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hiroki.kakuda\Desktop\"/>
    </mc:Choice>
  </mc:AlternateContent>
  <xr:revisionPtr revIDLastSave="0" documentId="13_ncr:1_{63E50C75-6F94-44D9-988D-F500E2ED5423}" xr6:coauthVersionLast="36" xr6:coauthVersionMax="36" xr10:uidLastSave="{00000000-0000-0000-0000-000000000000}"/>
  <bookViews>
    <workbookView xWindow="-105" yWindow="-105" windowWidth="19395" windowHeight="10395" activeTab="1" xr2:uid="{00000000-000D-0000-FFFF-FFFF00000000}"/>
  </bookViews>
  <sheets>
    <sheet name="グループ化" sheetId="5" r:id="rId1"/>
    <sheet name="一覧" sheetId="7" r:id="rId2"/>
    <sheet name="Countries" sheetId="2" r:id="rId3"/>
  </sheets>
  <externalReferences>
    <externalReference r:id="rId4"/>
  </externalReferences>
  <definedNames>
    <definedName name="_xlnm._FilterDatabase" localSheetId="0" hidden="1">グループ化!$A$1:$K$4269</definedName>
    <definedName name="_xlnm._FilterDatabase" localSheetId="1" hidden="1">一覧!$A$1:$K$4269</definedName>
    <definedName name="_xlnm.Database">'[1]DATA　BASE'!$B$1:$C$99869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580" i="7" l="1"/>
  <c r="E3579" i="7"/>
  <c r="E3578" i="7"/>
  <c r="E3577" i="7"/>
  <c r="E3576" i="7"/>
  <c r="E3575" i="7"/>
  <c r="E3574" i="7"/>
  <c r="E3573" i="7"/>
  <c r="E3572" i="7"/>
  <c r="E3571" i="7"/>
  <c r="E3570" i="7"/>
  <c r="E3569" i="7"/>
  <c r="E3568" i="7"/>
  <c r="E3567" i="7"/>
  <c r="E3566" i="7"/>
  <c r="E3565" i="7"/>
  <c r="E3564" i="7"/>
  <c r="E3563" i="7"/>
  <c r="E3562" i="7"/>
  <c r="E3561" i="7"/>
  <c r="E3560" i="7"/>
  <c r="E3559" i="7"/>
  <c r="E3558" i="7"/>
  <c r="E3557" i="7"/>
  <c r="E3556" i="7"/>
  <c r="E3555" i="7"/>
  <c r="E3554" i="7"/>
  <c r="E3553" i="7"/>
  <c r="E3552" i="7"/>
  <c r="E3551" i="7"/>
  <c r="E3550" i="7"/>
  <c r="E3549" i="7"/>
  <c r="E3548" i="7"/>
  <c r="E3547" i="7"/>
  <c r="E3546" i="7"/>
  <c r="E3545" i="7"/>
  <c r="E3544" i="7"/>
  <c r="E3543" i="7"/>
  <c r="E3542" i="7"/>
  <c r="E3541" i="7"/>
  <c r="E3540" i="7"/>
  <c r="E3539" i="7"/>
  <c r="E3538" i="7"/>
  <c r="E3537" i="7"/>
  <c r="E3536" i="7"/>
  <c r="E3535" i="7"/>
  <c r="E3534" i="7"/>
  <c r="E3533" i="7"/>
  <c r="E3532" i="7"/>
  <c r="E3531" i="7"/>
  <c r="E3530" i="7"/>
  <c r="E3529" i="7"/>
  <c r="E3528" i="7"/>
  <c r="E3527" i="7"/>
  <c r="E3526" i="7"/>
  <c r="E3525" i="7"/>
  <c r="E3524" i="7"/>
  <c r="E3523" i="7"/>
  <c r="E3522" i="7"/>
  <c r="E3521" i="7"/>
  <c r="E3520" i="7"/>
  <c r="E3519" i="7"/>
  <c r="E3518" i="7"/>
  <c r="E3517" i="7"/>
  <c r="E3516" i="7"/>
  <c r="E3515" i="7"/>
  <c r="E3514" i="7"/>
  <c r="E3513" i="7"/>
  <c r="E3512" i="7"/>
  <c r="E3511" i="7"/>
  <c r="E3510" i="7"/>
  <c r="E3509" i="7"/>
  <c r="E3508" i="7"/>
  <c r="E3507" i="7"/>
  <c r="E3506" i="7"/>
  <c r="E3505" i="7"/>
  <c r="E3504" i="7"/>
  <c r="E3503" i="7"/>
  <c r="E3502" i="7"/>
  <c r="E3501" i="7"/>
  <c r="E3500" i="7"/>
  <c r="E3499" i="7"/>
  <c r="E3498" i="7"/>
  <c r="E3497" i="7"/>
  <c r="E3496" i="7"/>
  <c r="E3495" i="7"/>
  <c r="E3494" i="7"/>
  <c r="E3493" i="7"/>
  <c r="E3492" i="7"/>
  <c r="E3491" i="7"/>
  <c r="E3490" i="7"/>
  <c r="E3489" i="7"/>
  <c r="E3488" i="7"/>
  <c r="E3487" i="7"/>
  <c r="E3486" i="7"/>
  <c r="E3485" i="7"/>
  <c r="E3484" i="7"/>
  <c r="E3483" i="7"/>
  <c r="E3482" i="7"/>
  <c r="E3481" i="7"/>
  <c r="E3480" i="7"/>
  <c r="E3479" i="7"/>
  <c r="E3478" i="7"/>
  <c r="E3477" i="7"/>
  <c r="E3476" i="7"/>
  <c r="E3475" i="7"/>
  <c r="E3474" i="7"/>
  <c r="E3473" i="7"/>
  <c r="E3472" i="7"/>
  <c r="E3471" i="7"/>
  <c r="E3470" i="7"/>
  <c r="E3469" i="7"/>
  <c r="E3468" i="7"/>
  <c r="E3467" i="7"/>
  <c r="E3466" i="7"/>
  <c r="E3465" i="7"/>
  <c r="E3464" i="7"/>
  <c r="E3463" i="7"/>
  <c r="E3462" i="7"/>
  <c r="E3461" i="7"/>
  <c r="E3460" i="7"/>
  <c r="E3459" i="7"/>
  <c r="E3458" i="7"/>
  <c r="E3457" i="7"/>
  <c r="E3456" i="7"/>
  <c r="E3333" i="7"/>
  <c r="E3332" i="7"/>
  <c r="E3331" i="7"/>
  <c r="E3330" i="7"/>
  <c r="E3329" i="7"/>
  <c r="E3328" i="7"/>
  <c r="E3327" i="7"/>
  <c r="E3326" i="7"/>
  <c r="E3325" i="7"/>
  <c r="E3324" i="7"/>
  <c r="E3323" i="7"/>
  <c r="E3322" i="7"/>
  <c r="E3321" i="7"/>
  <c r="E3320" i="7"/>
  <c r="E3319" i="7"/>
  <c r="E3318" i="7"/>
  <c r="E3317" i="7"/>
  <c r="E3316" i="7"/>
  <c r="E3315" i="7"/>
  <c r="E3314" i="7"/>
  <c r="E3313" i="7"/>
  <c r="E3312" i="7"/>
  <c r="E3311" i="7"/>
  <c r="E3310" i="7"/>
  <c r="E3309" i="7"/>
  <c r="E3308" i="7"/>
  <c r="E3307" i="7"/>
  <c r="E3306" i="7"/>
  <c r="E3305" i="7"/>
  <c r="E3304" i="7"/>
  <c r="E3303" i="7"/>
  <c r="E3302" i="7"/>
  <c r="E3301" i="7"/>
  <c r="E3300" i="7"/>
  <c r="E3299" i="7"/>
  <c r="E3298" i="7"/>
  <c r="E3297" i="7"/>
  <c r="E3296" i="7"/>
  <c r="E3295" i="7"/>
  <c r="E3294" i="7"/>
  <c r="E3293" i="7"/>
  <c r="E3292" i="7"/>
  <c r="E3291" i="7"/>
  <c r="E3290" i="7"/>
  <c r="E3289" i="7"/>
  <c r="E3288" i="7"/>
  <c r="E3287" i="7"/>
  <c r="E3286" i="7"/>
  <c r="E3285" i="7"/>
  <c r="E3284" i="7"/>
  <c r="E3283" i="7"/>
  <c r="E3282" i="7"/>
  <c r="E3281" i="7"/>
  <c r="E3280" i="7"/>
  <c r="E3279" i="7"/>
  <c r="E3278" i="7"/>
  <c r="E3277" i="7"/>
  <c r="E3276" i="7"/>
  <c r="E3275" i="7"/>
  <c r="E3274" i="7"/>
  <c r="E3273" i="7"/>
  <c r="E3272" i="7"/>
  <c r="E3271" i="7"/>
  <c r="E3270" i="7"/>
  <c r="E3269" i="7"/>
  <c r="E3268" i="7"/>
  <c r="E3267" i="7"/>
  <c r="E3266" i="7"/>
  <c r="E3265" i="7"/>
  <c r="E3264" i="7"/>
  <c r="E3263" i="7"/>
  <c r="E3262" i="7"/>
  <c r="E3261" i="7"/>
  <c r="E3260" i="7"/>
  <c r="E3259" i="7"/>
  <c r="E3258" i="7"/>
  <c r="E3257" i="7"/>
  <c r="E3256" i="7"/>
  <c r="E3255" i="7"/>
  <c r="E3254" i="7"/>
  <c r="E3253" i="7"/>
  <c r="E3252" i="7"/>
  <c r="E3251" i="7"/>
  <c r="E3250" i="7"/>
  <c r="E3249" i="7"/>
  <c r="E3248" i="7"/>
  <c r="E3247" i="7"/>
  <c r="E3246" i="7"/>
  <c r="E3245" i="7"/>
  <c r="E3244" i="7"/>
  <c r="E3243" i="7"/>
  <c r="E3242" i="7"/>
  <c r="E3241" i="7"/>
  <c r="E3240" i="7"/>
  <c r="E3239" i="7"/>
  <c r="E3238" i="7"/>
  <c r="E3237" i="7"/>
  <c r="E3236" i="7"/>
  <c r="E3235" i="7"/>
  <c r="E3234" i="7"/>
  <c r="E3233" i="7"/>
  <c r="E3232" i="7"/>
  <c r="E3231" i="7"/>
  <c r="E3230" i="7"/>
  <c r="E3229" i="7"/>
  <c r="E3228" i="7"/>
  <c r="E3227" i="7"/>
  <c r="E3226" i="7"/>
  <c r="E3225" i="7"/>
  <c r="E3224" i="7"/>
  <c r="E3223" i="7"/>
  <c r="E3222" i="7"/>
  <c r="E3221" i="7"/>
  <c r="E3220" i="7"/>
  <c r="E3219" i="7"/>
  <c r="E3218" i="7"/>
  <c r="E3217" i="7"/>
  <c r="E3216" i="7"/>
  <c r="E3215" i="7"/>
  <c r="E3214" i="7"/>
  <c r="E3213" i="7"/>
  <c r="E3212" i="7"/>
  <c r="E3211" i="7"/>
  <c r="E3210" i="7"/>
  <c r="E3209" i="7"/>
  <c r="E3208" i="7"/>
  <c r="E3207" i="7"/>
  <c r="E3206" i="7"/>
  <c r="E3205" i="7"/>
  <c r="E3204" i="7"/>
  <c r="E3203" i="7"/>
  <c r="E3202" i="7"/>
  <c r="E3201" i="7"/>
  <c r="E3200" i="7"/>
  <c r="E3199" i="7"/>
  <c r="E3198" i="7"/>
  <c r="E3197" i="7"/>
  <c r="E3196" i="7"/>
  <c r="E3195" i="7"/>
  <c r="E3194" i="7"/>
  <c r="E3193" i="7"/>
  <c r="E3192" i="7"/>
  <c r="E3191" i="7"/>
  <c r="E3190" i="7"/>
  <c r="E3189" i="7"/>
  <c r="E3188" i="7"/>
  <c r="E3187" i="7"/>
  <c r="E3186" i="7"/>
  <c r="E3185" i="7"/>
  <c r="E3184" i="7"/>
  <c r="E3183" i="7"/>
  <c r="E3182" i="7"/>
  <c r="E3181" i="7"/>
  <c r="E3180" i="7"/>
  <c r="E3179" i="7"/>
  <c r="E3178" i="7"/>
  <c r="E3177" i="7"/>
  <c r="E3176" i="7"/>
  <c r="E3175" i="7"/>
  <c r="E3174" i="7"/>
  <c r="E3173" i="7"/>
  <c r="E3172" i="7"/>
  <c r="E3171" i="7"/>
  <c r="E3170" i="7"/>
  <c r="E3169" i="7"/>
  <c r="E3168" i="7"/>
  <c r="E3167" i="7"/>
  <c r="E3166" i="7"/>
  <c r="E3165" i="7"/>
  <c r="E3164" i="7"/>
  <c r="E3163" i="7"/>
  <c r="E3162" i="7"/>
  <c r="E3161" i="7"/>
  <c r="E3160" i="7"/>
  <c r="E3159" i="7"/>
  <c r="E3158" i="7"/>
  <c r="E3157" i="7"/>
  <c r="E3156" i="7"/>
  <c r="E3155" i="7"/>
  <c r="E3154" i="7"/>
  <c r="E3153" i="7"/>
  <c r="E3152" i="7"/>
  <c r="E3151" i="7"/>
  <c r="E3150" i="7"/>
  <c r="E3149" i="7"/>
  <c r="E3148" i="7"/>
  <c r="E3147" i="7"/>
  <c r="E3146" i="7"/>
  <c r="E3145" i="7"/>
  <c r="E3144" i="7"/>
  <c r="E3143" i="7"/>
  <c r="E3142" i="7"/>
  <c r="E3141" i="7"/>
  <c r="E3140" i="7"/>
  <c r="E3139" i="7"/>
  <c r="E3138" i="7"/>
  <c r="E3137" i="7"/>
  <c r="E3136" i="7"/>
  <c r="E3135" i="7"/>
  <c r="E3134" i="7"/>
  <c r="E3133" i="7"/>
  <c r="E3132" i="7"/>
  <c r="E3131" i="7"/>
  <c r="E3130" i="7"/>
  <c r="E3129" i="7"/>
  <c r="E3128" i="7"/>
  <c r="E3127" i="7"/>
  <c r="E3126" i="7"/>
  <c r="E3125" i="7"/>
  <c r="E3124" i="7"/>
  <c r="E3123" i="7"/>
  <c r="E3122" i="7"/>
  <c r="E3121" i="7"/>
  <c r="E3120" i="7"/>
  <c r="E3119" i="7"/>
  <c r="E3118" i="7"/>
  <c r="E3117" i="7"/>
  <c r="E3116" i="7"/>
  <c r="E3115" i="7"/>
  <c r="E3114" i="7"/>
  <c r="E3113" i="7"/>
  <c r="E3112" i="7"/>
  <c r="E3111" i="7"/>
  <c r="E3110" i="7"/>
  <c r="E3109" i="7"/>
  <c r="E3108" i="7"/>
  <c r="E3107" i="7"/>
  <c r="E3106" i="7"/>
  <c r="E3105" i="7"/>
  <c r="E3104" i="7"/>
  <c r="E3103" i="7"/>
  <c r="E3102" i="7"/>
  <c r="E3101" i="7"/>
  <c r="E3100" i="7"/>
  <c r="E3099" i="7"/>
  <c r="E3098" i="7"/>
  <c r="E3097" i="7"/>
  <c r="E3096" i="7"/>
  <c r="E3095" i="7"/>
  <c r="E3094" i="7"/>
  <c r="E3093" i="7"/>
  <c r="E3092" i="7"/>
  <c r="E3091" i="7"/>
  <c r="E3090" i="7"/>
  <c r="E3089" i="7"/>
  <c r="E3088" i="7"/>
  <c r="E3087" i="7"/>
  <c r="E3086" i="7"/>
  <c r="E3085" i="7"/>
  <c r="E3084" i="7"/>
  <c r="E3083" i="7"/>
  <c r="E3082" i="7"/>
  <c r="E3081" i="7"/>
  <c r="E3080" i="7"/>
  <c r="E3079" i="7"/>
  <c r="E3078" i="7"/>
  <c r="E3077" i="7"/>
  <c r="E3076" i="7"/>
  <c r="E3075" i="7"/>
  <c r="E3074" i="7"/>
  <c r="E3073" i="7"/>
  <c r="E3072" i="7"/>
  <c r="E3071" i="7"/>
  <c r="E3070" i="7"/>
  <c r="E3069" i="7"/>
  <c r="E3068" i="7"/>
  <c r="E3067" i="7"/>
  <c r="E3066" i="7"/>
  <c r="E3065" i="7"/>
  <c r="E3064" i="7"/>
  <c r="E3063" i="7"/>
  <c r="E3062" i="7"/>
  <c r="E3061" i="7"/>
  <c r="E3060" i="7"/>
  <c r="E3059" i="7"/>
  <c r="E3058" i="7"/>
  <c r="E3057" i="7"/>
  <c r="E3056" i="7"/>
  <c r="E3055" i="7"/>
  <c r="E3054" i="7"/>
  <c r="E3053" i="7"/>
  <c r="E3052" i="7"/>
  <c r="E3051" i="7"/>
  <c r="E3050" i="7"/>
  <c r="E3049" i="7"/>
  <c r="E3048" i="7"/>
  <c r="E3047" i="7"/>
  <c r="E3046" i="7"/>
  <c r="E3045" i="7"/>
  <c r="E3044" i="7"/>
  <c r="E3043" i="7"/>
  <c r="E3042" i="7"/>
  <c r="E3041" i="7"/>
  <c r="E3040" i="7"/>
  <c r="E3039" i="7"/>
  <c r="E3038" i="7"/>
  <c r="E3037" i="7"/>
  <c r="E3036" i="7"/>
  <c r="E3035" i="7"/>
  <c r="E3034" i="7"/>
  <c r="E3033" i="7"/>
  <c r="E3032" i="7"/>
  <c r="E3031" i="7"/>
  <c r="E3030" i="7"/>
  <c r="E3029" i="7"/>
  <c r="E3028" i="7"/>
  <c r="E3027" i="7"/>
  <c r="E3026" i="7"/>
  <c r="E3025" i="7"/>
  <c r="E3024" i="7"/>
  <c r="E3023" i="7"/>
  <c r="E3022" i="7"/>
  <c r="E3021" i="7"/>
  <c r="E3020" i="7"/>
  <c r="E3019" i="7"/>
  <c r="E3018" i="7"/>
  <c r="E3017" i="7"/>
  <c r="E3016" i="7"/>
  <c r="E3015" i="7"/>
  <c r="E3014" i="7"/>
  <c r="E3013" i="7"/>
  <c r="E3012" i="7"/>
  <c r="E3011" i="7"/>
  <c r="E3010" i="7"/>
  <c r="E3009" i="7"/>
  <c r="E3008" i="7"/>
  <c r="E3007" i="7"/>
  <c r="E3006" i="7"/>
  <c r="E3005" i="7"/>
  <c r="E3004" i="7"/>
  <c r="E3003" i="7"/>
  <c r="E3002" i="7"/>
  <c r="E3001" i="7"/>
  <c r="E3000" i="7"/>
  <c r="E2999" i="7"/>
  <c r="E2998" i="7"/>
  <c r="E2997" i="7"/>
  <c r="E2996" i="7"/>
  <c r="E2995" i="7"/>
  <c r="E2994" i="7"/>
  <c r="E2993" i="7"/>
  <c r="E2992" i="7"/>
  <c r="E2991" i="7"/>
  <c r="E2990" i="7"/>
  <c r="E2989" i="7"/>
  <c r="E2988" i="7"/>
  <c r="E2987" i="7"/>
  <c r="E2986" i="7"/>
  <c r="E2985" i="7"/>
  <c r="E2984" i="7"/>
  <c r="E2983" i="7"/>
  <c r="E2982" i="7"/>
  <c r="E2981" i="7"/>
  <c r="E2980" i="7"/>
  <c r="E2979" i="7"/>
  <c r="E2978" i="7"/>
  <c r="E2977" i="7"/>
  <c r="E2976" i="7"/>
  <c r="E2975" i="7"/>
  <c r="E2974" i="7"/>
  <c r="E2973" i="7"/>
  <c r="E2972" i="7"/>
  <c r="E2971" i="7"/>
  <c r="E2970" i="7"/>
  <c r="E2969" i="7"/>
  <c r="E2968" i="7"/>
  <c r="E2967" i="7"/>
  <c r="E2966" i="7"/>
  <c r="E2965" i="7"/>
  <c r="E2964" i="7"/>
  <c r="E2963" i="7"/>
  <c r="E2962" i="7"/>
  <c r="E2961" i="7"/>
  <c r="E2960" i="7"/>
  <c r="E2959" i="7"/>
  <c r="E2958" i="7"/>
  <c r="E2957" i="7"/>
  <c r="E2956" i="7"/>
  <c r="E2955" i="7"/>
  <c r="E2954" i="7"/>
  <c r="E2953" i="7"/>
  <c r="E2952" i="7"/>
  <c r="E2951" i="7"/>
  <c r="E2950" i="7"/>
  <c r="E2949" i="7"/>
  <c r="E2948" i="7"/>
  <c r="E2947" i="7"/>
  <c r="E2946" i="7"/>
  <c r="E2945" i="7"/>
  <c r="E2944" i="7"/>
  <c r="E2943" i="7"/>
  <c r="E2942" i="7"/>
  <c r="E2941" i="7"/>
  <c r="E2940" i="7"/>
  <c r="E2939" i="7"/>
  <c r="E2938" i="7"/>
  <c r="E2937" i="7"/>
  <c r="E2936" i="7"/>
  <c r="E2935" i="7"/>
  <c r="E2934" i="7"/>
  <c r="E2933" i="7"/>
  <c r="E2932" i="7"/>
  <c r="E2931" i="7"/>
  <c r="E2930" i="7"/>
  <c r="E2929" i="7"/>
  <c r="E2928" i="7"/>
  <c r="E2927" i="7"/>
  <c r="E2926" i="7"/>
  <c r="E2925" i="7"/>
  <c r="E2924" i="7"/>
  <c r="E2923" i="7"/>
  <c r="E2922" i="7"/>
  <c r="E2921" i="7"/>
  <c r="E2920" i="7"/>
  <c r="E2919" i="7"/>
  <c r="E2918" i="7"/>
  <c r="E2917" i="7"/>
  <c r="E2916" i="7"/>
  <c r="E2915" i="7"/>
  <c r="E2914" i="7"/>
  <c r="E2913" i="7"/>
  <c r="E2912" i="7"/>
  <c r="E2911" i="7"/>
  <c r="E2910" i="7"/>
  <c r="E2909" i="7"/>
  <c r="E2908" i="7"/>
  <c r="E2907" i="7"/>
  <c r="E2906" i="7"/>
  <c r="E2905" i="7"/>
  <c r="E2904" i="7"/>
  <c r="E2903" i="7"/>
  <c r="E2902" i="7"/>
  <c r="E2901" i="7"/>
  <c r="E2900" i="7"/>
  <c r="E2899" i="7"/>
  <c r="E2898" i="7"/>
  <c r="E2897" i="7"/>
  <c r="E2896" i="7"/>
  <c r="E2895" i="7"/>
  <c r="E2894" i="7"/>
  <c r="E2893" i="7"/>
  <c r="E2892" i="7"/>
  <c r="E2891" i="7"/>
  <c r="E2890" i="7"/>
  <c r="E2889" i="7"/>
  <c r="E2888" i="7"/>
  <c r="E2887" i="7"/>
  <c r="E2886" i="7"/>
  <c r="E2885" i="7"/>
  <c r="E2884" i="7"/>
  <c r="E2883" i="7"/>
  <c r="E2882" i="7"/>
  <c r="E2881" i="7"/>
  <c r="E2880" i="7"/>
  <c r="E2879" i="7"/>
  <c r="E2878" i="7"/>
  <c r="E2877" i="7"/>
  <c r="E2876" i="7"/>
  <c r="E2875" i="7"/>
  <c r="E2874" i="7"/>
  <c r="E2873" i="7"/>
  <c r="E2872" i="7"/>
  <c r="E2871" i="7"/>
  <c r="E2870" i="7"/>
  <c r="E2869" i="7"/>
  <c r="E2868" i="7"/>
  <c r="E2867" i="7"/>
  <c r="E2866" i="7"/>
  <c r="E2865" i="7"/>
  <c r="E2864" i="7"/>
  <c r="E2863" i="7"/>
  <c r="E2862" i="7"/>
  <c r="E2861" i="7"/>
  <c r="E2860" i="7"/>
  <c r="E2859" i="7"/>
  <c r="E2858" i="7"/>
  <c r="E2857" i="7"/>
  <c r="E2856" i="7"/>
  <c r="E2855" i="7"/>
  <c r="E2854" i="7"/>
  <c r="E2853" i="7"/>
  <c r="E2852" i="7"/>
  <c r="E2851" i="7"/>
  <c r="E2850" i="7"/>
  <c r="E2849" i="7"/>
  <c r="E2848" i="7"/>
  <c r="E2847" i="7"/>
  <c r="E2846" i="7"/>
  <c r="E2845" i="7"/>
  <c r="E2844" i="7"/>
  <c r="E2843" i="7"/>
  <c r="E2842" i="7"/>
  <c r="E2841" i="7"/>
  <c r="E2840" i="7"/>
  <c r="E2839" i="7"/>
  <c r="E2838" i="7"/>
  <c r="E2837" i="7"/>
  <c r="E2836" i="7"/>
  <c r="E2835" i="7"/>
  <c r="E2834" i="7"/>
  <c r="E2833" i="7"/>
  <c r="E2832" i="7"/>
  <c r="E2831" i="7"/>
  <c r="E2830" i="7"/>
  <c r="E2829" i="7"/>
  <c r="E2828" i="7"/>
  <c r="E2827" i="7"/>
  <c r="E2826" i="7"/>
  <c r="E2825" i="7"/>
  <c r="E2824" i="7"/>
  <c r="E2823" i="7"/>
  <c r="E2822" i="7"/>
  <c r="E2821" i="7"/>
  <c r="E2820" i="7"/>
  <c r="E2819" i="7"/>
  <c r="E2818" i="7"/>
  <c r="E2817" i="7"/>
  <c r="E2816" i="7"/>
  <c r="E2815" i="7"/>
  <c r="E2814" i="7"/>
  <c r="E2813" i="7"/>
  <c r="E2812" i="7"/>
  <c r="E2811" i="7"/>
  <c r="E2810" i="7"/>
  <c r="E2809" i="7"/>
  <c r="E2808" i="7"/>
  <c r="E2807" i="7"/>
  <c r="E2806" i="7"/>
  <c r="E2805" i="7"/>
  <c r="E2804" i="7"/>
  <c r="E2803" i="7"/>
  <c r="E2802" i="7"/>
  <c r="E2801" i="7"/>
  <c r="E2800" i="7"/>
  <c r="E2799" i="7"/>
  <c r="E2798" i="7"/>
  <c r="E2797" i="7"/>
  <c r="E2796" i="7"/>
  <c r="E2795" i="7"/>
  <c r="E2794" i="7"/>
  <c r="E2793" i="7"/>
  <c r="E2792" i="7"/>
  <c r="E2791" i="7"/>
  <c r="E2790" i="7"/>
  <c r="E2789" i="7"/>
  <c r="E2788" i="7"/>
  <c r="E2787" i="7"/>
  <c r="E2786" i="7"/>
  <c r="E2785" i="7"/>
  <c r="E2784" i="7"/>
  <c r="E2783" i="7"/>
  <c r="E2782" i="7"/>
  <c r="E2781" i="7"/>
  <c r="E2780" i="7"/>
  <c r="E2779" i="7"/>
  <c r="E2778" i="7"/>
  <c r="E2777" i="7"/>
  <c r="E2776" i="7"/>
  <c r="E2775" i="7"/>
  <c r="E2774" i="7"/>
  <c r="E2773" i="7"/>
  <c r="E2772" i="7"/>
  <c r="E2771" i="7"/>
  <c r="E2770" i="7"/>
  <c r="E2769" i="7"/>
  <c r="E2768" i="7"/>
  <c r="E2767" i="7"/>
  <c r="E2766" i="7"/>
  <c r="E2765" i="7"/>
  <c r="E2764" i="7"/>
  <c r="E2763" i="7"/>
  <c r="E2762" i="7"/>
  <c r="E2761" i="7"/>
  <c r="E2760" i="7"/>
  <c r="E2759" i="7"/>
  <c r="E2758" i="7"/>
  <c r="E2757" i="7"/>
  <c r="E2756" i="7"/>
  <c r="E2755" i="7"/>
  <c r="E2754" i="7"/>
  <c r="E2753" i="7"/>
  <c r="E2752" i="7"/>
  <c r="E2751" i="7"/>
  <c r="E2750" i="7"/>
  <c r="E2749" i="7"/>
  <c r="E2748" i="7"/>
  <c r="E2747" i="7"/>
  <c r="E2746" i="7"/>
  <c r="E2745" i="7"/>
  <c r="E2744" i="7"/>
  <c r="E2743" i="7"/>
  <c r="E2742" i="7"/>
  <c r="E2741" i="7"/>
  <c r="E2740" i="7"/>
  <c r="E2739" i="7"/>
  <c r="E2738" i="7"/>
  <c r="E2737" i="7"/>
  <c r="E2736" i="7"/>
  <c r="E2735" i="7"/>
  <c r="E2734" i="7"/>
  <c r="E2733" i="7"/>
  <c r="E2732" i="7"/>
  <c r="E2731" i="7"/>
  <c r="E2730" i="7"/>
  <c r="E2729" i="7"/>
  <c r="E2728" i="7"/>
  <c r="E2727" i="7"/>
  <c r="E2726" i="7"/>
  <c r="E2725" i="7"/>
  <c r="E2724" i="7"/>
  <c r="E2723" i="7"/>
  <c r="E2722" i="7"/>
  <c r="E2721" i="7"/>
  <c r="E2720" i="7"/>
  <c r="E2719" i="7"/>
  <c r="E2718" i="7"/>
  <c r="E2717" i="7"/>
  <c r="E2716" i="7"/>
  <c r="E2715" i="7"/>
  <c r="E2714" i="7"/>
  <c r="E2713" i="7"/>
  <c r="E2712" i="7"/>
  <c r="E2711" i="7"/>
  <c r="E2710" i="7"/>
  <c r="E2709" i="7"/>
  <c r="E2708" i="7"/>
  <c r="E2707" i="7"/>
  <c r="E2706" i="7"/>
  <c r="E2705" i="7"/>
  <c r="E2704" i="7"/>
  <c r="E2703" i="7"/>
  <c r="E2702" i="7"/>
  <c r="E2701" i="7"/>
  <c r="E2700" i="7"/>
  <c r="E2699" i="7"/>
  <c r="E2698" i="7"/>
  <c r="E2697" i="7"/>
  <c r="E2696" i="7"/>
  <c r="E2695" i="7"/>
  <c r="E2694" i="7"/>
  <c r="E2693" i="7"/>
  <c r="E2692" i="7"/>
  <c r="E2691" i="7"/>
  <c r="E2690" i="7"/>
  <c r="E2689" i="7"/>
  <c r="E2688" i="7"/>
  <c r="E2687" i="7"/>
  <c r="E2686" i="7"/>
  <c r="E2685" i="7"/>
  <c r="E2684" i="7"/>
  <c r="E2683" i="7"/>
  <c r="E2682" i="7"/>
  <c r="E2681" i="7"/>
  <c r="E2680" i="7"/>
  <c r="E2679" i="7"/>
  <c r="E2678" i="7"/>
  <c r="E2677" i="7"/>
  <c r="E2676" i="7"/>
  <c r="E2675" i="7"/>
  <c r="E2674" i="7"/>
  <c r="E2673" i="7"/>
  <c r="E2672" i="7"/>
  <c r="E2671" i="7"/>
  <c r="E2670" i="7"/>
  <c r="E2669" i="7"/>
  <c r="E2668" i="7"/>
  <c r="E2667" i="7"/>
  <c r="E2666" i="7"/>
  <c r="E2665" i="7"/>
  <c r="E2664" i="7"/>
  <c r="E2663" i="7"/>
  <c r="E2662" i="7"/>
  <c r="E2661" i="7"/>
  <c r="E2660" i="7"/>
  <c r="E2659" i="7"/>
  <c r="E2658" i="7"/>
  <c r="E2657" i="7"/>
  <c r="E2656" i="7"/>
  <c r="E2655" i="7"/>
  <c r="E2654" i="7"/>
  <c r="E2653" i="7"/>
  <c r="E2652" i="7"/>
  <c r="E2651" i="7"/>
  <c r="E2650" i="7"/>
  <c r="E2649" i="7"/>
  <c r="E2648" i="7"/>
  <c r="E2647" i="7"/>
  <c r="E2646" i="7"/>
  <c r="E2645" i="7"/>
  <c r="E2644" i="7"/>
  <c r="E2643" i="7"/>
  <c r="E2642" i="7"/>
  <c r="E2641" i="7"/>
  <c r="E2640" i="7"/>
  <c r="E2639" i="7"/>
  <c r="E2638" i="7"/>
  <c r="E2637" i="7"/>
  <c r="E2636" i="7"/>
  <c r="E2635" i="7"/>
  <c r="E2634" i="7"/>
  <c r="E2633" i="7"/>
  <c r="E2632" i="7"/>
  <c r="E2631" i="7"/>
  <c r="E2630" i="7"/>
  <c r="E2629" i="7"/>
  <c r="E2628" i="7"/>
  <c r="E2627" i="7"/>
  <c r="E2626" i="7"/>
  <c r="E2625" i="7"/>
  <c r="E2624" i="7"/>
  <c r="E2623" i="7"/>
  <c r="E2622" i="7"/>
  <c r="E2621" i="7"/>
  <c r="E2620" i="7"/>
  <c r="E2619" i="7"/>
  <c r="E2618" i="7"/>
  <c r="E2617" i="7"/>
  <c r="E2616" i="7"/>
  <c r="E2615" i="7"/>
  <c r="E2614" i="7"/>
  <c r="E2613" i="7"/>
  <c r="E2612" i="7"/>
  <c r="E2611" i="7"/>
  <c r="E2610" i="7"/>
  <c r="E2609" i="7"/>
  <c r="E2608" i="7"/>
  <c r="E2607" i="7"/>
  <c r="E2606" i="7"/>
  <c r="E2605" i="7"/>
  <c r="E2604" i="7"/>
  <c r="E2603" i="7"/>
  <c r="E2602" i="7"/>
  <c r="E2601" i="7"/>
  <c r="E2600" i="7"/>
  <c r="E2599" i="7"/>
  <c r="E2598" i="7"/>
  <c r="E2597" i="7"/>
  <c r="E2596" i="7"/>
  <c r="E2595" i="7"/>
  <c r="E2594" i="7"/>
  <c r="E2593" i="7"/>
  <c r="E2592" i="7"/>
  <c r="E2591" i="7"/>
  <c r="E2590" i="7"/>
  <c r="E2589" i="7"/>
  <c r="E2588" i="7"/>
  <c r="E2587" i="7"/>
  <c r="E2586" i="7"/>
  <c r="E2585" i="7"/>
  <c r="E2584" i="7"/>
  <c r="E2583" i="7"/>
  <c r="E2582" i="7"/>
  <c r="E2581" i="7"/>
  <c r="E2580" i="7"/>
  <c r="E2579" i="7"/>
  <c r="E2578" i="7"/>
  <c r="E2577" i="7"/>
  <c r="E2576" i="7"/>
  <c r="E2575" i="7"/>
  <c r="E2574" i="7"/>
  <c r="E2573" i="7"/>
  <c r="E2572" i="7"/>
  <c r="E2571" i="7"/>
  <c r="E2570" i="7"/>
  <c r="E2569" i="7"/>
  <c r="E2568" i="7"/>
  <c r="E2567" i="7"/>
  <c r="E2566" i="7"/>
  <c r="E2565" i="7"/>
  <c r="E2564" i="7"/>
  <c r="E2563" i="7"/>
  <c r="E2562" i="7"/>
  <c r="E2561" i="7"/>
  <c r="E2560" i="7"/>
  <c r="E2559" i="7"/>
  <c r="E2558" i="7"/>
  <c r="E2557" i="7"/>
  <c r="E2556" i="7"/>
  <c r="E2555" i="7"/>
  <c r="E2554" i="7"/>
  <c r="E2553" i="7"/>
  <c r="E2552" i="7"/>
  <c r="E2551" i="7"/>
  <c r="E2550" i="7"/>
  <c r="E2549" i="7"/>
  <c r="E2548" i="7"/>
  <c r="E2547" i="7"/>
  <c r="E2546" i="7"/>
  <c r="E2545" i="7"/>
  <c r="E2544" i="7"/>
  <c r="E2543" i="7"/>
  <c r="E2542" i="7"/>
  <c r="E2541" i="7"/>
  <c r="E2540" i="7"/>
  <c r="E2539" i="7"/>
  <c r="E2538" i="7"/>
  <c r="E2537" i="7"/>
  <c r="E2536" i="7"/>
  <c r="E2535" i="7"/>
  <c r="E2534" i="7"/>
  <c r="E2533" i="7"/>
  <c r="E2532" i="7"/>
  <c r="E2531" i="7"/>
  <c r="E2530" i="7"/>
  <c r="E2529" i="7"/>
  <c r="E2528" i="7"/>
  <c r="E2527" i="7"/>
  <c r="E2526" i="7"/>
  <c r="E2525" i="7"/>
  <c r="E2524" i="7"/>
  <c r="E2523" i="7"/>
  <c r="E2522" i="7"/>
  <c r="E2521" i="7"/>
  <c r="E2520" i="7"/>
  <c r="E2519" i="7"/>
  <c r="E2518" i="7"/>
  <c r="E2517" i="7"/>
  <c r="E2516" i="7"/>
  <c r="E2515" i="7"/>
  <c r="E2514" i="7"/>
  <c r="E2513" i="7"/>
  <c r="E2512" i="7"/>
  <c r="E2511" i="7"/>
  <c r="E2510" i="7"/>
  <c r="E2509" i="7"/>
  <c r="E2508" i="7"/>
  <c r="E2507" i="7"/>
  <c r="E2506" i="7"/>
  <c r="E2505" i="7"/>
  <c r="E2504" i="7"/>
  <c r="E2503" i="7"/>
  <c r="E2502" i="7"/>
  <c r="E2501" i="7"/>
  <c r="E2500" i="7"/>
  <c r="E2499" i="7"/>
  <c r="E2498" i="7"/>
  <c r="E2497" i="7"/>
  <c r="E2496" i="7"/>
  <c r="E2495" i="7"/>
  <c r="E2494" i="7"/>
  <c r="E2493" i="7"/>
  <c r="E2492" i="7"/>
  <c r="E2491" i="7"/>
  <c r="E2490" i="7"/>
  <c r="E2489" i="7"/>
  <c r="E2488" i="7"/>
  <c r="E2487" i="7"/>
  <c r="E2486" i="7"/>
  <c r="E2485" i="7"/>
  <c r="E2484" i="7"/>
  <c r="E2483" i="7"/>
  <c r="E2482" i="7"/>
  <c r="E2481" i="7"/>
  <c r="E2480" i="7"/>
  <c r="E2479" i="7"/>
  <c r="E2478" i="7"/>
  <c r="E2477" i="7"/>
  <c r="E2476" i="7"/>
  <c r="E2475" i="7"/>
  <c r="E2474" i="7"/>
  <c r="E2473" i="7"/>
  <c r="E2472" i="7"/>
  <c r="E2471" i="7"/>
  <c r="E2470" i="7"/>
  <c r="E2469" i="7"/>
  <c r="E2468" i="7"/>
  <c r="E2467" i="7"/>
  <c r="E2466" i="7"/>
  <c r="E2465" i="7"/>
  <c r="E2464" i="7"/>
  <c r="E2463" i="7"/>
  <c r="E2462" i="7"/>
  <c r="E2461" i="7"/>
  <c r="E2460" i="7"/>
  <c r="E2459" i="7"/>
  <c r="E2458" i="7"/>
  <c r="E2457" i="7"/>
  <c r="E2456" i="7"/>
  <c r="E2455" i="7"/>
  <c r="E2454" i="7"/>
  <c r="E2453" i="7"/>
  <c r="E2452" i="7"/>
  <c r="E2451" i="7"/>
  <c r="E2450" i="7"/>
  <c r="E2449" i="7"/>
  <c r="E2448" i="7"/>
  <c r="E2447" i="7"/>
  <c r="E2446" i="7"/>
  <c r="E2445" i="7"/>
  <c r="E2444" i="7"/>
  <c r="E2443" i="7"/>
  <c r="E2442" i="7"/>
  <c r="E2441" i="7"/>
  <c r="E2440" i="7"/>
  <c r="E2439" i="7"/>
  <c r="E2438" i="7"/>
  <c r="E2437" i="7"/>
  <c r="E2436" i="7"/>
  <c r="E2435" i="7"/>
  <c r="E2434" i="7"/>
  <c r="E2433" i="7"/>
  <c r="E2432" i="7"/>
  <c r="E2431" i="7"/>
  <c r="E2430" i="7"/>
  <c r="E2429" i="7"/>
  <c r="E2428" i="7"/>
  <c r="E2427" i="7"/>
  <c r="E2426" i="7"/>
  <c r="E2425" i="7"/>
  <c r="E2424" i="7"/>
  <c r="E2423" i="7"/>
  <c r="E2422" i="7"/>
  <c r="E2421" i="7"/>
  <c r="E2420" i="7"/>
  <c r="E2419" i="7"/>
  <c r="E2418" i="7"/>
  <c r="E2417" i="7"/>
  <c r="E2416" i="7"/>
  <c r="E2415" i="7"/>
  <c r="E2414" i="7"/>
  <c r="E2413" i="7"/>
  <c r="E2412" i="7"/>
  <c r="E2411" i="7"/>
  <c r="E2410" i="7"/>
  <c r="E2409" i="7"/>
  <c r="E2408" i="7"/>
  <c r="E2407" i="7"/>
  <c r="E2406" i="7"/>
  <c r="E2405" i="7"/>
  <c r="E2404" i="7"/>
  <c r="E2403" i="7"/>
  <c r="E2402" i="7"/>
  <c r="E2401" i="7"/>
  <c r="E2400" i="7"/>
  <c r="E2399" i="7"/>
  <c r="E2398" i="7"/>
  <c r="E2397" i="7"/>
  <c r="E2396" i="7"/>
  <c r="E2395" i="7"/>
  <c r="E2394" i="7"/>
  <c r="E2393" i="7"/>
  <c r="E2392" i="7"/>
  <c r="E2391" i="7"/>
  <c r="E2390" i="7"/>
  <c r="E2389" i="7"/>
  <c r="E2388" i="7"/>
  <c r="E2387" i="7"/>
  <c r="E2386" i="7"/>
  <c r="E2385" i="7"/>
  <c r="E2384" i="7"/>
  <c r="E2383" i="7"/>
  <c r="E2382" i="7"/>
  <c r="E2381" i="7"/>
  <c r="E2380" i="7"/>
  <c r="E2379" i="7"/>
  <c r="E2378" i="7"/>
  <c r="E2377" i="7"/>
  <c r="E2376" i="7"/>
  <c r="E2375" i="7"/>
  <c r="E2374" i="7"/>
  <c r="E2373" i="7"/>
  <c r="E2372" i="7"/>
  <c r="E2371" i="7"/>
  <c r="E2370" i="7"/>
  <c r="E2369" i="7"/>
  <c r="E2368" i="7"/>
  <c r="E2367" i="7"/>
  <c r="E2366" i="7"/>
  <c r="E2365" i="7"/>
  <c r="E2364" i="7"/>
  <c r="E2363" i="7"/>
  <c r="E2362" i="7"/>
  <c r="E2361" i="7"/>
  <c r="E2360" i="7"/>
  <c r="E2359" i="7"/>
  <c r="E2358" i="7"/>
  <c r="E2357" i="7"/>
  <c r="E2356" i="7"/>
  <c r="E2355" i="7"/>
  <c r="E2354" i="7"/>
  <c r="E2353" i="7"/>
  <c r="E2352" i="7"/>
  <c r="E2351" i="7"/>
  <c r="E2350" i="7"/>
  <c r="E2349" i="7"/>
  <c r="E2348" i="7"/>
  <c r="E2347" i="7"/>
  <c r="E2346" i="7"/>
  <c r="E2345" i="7"/>
  <c r="E2344" i="7"/>
  <c r="E2343" i="7"/>
  <c r="E2342" i="7"/>
  <c r="E2341" i="7"/>
  <c r="E2340" i="7"/>
  <c r="E2339" i="7"/>
  <c r="E2338" i="7"/>
  <c r="E2337" i="7"/>
  <c r="E2336" i="7"/>
  <c r="E2335" i="7"/>
  <c r="E2334" i="7"/>
  <c r="E2333" i="7"/>
  <c r="E2332" i="7"/>
  <c r="E2331" i="7"/>
  <c r="E2330" i="7"/>
  <c r="E2329" i="7"/>
  <c r="E2328" i="7"/>
  <c r="E2327" i="7"/>
  <c r="E2326" i="7"/>
  <c r="E2325" i="7"/>
  <c r="E2324" i="7"/>
  <c r="E2323" i="7"/>
  <c r="E2322" i="7"/>
  <c r="E2321" i="7"/>
  <c r="E2320" i="7"/>
  <c r="E2319" i="7"/>
  <c r="E2318" i="7"/>
  <c r="E2317" i="7"/>
  <c r="E2316" i="7"/>
  <c r="E2315" i="7"/>
  <c r="E2314" i="7"/>
  <c r="E2313" i="7"/>
  <c r="E2312" i="7"/>
  <c r="E2311" i="7"/>
  <c r="E2310" i="7"/>
  <c r="E2309" i="7"/>
  <c r="E2308" i="7"/>
  <c r="E2307" i="7"/>
  <c r="E2306" i="7"/>
  <c r="E2305" i="7"/>
  <c r="E2304" i="7"/>
  <c r="E2303" i="7"/>
  <c r="E2302" i="7"/>
  <c r="E2301" i="7"/>
  <c r="E2300" i="7"/>
  <c r="E2299" i="7"/>
  <c r="E2298" i="7"/>
  <c r="E2297" i="7"/>
  <c r="E2296" i="7"/>
  <c r="E2295" i="7"/>
  <c r="E2294" i="7"/>
  <c r="E2293" i="7"/>
  <c r="E2292" i="7"/>
  <c r="E2291" i="7"/>
  <c r="E2290" i="7"/>
  <c r="E2289" i="7"/>
  <c r="E2288" i="7"/>
  <c r="E2287" i="7"/>
  <c r="E2286" i="7"/>
  <c r="E2285" i="7"/>
  <c r="E2284" i="7"/>
  <c r="E2283" i="7"/>
  <c r="E2282" i="7"/>
  <c r="E2281" i="7"/>
  <c r="E2280" i="7"/>
  <c r="E2279" i="7"/>
  <c r="E2278" i="7"/>
  <c r="E2277" i="7"/>
  <c r="E2276" i="7"/>
  <c r="E2275" i="7"/>
  <c r="E2274" i="7"/>
  <c r="E2273" i="7"/>
  <c r="E2272" i="7"/>
  <c r="E2271" i="7"/>
  <c r="E2270" i="7"/>
  <c r="E2269" i="7"/>
  <c r="E2268" i="7"/>
  <c r="E2267" i="7"/>
  <c r="E2266" i="7"/>
  <c r="E2265" i="7"/>
  <c r="E2264" i="7"/>
  <c r="E2263" i="7"/>
  <c r="E2262" i="7"/>
  <c r="E2261" i="7"/>
  <c r="E2260" i="7"/>
  <c r="E2259" i="7"/>
  <c r="E2258" i="7"/>
  <c r="E2257" i="7"/>
  <c r="E2256" i="7"/>
  <c r="E2255" i="7"/>
  <c r="E2254" i="7"/>
  <c r="E2253" i="7"/>
  <c r="E2252" i="7"/>
  <c r="E2251" i="7"/>
  <c r="E2250" i="7"/>
  <c r="E2249" i="7"/>
  <c r="E2248" i="7"/>
  <c r="E2247" i="7"/>
  <c r="E2246" i="7"/>
  <c r="E2245" i="7"/>
  <c r="E2244" i="7"/>
  <c r="E2243" i="7"/>
  <c r="E2242" i="7"/>
  <c r="E2241" i="7"/>
  <c r="E2240" i="7"/>
  <c r="E2239" i="7"/>
  <c r="E2238" i="7"/>
  <c r="E2237" i="7"/>
  <c r="E2236" i="7"/>
  <c r="E2235" i="7"/>
  <c r="E2234" i="7"/>
  <c r="E2233" i="7"/>
  <c r="E2232" i="7"/>
  <c r="E2231" i="7"/>
  <c r="E2230" i="7"/>
  <c r="E2229" i="7"/>
  <c r="E2228" i="7"/>
  <c r="E2227" i="7"/>
  <c r="E2226" i="7"/>
  <c r="E2225" i="7"/>
  <c r="E2224" i="7"/>
  <c r="E2223" i="7"/>
  <c r="E2222" i="7"/>
  <c r="E2221" i="7"/>
  <c r="E2220" i="7"/>
  <c r="E2219" i="7"/>
  <c r="E2218" i="7"/>
  <c r="E2217" i="7"/>
  <c r="E2216" i="7"/>
  <c r="E2215" i="7"/>
  <c r="E2214" i="7"/>
  <c r="E2213" i="7"/>
  <c r="E2212" i="7"/>
  <c r="E2211" i="7"/>
  <c r="E2210" i="7"/>
  <c r="E2209" i="7"/>
  <c r="E2208" i="7"/>
  <c r="E2207" i="7"/>
  <c r="E2206" i="7"/>
  <c r="E2205" i="7"/>
  <c r="E2204" i="7"/>
  <c r="E2203" i="7"/>
  <c r="E2202" i="7"/>
  <c r="E2201" i="7"/>
  <c r="E2200" i="7"/>
  <c r="E2199" i="7"/>
  <c r="E2198" i="7"/>
  <c r="E2197" i="7"/>
  <c r="E2196" i="7"/>
  <c r="E2195" i="7"/>
  <c r="E2194" i="7"/>
  <c r="E2193" i="7"/>
  <c r="E2192" i="7"/>
  <c r="E2191" i="7"/>
  <c r="E2190" i="7"/>
  <c r="E2189" i="7"/>
  <c r="E2188" i="7"/>
  <c r="E2187" i="7"/>
  <c r="E2186" i="7"/>
  <c r="E2185" i="7"/>
  <c r="E2184" i="7"/>
  <c r="E2183" i="7"/>
  <c r="E2182" i="7"/>
  <c r="E2181" i="7"/>
  <c r="E2180" i="7"/>
  <c r="E2179" i="7"/>
  <c r="E2178" i="7"/>
  <c r="E2177" i="7"/>
  <c r="E2176" i="7"/>
  <c r="E2175" i="7"/>
  <c r="E2174" i="7"/>
  <c r="E2173" i="7"/>
  <c r="E2172" i="7"/>
  <c r="E2171" i="7"/>
  <c r="E2170" i="7"/>
  <c r="E2169" i="7"/>
  <c r="E2168" i="7"/>
  <c r="E2167" i="7"/>
  <c r="E2166" i="7"/>
  <c r="E2165" i="7"/>
  <c r="E2164" i="7"/>
  <c r="E2163" i="7"/>
  <c r="E2162" i="7"/>
  <c r="E2161" i="7"/>
  <c r="E2160" i="7"/>
  <c r="E2159" i="7"/>
  <c r="E2158" i="7"/>
  <c r="E2157" i="7"/>
  <c r="E2156" i="7"/>
  <c r="E2155" i="7"/>
  <c r="E2154" i="7"/>
  <c r="E2153" i="7"/>
  <c r="E2152" i="7"/>
  <c r="E2151" i="7"/>
  <c r="E2150" i="7"/>
  <c r="E2149" i="7"/>
  <c r="E2148" i="7"/>
  <c r="E2147" i="7"/>
  <c r="E2146" i="7"/>
  <c r="E2145" i="7"/>
  <c r="E2144" i="7"/>
  <c r="E2143" i="7"/>
  <c r="E2142" i="7"/>
  <c r="E2141" i="7"/>
  <c r="E2140" i="7"/>
  <c r="E2139" i="7"/>
  <c r="E2138" i="7"/>
  <c r="E2137" i="7"/>
  <c r="E2136" i="7"/>
  <c r="E2135" i="7"/>
  <c r="E2134" i="7"/>
  <c r="E2133" i="7"/>
  <c r="E2132" i="7"/>
  <c r="E2131" i="7"/>
  <c r="E2130" i="7"/>
  <c r="E2129" i="7"/>
  <c r="E2128" i="7"/>
  <c r="E2127" i="7"/>
  <c r="E2126" i="7"/>
  <c r="E2125" i="7"/>
  <c r="E2124" i="7"/>
  <c r="E2123" i="7"/>
  <c r="E2122" i="7"/>
  <c r="E2121" i="7"/>
  <c r="E2120" i="7"/>
  <c r="E2119" i="7"/>
  <c r="E2118" i="7"/>
  <c r="E2117" i="7"/>
  <c r="E2116" i="7"/>
  <c r="E2115" i="7"/>
  <c r="E2114" i="7"/>
  <c r="E2113" i="7"/>
  <c r="E2112" i="7"/>
  <c r="E2111" i="7"/>
  <c r="E2110" i="7"/>
  <c r="E2109" i="7"/>
  <c r="E2108" i="7"/>
  <c r="E2107" i="7"/>
  <c r="E2106" i="7"/>
  <c r="E2105" i="7"/>
  <c r="E2104" i="7"/>
  <c r="E2103" i="7"/>
  <c r="E2102" i="7"/>
  <c r="E2101" i="7"/>
  <c r="E2100" i="7"/>
  <c r="E2099" i="7"/>
  <c r="E2098" i="7"/>
  <c r="E2097" i="7"/>
  <c r="E2096" i="7"/>
  <c r="E2095" i="7"/>
  <c r="E2094" i="7"/>
  <c r="E2093" i="7"/>
  <c r="E2092" i="7"/>
  <c r="E2091" i="7"/>
  <c r="E2090" i="7"/>
  <c r="E2089" i="7"/>
  <c r="E2088" i="7"/>
  <c r="E2087" i="7"/>
  <c r="E2086" i="7"/>
  <c r="E2085" i="7"/>
  <c r="E2084" i="7"/>
  <c r="E2083" i="7"/>
  <c r="E2082" i="7"/>
  <c r="E2081" i="7"/>
  <c r="E2080" i="7"/>
  <c r="E2079" i="7"/>
  <c r="E2078" i="7"/>
  <c r="E2077" i="7"/>
  <c r="E2076" i="7"/>
  <c r="E2075" i="7"/>
  <c r="E2074" i="7"/>
  <c r="E2073" i="7"/>
  <c r="E2072" i="7"/>
  <c r="E2071" i="7"/>
  <c r="E2070" i="7"/>
  <c r="E2069" i="7"/>
  <c r="E2068" i="7"/>
  <c r="E2067" i="7"/>
  <c r="E2066" i="7"/>
  <c r="E2065" i="7"/>
  <c r="E2064" i="7"/>
  <c r="E2063" i="7"/>
  <c r="E2062" i="7"/>
  <c r="E2061" i="7"/>
  <c r="E2060" i="7"/>
  <c r="E2059" i="7"/>
  <c r="E2058" i="7"/>
  <c r="E2057" i="7"/>
  <c r="E2056" i="7"/>
  <c r="E2055" i="7"/>
  <c r="E2054" i="7"/>
  <c r="E2053" i="7"/>
  <c r="E2052" i="7"/>
  <c r="E2051" i="7"/>
  <c r="E2050" i="7"/>
  <c r="E2049" i="7"/>
  <c r="E2048" i="7"/>
  <c r="E2047" i="7"/>
  <c r="E2046" i="7"/>
  <c r="E2045" i="7"/>
  <c r="E2044" i="7"/>
  <c r="E2043" i="7"/>
  <c r="E2042" i="7"/>
  <c r="E2041" i="7"/>
  <c r="E2040" i="7"/>
  <c r="E2039" i="7"/>
  <c r="E2038" i="7"/>
  <c r="E2037" i="7"/>
  <c r="E2036" i="7"/>
  <c r="E2035" i="7"/>
  <c r="E2034" i="7"/>
  <c r="E2033" i="7"/>
  <c r="E2032" i="7"/>
  <c r="E2031" i="7"/>
  <c r="E2030" i="7"/>
  <c r="E2029" i="7"/>
  <c r="E2028" i="7"/>
  <c r="E2027" i="7"/>
  <c r="E2026" i="7"/>
  <c r="E2025" i="7"/>
  <c r="E2024" i="7"/>
  <c r="E2023" i="7"/>
  <c r="E2022" i="7"/>
  <c r="E2021" i="7"/>
  <c r="E2020" i="7"/>
  <c r="E2019" i="7"/>
  <c r="E2018" i="7"/>
  <c r="E2017" i="7"/>
  <c r="E2016" i="7"/>
  <c r="E2015" i="7"/>
  <c r="E2014" i="7"/>
  <c r="E2013" i="7"/>
  <c r="E2012" i="7"/>
  <c r="E2011" i="7"/>
  <c r="E2010" i="7"/>
  <c r="E2009" i="7"/>
  <c r="E2008" i="7"/>
  <c r="E2007" i="7"/>
  <c r="E2006" i="7"/>
  <c r="E2005" i="7"/>
  <c r="E2004" i="7"/>
  <c r="E2003" i="7"/>
  <c r="E2002" i="7"/>
  <c r="E2001" i="7"/>
  <c r="E2000" i="7"/>
  <c r="E1999" i="7"/>
  <c r="E1998" i="7"/>
  <c r="E1997" i="7"/>
  <c r="E1996" i="7"/>
  <c r="E1995" i="7"/>
  <c r="E1994" i="7"/>
  <c r="E1993" i="7"/>
  <c r="E1992" i="7"/>
  <c r="E1991" i="7"/>
  <c r="E1990" i="7"/>
  <c r="E1989" i="7"/>
  <c r="E1988" i="7"/>
  <c r="E1987" i="7"/>
  <c r="E1986" i="7"/>
  <c r="E1985" i="7"/>
  <c r="E1984" i="7"/>
  <c r="E1983" i="7"/>
  <c r="E1982" i="7"/>
  <c r="E1981" i="7"/>
  <c r="E1980" i="7"/>
  <c r="E1979" i="7"/>
  <c r="E1978" i="7"/>
  <c r="E1977" i="7"/>
  <c r="E1976" i="7"/>
  <c r="E1975" i="7"/>
  <c r="E1974" i="7"/>
  <c r="E1973" i="7"/>
  <c r="E1972" i="7"/>
  <c r="E1971" i="7"/>
  <c r="E1970" i="7"/>
  <c r="E1969" i="7"/>
  <c r="E1968" i="7"/>
  <c r="E1967" i="7"/>
  <c r="E1966" i="7"/>
  <c r="E1965" i="7"/>
  <c r="E1964" i="7"/>
  <c r="E1963" i="7"/>
  <c r="E1962" i="7"/>
  <c r="E1961" i="7"/>
  <c r="E1960" i="7"/>
  <c r="E1959" i="7"/>
  <c r="E1958" i="7"/>
  <c r="E1957" i="7"/>
  <c r="E1956" i="7"/>
  <c r="E1955" i="7"/>
  <c r="E1954" i="7"/>
  <c r="E1953" i="7"/>
  <c r="E1952" i="7"/>
  <c r="E1951" i="7"/>
  <c r="E1950" i="7"/>
  <c r="E1949" i="7"/>
  <c r="E1948" i="7"/>
  <c r="E1947" i="7"/>
  <c r="E1946" i="7"/>
  <c r="E1945" i="7"/>
  <c r="E1944" i="7"/>
  <c r="E1943" i="7"/>
  <c r="E1942" i="7"/>
  <c r="E1941" i="7"/>
  <c r="E1940" i="7"/>
  <c r="E1939" i="7"/>
  <c r="E1938" i="7"/>
  <c r="E1937" i="7"/>
  <c r="E1936" i="7"/>
  <c r="E1935" i="7"/>
  <c r="E1934" i="7"/>
  <c r="E1933" i="7"/>
  <c r="E1932" i="7"/>
  <c r="E1931" i="7"/>
  <c r="E1930" i="7"/>
  <c r="E1929" i="7"/>
  <c r="E1928" i="7"/>
  <c r="E1927" i="7"/>
  <c r="E1926" i="7"/>
  <c r="E1925" i="7"/>
  <c r="E1924" i="7"/>
  <c r="E1923" i="7"/>
  <c r="E1922" i="7"/>
  <c r="E1921" i="7"/>
  <c r="E1920" i="7"/>
  <c r="E1919" i="7"/>
  <c r="E1918" i="7"/>
  <c r="E1917" i="7"/>
  <c r="E1916" i="7"/>
  <c r="E1915" i="7"/>
  <c r="E1914" i="7"/>
  <c r="E1913" i="7"/>
  <c r="E1912" i="7"/>
  <c r="E1911" i="7"/>
  <c r="E1910" i="7"/>
  <c r="E1909" i="7"/>
  <c r="E1908" i="7"/>
  <c r="E1907" i="7"/>
  <c r="E1906" i="7"/>
  <c r="E1905" i="7"/>
  <c r="E1904" i="7"/>
  <c r="E1903" i="7"/>
  <c r="E1902" i="7"/>
  <c r="E1901" i="7"/>
  <c r="E1900" i="7"/>
  <c r="E1899" i="7"/>
  <c r="E1898" i="7"/>
  <c r="E1897" i="7"/>
  <c r="E1896" i="7"/>
  <c r="E1895" i="7"/>
  <c r="E1894" i="7"/>
  <c r="E1893" i="7"/>
  <c r="E1892" i="7"/>
  <c r="E1891" i="7"/>
  <c r="E1890" i="7"/>
  <c r="E1889" i="7"/>
  <c r="E1888" i="7"/>
  <c r="E1887" i="7"/>
  <c r="E1886" i="7"/>
  <c r="E1885" i="7"/>
  <c r="E1884" i="7"/>
  <c r="E1883" i="7"/>
  <c r="E1882" i="7"/>
  <c r="E1881" i="7"/>
  <c r="E1880" i="7"/>
  <c r="E1879" i="7"/>
  <c r="E1878" i="7"/>
  <c r="E1877" i="7"/>
  <c r="E1876" i="7"/>
  <c r="E1875" i="7"/>
  <c r="E1874" i="7"/>
  <c r="E1873" i="7"/>
  <c r="E1872" i="7"/>
  <c r="E1871" i="7"/>
  <c r="E1870" i="7"/>
  <c r="E1869" i="7"/>
  <c r="E1868" i="7"/>
  <c r="E1867" i="7"/>
  <c r="E1866" i="7"/>
  <c r="E1865" i="7"/>
  <c r="E1864" i="7"/>
  <c r="E1863" i="7"/>
  <c r="E1862" i="7"/>
  <c r="E1861" i="7"/>
  <c r="E1860" i="7"/>
  <c r="E1859" i="7"/>
  <c r="E1858" i="7"/>
  <c r="E1857" i="7"/>
  <c r="E1856" i="7"/>
  <c r="E1855" i="7"/>
  <c r="E1854" i="7"/>
  <c r="E1853" i="7"/>
  <c r="E1852" i="7"/>
  <c r="E1851" i="7"/>
  <c r="E1850" i="7"/>
  <c r="E1849" i="7"/>
  <c r="E1848" i="7"/>
  <c r="E1847" i="7"/>
  <c r="E1846" i="7"/>
  <c r="E1845" i="7"/>
  <c r="E1844" i="7"/>
  <c r="E1843" i="7"/>
  <c r="E1842" i="7"/>
  <c r="E1841" i="7"/>
  <c r="E1840" i="7"/>
  <c r="E1839" i="7"/>
  <c r="E1838" i="7"/>
  <c r="E1837" i="7"/>
  <c r="E1836" i="7"/>
  <c r="E1835" i="7"/>
  <c r="E1834" i="7"/>
  <c r="E1833" i="7"/>
  <c r="E1832" i="7"/>
  <c r="E1831" i="7"/>
  <c r="E1830" i="7"/>
  <c r="E1829" i="7"/>
  <c r="E1828" i="7"/>
  <c r="E1827" i="7"/>
  <c r="E1826" i="7"/>
  <c r="E1825" i="7"/>
  <c r="E1824" i="7"/>
  <c r="E1823" i="7"/>
  <c r="E1822" i="7"/>
  <c r="E1821" i="7"/>
  <c r="E1820" i="7"/>
  <c r="E1819" i="7"/>
  <c r="E1818" i="7"/>
  <c r="E1817" i="7"/>
  <c r="E1816" i="7"/>
  <c r="E1815" i="7"/>
  <c r="E1814" i="7"/>
  <c r="E1813" i="7"/>
  <c r="E1812" i="7"/>
  <c r="E1811" i="7"/>
  <c r="E1810" i="7"/>
  <c r="E1809" i="7"/>
  <c r="E1808" i="7"/>
  <c r="E1807" i="7"/>
  <c r="E1806" i="7"/>
  <c r="E1805" i="7"/>
  <c r="E1804" i="7"/>
  <c r="E1803" i="7"/>
  <c r="E1802" i="7"/>
  <c r="E1801" i="7"/>
  <c r="E1800" i="7"/>
  <c r="E1799" i="7"/>
  <c r="E1798" i="7"/>
  <c r="E1797" i="7"/>
  <c r="E1796" i="7"/>
  <c r="E1795" i="7"/>
  <c r="E1794" i="7"/>
  <c r="E1793" i="7"/>
  <c r="E1792" i="7"/>
  <c r="E1791" i="7"/>
  <c r="E1790" i="7"/>
  <c r="E1789" i="7"/>
  <c r="E1788" i="7"/>
  <c r="E1787" i="7"/>
  <c r="E1786" i="7"/>
  <c r="E1785" i="7"/>
  <c r="E1784" i="7"/>
  <c r="E1783" i="7"/>
  <c r="E1782" i="7"/>
  <c r="E1781" i="7"/>
  <c r="E1780" i="7"/>
  <c r="E1779" i="7"/>
  <c r="E1778" i="7"/>
  <c r="E1777" i="7"/>
  <c r="E1776" i="7"/>
  <c r="E1775" i="7"/>
  <c r="E1774" i="7"/>
  <c r="E1773" i="7"/>
  <c r="E1772" i="7"/>
  <c r="E1771" i="7"/>
  <c r="E1770" i="7"/>
  <c r="E1769" i="7"/>
  <c r="E1768" i="7"/>
  <c r="E1767" i="7"/>
  <c r="E1766" i="7"/>
  <c r="E1765" i="7"/>
  <c r="E1764" i="7"/>
  <c r="E1763" i="7"/>
  <c r="E1762" i="7"/>
  <c r="E1761" i="7"/>
  <c r="E1760" i="7"/>
  <c r="E1759" i="7"/>
  <c r="E1758" i="7"/>
  <c r="E1757" i="7"/>
  <c r="E1756" i="7"/>
  <c r="E1755" i="7"/>
  <c r="E1754" i="7"/>
  <c r="E1753" i="7"/>
  <c r="E1752" i="7"/>
  <c r="E1751" i="7"/>
  <c r="E1750" i="7"/>
  <c r="E1749" i="7"/>
  <c r="E1748" i="7"/>
  <c r="E1747" i="7"/>
  <c r="E1746" i="7"/>
  <c r="E1745" i="7"/>
  <c r="E1744" i="7"/>
  <c r="E1743" i="7"/>
  <c r="E1742" i="7"/>
  <c r="E1741" i="7"/>
  <c r="E1740" i="7"/>
  <c r="E1739" i="7"/>
  <c r="E1738" i="7"/>
  <c r="E1737" i="7"/>
  <c r="E1736" i="7"/>
  <c r="E1735" i="7"/>
  <c r="E1734" i="7"/>
  <c r="E1733" i="7"/>
  <c r="E1732" i="7"/>
  <c r="E1731" i="7"/>
  <c r="E1730" i="7"/>
  <c r="E1729" i="7"/>
  <c r="E1728" i="7"/>
  <c r="E1727" i="7"/>
  <c r="E1726" i="7"/>
  <c r="E1725" i="7"/>
  <c r="E1724" i="7"/>
  <c r="E1723" i="7"/>
  <c r="E1722" i="7"/>
  <c r="E1721" i="7"/>
  <c r="E1720" i="7"/>
  <c r="E1719" i="7"/>
  <c r="E1718" i="7"/>
  <c r="E1717" i="7"/>
  <c r="E1716" i="7"/>
  <c r="E1715" i="7"/>
  <c r="E1714" i="7"/>
  <c r="E1713" i="7"/>
  <c r="E1712" i="7"/>
  <c r="E1711" i="7"/>
  <c r="E1710" i="7"/>
  <c r="E1709" i="7"/>
  <c r="E1708" i="7"/>
  <c r="E1707" i="7"/>
  <c r="E1706" i="7"/>
  <c r="E1705" i="7"/>
  <c r="E1704" i="7"/>
  <c r="E1703" i="7"/>
  <c r="E1702" i="7"/>
  <c r="E1701" i="7"/>
  <c r="E1700" i="7"/>
  <c r="E1699" i="7"/>
  <c r="E1698" i="7"/>
  <c r="E1697" i="7"/>
  <c r="E1696" i="7"/>
  <c r="E1695" i="7"/>
  <c r="E1694" i="7"/>
  <c r="E1693" i="7"/>
  <c r="E1692" i="7"/>
  <c r="E1691" i="7"/>
  <c r="E1690" i="7"/>
  <c r="E1689" i="7"/>
  <c r="E1688" i="7"/>
  <c r="E1687" i="7"/>
  <c r="E1686" i="7"/>
  <c r="E1685" i="7"/>
  <c r="E1684" i="7"/>
  <c r="E1683" i="7"/>
  <c r="E1682" i="7"/>
  <c r="E1681" i="7"/>
  <c r="E1680" i="7"/>
  <c r="E1679" i="7"/>
  <c r="E1678" i="7"/>
  <c r="E1677" i="7"/>
  <c r="E1676" i="7"/>
  <c r="E1675" i="7"/>
  <c r="E1674" i="7"/>
  <c r="E1673" i="7"/>
  <c r="E1672" i="7"/>
  <c r="E1671" i="7"/>
  <c r="E1670" i="7"/>
  <c r="E1669" i="7"/>
  <c r="E1668" i="7"/>
  <c r="E1667" i="7"/>
  <c r="E1666" i="7"/>
  <c r="E1665" i="7"/>
  <c r="E1664" i="7"/>
  <c r="E1663" i="7"/>
  <c r="E1662" i="7"/>
  <c r="E1661" i="7"/>
  <c r="E1660" i="7"/>
  <c r="E1659" i="7"/>
  <c r="E1658" i="7"/>
  <c r="E1657" i="7"/>
  <c r="E1656" i="7"/>
  <c r="E1655" i="7"/>
  <c r="E1654" i="7"/>
  <c r="E1653" i="7"/>
  <c r="E1652" i="7"/>
  <c r="E1651" i="7"/>
  <c r="E1650" i="7"/>
  <c r="E1649" i="7"/>
  <c r="E1648" i="7"/>
  <c r="E1647" i="7"/>
  <c r="E1646" i="7"/>
  <c r="E1645" i="7"/>
  <c r="E1644" i="7"/>
  <c r="E1643" i="7"/>
  <c r="E1642" i="7"/>
  <c r="E1641" i="7"/>
  <c r="E1640" i="7"/>
  <c r="E1639" i="7"/>
  <c r="E1638" i="7"/>
  <c r="E1637" i="7"/>
  <c r="E1636" i="7"/>
  <c r="E1635" i="7"/>
  <c r="E1634" i="7"/>
  <c r="E1633" i="7"/>
  <c r="E1632" i="7"/>
  <c r="E1631" i="7"/>
  <c r="E1630" i="7"/>
  <c r="E1629" i="7"/>
  <c r="E1628" i="7"/>
  <c r="E1627" i="7"/>
  <c r="E1626" i="7"/>
  <c r="E1625" i="7"/>
  <c r="E1624" i="7"/>
  <c r="E1623" i="7"/>
  <c r="E1622" i="7"/>
  <c r="E1621" i="7"/>
  <c r="E1620" i="7"/>
  <c r="E1619" i="7"/>
  <c r="E1618" i="7"/>
  <c r="E1617" i="7"/>
  <c r="E1616" i="7"/>
  <c r="E1615" i="7"/>
  <c r="E1614" i="7"/>
  <c r="E1613" i="7"/>
  <c r="E1612" i="7"/>
  <c r="E1611" i="7"/>
  <c r="E1610" i="7"/>
  <c r="E1609" i="7"/>
  <c r="E1608" i="7"/>
  <c r="E1607" i="7"/>
  <c r="E1606" i="7"/>
  <c r="E1605" i="7"/>
  <c r="E1604" i="7"/>
  <c r="E1603" i="7"/>
  <c r="E1602" i="7"/>
  <c r="E1601" i="7"/>
  <c r="E1600" i="7"/>
  <c r="E1599" i="7"/>
  <c r="E1598" i="7"/>
  <c r="E1597" i="7"/>
  <c r="E1596" i="7"/>
  <c r="E1595" i="7"/>
  <c r="E1594" i="7"/>
  <c r="E1593" i="7"/>
  <c r="E1592" i="7"/>
  <c r="E1591" i="7"/>
  <c r="E1590" i="7"/>
  <c r="E1589" i="7"/>
  <c r="E1588" i="7"/>
  <c r="E1587" i="7"/>
  <c r="E1586" i="7"/>
  <c r="E1585" i="7"/>
  <c r="E1584" i="7"/>
  <c r="E1583" i="7"/>
  <c r="E1582" i="7"/>
  <c r="E1581" i="7"/>
  <c r="E1580" i="7"/>
  <c r="E1579" i="7"/>
  <c r="E1578" i="7"/>
  <c r="E1577" i="7"/>
  <c r="E1576" i="7"/>
  <c r="E1575" i="7"/>
  <c r="E1574" i="7"/>
  <c r="E1573" i="7"/>
  <c r="E1572" i="7"/>
  <c r="E1571" i="7"/>
  <c r="E1570" i="7"/>
  <c r="E1569" i="7"/>
  <c r="E1568" i="7"/>
  <c r="E1567" i="7"/>
  <c r="E1566" i="7"/>
  <c r="E1565" i="7"/>
  <c r="E1564" i="7"/>
  <c r="E1563" i="7"/>
  <c r="E1562" i="7"/>
  <c r="E1561" i="7"/>
  <c r="E1560" i="7"/>
  <c r="E1559" i="7"/>
  <c r="E1558" i="7"/>
  <c r="E1557" i="7"/>
  <c r="E1556" i="7"/>
  <c r="E1555" i="7"/>
  <c r="E1554" i="7"/>
  <c r="E1553" i="7"/>
  <c r="E1552" i="7"/>
  <c r="E1551" i="7"/>
  <c r="E1550" i="7"/>
  <c r="E1549" i="7"/>
  <c r="E1548" i="7"/>
  <c r="E1547" i="7"/>
  <c r="E1546" i="7"/>
  <c r="E1545" i="7"/>
  <c r="E1544" i="7"/>
  <c r="E1543" i="7"/>
  <c r="E1542" i="7"/>
  <c r="E1541" i="7"/>
  <c r="E1540" i="7"/>
  <c r="E1539" i="7"/>
  <c r="E1538" i="7"/>
  <c r="E1537" i="7"/>
  <c r="E1536" i="7"/>
  <c r="E1535" i="7"/>
  <c r="E1534" i="7"/>
  <c r="E1533" i="7"/>
  <c r="E1532" i="7"/>
  <c r="E1531" i="7"/>
  <c r="E1530" i="7"/>
  <c r="E1529" i="7"/>
  <c r="E1528" i="7"/>
  <c r="E1527" i="7"/>
  <c r="E1526" i="7"/>
  <c r="E1525" i="7"/>
  <c r="E1524" i="7"/>
  <c r="E1523" i="7"/>
  <c r="E1522" i="7"/>
  <c r="E1521" i="7"/>
  <c r="E1520" i="7"/>
  <c r="E1519" i="7"/>
  <c r="E1518" i="7"/>
  <c r="E1517" i="7"/>
  <c r="E1516" i="7"/>
  <c r="E1515" i="7"/>
  <c r="E1514" i="7"/>
  <c r="E1513" i="7"/>
  <c r="E1512" i="7"/>
  <c r="E1511" i="7"/>
  <c r="E1510" i="7"/>
  <c r="E1509" i="7"/>
  <c r="E1508" i="7"/>
  <c r="E1507" i="7"/>
  <c r="E1506" i="7"/>
  <c r="E1505" i="7"/>
  <c r="E1504" i="7"/>
  <c r="E1503" i="7"/>
  <c r="E1502" i="7"/>
  <c r="E1501" i="7"/>
  <c r="E1500" i="7"/>
  <c r="E1499" i="7"/>
  <c r="E1498" i="7"/>
  <c r="E1497" i="7"/>
  <c r="E1496" i="7"/>
  <c r="E1495" i="7"/>
  <c r="E1494" i="7"/>
  <c r="E1493" i="7"/>
  <c r="E1492" i="7"/>
  <c r="E1491" i="7"/>
  <c r="E1490" i="7"/>
  <c r="E1489" i="7"/>
  <c r="E1488" i="7"/>
  <c r="E1487" i="7"/>
  <c r="E1486" i="7"/>
  <c r="E1485" i="7"/>
  <c r="E1484" i="7"/>
  <c r="E1483" i="7"/>
  <c r="E1482" i="7"/>
  <c r="E1481" i="7"/>
  <c r="E1480" i="7"/>
  <c r="E1479" i="7"/>
  <c r="E1478" i="7"/>
  <c r="E1477" i="7"/>
  <c r="E1476" i="7"/>
  <c r="E1475" i="7"/>
  <c r="E1474" i="7"/>
  <c r="E1473" i="7"/>
  <c r="E1472" i="7"/>
  <c r="E1471" i="7"/>
  <c r="E1470" i="7"/>
  <c r="E1469" i="7"/>
  <c r="E1468" i="7"/>
  <c r="E1467" i="7"/>
  <c r="E1466" i="7"/>
  <c r="E1465" i="7"/>
  <c r="E1464" i="7"/>
  <c r="E1463" i="7"/>
  <c r="E1462" i="7"/>
  <c r="E1461" i="7"/>
  <c r="E1460" i="7"/>
  <c r="E1459" i="7"/>
  <c r="E1458" i="7"/>
  <c r="E1457" i="7"/>
  <c r="E1456" i="7"/>
  <c r="E1455" i="7"/>
  <c r="E1454" i="7"/>
  <c r="E1453" i="7"/>
  <c r="E1452" i="7"/>
  <c r="E1451" i="7"/>
  <c r="E1450" i="7"/>
  <c r="E1449" i="7"/>
  <c r="E1448" i="7"/>
  <c r="E1447" i="7"/>
  <c r="E1446" i="7"/>
  <c r="E1445" i="7"/>
  <c r="E1444" i="7"/>
  <c r="E1443" i="7"/>
  <c r="E1442" i="7"/>
  <c r="E1441" i="7"/>
  <c r="E1440" i="7"/>
  <c r="E1439" i="7"/>
  <c r="E1438" i="7"/>
  <c r="E1437" i="7"/>
  <c r="E1436" i="7"/>
  <c r="E1435" i="7"/>
  <c r="E1434" i="7"/>
  <c r="E1433" i="7"/>
  <c r="E1432" i="7"/>
  <c r="E1431" i="7"/>
  <c r="E1430" i="7"/>
  <c r="E1429" i="7"/>
  <c r="E1428" i="7"/>
  <c r="E1427" i="7"/>
  <c r="E1426" i="7"/>
  <c r="E1425" i="7"/>
  <c r="E1424" i="7"/>
  <c r="E1423" i="7"/>
  <c r="E1422" i="7"/>
  <c r="E1421" i="7"/>
  <c r="E1420" i="7"/>
  <c r="E1419" i="7"/>
  <c r="E1418" i="7"/>
  <c r="E1417" i="7"/>
  <c r="E1416" i="7"/>
  <c r="E1415" i="7"/>
  <c r="E1414" i="7"/>
  <c r="E1413" i="7"/>
  <c r="E1412" i="7"/>
  <c r="E1411" i="7"/>
  <c r="E1410" i="7"/>
  <c r="E1409" i="7"/>
  <c r="E1408" i="7"/>
  <c r="E1407" i="7"/>
  <c r="E1406" i="7"/>
  <c r="E1405" i="7"/>
  <c r="E1404" i="7"/>
  <c r="E1403" i="7"/>
  <c r="E1402" i="7"/>
  <c r="E1401" i="7"/>
  <c r="E1400" i="7"/>
  <c r="E1399" i="7"/>
  <c r="E1398" i="7"/>
  <c r="E1397" i="7"/>
  <c r="E1396" i="7"/>
  <c r="E1395" i="7"/>
  <c r="E1394" i="7"/>
  <c r="E1393" i="7"/>
  <c r="E1392" i="7"/>
  <c r="E1391" i="7"/>
  <c r="E1390" i="7"/>
  <c r="E1389" i="7"/>
  <c r="E1388" i="7"/>
  <c r="E1387" i="7"/>
  <c r="E1386" i="7"/>
  <c r="E1385" i="7"/>
  <c r="E1384" i="7"/>
  <c r="E1383" i="7"/>
  <c r="E1382" i="7"/>
  <c r="E1381" i="7"/>
  <c r="E1380" i="7"/>
  <c r="E1379" i="7"/>
  <c r="E1378" i="7"/>
  <c r="E1377" i="7"/>
  <c r="E1376" i="7"/>
  <c r="E1375" i="7"/>
  <c r="E1374" i="7"/>
  <c r="E1373" i="7"/>
  <c r="E1372" i="7"/>
  <c r="E1371" i="7"/>
  <c r="E1370" i="7"/>
  <c r="E1369" i="7"/>
  <c r="E1368" i="7"/>
  <c r="E1367" i="7"/>
  <c r="E1366" i="7"/>
  <c r="E1365" i="7"/>
  <c r="E1364" i="7"/>
  <c r="E1363" i="7"/>
  <c r="E1362" i="7"/>
  <c r="E1361" i="7"/>
  <c r="E1360" i="7"/>
  <c r="E1359" i="7"/>
  <c r="E1358" i="7"/>
  <c r="E1357" i="7"/>
  <c r="E1356" i="7"/>
  <c r="E1355" i="7"/>
  <c r="E1354" i="7"/>
  <c r="E1353" i="7"/>
  <c r="E1352" i="7"/>
  <c r="E1351" i="7"/>
  <c r="E1350" i="7"/>
  <c r="E1349" i="7"/>
  <c r="E1348" i="7"/>
  <c r="E1347" i="7"/>
  <c r="E1346" i="7"/>
  <c r="E1345" i="7"/>
  <c r="E1344" i="7"/>
  <c r="E1343" i="7"/>
  <c r="E1342" i="7"/>
  <c r="E1341" i="7"/>
  <c r="E1340" i="7"/>
  <c r="E1339" i="7"/>
  <c r="E1338" i="7"/>
  <c r="E1337" i="7"/>
  <c r="E1336" i="7"/>
  <c r="E1335" i="7"/>
  <c r="E1334" i="7"/>
  <c r="E1333" i="7"/>
  <c r="E1332" i="7"/>
  <c r="E1331" i="7"/>
  <c r="E1330" i="7"/>
  <c r="E1329" i="7"/>
  <c r="E1328" i="7"/>
  <c r="E1327" i="7"/>
  <c r="E1326" i="7"/>
  <c r="E1325" i="7"/>
  <c r="E1324" i="7"/>
  <c r="E1323" i="7"/>
  <c r="E1322" i="7"/>
  <c r="E1321" i="7"/>
  <c r="E1320" i="7"/>
  <c r="E1319" i="7"/>
  <c r="E1318" i="7"/>
  <c r="E1317" i="7"/>
  <c r="E1316" i="7"/>
  <c r="E1315" i="7"/>
  <c r="E1314" i="7"/>
  <c r="E1313" i="7"/>
  <c r="E1312" i="7"/>
  <c r="E1311" i="7"/>
  <c r="E1310" i="7"/>
  <c r="E1309" i="7"/>
  <c r="E1308" i="7"/>
  <c r="E1307" i="7"/>
  <c r="E1306" i="7"/>
  <c r="E1305" i="7"/>
  <c r="E1304" i="7"/>
  <c r="E1303" i="7"/>
  <c r="E1302" i="7"/>
  <c r="E1301" i="7"/>
  <c r="E1300" i="7"/>
  <c r="E1299" i="7"/>
  <c r="E1298" i="7"/>
  <c r="E1297" i="7"/>
  <c r="E1296" i="7"/>
  <c r="E1295" i="7"/>
  <c r="E1294" i="7"/>
  <c r="E1293" i="7"/>
  <c r="E1292" i="7"/>
  <c r="E1291" i="7"/>
  <c r="E1290" i="7"/>
  <c r="E1289" i="7"/>
  <c r="E1288" i="7"/>
  <c r="E1287" i="7"/>
  <c r="E1286" i="7"/>
  <c r="E1285" i="7"/>
  <c r="E1284" i="7"/>
  <c r="E1283" i="7"/>
  <c r="E1282" i="7"/>
  <c r="E1281" i="7"/>
  <c r="E1280" i="7"/>
  <c r="E1279" i="7"/>
  <c r="E1278" i="7"/>
  <c r="E1277" i="7"/>
  <c r="E1276" i="7"/>
  <c r="E1275" i="7"/>
  <c r="E1274" i="7"/>
  <c r="E1273" i="7"/>
  <c r="E1272" i="7"/>
  <c r="E1271" i="7"/>
  <c r="E1270" i="7"/>
  <c r="E1269" i="7"/>
  <c r="E1268" i="7"/>
  <c r="E1267" i="7"/>
  <c r="E1266" i="7"/>
  <c r="E1265" i="7"/>
  <c r="E1264" i="7"/>
  <c r="E1263" i="7"/>
  <c r="E1262" i="7"/>
  <c r="E1261" i="7"/>
  <c r="E1260" i="7"/>
  <c r="E1259" i="7"/>
  <c r="E1258" i="7"/>
  <c r="E1257" i="7"/>
  <c r="E1256" i="7"/>
  <c r="E1255" i="7"/>
  <c r="E1254" i="7"/>
  <c r="E1253" i="7"/>
  <c r="E1252" i="7"/>
  <c r="E1251" i="7"/>
  <c r="E1250" i="7"/>
  <c r="E1249" i="7"/>
  <c r="E1248" i="7"/>
  <c r="E1247" i="7"/>
  <c r="E1246" i="7"/>
  <c r="E1245" i="7"/>
  <c r="E1244" i="7"/>
  <c r="E1243" i="7"/>
  <c r="E1242" i="7"/>
  <c r="E1241" i="7"/>
  <c r="E1240" i="7"/>
  <c r="E1239" i="7"/>
  <c r="E1238" i="7"/>
  <c r="E1237" i="7"/>
  <c r="E1236" i="7"/>
  <c r="E1235" i="7"/>
  <c r="E1234" i="7"/>
  <c r="E1233" i="7"/>
  <c r="E1232" i="7"/>
  <c r="E1231" i="7"/>
  <c r="E1230" i="7"/>
  <c r="E1229" i="7"/>
  <c r="E1228" i="7"/>
  <c r="E1227" i="7"/>
  <c r="E1226" i="7"/>
  <c r="E1225" i="7"/>
  <c r="E1224" i="7"/>
  <c r="E1223" i="7"/>
  <c r="E1222" i="7"/>
  <c r="E1221" i="7"/>
  <c r="E1220" i="7"/>
  <c r="E1219" i="7"/>
  <c r="E1218" i="7"/>
  <c r="E1217" i="7"/>
  <c r="E1216" i="7"/>
  <c r="E1215" i="7"/>
  <c r="E1214" i="7"/>
  <c r="E1213" i="7"/>
  <c r="E1212" i="7"/>
  <c r="E1211" i="7"/>
  <c r="E1210" i="7"/>
  <c r="E1209" i="7"/>
  <c r="E1208" i="7"/>
  <c r="E1207" i="7"/>
  <c r="E1206" i="7"/>
  <c r="E1205" i="7"/>
  <c r="E1204" i="7"/>
  <c r="E1203" i="7"/>
  <c r="E1202" i="7"/>
  <c r="E1201" i="7"/>
  <c r="E1200" i="7"/>
  <c r="E1199" i="7"/>
  <c r="E1198" i="7"/>
  <c r="E1197" i="7"/>
  <c r="E1196" i="7"/>
  <c r="E1195" i="7"/>
  <c r="E1194" i="7"/>
  <c r="E1193" i="7"/>
  <c r="E1192" i="7"/>
  <c r="E1191" i="7"/>
  <c r="E1190" i="7"/>
  <c r="E1189" i="7"/>
  <c r="E1188" i="7"/>
  <c r="E1187" i="7"/>
  <c r="E1186" i="7"/>
  <c r="E1185" i="7"/>
  <c r="E1184" i="7"/>
  <c r="E1183" i="7"/>
  <c r="E1182" i="7"/>
  <c r="E1181" i="7"/>
  <c r="E1180" i="7"/>
  <c r="E1179" i="7"/>
  <c r="E1178" i="7"/>
  <c r="E1177" i="7"/>
  <c r="E1176" i="7"/>
  <c r="E1175" i="7"/>
  <c r="E1174" i="7"/>
  <c r="E1173" i="7"/>
  <c r="E1172" i="7"/>
  <c r="E1171" i="7"/>
  <c r="E1170" i="7"/>
  <c r="E1169" i="7"/>
  <c r="E1168" i="7"/>
  <c r="E1167" i="7"/>
  <c r="E1166" i="7"/>
  <c r="E1165" i="7"/>
  <c r="E1164" i="7"/>
  <c r="E1163" i="7"/>
  <c r="E1162" i="7"/>
  <c r="E1161" i="7"/>
  <c r="E1160" i="7"/>
  <c r="E1159" i="7"/>
  <c r="E1158" i="7"/>
  <c r="E1157" i="7"/>
  <c r="E1156" i="7"/>
  <c r="E1155" i="7"/>
  <c r="E1154" i="7"/>
  <c r="E1153" i="7"/>
  <c r="E1152" i="7"/>
  <c r="E1151" i="7"/>
  <c r="E1150" i="7"/>
  <c r="E1149" i="7"/>
  <c r="E1148" i="7"/>
  <c r="E1147" i="7"/>
  <c r="E1146" i="7"/>
  <c r="E1145" i="7"/>
  <c r="E1144" i="7"/>
  <c r="E1143" i="7"/>
  <c r="E1142" i="7"/>
  <c r="E1141" i="7"/>
  <c r="E1140" i="7"/>
  <c r="E1139" i="7"/>
  <c r="E1138" i="7"/>
  <c r="E1137" i="7"/>
  <c r="E1136" i="7"/>
  <c r="E1135" i="7"/>
  <c r="E1134" i="7"/>
  <c r="E1133" i="7"/>
  <c r="E1132" i="7"/>
  <c r="E1131" i="7"/>
  <c r="E1130" i="7"/>
  <c r="E1129" i="7"/>
  <c r="E1128" i="7"/>
  <c r="E1127" i="7"/>
  <c r="E1126" i="7"/>
  <c r="E1125" i="7"/>
  <c r="E1124" i="7"/>
  <c r="E1123" i="7"/>
  <c r="E1122" i="7"/>
  <c r="E1121" i="7"/>
  <c r="E1120" i="7"/>
  <c r="E1119" i="7"/>
  <c r="E1118" i="7"/>
  <c r="E1117" i="7"/>
  <c r="E1116" i="7"/>
  <c r="E1115" i="7"/>
  <c r="E1114" i="7"/>
  <c r="E1113" i="7"/>
  <c r="E1112" i="7"/>
  <c r="E1111" i="7"/>
  <c r="E1110" i="7"/>
  <c r="E1109" i="7"/>
  <c r="E1108" i="7"/>
  <c r="E1107" i="7"/>
  <c r="E1106" i="7"/>
  <c r="E1105" i="7"/>
  <c r="E1104" i="7"/>
  <c r="E1103" i="7"/>
  <c r="E1102" i="7"/>
  <c r="E1101" i="7"/>
  <c r="E1100" i="7"/>
  <c r="E1099" i="7"/>
  <c r="E1098" i="7"/>
  <c r="E1097" i="7"/>
  <c r="E1096" i="7"/>
  <c r="E1095" i="7"/>
  <c r="E1094" i="7"/>
  <c r="E1093" i="7"/>
  <c r="E1092" i="7"/>
  <c r="E1091" i="7"/>
  <c r="E1090" i="7"/>
  <c r="E1089" i="7"/>
  <c r="E1088" i="7"/>
  <c r="E1087" i="7"/>
  <c r="E1086" i="7"/>
  <c r="E1085" i="7"/>
  <c r="E1084" i="7"/>
  <c r="E1083" i="7"/>
  <c r="E1082" i="7"/>
  <c r="E1081" i="7"/>
  <c r="E1080" i="7"/>
  <c r="E1079" i="7"/>
  <c r="E1078" i="7"/>
  <c r="E1077" i="7"/>
  <c r="E1076" i="7"/>
  <c r="E1075" i="7"/>
  <c r="E1074" i="7"/>
  <c r="E1073" i="7"/>
  <c r="E1072" i="7"/>
  <c r="E1071" i="7"/>
  <c r="E1070" i="7"/>
  <c r="E1069" i="7"/>
  <c r="E1068" i="7"/>
  <c r="E1067" i="7"/>
  <c r="E1066" i="7"/>
  <c r="E1065" i="7"/>
  <c r="E1064" i="7"/>
  <c r="E1063" i="7"/>
  <c r="E1062" i="7"/>
  <c r="E1061" i="7"/>
  <c r="E1060" i="7"/>
  <c r="E1059" i="7"/>
  <c r="E1058" i="7"/>
  <c r="E1057" i="7"/>
  <c r="E1056" i="7"/>
  <c r="E1055" i="7"/>
  <c r="E1054" i="7"/>
  <c r="E1053" i="7"/>
  <c r="E1052" i="7"/>
  <c r="E1051" i="7"/>
  <c r="E1050" i="7"/>
  <c r="E1049" i="7"/>
  <c r="E1048" i="7"/>
  <c r="E1047" i="7"/>
  <c r="E1046" i="7"/>
  <c r="E1045" i="7"/>
  <c r="E1044" i="7"/>
  <c r="E1043" i="7"/>
  <c r="E1042" i="7"/>
  <c r="E1041" i="7"/>
  <c r="E1040" i="7"/>
  <c r="E1039" i="7"/>
  <c r="E1038" i="7"/>
  <c r="E1037" i="7"/>
  <c r="E1036" i="7"/>
  <c r="E1035" i="7"/>
  <c r="E1034" i="7"/>
  <c r="E1033" i="7"/>
  <c r="E1032" i="7"/>
  <c r="E1031" i="7"/>
  <c r="E1030" i="7"/>
  <c r="E1029" i="7"/>
  <c r="E1028" i="7"/>
  <c r="E1027" i="7"/>
  <c r="E1026" i="7"/>
  <c r="E1025" i="7"/>
  <c r="E1024" i="7"/>
  <c r="E1023" i="7"/>
  <c r="E1022" i="7"/>
  <c r="E1021" i="7"/>
  <c r="E1020" i="7"/>
  <c r="E1019" i="7"/>
  <c r="E1018" i="7"/>
  <c r="E1017" i="7"/>
  <c r="E1016" i="7"/>
  <c r="E1015" i="7"/>
  <c r="E1014" i="7"/>
  <c r="E1013" i="7"/>
  <c r="E1012" i="7"/>
  <c r="E1011" i="7"/>
  <c r="E1010" i="7"/>
  <c r="E1009" i="7"/>
  <c r="E1008" i="7"/>
  <c r="E1007" i="7"/>
  <c r="E1006" i="7"/>
  <c r="E1005" i="7"/>
  <c r="E1004" i="7"/>
  <c r="E1003" i="7"/>
  <c r="E1002" i="7"/>
  <c r="E1001" i="7"/>
  <c r="E1000" i="7"/>
  <c r="E999" i="7"/>
  <c r="E998" i="7"/>
  <c r="E997" i="7"/>
  <c r="E996" i="7"/>
  <c r="E995" i="7"/>
  <c r="E994" i="7"/>
  <c r="E993" i="7"/>
  <c r="E992" i="7"/>
  <c r="E991" i="7"/>
  <c r="E990" i="7"/>
  <c r="E989" i="7"/>
  <c r="E988" i="7"/>
  <c r="E987" i="7"/>
  <c r="E986" i="7"/>
  <c r="E985" i="7"/>
  <c r="E984" i="7"/>
  <c r="E983" i="7"/>
  <c r="E982" i="7"/>
  <c r="E981" i="7"/>
  <c r="E980" i="7"/>
  <c r="E979" i="7"/>
  <c r="E978" i="7"/>
  <c r="E977" i="7"/>
  <c r="E976" i="7"/>
  <c r="E975" i="7"/>
  <c r="E974" i="7"/>
  <c r="E973" i="7"/>
  <c r="E972" i="7"/>
  <c r="E971" i="7"/>
  <c r="E970" i="7"/>
  <c r="E969" i="7"/>
  <c r="E968" i="7"/>
  <c r="E967" i="7"/>
  <c r="E966" i="7"/>
  <c r="E965" i="7"/>
  <c r="E964" i="7"/>
  <c r="E963" i="7"/>
  <c r="E962" i="7"/>
  <c r="E961" i="7"/>
  <c r="E960" i="7"/>
  <c r="E959" i="7"/>
  <c r="E958" i="7"/>
  <c r="E957" i="7"/>
  <c r="E956" i="7"/>
  <c r="E955" i="7"/>
  <c r="E954" i="7"/>
  <c r="E953" i="7"/>
  <c r="E952" i="7"/>
  <c r="E951" i="7"/>
  <c r="E950" i="7"/>
  <c r="E949" i="7"/>
  <c r="E948" i="7"/>
  <c r="E947" i="7"/>
  <c r="E946" i="7"/>
  <c r="E945" i="7"/>
  <c r="E944" i="7"/>
  <c r="E943" i="7"/>
  <c r="E942" i="7"/>
  <c r="E941" i="7"/>
  <c r="E940" i="7"/>
  <c r="E939" i="7"/>
  <c r="E938" i="7"/>
  <c r="E937" i="7"/>
  <c r="E936" i="7"/>
  <c r="E935" i="7"/>
  <c r="E934" i="7"/>
  <c r="E933" i="7"/>
  <c r="E932" i="7"/>
  <c r="E931" i="7"/>
  <c r="E930" i="7"/>
  <c r="E929" i="7"/>
  <c r="E928" i="7"/>
  <c r="E927" i="7"/>
  <c r="E926" i="7"/>
  <c r="E925" i="7"/>
  <c r="E924" i="7"/>
  <c r="E923" i="7"/>
  <c r="E922" i="7"/>
  <c r="E921" i="7"/>
  <c r="E920" i="7"/>
  <c r="E919" i="7"/>
  <c r="E918" i="7"/>
  <c r="E917" i="7"/>
  <c r="E916" i="7"/>
  <c r="E915" i="7"/>
  <c r="E914" i="7"/>
  <c r="E913" i="7"/>
  <c r="E912" i="7"/>
  <c r="E911" i="7"/>
  <c r="E910" i="7"/>
  <c r="E909" i="7"/>
  <c r="E908" i="7"/>
  <c r="E907" i="7"/>
  <c r="E906" i="7"/>
  <c r="E905" i="7"/>
  <c r="E904" i="7"/>
  <c r="E903" i="7"/>
  <c r="E902" i="7"/>
  <c r="E901" i="7"/>
  <c r="E900" i="7"/>
  <c r="E899" i="7"/>
  <c r="E898" i="7"/>
  <c r="E897" i="7"/>
  <c r="E896" i="7"/>
  <c r="E895" i="7"/>
  <c r="E894" i="7"/>
  <c r="E893" i="7"/>
  <c r="E892" i="7"/>
  <c r="E891" i="7"/>
  <c r="E890" i="7"/>
  <c r="E889" i="7"/>
  <c r="E888" i="7"/>
  <c r="E887" i="7"/>
  <c r="E886" i="7"/>
  <c r="E885" i="7"/>
  <c r="E884" i="7"/>
  <c r="E883" i="7"/>
  <c r="E882" i="7"/>
  <c r="E881" i="7"/>
  <c r="E880" i="7"/>
  <c r="E879" i="7"/>
  <c r="E878" i="7"/>
  <c r="E877" i="7"/>
  <c r="E876" i="7"/>
  <c r="E875" i="7"/>
  <c r="E874" i="7"/>
  <c r="E873" i="7"/>
  <c r="E872" i="7"/>
  <c r="E871" i="7"/>
  <c r="E870" i="7"/>
  <c r="E869" i="7"/>
  <c r="E868" i="7"/>
  <c r="E867" i="7"/>
  <c r="E866" i="7"/>
  <c r="E865" i="7"/>
  <c r="E864" i="7"/>
  <c r="E863" i="7"/>
  <c r="E862" i="7"/>
  <c r="E861" i="7"/>
  <c r="E860" i="7"/>
  <c r="E859" i="7"/>
  <c r="E858" i="7"/>
  <c r="E857" i="7"/>
  <c r="E856" i="7"/>
  <c r="E855" i="7"/>
  <c r="E854" i="7"/>
  <c r="E853" i="7"/>
  <c r="E852" i="7"/>
  <c r="E851" i="7"/>
  <c r="E850" i="7"/>
  <c r="E849" i="7"/>
  <c r="E848" i="7"/>
  <c r="E847" i="7"/>
  <c r="E846" i="7"/>
  <c r="E845" i="7"/>
  <c r="E844" i="7"/>
  <c r="E843" i="7"/>
  <c r="E842" i="7"/>
  <c r="E841" i="7"/>
  <c r="E840" i="7"/>
  <c r="E839" i="7"/>
  <c r="E838" i="7"/>
  <c r="E837" i="7"/>
  <c r="E836" i="7"/>
  <c r="E835" i="7"/>
  <c r="E834" i="7"/>
  <c r="E833" i="7"/>
  <c r="E832" i="7"/>
  <c r="E831" i="7"/>
  <c r="E830" i="7"/>
  <c r="E829" i="7"/>
  <c r="E828" i="7"/>
  <c r="E827" i="7"/>
  <c r="E826" i="7"/>
  <c r="E825" i="7"/>
  <c r="E824" i="7"/>
  <c r="E823" i="7"/>
  <c r="E822" i="7"/>
  <c r="E821" i="7"/>
  <c r="E820" i="7"/>
  <c r="E819" i="7"/>
  <c r="E818" i="7"/>
  <c r="E817" i="7"/>
  <c r="E816" i="7"/>
  <c r="E815" i="7"/>
  <c r="E814" i="7"/>
  <c r="E813" i="7"/>
  <c r="E812" i="7"/>
  <c r="E811" i="7"/>
  <c r="E810" i="7"/>
  <c r="E809" i="7"/>
  <c r="E808" i="7"/>
  <c r="E807" i="7"/>
  <c r="E806" i="7"/>
  <c r="E805" i="7"/>
  <c r="E804" i="7"/>
  <c r="E803" i="7"/>
  <c r="E802" i="7"/>
  <c r="E801" i="7"/>
  <c r="E800" i="7"/>
  <c r="E799" i="7"/>
  <c r="E798" i="7"/>
  <c r="E797" i="7"/>
  <c r="E796" i="7"/>
  <c r="E795" i="7"/>
  <c r="E794" i="7"/>
  <c r="E793" i="7"/>
  <c r="E792" i="7"/>
  <c r="E791" i="7"/>
  <c r="E790" i="7"/>
  <c r="E789" i="7"/>
  <c r="E788" i="7"/>
  <c r="E787" i="7"/>
  <c r="E786" i="7"/>
  <c r="E785" i="7"/>
  <c r="E784" i="7"/>
  <c r="E783" i="7"/>
  <c r="E782" i="7"/>
  <c r="E781" i="7"/>
  <c r="E780" i="7"/>
  <c r="E779" i="7"/>
  <c r="E778" i="7"/>
  <c r="E777" i="7"/>
  <c r="E776" i="7"/>
  <c r="E775" i="7"/>
  <c r="E774" i="7"/>
  <c r="E773" i="7"/>
  <c r="E772" i="7"/>
  <c r="E771" i="7"/>
  <c r="E770" i="7"/>
  <c r="E769" i="7"/>
  <c r="E768" i="7"/>
  <c r="E767" i="7"/>
  <c r="E766" i="7"/>
  <c r="E765" i="7"/>
  <c r="E764" i="7"/>
  <c r="E763" i="7"/>
  <c r="E762" i="7"/>
  <c r="E761" i="7"/>
  <c r="E760" i="7"/>
  <c r="E759" i="7"/>
  <c r="E758" i="7"/>
  <c r="E757" i="7"/>
  <c r="E756" i="7"/>
  <c r="E755" i="7"/>
  <c r="E754" i="7"/>
  <c r="E753" i="7"/>
  <c r="E752" i="7"/>
  <c r="E751" i="7"/>
  <c r="E750" i="7"/>
  <c r="E749" i="7"/>
  <c r="E748" i="7"/>
  <c r="E747" i="7"/>
  <c r="E746" i="7"/>
  <c r="E745" i="7"/>
  <c r="E744" i="7"/>
  <c r="E743" i="7"/>
  <c r="E742" i="7"/>
  <c r="E741" i="7"/>
  <c r="E740" i="7"/>
  <c r="E739" i="7"/>
  <c r="E738" i="7"/>
  <c r="E737" i="7"/>
  <c r="E736" i="7"/>
  <c r="E735" i="7"/>
  <c r="E734" i="7"/>
  <c r="E733" i="7"/>
  <c r="E732" i="7"/>
  <c r="E731" i="7"/>
  <c r="E730" i="7"/>
  <c r="E729" i="7"/>
  <c r="E728" i="7"/>
  <c r="E727" i="7"/>
  <c r="E726" i="7"/>
  <c r="E725" i="7"/>
  <c r="E724" i="7"/>
  <c r="E723" i="7"/>
  <c r="E722" i="7"/>
  <c r="E721" i="7"/>
  <c r="E720" i="7"/>
  <c r="E719" i="7"/>
  <c r="E718" i="7"/>
  <c r="E717" i="7"/>
  <c r="E716" i="7"/>
  <c r="E715" i="7"/>
  <c r="E714" i="7"/>
  <c r="E713" i="7"/>
  <c r="E712" i="7"/>
  <c r="E711" i="7"/>
  <c r="E710" i="7"/>
  <c r="E709" i="7"/>
  <c r="E708" i="7"/>
  <c r="E707" i="7"/>
  <c r="E706" i="7"/>
  <c r="E705" i="7"/>
  <c r="E704" i="7"/>
  <c r="E703" i="7"/>
  <c r="E702" i="7"/>
  <c r="E701" i="7"/>
  <c r="E700" i="7"/>
  <c r="E699" i="7"/>
  <c r="E698" i="7"/>
  <c r="E697" i="7"/>
  <c r="E696" i="7"/>
  <c r="E695" i="7"/>
  <c r="E694" i="7"/>
  <c r="E693" i="7"/>
  <c r="E692" i="7"/>
  <c r="E691" i="7"/>
  <c r="E690" i="7"/>
  <c r="E689" i="7"/>
  <c r="E688" i="7"/>
  <c r="E687" i="7"/>
  <c r="E686" i="7"/>
  <c r="E685" i="7"/>
  <c r="E684" i="7"/>
  <c r="E683" i="7"/>
  <c r="E682" i="7"/>
  <c r="E681" i="7"/>
  <c r="E680" i="7"/>
  <c r="E679" i="7"/>
  <c r="E678" i="7"/>
  <c r="E677" i="7"/>
  <c r="E676" i="7"/>
  <c r="E675" i="7"/>
  <c r="E674" i="7"/>
  <c r="E673" i="7"/>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1372" i="5"/>
  <c r="E1371" i="5"/>
  <c r="E1370" i="5"/>
  <c r="E1368" i="5"/>
  <c r="E3580" i="5" l="1"/>
  <c r="E3579" i="5"/>
  <c r="E3578" i="5"/>
  <c r="E3577" i="5"/>
  <c r="E3576" i="5"/>
  <c r="E3575" i="5"/>
  <c r="E3574" i="5"/>
  <c r="E3573" i="5"/>
  <c r="E3572" i="5"/>
  <c r="E3571" i="5"/>
  <c r="E3570" i="5"/>
  <c r="E3569" i="5"/>
  <c r="E3568" i="5"/>
  <c r="E3567" i="5"/>
  <c r="E3566" i="5"/>
  <c r="E3565" i="5"/>
  <c r="E3564" i="5"/>
  <c r="E3563" i="5"/>
  <c r="E3562" i="5"/>
  <c r="E3561" i="5"/>
  <c r="E3560" i="5"/>
  <c r="E3559" i="5"/>
  <c r="E3558" i="5"/>
  <c r="E3557" i="5"/>
  <c r="E3556" i="5"/>
  <c r="E3555" i="5"/>
  <c r="E3554" i="5"/>
  <c r="E3553" i="5"/>
  <c r="E3552" i="5"/>
  <c r="E3551" i="5"/>
  <c r="E3550" i="5"/>
  <c r="E3549" i="5"/>
  <c r="E3548" i="5"/>
  <c r="E3547" i="5"/>
  <c r="E3546" i="5"/>
  <c r="E3545" i="5"/>
  <c r="E3544" i="5"/>
  <c r="E3543" i="5"/>
  <c r="E3542" i="5"/>
  <c r="E3541" i="5"/>
  <c r="E3540" i="5"/>
  <c r="E3539" i="5"/>
  <c r="E3538" i="5"/>
  <c r="E3537" i="5"/>
  <c r="E3536" i="5"/>
  <c r="E3535" i="5"/>
  <c r="E3534" i="5"/>
  <c r="E3533" i="5"/>
  <c r="E3532" i="5"/>
  <c r="E3531" i="5"/>
  <c r="E3530" i="5"/>
  <c r="E3529" i="5"/>
  <c r="E3528" i="5"/>
  <c r="E3527" i="5"/>
  <c r="E3526" i="5"/>
  <c r="E3525" i="5"/>
  <c r="E3524" i="5"/>
  <c r="E3523" i="5"/>
  <c r="E3522" i="5"/>
  <c r="E3521" i="5"/>
  <c r="E3520" i="5"/>
  <c r="E3519" i="5"/>
  <c r="E3518" i="5"/>
  <c r="E3517" i="5"/>
  <c r="E3516" i="5"/>
  <c r="E3515" i="5"/>
  <c r="E3514" i="5"/>
  <c r="E3513" i="5"/>
  <c r="E3512" i="5"/>
  <c r="E3511" i="5"/>
  <c r="E3510" i="5"/>
  <c r="E3509" i="5"/>
  <c r="E3508" i="5"/>
  <c r="E3507" i="5"/>
  <c r="E3506" i="5"/>
  <c r="E3505" i="5"/>
  <c r="E3504" i="5"/>
  <c r="E3503" i="5"/>
  <c r="E3502" i="5"/>
  <c r="E3501" i="5"/>
  <c r="E3500" i="5"/>
  <c r="E3499" i="5"/>
  <c r="E3498" i="5"/>
  <c r="E3497" i="5"/>
  <c r="E3496" i="5"/>
  <c r="E3495" i="5"/>
  <c r="E3494" i="5"/>
  <c r="E3493" i="5"/>
  <c r="E3492" i="5"/>
  <c r="E3491" i="5"/>
  <c r="E3490" i="5"/>
  <c r="E3489" i="5"/>
  <c r="E3488" i="5"/>
  <c r="E3487" i="5"/>
  <c r="E3486" i="5"/>
  <c r="E3485" i="5"/>
  <c r="E3484" i="5"/>
  <c r="E3483" i="5"/>
  <c r="E3482" i="5"/>
  <c r="E3481" i="5"/>
  <c r="E3480" i="5"/>
  <c r="E3479" i="5"/>
  <c r="E3478" i="5"/>
  <c r="E3477" i="5"/>
  <c r="E3476" i="5"/>
  <c r="E3475" i="5"/>
  <c r="E3474" i="5"/>
  <c r="E3473" i="5"/>
  <c r="E3472" i="5"/>
  <c r="E3471" i="5"/>
  <c r="E3470" i="5"/>
  <c r="E3469" i="5"/>
  <c r="E3468" i="5"/>
  <c r="E3467" i="5"/>
  <c r="E3466" i="5"/>
  <c r="E3465" i="5"/>
  <c r="E3464" i="5"/>
  <c r="E3463" i="5"/>
  <c r="E3462" i="5"/>
  <c r="E3461" i="5"/>
  <c r="E3460" i="5"/>
  <c r="E3459" i="5"/>
  <c r="E3458" i="5"/>
  <c r="E3457" i="5"/>
  <c r="E3456" i="5"/>
  <c r="E3333" i="5"/>
  <c r="E3332" i="5"/>
  <c r="E3331" i="5"/>
  <c r="E3330" i="5"/>
  <c r="E3329" i="5"/>
  <c r="E3328" i="5"/>
  <c r="E3327" i="5"/>
  <c r="E3326" i="5"/>
  <c r="E3325" i="5"/>
  <c r="E3324" i="5"/>
  <c r="E3323" i="5"/>
  <c r="E3322" i="5"/>
  <c r="E3321" i="5"/>
  <c r="E3320" i="5"/>
  <c r="E3319" i="5"/>
  <c r="E3318" i="5"/>
  <c r="E3317" i="5"/>
  <c r="E3316" i="5"/>
  <c r="E3315" i="5"/>
  <c r="E3314" i="5"/>
  <c r="E3313" i="5"/>
  <c r="E3312" i="5"/>
  <c r="E3311" i="5"/>
  <c r="E3310" i="5"/>
  <c r="E3309" i="5"/>
  <c r="E3308" i="5"/>
  <c r="E3307" i="5"/>
  <c r="E3306" i="5"/>
  <c r="E3305" i="5"/>
  <c r="E3304" i="5"/>
  <c r="E3303" i="5"/>
  <c r="E3302" i="5"/>
  <c r="E3301" i="5"/>
  <c r="E3300" i="5"/>
  <c r="E3299" i="5"/>
  <c r="E3298" i="5"/>
  <c r="E3297" i="5"/>
  <c r="E3296" i="5"/>
  <c r="E3295" i="5"/>
  <c r="E3294" i="5"/>
  <c r="E3293" i="5"/>
  <c r="E3292" i="5"/>
  <c r="E3291" i="5"/>
  <c r="E3290" i="5"/>
  <c r="E3289" i="5"/>
  <c r="E3288" i="5"/>
  <c r="E3287" i="5"/>
  <c r="E3286" i="5"/>
  <c r="E3285" i="5"/>
  <c r="E3284" i="5"/>
  <c r="E3283" i="5"/>
  <c r="E3282" i="5"/>
  <c r="E3281" i="5"/>
  <c r="E3280" i="5"/>
  <c r="E3279" i="5"/>
  <c r="E3278" i="5"/>
  <c r="E3277" i="5"/>
  <c r="E3276" i="5"/>
  <c r="E3275" i="5"/>
  <c r="E3274" i="5"/>
  <c r="E3273" i="5"/>
  <c r="E3272" i="5"/>
  <c r="E3271" i="5"/>
  <c r="E3270" i="5"/>
  <c r="E3269" i="5"/>
  <c r="E3268" i="5"/>
  <c r="E3267" i="5"/>
  <c r="E3266" i="5"/>
  <c r="E3265" i="5"/>
  <c r="E3264" i="5"/>
  <c r="E3263" i="5"/>
  <c r="E3262" i="5"/>
  <c r="E3261" i="5"/>
  <c r="E3260" i="5"/>
  <c r="E3259" i="5"/>
  <c r="E3258" i="5"/>
  <c r="E3257" i="5"/>
  <c r="E3256" i="5"/>
  <c r="E3255" i="5"/>
  <c r="E3254" i="5"/>
  <c r="E3253" i="5"/>
  <c r="E3252" i="5"/>
  <c r="E3251" i="5"/>
  <c r="E3250" i="5"/>
  <c r="E3249" i="5"/>
  <c r="E3248" i="5"/>
  <c r="E3247" i="5"/>
  <c r="E3246" i="5"/>
  <c r="E3245" i="5"/>
  <c r="E3244" i="5"/>
  <c r="E3243" i="5"/>
  <c r="E3242" i="5"/>
  <c r="E3241" i="5"/>
  <c r="E3240" i="5"/>
  <c r="E3239" i="5"/>
  <c r="E3238" i="5"/>
  <c r="E3237" i="5"/>
  <c r="E3236" i="5"/>
  <c r="E3235" i="5"/>
  <c r="E3234" i="5"/>
  <c r="E3233" i="5"/>
  <c r="E3232" i="5"/>
  <c r="E3231" i="5"/>
  <c r="E3230" i="5"/>
  <c r="E3229" i="5"/>
  <c r="E3228" i="5"/>
  <c r="E3227" i="5"/>
  <c r="E3226" i="5"/>
  <c r="E3225" i="5"/>
  <c r="E3224" i="5"/>
  <c r="E3223" i="5"/>
  <c r="E3222" i="5"/>
  <c r="E3221" i="5"/>
  <c r="E3220" i="5"/>
  <c r="E3219" i="5"/>
  <c r="E3218" i="5"/>
  <c r="E3217" i="5"/>
  <c r="E3216" i="5"/>
  <c r="E3215" i="5"/>
  <c r="E3214" i="5"/>
  <c r="E3213" i="5"/>
  <c r="E3212" i="5"/>
  <c r="E3211" i="5"/>
  <c r="E3210" i="5"/>
  <c r="E3209" i="5"/>
  <c r="E3208" i="5"/>
  <c r="E3207" i="5"/>
  <c r="E3206" i="5"/>
  <c r="E3205" i="5"/>
  <c r="E3204" i="5"/>
  <c r="E3203" i="5"/>
  <c r="E3202" i="5"/>
  <c r="E3201" i="5"/>
  <c r="E3200" i="5"/>
  <c r="E3199" i="5"/>
  <c r="E3198" i="5"/>
  <c r="E3197" i="5"/>
  <c r="E3196" i="5"/>
  <c r="E3195" i="5"/>
  <c r="E3194" i="5"/>
  <c r="E3193" i="5"/>
  <c r="E3192" i="5"/>
  <c r="E3191" i="5"/>
  <c r="E3190" i="5"/>
  <c r="E3189" i="5"/>
  <c r="E3188" i="5"/>
  <c r="E3187" i="5"/>
  <c r="E3186" i="5"/>
  <c r="E3185" i="5"/>
  <c r="E3184" i="5"/>
  <c r="E3183" i="5"/>
  <c r="E3182" i="5"/>
  <c r="E3181" i="5"/>
  <c r="E3180" i="5"/>
  <c r="E3179" i="5"/>
  <c r="E3178" i="5"/>
  <c r="E3177" i="5"/>
  <c r="E3176" i="5"/>
  <c r="E3175" i="5"/>
  <c r="E3174" i="5"/>
  <c r="E3173" i="5"/>
  <c r="E3172" i="5"/>
  <c r="E3171" i="5"/>
  <c r="E3170" i="5"/>
  <c r="E3169" i="5"/>
  <c r="E3168" i="5"/>
  <c r="E3167" i="5"/>
  <c r="E3166" i="5"/>
  <c r="E3165" i="5"/>
  <c r="E3164" i="5"/>
  <c r="E3163" i="5"/>
  <c r="E3162" i="5"/>
  <c r="E3161" i="5"/>
  <c r="E3160" i="5"/>
  <c r="E3159" i="5"/>
  <c r="E3158" i="5"/>
  <c r="E3157" i="5"/>
  <c r="E3156" i="5"/>
  <c r="E3155" i="5"/>
  <c r="E3154" i="5"/>
  <c r="E3153" i="5"/>
  <c r="E3152" i="5"/>
  <c r="E3151" i="5"/>
  <c r="E3150" i="5"/>
  <c r="E3149" i="5"/>
  <c r="E3148" i="5"/>
  <c r="E3147" i="5"/>
  <c r="E3146" i="5"/>
  <c r="E3145" i="5"/>
  <c r="E3144" i="5"/>
  <c r="E3143" i="5"/>
  <c r="E3142" i="5"/>
  <c r="E3141" i="5"/>
  <c r="E3140" i="5"/>
  <c r="E3139" i="5"/>
  <c r="E3138" i="5"/>
  <c r="E3137" i="5"/>
  <c r="E3136" i="5"/>
  <c r="E3135" i="5"/>
  <c r="E3134" i="5"/>
  <c r="E3133" i="5"/>
  <c r="E3132" i="5"/>
  <c r="E3131" i="5"/>
  <c r="E3130" i="5"/>
  <c r="E3129" i="5"/>
  <c r="E3128" i="5"/>
  <c r="E3127" i="5"/>
  <c r="E3126" i="5"/>
  <c r="E3125" i="5"/>
  <c r="E3124" i="5"/>
  <c r="E3123" i="5"/>
  <c r="E3122" i="5"/>
  <c r="E3121" i="5"/>
  <c r="E3120" i="5"/>
  <c r="E3119" i="5"/>
  <c r="E3118" i="5"/>
  <c r="E3117" i="5"/>
  <c r="E3116" i="5"/>
  <c r="E3115" i="5"/>
  <c r="E3114" i="5"/>
  <c r="E3113" i="5"/>
  <c r="E3112" i="5"/>
  <c r="E3111" i="5"/>
  <c r="E3110" i="5"/>
  <c r="E3109" i="5"/>
  <c r="E3108" i="5"/>
  <c r="E3107" i="5"/>
  <c r="E3106" i="5"/>
  <c r="E3105" i="5"/>
  <c r="E3104" i="5"/>
  <c r="E3103" i="5"/>
  <c r="E3102" i="5"/>
  <c r="E3101" i="5"/>
  <c r="E3100" i="5"/>
  <c r="E3099" i="5"/>
  <c r="E3098" i="5"/>
  <c r="E3097" i="5"/>
  <c r="E3096" i="5"/>
  <c r="E3095" i="5"/>
  <c r="E3094" i="5"/>
  <c r="E3093" i="5"/>
  <c r="E3092" i="5"/>
  <c r="E3091" i="5"/>
  <c r="E3090" i="5"/>
  <c r="E3089" i="5"/>
  <c r="E3088" i="5"/>
  <c r="E3087" i="5"/>
  <c r="E3086" i="5"/>
  <c r="E3085" i="5"/>
  <c r="E3084" i="5"/>
  <c r="E3083" i="5"/>
  <c r="E3082" i="5"/>
  <c r="E3081" i="5"/>
  <c r="E3080" i="5"/>
  <c r="E3079" i="5"/>
  <c r="E3078" i="5"/>
  <c r="E3077" i="5"/>
  <c r="E3076" i="5"/>
  <c r="E3075" i="5"/>
  <c r="E3074" i="5"/>
  <c r="E3073" i="5"/>
  <c r="E3072" i="5"/>
  <c r="E3071" i="5"/>
  <c r="E3070" i="5"/>
  <c r="E3069" i="5"/>
  <c r="E3068" i="5"/>
  <c r="E3067" i="5"/>
  <c r="E3066" i="5"/>
  <c r="E3065" i="5"/>
  <c r="E3064" i="5"/>
  <c r="E3063" i="5"/>
  <c r="E3062" i="5"/>
  <c r="E3061" i="5"/>
  <c r="E3060" i="5"/>
  <c r="E3059" i="5"/>
  <c r="E3058" i="5"/>
  <c r="E3057" i="5"/>
  <c r="E3056" i="5"/>
  <c r="E3055" i="5"/>
  <c r="E3054" i="5"/>
  <c r="E3053" i="5"/>
  <c r="E3052" i="5"/>
  <c r="E3051" i="5"/>
  <c r="E3050" i="5"/>
  <c r="E3049" i="5"/>
  <c r="E3048" i="5"/>
  <c r="E3047" i="5"/>
  <c r="E3046" i="5"/>
  <c r="E3045" i="5"/>
  <c r="E3044" i="5"/>
  <c r="E3043" i="5"/>
  <c r="E3042" i="5"/>
  <c r="E3041" i="5"/>
  <c r="E3040" i="5"/>
  <c r="E3039" i="5"/>
  <c r="E3038" i="5"/>
  <c r="E3037" i="5"/>
  <c r="E3036" i="5"/>
  <c r="E3035" i="5"/>
  <c r="E3034" i="5"/>
  <c r="E3033" i="5"/>
  <c r="E3032" i="5"/>
  <c r="E3031" i="5"/>
  <c r="E3030" i="5"/>
  <c r="E3029" i="5"/>
  <c r="E3028" i="5"/>
  <c r="E3027" i="5"/>
  <c r="E3026" i="5"/>
  <c r="E3025" i="5"/>
  <c r="E3024" i="5"/>
  <c r="E3023" i="5"/>
  <c r="E3022" i="5"/>
  <c r="E3021" i="5"/>
  <c r="E3020" i="5"/>
  <c r="E3019" i="5"/>
  <c r="E3018" i="5"/>
  <c r="E3017" i="5"/>
  <c r="E3016" i="5"/>
  <c r="E3015" i="5"/>
  <c r="E3014" i="5"/>
  <c r="E3013" i="5"/>
  <c r="E3012" i="5"/>
  <c r="E3011" i="5"/>
  <c r="E3010" i="5"/>
  <c r="E3009" i="5"/>
  <c r="E3008" i="5"/>
  <c r="E3007" i="5"/>
  <c r="E3006" i="5"/>
  <c r="E3005" i="5"/>
  <c r="E3004" i="5"/>
  <c r="E3003" i="5"/>
  <c r="E3002" i="5"/>
  <c r="E3001" i="5"/>
  <c r="E3000" i="5"/>
  <c r="E2999" i="5"/>
  <c r="E2998" i="5"/>
  <c r="E2997" i="5"/>
  <c r="E2996" i="5"/>
  <c r="E2995" i="5"/>
  <c r="E2994" i="5"/>
  <c r="E2993" i="5"/>
  <c r="E2992" i="5"/>
  <c r="E2991" i="5"/>
  <c r="E2990" i="5"/>
  <c r="E2989" i="5"/>
  <c r="E2988" i="5"/>
  <c r="E2987" i="5"/>
  <c r="E2986" i="5"/>
  <c r="E2985" i="5"/>
  <c r="E2984" i="5"/>
  <c r="E2983" i="5"/>
  <c r="E2982" i="5"/>
  <c r="E2981" i="5"/>
  <c r="E2980" i="5"/>
  <c r="E2979" i="5"/>
  <c r="E2978" i="5"/>
  <c r="E2977" i="5"/>
  <c r="E2976" i="5"/>
  <c r="E2975" i="5"/>
  <c r="E2974" i="5"/>
  <c r="E2973" i="5"/>
  <c r="E2972" i="5"/>
  <c r="E2971" i="5"/>
  <c r="E2970" i="5"/>
  <c r="E2969" i="5"/>
  <c r="E2968" i="5"/>
  <c r="E2967" i="5"/>
  <c r="E2966" i="5"/>
  <c r="E2965" i="5"/>
  <c r="E2964" i="5"/>
  <c r="E2963" i="5"/>
  <c r="E2962" i="5"/>
  <c r="E2961" i="5"/>
  <c r="E2960" i="5"/>
  <c r="E2959" i="5"/>
  <c r="E2958" i="5"/>
  <c r="E2957" i="5"/>
  <c r="E2956" i="5"/>
  <c r="E2955" i="5"/>
  <c r="E2954" i="5"/>
  <c r="E2953" i="5"/>
  <c r="E2952" i="5"/>
  <c r="E2951" i="5"/>
  <c r="E2950" i="5"/>
  <c r="E2949" i="5"/>
  <c r="E2948" i="5"/>
  <c r="E2947" i="5"/>
  <c r="E2946" i="5"/>
  <c r="E2945" i="5"/>
  <c r="E2944" i="5"/>
  <c r="E2943" i="5"/>
  <c r="E2942" i="5"/>
  <c r="E2941" i="5"/>
  <c r="E2940" i="5"/>
  <c r="E2939" i="5"/>
  <c r="E2938" i="5"/>
  <c r="E2937" i="5"/>
  <c r="E2936" i="5"/>
  <c r="E2935" i="5"/>
  <c r="E2934" i="5"/>
  <c r="E2933" i="5"/>
  <c r="E2932" i="5"/>
  <c r="E2931" i="5"/>
  <c r="E2930" i="5"/>
  <c r="E2929" i="5"/>
  <c r="E2928" i="5"/>
  <c r="E2927" i="5"/>
  <c r="E2926" i="5"/>
  <c r="E2925" i="5"/>
  <c r="E2924" i="5"/>
  <c r="E2923" i="5"/>
  <c r="E2922" i="5"/>
  <c r="E2921" i="5"/>
  <c r="E2920" i="5"/>
  <c r="E2919" i="5"/>
  <c r="E2918" i="5"/>
  <c r="E2917" i="5"/>
  <c r="E2916" i="5"/>
  <c r="E2915" i="5"/>
  <c r="E2914" i="5"/>
  <c r="E2913" i="5"/>
  <c r="E2912" i="5"/>
  <c r="E2911" i="5"/>
  <c r="E2910" i="5"/>
  <c r="E2909" i="5"/>
  <c r="E2908" i="5"/>
  <c r="E2907" i="5"/>
  <c r="E2906" i="5"/>
  <c r="E2905" i="5"/>
  <c r="E2904" i="5"/>
  <c r="E2903" i="5"/>
  <c r="E2902" i="5"/>
  <c r="E2901" i="5"/>
  <c r="E2900" i="5"/>
  <c r="E2899" i="5"/>
  <c r="E2898" i="5"/>
  <c r="E2897" i="5"/>
  <c r="E2896" i="5"/>
  <c r="E2895" i="5"/>
  <c r="E2894" i="5"/>
  <c r="E2893" i="5"/>
  <c r="E2892" i="5"/>
  <c r="E2891" i="5"/>
  <c r="E2890" i="5"/>
  <c r="E2889" i="5"/>
  <c r="E2888" i="5"/>
  <c r="E2887" i="5"/>
  <c r="E2886" i="5"/>
  <c r="E2885" i="5"/>
  <c r="E2884" i="5"/>
  <c r="E2883" i="5"/>
  <c r="E2882" i="5"/>
  <c r="E2881" i="5"/>
  <c r="E2880" i="5"/>
  <c r="E2879" i="5"/>
  <c r="E2878" i="5"/>
  <c r="E2877" i="5"/>
  <c r="E2876" i="5"/>
  <c r="E2875" i="5"/>
  <c r="E2874" i="5"/>
  <c r="E2873" i="5"/>
  <c r="E2872" i="5"/>
  <c r="E2871" i="5"/>
  <c r="E2870" i="5"/>
  <c r="E2869" i="5"/>
  <c r="E2868" i="5"/>
  <c r="E2867" i="5"/>
  <c r="E2866" i="5"/>
  <c r="E2865" i="5"/>
  <c r="E2864" i="5"/>
  <c r="E2863" i="5"/>
  <c r="E2862" i="5"/>
  <c r="E2861" i="5"/>
  <c r="E2860" i="5"/>
  <c r="E2859" i="5"/>
  <c r="E2858" i="5"/>
  <c r="E2857" i="5"/>
  <c r="E2856" i="5"/>
  <c r="E2855" i="5"/>
  <c r="E2854" i="5"/>
  <c r="E2853" i="5"/>
  <c r="E2852" i="5"/>
  <c r="E2851" i="5"/>
  <c r="E2850" i="5"/>
  <c r="E2849" i="5"/>
  <c r="E2848" i="5"/>
  <c r="E2847" i="5"/>
  <c r="E2846" i="5"/>
  <c r="E2845" i="5"/>
  <c r="E2844" i="5"/>
  <c r="E2843" i="5"/>
  <c r="E2842" i="5"/>
  <c r="E2841" i="5"/>
  <c r="E2840" i="5"/>
  <c r="E2839" i="5"/>
  <c r="E2838" i="5"/>
  <c r="E2837" i="5"/>
  <c r="E2836" i="5"/>
  <c r="E2835" i="5"/>
  <c r="E2834" i="5"/>
  <c r="E2833" i="5"/>
  <c r="E2832" i="5"/>
  <c r="E2831" i="5"/>
  <c r="E2830" i="5"/>
  <c r="E2829" i="5"/>
  <c r="E2828" i="5"/>
  <c r="E2827" i="5"/>
  <c r="E2826" i="5"/>
  <c r="E2825" i="5"/>
  <c r="E2824" i="5"/>
  <c r="E2823" i="5"/>
  <c r="E2822" i="5"/>
  <c r="E2821" i="5"/>
  <c r="E2820" i="5"/>
  <c r="E2819" i="5"/>
  <c r="E2818" i="5"/>
  <c r="E2817" i="5"/>
  <c r="E2816" i="5"/>
  <c r="E2815" i="5"/>
  <c r="E2814" i="5"/>
  <c r="E2813" i="5"/>
  <c r="E2812" i="5"/>
  <c r="E2811" i="5"/>
  <c r="E2810" i="5"/>
  <c r="E2809" i="5"/>
  <c r="E2808" i="5"/>
  <c r="E2807" i="5"/>
  <c r="E2806" i="5"/>
  <c r="E2805" i="5"/>
  <c r="E2804" i="5"/>
  <c r="E2803" i="5"/>
  <c r="E2802" i="5"/>
  <c r="E2801" i="5"/>
  <c r="E2800" i="5"/>
  <c r="E2799" i="5"/>
  <c r="E2798" i="5"/>
  <c r="E2797" i="5"/>
  <c r="E2796" i="5"/>
  <c r="E2795" i="5"/>
  <c r="E2794" i="5"/>
  <c r="E2793" i="5"/>
  <c r="E2792" i="5"/>
  <c r="E2791" i="5"/>
  <c r="E2790" i="5"/>
  <c r="E2789" i="5"/>
  <c r="E2788" i="5"/>
  <c r="E2787" i="5"/>
  <c r="E2786" i="5"/>
  <c r="E2785" i="5"/>
  <c r="E2784" i="5"/>
  <c r="E2783" i="5"/>
  <c r="E2782" i="5"/>
  <c r="E2781" i="5"/>
  <c r="E2780" i="5"/>
  <c r="E2779" i="5"/>
  <c r="E2778" i="5"/>
  <c r="E2777" i="5"/>
  <c r="E2776" i="5"/>
  <c r="E2775" i="5"/>
  <c r="E2774" i="5"/>
  <c r="E2773" i="5"/>
  <c r="E2772" i="5"/>
  <c r="E2771" i="5"/>
  <c r="E2770" i="5"/>
  <c r="E2769" i="5"/>
  <c r="E2768" i="5"/>
  <c r="E2767" i="5"/>
  <c r="E2766" i="5"/>
  <c r="E2765" i="5"/>
  <c r="E2764" i="5"/>
  <c r="E2763" i="5"/>
  <c r="E2762" i="5"/>
  <c r="E2761" i="5"/>
  <c r="E2760" i="5"/>
  <c r="E2759" i="5"/>
  <c r="E2758" i="5"/>
  <c r="E2757" i="5"/>
  <c r="E2756" i="5"/>
  <c r="E2755" i="5"/>
  <c r="E2754" i="5"/>
  <c r="E2753" i="5"/>
  <c r="E2752" i="5"/>
  <c r="E2751" i="5"/>
  <c r="E2750" i="5"/>
  <c r="E2749" i="5"/>
  <c r="E2748" i="5"/>
  <c r="E2747" i="5"/>
  <c r="E2746" i="5"/>
  <c r="E2745" i="5"/>
  <c r="E2744" i="5"/>
  <c r="E2743" i="5"/>
  <c r="E2742" i="5"/>
  <c r="E2741" i="5"/>
  <c r="E2740" i="5"/>
  <c r="E2739" i="5"/>
  <c r="E2738" i="5"/>
  <c r="E2737" i="5"/>
  <c r="E2736" i="5"/>
  <c r="E2735" i="5"/>
  <c r="E2734" i="5"/>
  <c r="E2733" i="5"/>
  <c r="E2732" i="5"/>
  <c r="E2731" i="5"/>
  <c r="E2730" i="5"/>
  <c r="E2729" i="5"/>
  <c r="E2728" i="5"/>
  <c r="E2727" i="5"/>
  <c r="E2726" i="5"/>
  <c r="E2725" i="5"/>
  <c r="E2724" i="5"/>
  <c r="E2723" i="5"/>
  <c r="E2722" i="5"/>
  <c r="E2721" i="5"/>
  <c r="E2720" i="5"/>
  <c r="E2719" i="5"/>
  <c r="E2718" i="5"/>
  <c r="E2717" i="5"/>
  <c r="E2716" i="5"/>
  <c r="E2715" i="5"/>
  <c r="E2714" i="5"/>
  <c r="E2713" i="5"/>
  <c r="E2712" i="5"/>
  <c r="E2711" i="5"/>
  <c r="E2710" i="5"/>
  <c r="E2709" i="5"/>
  <c r="E2708" i="5"/>
  <c r="E2707" i="5"/>
  <c r="E2706" i="5"/>
  <c r="E2705" i="5"/>
  <c r="E2704" i="5"/>
  <c r="E2703" i="5"/>
  <c r="E2702" i="5"/>
  <c r="E2701" i="5"/>
  <c r="E2700" i="5"/>
  <c r="E2699" i="5"/>
  <c r="E2698" i="5"/>
  <c r="E2697" i="5"/>
  <c r="E2696" i="5"/>
  <c r="E2695" i="5"/>
  <c r="E2694" i="5"/>
  <c r="E2693" i="5"/>
  <c r="E2692" i="5"/>
  <c r="E2691" i="5"/>
  <c r="E2690" i="5"/>
  <c r="E2689" i="5"/>
  <c r="E2688" i="5"/>
  <c r="E2687" i="5"/>
  <c r="E2686" i="5"/>
  <c r="E2685" i="5"/>
  <c r="E2684" i="5"/>
  <c r="E2683" i="5"/>
  <c r="E2682" i="5"/>
  <c r="E2681" i="5"/>
  <c r="E2680" i="5"/>
  <c r="E2679" i="5"/>
  <c r="E2678" i="5"/>
  <c r="E2677" i="5"/>
  <c r="E2676" i="5"/>
  <c r="E2675" i="5"/>
  <c r="E2674" i="5"/>
  <c r="E2673" i="5"/>
  <c r="E2672" i="5"/>
  <c r="E2671" i="5"/>
  <c r="E2670" i="5"/>
  <c r="E2669" i="5"/>
  <c r="E2668" i="5"/>
  <c r="E2667" i="5"/>
  <c r="E2666" i="5"/>
  <c r="E2665" i="5"/>
  <c r="E2664" i="5"/>
  <c r="E2663" i="5"/>
  <c r="E2662" i="5"/>
  <c r="E2661" i="5"/>
  <c r="E2660" i="5"/>
  <c r="E2659" i="5"/>
  <c r="E2658" i="5"/>
  <c r="E2657" i="5"/>
  <c r="E2656" i="5"/>
  <c r="E2655" i="5"/>
  <c r="E2654" i="5"/>
  <c r="E2653" i="5"/>
  <c r="E2652" i="5"/>
  <c r="E2651" i="5"/>
  <c r="E2650" i="5"/>
  <c r="E2649" i="5"/>
  <c r="E2648" i="5"/>
  <c r="E2647" i="5"/>
  <c r="E2646" i="5"/>
  <c r="E2645" i="5"/>
  <c r="E2644" i="5"/>
  <c r="E2643" i="5"/>
  <c r="E2642" i="5"/>
  <c r="E2641" i="5"/>
  <c r="E2640" i="5"/>
  <c r="E2639" i="5"/>
  <c r="E2638" i="5"/>
  <c r="E2637" i="5"/>
  <c r="E2636" i="5"/>
  <c r="E2635" i="5"/>
  <c r="E2634" i="5"/>
  <c r="E2633" i="5"/>
  <c r="E2632" i="5"/>
  <c r="E2631" i="5"/>
  <c r="E2630" i="5"/>
  <c r="E2629" i="5"/>
  <c r="E2628" i="5"/>
  <c r="E2627" i="5"/>
  <c r="E2626" i="5"/>
  <c r="E2625" i="5"/>
  <c r="E2624" i="5"/>
  <c r="E2623" i="5"/>
  <c r="E2622" i="5"/>
  <c r="E2621" i="5"/>
  <c r="E2620" i="5"/>
  <c r="E2619" i="5"/>
  <c r="E2618" i="5"/>
  <c r="E2617" i="5"/>
  <c r="E2616" i="5"/>
  <c r="E2615" i="5"/>
  <c r="E2614" i="5"/>
  <c r="E2613" i="5"/>
  <c r="E2612" i="5"/>
  <c r="E2611" i="5"/>
  <c r="E2610" i="5"/>
  <c r="E2609" i="5"/>
  <c r="E2608" i="5"/>
  <c r="E2607" i="5"/>
  <c r="E2606" i="5"/>
  <c r="E2605" i="5"/>
  <c r="E2604" i="5"/>
  <c r="E2603" i="5"/>
  <c r="E2602" i="5"/>
  <c r="E2601" i="5"/>
  <c r="E2600" i="5"/>
  <c r="E2599" i="5"/>
  <c r="E2598" i="5"/>
  <c r="E2597" i="5"/>
  <c r="E2596" i="5"/>
  <c r="E2595" i="5"/>
  <c r="E2594" i="5"/>
  <c r="E2593" i="5"/>
  <c r="E2592" i="5"/>
  <c r="E2591" i="5"/>
  <c r="E2590" i="5"/>
  <c r="E2589" i="5"/>
  <c r="E2588" i="5"/>
  <c r="E2587" i="5"/>
  <c r="E2586" i="5"/>
  <c r="E2585" i="5"/>
  <c r="E2584" i="5"/>
  <c r="E2583" i="5"/>
  <c r="E2582" i="5"/>
  <c r="E2581" i="5"/>
  <c r="E2580" i="5"/>
  <c r="E2579" i="5"/>
  <c r="E2578" i="5"/>
  <c r="E2577" i="5"/>
  <c r="E2576" i="5"/>
  <c r="E2575" i="5"/>
  <c r="E2574" i="5"/>
  <c r="E2573" i="5"/>
  <c r="E2572" i="5"/>
  <c r="E2571" i="5"/>
  <c r="E2570" i="5"/>
  <c r="E2569" i="5"/>
  <c r="E2568" i="5"/>
  <c r="E2567" i="5"/>
  <c r="E2566" i="5"/>
  <c r="E2565" i="5"/>
  <c r="E2564" i="5"/>
  <c r="E2563" i="5"/>
  <c r="E2562" i="5"/>
  <c r="E2561" i="5"/>
  <c r="E2560" i="5"/>
  <c r="E2559" i="5"/>
  <c r="E2558" i="5"/>
  <c r="E2557" i="5"/>
  <c r="E2556" i="5"/>
  <c r="E2555" i="5"/>
  <c r="E2554" i="5"/>
  <c r="E2553" i="5"/>
  <c r="E2552" i="5"/>
  <c r="E2551" i="5"/>
  <c r="E2550" i="5"/>
  <c r="E2549" i="5"/>
  <c r="E2548" i="5"/>
  <c r="E2547" i="5"/>
  <c r="E2546" i="5"/>
  <c r="E2545" i="5"/>
  <c r="E2544" i="5"/>
  <c r="E2543" i="5"/>
  <c r="E2542" i="5"/>
  <c r="E2541" i="5"/>
  <c r="E2540" i="5"/>
  <c r="E2539" i="5"/>
  <c r="E2538" i="5"/>
  <c r="E2537" i="5"/>
  <c r="E2536" i="5"/>
  <c r="E2535" i="5"/>
  <c r="E2534" i="5"/>
  <c r="E2533" i="5"/>
  <c r="E2532" i="5"/>
  <c r="E2531" i="5"/>
  <c r="E2530" i="5"/>
  <c r="E2529" i="5"/>
  <c r="E2528" i="5"/>
  <c r="E2527" i="5"/>
  <c r="E2526" i="5"/>
  <c r="E2525" i="5"/>
  <c r="E2524" i="5"/>
  <c r="E2523" i="5"/>
  <c r="E2522" i="5"/>
  <c r="E2521" i="5"/>
  <c r="E2520" i="5"/>
  <c r="E2519" i="5"/>
  <c r="E2518" i="5"/>
  <c r="E2517" i="5"/>
  <c r="E2516" i="5"/>
  <c r="E2515" i="5"/>
  <c r="E2514" i="5"/>
  <c r="E2513" i="5"/>
  <c r="E2512" i="5"/>
  <c r="E2511" i="5"/>
  <c r="E2510" i="5"/>
  <c r="E2509" i="5"/>
  <c r="E2508" i="5"/>
  <c r="E2507" i="5"/>
  <c r="E2506" i="5"/>
  <c r="E2505" i="5"/>
  <c r="E2504" i="5"/>
  <c r="E2503" i="5"/>
  <c r="E2502" i="5"/>
  <c r="E2501" i="5"/>
  <c r="E2500" i="5"/>
  <c r="E2499" i="5"/>
  <c r="E2498" i="5"/>
  <c r="E2497" i="5"/>
  <c r="E2496" i="5"/>
  <c r="E2495" i="5"/>
  <c r="E2494" i="5"/>
  <c r="E2493" i="5"/>
  <c r="E2492" i="5"/>
  <c r="E2491" i="5"/>
  <c r="E2490" i="5"/>
  <c r="E2489" i="5"/>
  <c r="E2488" i="5"/>
  <c r="E2487" i="5"/>
  <c r="E2486" i="5"/>
  <c r="E2485" i="5"/>
  <c r="E2484" i="5"/>
  <c r="E2483" i="5"/>
  <c r="E2482" i="5"/>
  <c r="E2481" i="5"/>
  <c r="E2480" i="5"/>
  <c r="E2479" i="5"/>
  <c r="E2478" i="5"/>
  <c r="E2477" i="5"/>
  <c r="E2476" i="5"/>
  <c r="E2475" i="5"/>
  <c r="E2474" i="5"/>
  <c r="E2473" i="5"/>
  <c r="E2472" i="5"/>
  <c r="E2471" i="5"/>
  <c r="E2470" i="5"/>
  <c r="E2469" i="5"/>
  <c r="E2468" i="5"/>
  <c r="E2467" i="5"/>
  <c r="E2466" i="5"/>
  <c r="E2465" i="5"/>
  <c r="E2464" i="5"/>
  <c r="E2463" i="5"/>
  <c r="E2462" i="5"/>
  <c r="E2461" i="5"/>
  <c r="E2460" i="5"/>
  <c r="E2459" i="5"/>
  <c r="E2458" i="5"/>
  <c r="E2457" i="5"/>
  <c r="E2456" i="5"/>
  <c r="E2455" i="5"/>
  <c r="E2454" i="5"/>
  <c r="E2453" i="5"/>
  <c r="E2452" i="5"/>
  <c r="E2451" i="5"/>
  <c r="E2450" i="5"/>
  <c r="E2449" i="5"/>
  <c r="E2448" i="5"/>
  <c r="E2447" i="5"/>
  <c r="E2446" i="5"/>
  <c r="E2445" i="5"/>
  <c r="E2444" i="5"/>
  <c r="E2443" i="5"/>
  <c r="E2442" i="5"/>
  <c r="E2441" i="5"/>
  <c r="E2440" i="5"/>
  <c r="E2439" i="5"/>
  <c r="E2438" i="5"/>
  <c r="E2437" i="5"/>
  <c r="E2436" i="5"/>
  <c r="E2435" i="5"/>
  <c r="E2434" i="5"/>
  <c r="E2433" i="5"/>
  <c r="E2432" i="5"/>
  <c r="E2431" i="5"/>
  <c r="E2430" i="5"/>
  <c r="E2429" i="5"/>
  <c r="E2428" i="5"/>
  <c r="E2427" i="5"/>
  <c r="E2426" i="5"/>
  <c r="E2425" i="5"/>
  <c r="E2424" i="5"/>
  <c r="E2423" i="5"/>
  <c r="E2422" i="5"/>
  <c r="E2421" i="5"/>
  <c r="E2420" i="5"/>
  <c r="E2419" i="5"/>
  <c r="E2418" i="5"/>
  <c r="E2417" i="5"/>
  <c r="E2416" i="5"/>
  <c r="E2415" i="5"/>
  <c r="E2414" i="5"/>
  <c r="E2413" i="5"/>
  <c r="E2412" i="5"/>
  <c r="E2411" i="5"/>
  <c r="E2410" i="5"/>
  <c r="E2409" i="5"/>
  <c r="E2408" i="5"/>
  <c r="E2407" i="5"/>
  <c r="E2406" i="5"/>
  <c r="E2405" i="5"/>
  <c r="E2404" i="5"/>
  <c r="E2403" i="5"/>
  <c r="E2402" i="5"/>
  <c r="E2401" i="5"/>
  <c r="E2400" i="5"/>
  <c r="E2399" i="5"/>
  <c r="E2398" i="5"/>
  <c r="E2397" i="5"/>
  <c r="E2396" i="5"/>
  <c r="E2395" i="5"/>
  <c r="E2394" i="5"/>
  <c r="E2393" i="5"/>
  <c r="E2392" i="5"/>
  <c r="E2391" i="5"/>
  <c r="E2390" i="5"/>
  <c r="E2389" i="5"/>
  <c r="E2388" i="5"/>
  <c r="E2387" i="5"/>
  <c r="E2386" i="5"/>
  <c r="E2385" i="5"/>
  <c r="E2384" i="5"/>
  <c r="E2383" i="5"/>
  <c r="E2382" i="5"/>
  <c r="E2381" i="5"/>
  <c r="E2380" i="5"/>
  <c r="E2379" i="5"/>
  <c r="E2378" i="5"/>
  <c r="E2377" i="5"/>
  <c r="E2376" i="5"/>
  <c r="E2375" i="5"/>
  <c r="E2374" i="5"/>
  <c r="E2373" i="5"/>
  <c r="E2372" i="5"/>
  <c r="E2371" i="5"/>
  <c r="E2370" i="5"/>
  <c r="E2369" i="5"/>
  <c r="E2368" i="5"/>
  <c r="E2367" i="5"/>
  <c r="E2366" i="5"/>
  <c r="E2365" i="5"/>
  <c r="E2364" i="5"/>
  <c r="E2363" i="5"/>
  <c r="E2362" i="5"/>
  <c r="E2361" i="5"/>
  <c r="E2360" i="5"/>
  <c r="E2359" i="5"/>
  <c r="E2358" i="5"/>
  <c r="E2357" i="5"/>
  <c r="E2356" i="5"/>
  <c r="E2355" i="5"/>
  <c r="E2354" i="5"/>
  <c r="E2353" i="5"/>
  <c r="E2352" i="5"/>
  <c r="E2351" i="5"/>
  <c r="E2350" i="5"/>
  <c r="E2349" i="5"/>
  <c r="E2348" i="5"/>
  <c r="E2347" i="5"/>
  <c r="E2346" i="5"/>
  <c r="E2345" i="5"/>
  <c r="E2344" i="5"/>
  <c r="E2343" i="5"/>
  <c r="E2342" i="5"/>
  <c r="E2341" i="5"/>
  <c r="E2340" i="5"/>
  <c r="E2339" i="5"/>
  <c r="E2338" i="5"/>
  <c r="E2337" i="5"/>
  <c r="E2336" i="5"/>
  <c r="E2335" i="5"/>
  <c r="E2334" i="5"/>
  <c r="E2333" i="5"/>
  <c r="E2332" i="5"/>
  <c r="E2331" i="5"/>
  <c r="E2330" i="5"/>
  <c r="E2329" i="5"/>
  <c r="E2328" i="5"/>
  <c r="E2327" i="5"/>
  <c r="E2326" i="5"/>
  <c r="E2325" i="5"/>
  <c r="E2324" i="5"/>
  <c r="E2323" i="5"/>
  <c r="E2322" i="5"/>
  <c r="E2321" i="5"/>
  <c r="E2320" i="5"/>
  <c r="E2319" i="5"/>
  <c r="E2318" i="5"/>
  <c r="E2317" i="5"/>
  <c r="E2316" i="5"/>
  <c r="E2315" i="5"/>
  <c r="E2314" i="5"/>
  <c r="E2313" i="5"/>
  <c r="E2312" i="5"/>
  <c r="E2311" i="5"/>
  <c r="E2310" i="5"/>
  <c r="E2309" i="5"/>
  <c r="E2308" i="5"/>
  <c r="E2307" i="5"/>
  <c r="E2306" i="5"/>
  <c r="E2305" i="5"/>
  <c r="E2304" i="5"/>
  <c r="E2303" i="5"/>
  <c r="E2302" i="5"/>
  <c r="E2301" i="5"/>
  <c r="E2300" i="5"/>
  <c r="E2299" i="5"/>
  <c r="E2298" i="5"/>
  <c r="E2297" i="5"/>
  <c r="E2296" i="5"/>
  <c r="E2295" i="5"/>
  <c r="E2294" i="5"/>
  <c r="E2293" i="5"/>
  <c r="E2292" i="5"/>
  <c r="E2291" i="5"/>
  <c r="E2290" i="5"/>
  <c r="E2289" i="5"/>
  <c r="E2288" i="5"/>
  <c r="E2287" i="5"/>
  <c r="E2286" i="5"/>
  <c r="E2285" i="5"/>
  <c r="E2284" i="5"/>
  <c r="E2283" i="5"/>
  <c r="E2282" i="5"/>
  <c r="E2281" i="5"/>
  <c r="E2280" i="5"/>
  <c r="E2279" i="5"/>
  <c r="E2278" i="5"/>
  <c r="E2277" i="5"/>
  <c r="E2276" i="5"/>
  <c r="E2275" i="5"/>
  <c r="E2274" i="5"/>
  <c r="E2273" i="5"/>
  <c r="E2272" i="5"/>
  <c r="E2271" i="5"/>
  <c r="E2270" i="5"/>
  <c r="E2269" i="5"/>
  <c r="E2268" i="5"/>
  <c r="E2267" i="5"/>
  <c r="E2266" i="5"/>
  <c r="E2265" i="5"/>
  <c r="E2264" i="5"/>
  <c r="E2263" i="5"/>
  <c r="E2262" i="5"/>
  <c r="E2261" i="5"/>
  <c r="E2260" i="5"/>
  <c r="E2259" i="5"/>
  <c r="E2258" i="5"/>
  <c r="E2257" i="5"/>
  <c r="E2256" i="5"/>
  <c r="E2255" i="5"/>
  <c r="E2254" i="5"/>
  <c r="E2253" i="5"/>
  <c r="E2252" i="5"/>
  <c r="E2251" i="5"/>
  <c r="E2250" i="5"/>
  <c r="E2249" i="5"/>
  <c r="E2248" i="5"/>
  <c r="E2247" i="5"/>
  <c r="E2246" i="5"/>
  <c r="E2245" i="5"/>
  <c r="E2244" i="5"/>
  <c r="E2243" i="5"/>
  <c r="E2242" i="5"/>
  <c r="E2241" i="5"/>
  <c r="E2240" i="5"/>
  <c r="E2239" i="5"/>
  <c r="E2238" i="5"/>
  <c r="E2237" i="5"/>
  <c r="E2236" i="5"/>
  <c r="E2235" i="5"/>
  <c r="E2234" i="5"/>
  <c r="E2233" i="5"/>
  <c r="E2232" i="5"/>
  <c r="E2231" i="5"/>
  <c r="E2230" i="5"/>
  <c r="E2229" i="5"/>
  <c r="E2228" i="5"/>
  <c r="E2227" i="5"/>
  <c r="E2226" i="5"/>
  <c r="E2225" i="5"/>
  <c r="E2224" i="5"/>
  <c r="E2223" i="5"/>
  <c r="E2222" i="5"/>
  <c r="E2221" i="5"/>
  <c r="E2220" i="5"/>
  <c r="E2219" i="5"/>
  <c r="E2218" i="5"/>
  <c r="E2217" i="5"/>
  <c r="E2216" i="5"/>
  <c r="E2215" i="5"/>
  <c r="E2214" i="5"/>
  <c r="E2213" i="5"/>
  <c r="E2212" i="5"/>
  <c r="E2211" i="5"/>
  <c r="E2210" i="5"/>
  <c r="E2209" i="5"/>
  <c r="E2208" i="5"/>
  <c r="E2207" i="5"/>
  <c r="E2206" i="5"/>
  <c r="E2205" i="5"/>
  <c r="E2204" i="5"/>
  <c r="E2203" i="5"/>
  <c r="E2202" i="5"/>
  <c r="E2201" i="5"/>
  <c r="E2200" i="5"/>
  <c r="E2199" i="5"/>
  <c r="E2198" i="5"/>
  <c r="E2197" i="5"/>
  <c r="E2196" i="5"/>
  <c r="E2195" i="5"/>
  <c r="E2194" i="5"/>
  <c r="E2193" i="5"/>
  <c r="E2192" i="5"/>
  <c r="E2191" i="5"/>
  <c r="E2190" i="5"/>
  <c r="E2189" i="5"/>
  <c r="E2188" i="5"/>
  <c r="E2187" i="5"/>
  <c r="E2186" i="5"/>
  <c r="E2185" i="5"/>
  <c r="E2184" i="5"/>
  <c r="E2183" i="5"/>
  <c r="E2182" i="5"/>
  <c r="E2181" i="5"/>
  <c r="E2180" i="5"/>
  <c r="E2179" i="5"/>
  <c r="E2178" i="5"/>
  <c r="E2177" i="5"/>
  <c r="E2176" i="5"/>
  <c r="E2175" i="5"/>
  <c r="E2174" i="5"/>
  <c r="E2173" i="5"/>
  <c r="E2172" i="5"/>
  <c r="E2171" i="5"/>
  <c r="E2170" i="5"/>
  <c r="E2169" i="5"/>
  <c r="E2168" i="5"/>
  <c r="E2167" i="5"/>
  <c r="E2166" i="5"/>
  <c r="E2165" i="5"/>
  <c r="E2164" i="5"/>
  <c r="E2163" i="5"/>
  <c r="E2162" i="5"/>
  <c r="E2161" i="5"/>
  <c r="E2160" i="5"/>
  <c r="E2159" i="5"/>
  <c r="E2158" i="5"/>
  <c r="E2157" i="5"/>
  <c r="E2156" i="5"/>
  <c r="E2155" i="5"/>
  <c r="E2154" i="5"/>
  <c r="E2153" i="5"/>
  <c r="E2152" i="5"/>
  <c r="E2151" i="5"/>
  <c r="E2150" i="5"/>
  <c r="E2149" i="5"/>
  <c r="E2148" i="5"/>
  <c r="E2147" i="5"/>
  <c r="E2146" i="5"/>
  <c r="E2145" i="5"/>
  <c r="E2144" i="5"/>
  <c r="E2143" i="5"/>
  <c r="E2142" i="5"/>
  <c r="E2141" i="5"/>
  <c r="E2140" i="5"/>
  <c r="E2139" i="5"/>
  <c r="E2138" i="5"/>
  <c r="E2137" i="5"/>
  <c r="E2136" i="5"/>
  <c r="E2135" i="5"/>
  <c r="E2134" i="5"/>
  <c r="E2133" i="5"/>
  <c r="E2132" i="5"/>
  <c r="E2131" i="5"/>
  <c r="E2130" i="5"/>
  <c r="E2129" i="5"/>
  <c r="E2128" i="5"/>
  <c r="E2127" i="5"/>
  <c r="E2126" i="5"/>
  <c r="E2125" i="5"/>
  <c r="E2124" i="5"/>
  <c r="E2123" i="5"/>
  <c r="E2122" i="5"/>
  <c r="E2121" i="5"/>
  <c r="E2120" i="5"/>
  <c r="E2119" i="5"/>
  <c r="E2118" i="5"/>
  <c r="E2117" i="5"/>
  <c r="E2116" i="5"/>
  <c r="E2115" i="5"/>
  <c r="E2114" i="5"/>
  <c r="E2113" i="5"/>
  <c r="E2112" i="5"/>
  <c r="E2111" i="5"/>
  <c r="E2110" i="5"/>
  <c r="E2109" i="5"/>
  <c r="E2108" i="5"/>
  <c r="E2107" i="5"/>
  <c r="E2106" i="5"/>
  <c r="E2105" i="5"/>
  <c r="E2104" i="5"/>
  <c r="E2103" i="5"/>
  <c r="E2102" i="5"/>
  <c r="E2101" i="5"/>
  <c r="E2100" i="5"/>
  <c r="E2099" i="5"/>
  <c r="E2098" i="5"/>
  <c r="E2097" i="5"/>
  <c r="E2096" i="5"/>
  <c r="E2095" i="5"/>
  <c r="E2094" i="5"/>
  <c r="E2093" i="5"/>
  <c r="E2092" i="5"/>
  <c r="E2091" i="5"/>
  <c r="E2090" i="5"/>
  <c r="E2089" i="5"/>
  <c r="E2088" i="5"/>
  <c r="E2087" i="5"/>
  <c r="E2086" i="5"/>
  <c r="E2085" i="5"/>
  <c r="E2084" i="5"/>
  <c r="E2083" i="5"/>
  <c r="E2082" i="5"/>
  <c r="E2081" i="5"/>
  <c r="E2080" i="5"/>
  <c r="E2079" i="5"/>
  <c r="E2078" i="5"/>
  <c r="E2077" i="5"/>
  <c r="E2076" i="5"/>
  <c r="E2075" i="5"/>
  <c r="E2074" i="5"/>
  <c r="E2073" i="5"/>
  <c r="E2072" i="5"/>
  <c r="E2071" i="5"/>
  <c r="E2070" i="5"/>
  <c r="E2069" i="5"/>
  <c r="E2068" i="5"/>
  <c r="E2067" i="5"/>
  <c r="E2066" i="5"/>
  <c r="E2065" i="5"/>
  <c r="E2064" i="5"/>
  <c r="E2063" i="5"/>
  <c r="E2062" i="5"/>
  <c r="E2061" i="5"/>
  <c r="E2060" i="5"/>
  <c r="E2059" i="5"/>
  <c r="E2058" i="5"/>
  <c r="E2057" i="5"/>
  <c r="E2056" i="5"/>
  <c r="E2055" i="5"/>
  <c r="E2054" i="5"/>
  <c r="E2053" i="5"/>
  <c r="E2052" i="5"/>
  <c r="E2051" i="5"/>
  <c r="E2050" i="5"/>
  <c r="E2049" i="5"/>
  <c r="E2048" i="5"/>
  <c r="E2047" i="5"/>
  <c r="E2046" i="5"/>
  <c r="E2045" i="5"/>
  <c r="E2044" i="5"/>
  <c r="E2043" i="5"/>
  <c r="E2042" i="5"/>
  <c r="E2041" i="5"/>
  <c r="E2040" i="5"/>
  <c r="E2039" i="5"/>
  <c r="E2038" i="5"/>
  <c r="E2037" i="5"/>
  <c r="E2036" i="5"/>
  <c r="E2035" i="5"/>
  <c r="E2034" i="5"/>
  <c r="E2033" i="5"/>
  <c r="E2032" i="5"/>
  <c r="E2031" i="5"/>
  <c r="E2030" i="5"/>
  <c r="E2029" i="5"/>
  <c r="E2028" i="5"/>
  <c r="E2027" i="5"/>
  <c r="E2026" i="5"/>
  <c r="E2025" i="5"/>
  <c r="E2024" i="5"/>
  <c r="E2023" i="5"/>
  <c r="E2022" i="5"/>
  <c r="E2021" i="5"/>
  <c r="E2020" i="5"/>
  <c r="E2019" i="5"/>
  <c r="E2018" i="5"/>
  <c r="E2017" i="5"/>
  <c r="E2016" i="5"/>
  <c r="E2015" i="5"/>
  <c r="E2014" i="5"/>
  <c r="E2013" i="5"/>
  <c r="E2012" i="5"/>
  <c r="E2011" i="5"/>
  <c r="E2010" i="5"/>
  <c r="E2009" i="5"/>
  <c r="E2008" i="5"/>
  <c r="E2007" i="5"/>
  <c r="E2006" i="5"/>
  <c r="E2005" i="5"/>
  <c r="E2004" i="5"/>
  <c r="E2003" i="5"/>
  <c r="E2002" i="5"/>
  <c r="E2001" i="5"/>
  <c r="E2000" i="5"/>
  <c r="E1999" i="5"/>
  <c r="E1998" i="5"/>
  <c r="E1997" i="5"/>
  <c r="E1996" i="5"/>
  <c r="E1995" i="5"/>
  <c r="E1994" i="5"/>
  <c r="E1993" i="5"/>
  <c r="E1992" i="5"/>
  <c r="E1991" i="5"/>
  <c r="E1990" i="5"/>
  <c r="E1989" i="5"/>
  <c r="E1988" i="5"/>
  <c r="E1987" i="5"/>
  <c r="E1986" i="5"/>
  <c r="E1985" i="5"/>
  <c r="E1984" i="5"/>
  <c r="E1983" i="5"/>
  <c r="E1982" i="5"/>
  <c r="E1981" i="5"/>
  <c r="E1980" i="5"/>
  <c r="E1979" i="5"/>
  <c r="E1978" i="5"/>
  <c r="E1977" i="5"/>
  <c r="E1976" i="5"/>
  <c r="E1975" i="5"/>
  <c r="E1974" i="5"/>
  <c r="E1973" i="5"/>
  <c r="E1972" i="5"/>
  <c r="E1971" i="5"/>
  <c r="E1970" i="5"/>
  <c r="E1969" i="5"/>
  <c r="E1968" i="5"/>
  <c r="E1967" i="5"/>
  <c r="E1966" i="5"/>
  <c r="E1965" i="5"/>
  <c r="E1964" i="5"/>
  <c r="E1963" i="5"/>
  <c r="E1962" i="5"/>
  <c r="E1961" i="5"/>
  <c r="E1960" i="5"/>
  <c r="E1959" i="5"/>
  <c r="E1958" i="5"/>
  <c r="E1957" i="5"/>
  <c r="E1956" i="5"/>
  <c r="E1955" i="5"/>
  <c r="E1954" i="5"/>
  <c r="E1953" i="5"/>
  <c r="E1952" i="5"/>
  <c r="E1951" i="5"/>
  <c r="E1950" i="5"/>
  <c r="E1949" i="5"/>
  <c r="E1948" i="5"/>
  <c r="E1947" i="5"/>
  <c r="E1946" i="5"/>
  <c r="E1945" i="5"/>
  <c r="E1944" i="5"/>
  <c r="E1943" i="5"/>
  <c r="E1942" i="5"/>
  <c r="E1941" i="5"/>
  <c r="E1940" i="5"/>
  <c r="E1939" i="5"/>
  <c r="E1938" i="5"/>
  <c r="E1937" i="5"/>
  <c r="E1936" i="5"/>
  <c r="E1935" i="5"/>
  <c r="E1934" i="5"/>
  <c r="E1933" i="5"/>
  <c r="E1932" i="5"/>
  <c r="E1931" i="5"/>
  <c r="E1930" i="5"/>
  <c r="E1929" i="5"/>
  <c r="E1928" i="5"/>
  <c r="E1927" i="5"/>
  <c r="E1926" i="5"/>
  <c r="E1925" i="5"/>
  <c r="E1924" i="5"/>
  <c r="E1923" i="5"/>
  <c r="E1922" i="5"/>
  <c r="E1921" i="5"/>
  <c r="E1920" i="5"/>
  <c r="E1919" i="5"/>
  <c r="E1918" i="5"/>
  <c r="E1917" i="5"/>
  <c r="E1916" i="5"/>
  <c r="E1915" i="5"/>
  <c r="E1914" i="5"/>
  <c r="E1913" i="5"/>
  <c r="E1912" i="5"/>
  <c r="E1911" i="5"/>
  <c r="E1910" i="5"/>
  <c r="E1909" i="5"/>
  <c r="E1908" i="5"/>
  <c r="E1907" i="5"/>
  <c r="E1906" i="5"/>
  <c r="E1905" i="5"/>
  <c r="E1904" i="5"/>
  <c r="E1903" i="5"/>
  <c r="E1902" i="5"/>
  <c r="E1901" i="5"/>
  <c r="E1900" i="5"/>
  <c r="E1899" i="5"/>
  <c r="E1898" i="5"/>
  <c r="E1897" i="5"/>
  <c r="E1896" i="5"/>
  <c r="E1895" i="5"/>
  <c r="E1894" i="5"/>
  <c r="E1893" i="5"/>
  <c r="E1892" i="5"/>
  <c r="E1891" i="5"/>
  <c r="E1890" i="5"/>
  <c r="E1889" i="5"/>
  <c r="E1888" i="5"/>
  <c r="E1887" i="5"/>
  <c r="E1886" i="5"/>
  <c r="E1885" i="5"/>
  <c r="E1884" i="5"/>
  <c r="E1883" i="5"/>
  <c r="E1882" i="5"/>
  <c r="E1881" i="5"/>
  <c r="E1880" i="5"/>
  <c r="E1879" i="5"/>
  <c r="E1878" i="5"/>
  <c r="E1877" i="5"/>
  <c r="E1876" i="5"/>
  <c r="E1875" i="5"/>
  <c r="E1874" i="5"/>
  <c r="E1873" i="5"/>
  <c r="E1872" i="5"/>
  <c r="E1871" i="5"/>
  <c r="E1870" i="5"/>
  <c r="E1869" i="5"/>
  <c r="E1868" i="5"/>
  <c r="E1867" i="5"/>
  <c r="E1866" i="5"/>
  <c r="E1865" i="5"/>
  <c r="E1864" i="5"/>
  <c r="E1863" i="5"/>
  <c r="E1862" i="5"/>
  <c r="E1861" i="5"/>
  <c r="E1860" i="5"/>
  <c r="E1859" i="5"/>
  <c r="E1858" i="5"/>
  <c r="E1857" i="5"/>
  <c r="E1856" i="5"/>
  <c r="E1855" i="5"/>
  <c r="E1854" i="5"/>
  <c r="E1853" i="5"/>
  <c r="E1852" i="5"/>
  <c r="E1851" i="5"/>
  <c r="E1850" i="5"/>
  <c r="E1849" i="5"/>
  <c r="E1848" i="5"/>
  <c r="E1847" i="5"/>
  <c r="E1846" i="5"/>
  <c r="E1845" i="5"/>
  <c r="E1844" i="5"/>
  <c r="E1843" i="5"/>
  <c r="E1842" i="5"/>
  <c r="E1841" i="5"/>
  <c r="E1840" i="5"/>
  <c r="E1839" i="5"/>
  <c r="E1838" i="5"/>
  <c r="E1837" i="5"/>
  <c r="E1836" i="5"/>
  <c r="E1835" i="5"/>
  <c r="E1834" i="5"/>
  <c r="E1833" i="5"/>
  <c r="E1832" i="5"/>
  <c r="E1831" i="5"/>
  <c r="E1830" i="5"/>
  <c r="E1829" i="5"/>
  <c r="E1828" i="5"/>
  <c r="E1827" i="5"/>
  <c r="E1826" i="5"/>
  <c r="E1825" i="5"/>
  <c r="E1824" i="5"/>
  <c r="E1823" i="5"/>
  <c r="E1822" i="5"/>
  <c r="E1821" i="5"/>
  <c r="E1820" i="5"/>
  <c r="E1819" i="5"/>
  <c r="E1818" i="5"/>
  <c r="E1817" i="5"/>
  <c r="E1816" i="5"/>
  <c r="E1815" i="5"/>
  <c r="E1814" i="5"/>
  <c r="E1813" i="5"/>
  <c r="E1812" i="5"/>
  <c r="E1811" i="5"/>
  <c r="E1810" i="5"/>
  <c r="E1809" i="5"/>
  <c r="E1808" i="5"/>
  <c r="E1807" i="5"/>
  <c r="E1806" i="5"/>
  <c r="E1805" i="5"/>
  <c r="E1804" i="5"/>
  <c r="E1803" i="5"/>
  <c r="E1802" i="5"/>
  <c r="E1801" i="5"/>
  <c r="E1800" i="5"/>
  <c r="E1799" i="5"/>
  <c r="E1798" i="5"/>
  <c r="E1797" i="5"/>
  <c r="E1796" i="5"/>
  <c r="E1795" i="5"/>
  <c r="E1794" i="5"/>
  <c r="E1793" i="5"/>
  <c r="E1792" i="5"/>
  <c r="E1791" i="5"/>
  <c r="E1790" i="5"/>
  <c r="E1789" i="5"/>
  <c r="E1788" i="5"/>
  <c r="E1787" i="5"/>
  <c r="E1786" i="5"/>
  <c r="E1785" i="5"/>
  <c r="E1784" i="5"/>
  <c r="E1783" i="5"/>
  <c r="E1782" i="5"/>
  <c r="E1781" i="5"/>
  <c r="E1780" i="5"/>
  <c r="E1779" i="5"/>
  <c r="E1778" i="5"/>
  <c r="E1777" i="5"/>
  <c r="E1776" i="5"/>
  <c r="E1775" i="5"/>
  <c r="E1774" i="5"/>
  <c r="E1773" i="5"/>
  <c r="E1772" i="5"/>
  <c r="E1771" i="5"/>
  <c r="E1770" i="5"/>
  <c r="E1769" i="5"/>
  <c r="E1768" i="5"/>
  <c r="E1767" i="5"/>
  <c r="E1766" i="5"/>
  <c r="E1765" i="5"/>
  <c r="E1764" i="5"/>
  <c r="E1763" i="5"/>
  <c r="E1762" i="5"/>
  <c r="E1761" i="5"/>
  <c r="E1760" i="5"/>
  <c r="E1759" i="5"/>
  <c r="E1758" i="5"/>
  <c r="E1757" i="5"/>
  <c r="E1756" i="5"/>
  <c r="E1755" i="5"/>
  <c r="E1754" i="5"/>
  <c r="E1753" i="5"/>
  <c r="E1752" i="5"/>
  <c r="E1751" i="5"/>
  <c r="E1750" i="5"/>
  <c r="E1749" i="5"/>
  <c r="E1748" i="5"/>
  <c r="E1747" i="5"/>
  <c r="E1746" i="5"/>
  <c r="E1745" i="5"/>
  <c r="E1744" i="5"/>
  <c r="E1743" i="5"/>
  <c r="E1742" i="5"/>
  <c r="E1741" i="5"/>
  <c r="E1740" i="5"/>
  <c r="E1739" i="5"/>
  <c r="E1738" i="5"/>
  <c r="E1737" i="5"/>
  <c r="E1736" i="5"/>
  <c r="E1735" i="5"/>
  <c r="E1734" i="5"/>
  <c r="E1733" i="5"/>
  <c r="E1732" i="5"/>
  <c r="E1731" i="5"/>
  <c r="E1730" i="5"/>
  <c r="E1729" i="5"/>
  <c r="E1728" i="5"/>
  <c r="E1727" i="5"/>
  <c r="E1726" i="5"/>
  <c r="E1725" i="5"/>
  <c r="E1724" i="5"/>
  <c r="E1723" i="5"/>
  <c r="E1722" i="5"/>
  <c r="E1721" i="5"/>
  <c r="E1720" i="5"/>
  <c r="E1719" i="5"/>
  <c r="E1718" i="5"/>
  <c r="E1717" i="5"/>
  <c r="E1716" i="5"/>
  <c r="E1715" i="5"/>
  <c r="E1714" i="5"/>
  <c r="E1713" i="5"/>
  <c r="E1712" i="5"/>
  <c r="E1711" i="5"/>
  <c r="E1710" i="5"/>
  <c r="E1709" i="5"/>
  <c r="E1708" i="5"/>
  <c r="E1707" i="5"/>
  <c r="E1706" i="5"/>
  <c r="E1705" i="5"/>
  <c r="E1704" i="5"/>
  <c r="E1703" i="5"/>
  <c r="E1702" i="5"/>
  <c r="E1701" i="5"/>
  <c r="E1700" i="5"/>
  <c r="E1699" i="5"/>
  <c r="E1698" i="5"/>
  <c r="E1697" i="5"/>
  <c r="E1696" i="5"/>
  <c r="E1695" i="5"/>
  <c r="E1694" i="5"/>
  <c r="E1693" i="5"/>
  <c r="E1692" i="5"/>
  <c r="E1691" i="5"/>
  <c r="E1690" i="5"/>
  <c r="E1689" i="5"/>
  <c r="E1688" i="5"/>
  <c r="E1687" i="5"/>
  <c r="E1686" i="5"/>
  <c r="E1685" i="5"/>
  <c r="E1684" i="5"/>
  <c r="E1683" i="5"/>
  <c r="E1682" i="5"/>
  <c r="E1681" i="5"/>
  <c r="E1680" i="5"/>
  <c r="E1679" i="5"/>
  <c r="E1678" i="5"/>
  <c r="E1677" i="5"/>
  <c r="E1676" i="5"/>
  <c r="E1675" i="5"/>
  <c r="E1674" i="5"/>
  <c r="E1673" i="5"/>
  <c r="E1672" i="5"/>
  <c r="E1671" i="5"/>
  <c r="E1670" i="5"/>
  <c r="E1669" i="5"/>
  <c r="E1668" i="5"/>
  <c r="E1667" i="5"/>
  <c r="E1666" i="5"/>
  <c r="E1665" i="5"/>
  <c r="E1664" i="5"/>
  <c r="E1663" i="5"/>
  <c r="E1662" i="5"/>
  <c r="E1661" i="5"/>
  <c r="E1660" i="5"/>
  <c r="E1659" i="5"/>
  <c r="E1658" i="5"/>
  <c r="E1657" i="5"/>
  <c r="E1656" i="5"/>
  <c r="E1655" i="5"/>
  <c r="E1654" i="5"/>
  <c r="E1653" i="5"/>
  <c r="E1652" i="5"/>
  <c r="E1651" i="5"/>
  <c r="E1650" i="5"/>
  <c r="E1649" i="5"/>
  <c r="E1648" i="5"/>
  <c r="E1647" i="5"/>
  <c r="E1646" i="5"/>
  <c r="E1645" i="5"/>
  <c r="E1644" i="5"/>
  <c r="E1643" i="5"/>
  <c r="E1642" i="5"/>
  <c r="E1641" i="5"/>
  <c r="E1640" i="5"/>
  <c r="E1639" i="5"/>
  <c r="E1638" i="5"/>
  <c r="E1637" i="5"/>
  <c r="E1636" i="5"/>
  <c r="E1635" i="5"/>
  <c r="E1634" i="5"/>
  <c r="E1633" i="5"/>
  <c r="E1632" i="5"/>
  <c r="E1631" i="5"/>
  <c r="E1630" i="5"/>
  <c r="E1629" i="5"/>
  <c r="E1628" i="5"/>
  <c r="E1627" i="5"/>
  <c r="E1626" i="5"/>
  <c r="E1625" i="5"/>
  <c r="E1624" i="5"/>
  <c r="E1623" i="5"/>
  <c r="E1622" i="5"/>
  <c r="E1621" i="5"/>
  <c r="E1620" i="5"/>
  <c r="E1619" i="5"/>
  <c r="E1618" i="5"/>
  <c r="E1617" i="5"/>
  <c r="E1616" i="5"/>
  <c r="E1615" i="5"/>
  <c r="E1614" i="5"/>
  <c r="E1613" i="5"/>
  <c r="E1612" i="5"/>
  <c r="E1611" i="5"/>
  <c r="E1610" i="5"/>
  <c r="E1609" i="5"/>
  <c r="E1608" i="5"/>
  <c r="E1607" i="5"/>
  <c r="E1606" i="5"/>
  <c r="E1605" i="5"/>
  <c r="E1604" i="5"/>
  <c r="E1603" i="5"/>
  <c r="E1602" i="5"/>
  <c r="E1601" i="5"/>
  <c r="E1600" i="5"/>
  <c r="E1599" i="5"/>
  <c r="E1598" i="5"/>
  <c r="E1597" i="5"/>
  <c r="E1596" i="5"/>
  <c r="E1595" i="5"/>
  <c r="E1594" i="5"/>
  <c r="E1593" i="5"/>
  <c r="E1592" i="5"/>
  <c r="E1591" i="5"/>
  <c r="E1590" i="5"/>
  <c r="E1589" i="5"/>
  <c r="E1588" i="5"/>
  <c r="E1587" i="5"/>
  <c r="E1586" i="5"/>
  <c r="E1585" i="5"/>
  <c r="E1584" i="5"/>
  <c r="E1583" i="5"/>
  <c r="E1582" i="5"/>
  <c r="E1581" i="5"/>
  <c r="E1580" i="5"/>
  <c r="E1579" i="5"/>
  <c r="E1578" i="5"/>
  <c r="E1577" i="5"/>
  <c r="E1576" i="5"/>
  <c r="E1575" i="5"/>
  <c r="E1574" i="5"/>
  <c r="E1573" i="5"/>
  <c r="E1572" i="5"/>
  <c r="E1571" i="5"/>
  <c r="E1570" i="5"/>
  <c r="E1569" i="5"/>
  <c r="E1568" i="5"/>
  <c r="E1567" i="5"/>
  <c r="E1566" i="5"/>
  <c r="E1565" i="5"/>
  <c r="E1564" i="5"/>
  <c r="E1563" i="5"/>
  <c r="E1562" i="5"/>
  <c r="E1561" i="5"/>
  <c r="E1560" i="5"/>
  <c r="E1559" i="5"/>
  <c r="E1558" i="5"/>
  <c r="E1557" i="5"/>
  <c r="E1556" i="5"/>
  <c r="E1555" i="5"/>
  <c r="E1554" i="5"/>
  <c r="E1553" i="5"/>
  <c r="E1552" i="5"/>
  <c r="E1551" i="5"/>
  <c r="E1550" i="5"/>
  <c r="E1549" i="5"/>
  <c r="E1548" i="5"/>
  <c r="E1547" i="5"/>
  <c r="E1546" i="5"/>
  <c r="E1545" i="5"/>
  <c r="E1544" i="5"/>
  <c r="E1543" i="5"/>
  <c r="E1542" i="5"/>
  <c r="E1541" i="5"/>
  <c r="E1540" i="5"/>
  <c r="E1539" i="5"/>
  <c r="E1538" i="5"/>
  <c r="E1537" i="5"/>
  <c r="E1536" i="5"/>
  <c r="E1535" i="5"/>
  <c r="E1534" i="5"/>
  <c r="E1533" i="5"/>
  <c r="E1532" i="5"/>
  <c r="E1531" i="5"/>
  <c r="E1529" i="5"/>
  <c r="E1528" i="5"/>
  <c r="E1527" i="5"/>
  <c r="E1526" i="5"/>
  <c r="E1525" i="5"/>
  <c r="E1524" i="5"/>
  <c r="E1523" i="5"/>
  <c r="E1522" i="5"/>
  <c r="E1521" i="5"/>
  <c r="E1530" i="5"/>
  <c r="E1520" i="5"/>
  <c r="E1519" i="5"/>
  <c r="E1518" i="5"/>
  <c r="E1517" i="5"/>
  <c r="E1516" i="5"/>
  <c r="E1515" i="5"/>
  <c r="E1514" i="5"/>
  <c r="E1513" i="5"/>
  <c r="E1512" i="5"/>
  <c r="E1511" i="5"/>
  <c r="E1510" i="5"/>
  <c r="E1509" i="5"/>
  <c r="E1508" i="5"/>
  <c r="E1507" i="5"/>
  <c r="E1506" i="5"/>
  <c r="E1505" i="5"/>
  <c r="E1504" i="5"/>
  <c r="E1503" i="5"/>
  <c r="E1502" i="5"/>
  <c r="E1501" i="5"/>
  <c r="E1500" i="5"/>
  <c r="E1499" i="5"/>
  <c r="E1498" i="5"/>
  <c r="E1497" i="5"/>
  <c r="E1496" i="5"/>
  <c r="E1495" i="5"/>
  <c r="E1494" i="5"/>
  <c r="E1493" i="5"/>
  <c r="E1492" i="5"/>
  <c r="E1491" i="5"/>
  <c r="E1490" i="5"/>
  <c r="E1489" i="5"/>
  <c r="E1488" i="5"/>
  <c r="E1487" i="5"/>
  <c r="E1486" i="5"/>
  <c r="E1485" i="5"/>
  <c r="E1484" i="5"/>
  <c r="E1483" i="5"/>
  <c r="E1482" i="5"/>
  <c r="E1481" i="5"/>
  <c r="E1480" i="5"/>
  <c r="E1479" i="5"/>
  <c r="E1478" i="5"/>
  <c r="E1477" i="5"/>
  <c r="E1476" i="5"/>
  <c r="E1475" i="5"/>
  <c r="E1474" i="5"/>
  <c r="E1473" i="5"/>
  <c r="E1472" i="5"/>
  <c r="E1471" i="5"/>
  <c r="E1470" i="5"/>
  <c r="E1469" i="5"/>
  <c r="E1468" i="5"/>
  <c r="E1467" i="5"/>
  <c r="E1466" i="5"/>
  <c r="E1465" i="5"/>
  <c r="E1464" i="5"/>
  <c r="E1463" i="5"/>
  <c r="E1462" i="5"/>
  <c r="E1461" i="5"/>
  <c r="E1460" i="5"/>
  <c r="E1459" i="5"/>
  <c r="E1458" i="5"/>
  <c r="E1457" i="5"/>
  <c r="E1456" i="5"/>
  <c r="E1455" i="5"/>
  <c r="E1454" i="5"/>
  <c r="E1453" i="5"/>
  <c r="E1452" i="5"/>
  <c r="E1451" i="5"/>
  <c r="E1450" i="5"/>
  <c r="E1449" i="5"/>
  <c r="E1448" i="5"/>
  <c r="E1447" i="5"/>
  <c r="E1446" i="5"/>
  <c r="E1445" i="5"/>
  <c r="E1444" i="5"/>
  <c r="E1443" i="5"/>
  <c r="E1442" i="5"/>
  <c r="E1441" i="5"/>
  <c r="E1440" i="5"/>
  <c r="E1439" i="5"/>
  <c r="E1438" i="5"/>
  <c r="E1437" i="5"/>
  <c r="E1436" i="5"/>
  <c r="E1435" i="5"/>
  <c r="E1434" i="5"/>
  <c r="E1433" i="5"/>
  <c r="E1432" i="5"/>
  <c r="E1431" i="5"/>
  <c r="E1430" i="5"/>
  <c r="E1429" i="5"/>
  <c r="E1428" i="5"/>
  <c r="E1427" i="5"/>
  <c r="E1426" i="5"/>
  <c r="E1425" i="5"/>
  <c r="E1424" i="5"/>
  <c r="E1423" i="5"/>
  <c r="E1422" i="5"/>
  <c r="E1421" i="5"/>
  <c r="E1420" i="5"/>
  <c r="E1419" i="5"/>
  <c r="E1418" i="5"/>
  <c r="E1417" i="5"/>
  <c r="E1416" i="5"/>
  <c r="E1415" i="5"/>
  <c r="E1414" i="5"/>
  <c r="E1413" i="5"/>
  <c r="E1412" i="5"/>
  <c r="E1411" i="5"/>
  <c r="E1410" i="5"/>
  <c r="E1409" i="5"/>
  <c r="E1408" i="5"/>
  <c r="E1407" i="5"/>
  <c r="E1406" i="5"/>
  <c r="E1405" i="5"/>
  <c r="E1404" i="5"/>
  <c r="E1403" i="5"/>
  <c r="E1402" i="5"/>
  <c r="E1401" i="5"/>
  <c r="E1400" i="5"/>
  <c r="E1399" i="5"/>
  <c r="E1398" i="5"/>
  <c r="E1397" i="5"/>
  <c r="E1396" i="5"/>
  <c r="E1395" i="5"/>
  <c r="E1394" i="5"/>
  <c r="E1393" i="5"/>
  <c r="E1392" i="5"/>
  <c r="E1391" i="5"/>
  <c r="E1390" i="5"/>
  <c r="E1389" i="5"/>
  <c r="E1388" i="5"/>
  <c r="E1387" i="5"/>
  <c r="E1386" i="5"/>
  <c r="E1385" i="5"/>
  <c r="E1384" i="5"/>
  <c r="E1383" i="5"/>
  <c r="E1382" i="5"/>
  <c r="E1381" i="5"/>
  <c r="E1380" i="5"/>
  <c r="E1379" i="5"/>
  <c r="E1378" i="5"/>
  <c r="E1377" i="5"/>
  <c r="E1376" i="5"/>
  <c r="E1375" i="5"/>
  <c r="E1374" i="5"/>
  <c r="E1373" i="5"/>
  <c r="E1369" i="5"/>
  <c r="E1367" i="5"/>
  <c r="E1366" i="5"/>
  <c r="E1365" i="5"/>
  <c r="E1364" i="5"/>
  <c r="E1363" i="5"/>
  <c r="E1362" i="5"/>
  <c r="E1361" i="5"/>
  <c r="E1360" i="5"/>
  <c r="E1359" i="5"/>
  <c r="E1358" i="5"/>
  <c r="E1357" i="5"/>
  <c r="E1356" i="5"/>
  <c r="E1355" i="5"/>
  <c r="E1354" i="5"/>
  <c r="E1353" i="5"/>
  <c r="E1352" i="5"/>
  <c r="E1351" i="5"/>
  <c r="E1350" i="5"/>
  <c r="E1349" i="5"/>
  <c r="E1348" i="5"/>
  <c r="E1347" i="5"/>
  <c r="E1346" i="5"/>
  <c r="E1345" i="5"/>
  <c r="E1344" i="5"/>
  <c r="E1343" i="5"/>
  <c r="E1342" i="5"/>
  <c r="E1341" i="5"/>
  <c r="E1340" i="5"/>
  <c r="E1339" i="5"/>
  <c r="E1338" i="5"/>
  <c r="E1337" i="5"/>
  <c r="E1336" i="5"/>
  <c r="E1335" i="5"/>
  <c r="E1334" i="5"/>
  <c r="E1333" i="5"/>
  <c r="E1332" i="5"/>
  <c r="E1331" i="5"/>
  <c r="E1330" i="5"/>
  <c r="E1329" i="5"/>
  <c r="E1328" i="5"/>
  <c r="E1327" i="5"/>
  <c r="E1326" i="5"/>
  <c r="E1325" i="5"/>
  <c r="E1324" i="5"/>
  <c r="E1323" i="5"/>
  <c r="E1322" i="5"/>
  <c r="E1321" i="5"/>
  <c r="E1320" i="5"/>
  <c r="E1319" i="5"/>
  <c r="E1318" i="5"/>
  <c r="E1317" i="5"/>
  <c r="E1316" i="5"/>
  <c r="E1315" i="5"/>
  <c r="E1314" i="5"/>
  <c r="E1313" i="5"/>
  <c r="E1312" i="5"/>
  <c r="E1311" i="5"/>
  <c r="E1310" i="5"/>
  <c r="E1309" i="5"/>
  <c r="E1308" i="5"/>
  <c r="E1307" i="5"/>
  <c r="E1306" i="5"/>
  <c r="E1305" i="5"/>
  <c r="E1304" i="5"/>
  <c r="E1303" i="5"/>
  <c r="E1302" i="5"/>
  <c r="E1301" i="5"/>
  <c r="E1300" i="5"/>
  <c r="E1299" i="5"/>
  <c r="E1298" i="5"/>
  <c r="E1297" i="5"/>
  <c r="E1296" i="5"/>
  <c r="E1295" i="5"/>
  <c r="E1294" i="5"/>
  <c r="E1293" i="5"/>
  <c r="E1292" i="5"/>
  <c r="E1291" i="5"/>
  <c r="E1290" i="5"/>
  <c r="E1289" i="5"/>
  <c r="E1288" i="5"/>
  <c r="E1287" i="5"/>
  <c r="E1286" i="5"/>
  <c r="E1285" i="5"/>
  <c r="E1284" i="5"/>
  <c r="E1283" i="5"/>
  <c r="E1282" i="5"/>
  <c r="E1281" i="5"/>
  <c r="E1280" i="5"/>
  <c r="E1279" i="5"/>
  <c r="E1278" i="5"/>
  <c r="E1277" i="5"/>
  <c r="E1276" i="5"/>
  <c r="E1275" i="5"/>
  <c r="E1274" i="5"/>
  <c r="E1273" i="5"/>
  <c r="E1272" i="5"/>
  <c r="E1271" i="5"/>
  <c r="E1270" i="5"/>
  <c r="E1269" i="5"/>
  <c r="E1268" i="5"/>
  <c r="E1267" i="5"/>
  <c r="E1266" i="5"/>
  <c r="E1265" i="5"/>
  <c r="E1264" i="5"/>
  <c r="E1263" i="5"/>
  <c r="E1262" i="5"/>
  <c r="E1261" i="5"/>
  <c r="E1260" i="5"/>
  <c r="E1259" i="5"/>
  <c r="E1258" i="5"/>
  <c r="E1257" i="5"/>
  <c r="E1256" i="5"/>
  <c r="E1255" i="5"/>
  <c r="E1254" i="5"/>
  <c r="E1253" i="5"/>
  <c r="E1252" i="5"/>
  <c r="E1251" i="5"/>
  <c r="E1250" i="5"/>
  <c r="E1249" i="5"/>
  <c r="E1248" i="5"/>
  <c r="E1247" i="5"/>
  <c r="E1246" i="5"/>
  <c r="E1245" i="5"/>
  <c r="E1244" i="5"/>
  <c r="E1243" i="5"/>
  <c r="E1242" i="5"/>
  <c r="E1241" i="5"/>
  <c r="E1240" i="5"/>
  <c r="E1239" i="5"/>
  <c r="E1238" i="5"/>
  <c r="E1237" i="5"/>
  <c r="E1236" i="5"/>
  <c r="E1235" i="5"/>
  <c r="E1234" i="5"/>
  <c r="E1233" i="5"/>
  <c r="E1232" i="5"/>
  <c r="E1231" i="5"/>
  <c r="E1230" i="5"/>
  <c r="E1229" i="5"/>
  <c r="E1228" i="5"/>
  <c r="E1227" i="5"/>
  <c r="E1226" i="5"/>
  <c r="E1225" i="5"/>
  <c r="E1224" i="5"/>
  <c r="E1223" i="5"/>
  <c r="E1222" i="5"/>
  <c r="E1221" i="5"/>
  <c r="E1220" i="5"/>
  <c r="E1219" i="5"/>
  <c r="E1218" i="5"/>
  <c r="E1217" i="5"/>
  <c r="E1216" i="5"/>
  <c r="E1215" i="5"/>
  <c r="E1214" i="5"/>
  <c r="E1213" i="5"/>
  <c r="E1212" i="5"/>
  <c r="E1211" i="5"/>
  <c r="E1210" i="5"/>
  <c r="E1209" i="5"/>
  <c r="E1208" i="5"/>
  <c r="E1207" i="5"/>
  <c r="E1206" i="5"/>
  <c r="E1205" i="5"/>
  <c r="E1204" i="5"/>
  <c r="E1203" i="5"/>
  <c r="E1202" i="5"/>
  <c r="E1201" i="5"/>
  <c r="E1200" i="5"/>
  <c r="E1199" i="5"/>
  <c r="E1198" i="5"/>
  <c r="E1197" i="5"/>
  <c r="E1196" i="5"/>
  <c r="E1195" i="5"/>
  <c r="E1194" i="5"/>
  <c r="E1193" i="5"/>
  <c r="E1192" i="5"/>
  <c r="E1191" i="5"/>
  <c r="E1190" i="5"/>
  <c r="E1189" i="5"/>
  <c r="E1188" i="5"/>
  <c r="E1187" i="5"/>
  <c r="E1186" i="5"/>
  <c r="E1185" i="5"/>
  <c r="E1184" i="5"/>
  <c r="E1183" i="5"/>
  <c r="E1182" i="5"/>
  <c r="E1181" i="5"/>
  <c r="E1180" i="5"/>
  <c r="E1179" i="5"/>
  <c r="E1178" i="5"/>
  <c r="E1177" i="5"/>
  <c r="E1176" i="5"/>
  <c r="E1175" i="5"/>
  <c r="E1174" i="5"/>
  <c r="E1173" i="5"/>
  <c r="E1172" i="5"/>
  <c r="E1171" i="5"/>
  <c r="E1170" i="5"/>
  <c r="E1169" i="5"/>
  <c r="E1168" i="5"/>
  <c r="E1167" i="5"/>
  <c r="E1166" i="5"/>
  <c r="E1165" i="5"/>
  <c r="E1164" i="5"/>
  <c r="E1163" i="5"/>
  <c r="E1162" i="5"/>
  <c r="E1161" i="5"/>
  <c r="E1160" i="5"/>
  <c r="E1159" i="5"/>
  <c r="E1158" i="5"/>
  <c r="E1157" i="5"/>
  <c r="E1156" i="5"/>
  <c r="E1155" i="5"/>
  <c r="E1154" i="5"/>
  <c r="E1153" i="5"/>
  <c r="E1152" i="5"/>
  <c r="E1151" i="5"/>
  <c r="E1150" i="5"/>
  <c r="E1149" i="5"/>
  <c r="E1148" i="5"/>
  <c r="E1147" i="5"/>
  <c r="E1146" i="5"/>
  <c r="E1145" i="5"/>
  <c r="E1144" i="5"/>
  <c r="E1143" i="5"/>
  <c r="E1142" i="5"/>
  <c r="E1141" i="5"/>
  <c r="E1140" i="5"/>
  <c r="E1139" i="5"/>
  <c r="E1138" i="5"/>
  <c r="E1137" i="5"/>
  <c r="E1136" i="5"/>
  <c r="E1135" i="5"/>
  <c r="E1134" i="5"/>
  <c r="E1133" i="5"/>
  <c r="E1132" i="5"/>
  <c r="E1131" i="5"/>
  <c r="E1130" i="5"/>
  <c r="E1129" i="5"/>
  <c r="E1128" i="5"/>
  <c r="E1127" i="5"/>
  <c r="E1126" i="5"/>
  <c r="E1125" i="5"/>
  <c r="E1124" i="5"/>
  <c r="E1123" i="5"/>
  <c r="E1122" i="5"/>
  <c r="E1121" i="5"/>
  <c r="E1120" i="5"/>
  <c r="E1119" i="5"/>
  <c r="E1118" i="5"/>
  <c r="E1117" i="5"/>
  <c r="E1116" i="5"/>
  <c r="E1115" i="5"/>
  <c r="E1114" i="5"/>
  <c r="E1113" i="5"/>
  <c r="E1112" i="5"/>
  <c r="E1111" i="5"/>
  <c r="E1110" i="5"/>
  <c r="E1109" i="5"/>
  <c r="E1108" i="5"/>
  <c r="E1107" i="5"/>
  <c r="E1106" i="5"/>
  <c r="E1105" i="5"/>
  <c r="E1104" i="5"/>
  <c r="E1103" i="5"/>
  <c r="E1102" i="5"/>
  <c r="E1101" i="5"/>
  <c r="E1100" i="5"/>
  <c r="E1099" i="5"/>
  <c r="E1098" i="5"/>
  <c r="E1097" i="5"/>
  <c r="E1096" i="5"/>
  <c r="E1095" i="5"/>
  <c r="E1094" i="5"/>
  <c r="E1093" i="5"/>
  <c r="E1092" i="5"/>
  <c r="E1091" i="5"/>
  <c r="E1090" i="5"/>
  <c r="E1089" i="5"/>
  <c r="E1088" i="5"/>
  <c r="E1087" i="5"/>
  <c r="E1086" i="5"/>
  <c r="E1085" i="5"/>
  <c r="E1084" i="5"/>
  <c r="E1083" i="5"/>
  <c r="E1082" i="5"/>
  <c r="E1081" i="5"/>
  <c r="E1080" i="5"/>
  <c r="E1079" i="5"/>
  <c r="E1078" i="5"/>
  <c r="E1077" i="5"/>
  <c r="E1076" i="5"/>
  <c r="E1075" i="5"/>
  <c r="E1074" i="5"/>
  <c r="E1073" i="5"/>
  <c r="E1072" i="5"/>
  <c r="E1071" i="5"/>
  <c r="E1070" i="5"/>
  <c r="E1069" i="5"/>
  <c r="E1068" i="5"/>
  <c r="E1067" i="5"/>
  <c r="E1066" i="5"/>
  <c r="E1065" i="5"/>
  <c r="E1064" i="5"/>
  <c r="E1063" i="5"/>
  <c r="E1062" i="5"/>
  <c r="E1061" i="5"/>
  <c r="E1060" i="5"/>
  <c r="E1059" i="5"/>
  <c r="E1058" i="5"/>
  <c r="E1057" i="5"/>
  <c r="E1056" i="5"/>
  <c r="E1055" i="5"/>
  <c r="E1054" i="5"/>
  <c r="E1053" i="5"/>
  <c r="E1052" i="5"/>
  <c r="E1051" i="5"/>
  <c r="E1050" i="5"/>
  <c r="E1049" i="5"/>
  <c r="E1048" i="5"/>
  <c r="E1047" i="5"/>
  <c r="E1046" i="5"/>
  <c r="E1045" i="5"/>
  <c r="E1044" i="5"/>
  <c r="E1043" i="5"/>
  <c r="E1042" i="5"/>
  <c r="E1041" i="5"/>
  <c r="E1040" i="5"/>
  <c r="E1039" i="5"/>
  <c r="E1038" i="5"/>
  <c r="E1037" i="5"/>
  <c r="E1036" i="5"/>
  <c r="E1035" i="5"/>
  <c r="E1034" i="5"/>
  <c r="E1033" i="5"/>
  <c r="E1032" i="5"/>
  <c r="E1031" i="5"/>
  <c r="E1030" i="5"/>
  <c r="E1029" i="5"/>
  <c r="E1028" i="5"/>
  <c r="E1027" i="5"/>
  <c r="E1026" i="5"/>
  <c r="E1025" i="5"/>
  <c r="E1024" i="5"/>
  <c r="E1023" i="5"/>
  <c r="E1022" i="5"/>
  <c r="E1021" i="5"/>
  <c r="E1020" i="5"/>
  <c r="E1019" i="5"/>
  <c r="E1018" i="5"/>
  <c r="E1017" i="5"/>
  <c r="E1016" i="5"/>
  <c r="E1015" i="5"/>
  <c r="E1014" i="5"/>
  <c r="E1013" i="5"/>
  <c r="E1012" i="5"/>
  <c r="E1011" i="5"/>
  <c r="E1010" i="5"/>
  <c r="E1009" i="5"/>
  <c r="E1008" i="5"/>
  <c r="E1007" i="5"/>
  <c r="E1006" i="5"/>
  <c r="E1005" i="5"/>
  <c r="E1004" i="5"/>
  <c r="E1003" i="5"/>
  <c r="E1002" i="5"/>
  <c r="E1001" i="5"/>
  <c r="E1000" i="5"/>
  <c r="E999" i="5"/>
  <c r="E998" i="5"/>
  <c r="E997" i="5"/>
  <c r="E996" i="5"/>
  <c r="E995" i="5"/>
  <c r="E994" i="5"/>
  <c r="E993" i="5"/>
  <c r="E992" i="5"/>
  <c r="E991" i="5"/>
  <c r="E990" i="5"/>
  <c r="E989" i="5"/>
  <c r="E988" i="5"/>
  <c r="E987" i="5"/>
  <c r="E986" i="5"/>
  <c r="E985" i="5"/>
  <c r="E984" i="5"/>
  <c r="E983" i="5"/>
  <c r="E982" i="5"/>
  <c r="E981" i="5"/>
  <c r="E980" i="5"/>
  <c r="E979" i="5"/>
  <c r="E978" i="5"/>
  <c r="E977" i="5"/>
  <c r="E976" i="5"/>
  <c r="E975" i="5"/>
  <c r="E974" i="5"/>
  <c r="E973" i="5"/>
  <c r="E972" i="5"/>
  <c r="E971" i="5"/>
  <c r="E970" i="5"/>
  <c r="E969" i="5"/>
  <c r="E968" i="5"/>
  <c r="E967" i="5"/>
  <c r="E966" i="5"/>
  <c r="E965" i="5"/>
  <c r="E964" i="5"/>
  <c r="E963" i="5"/>
  <c r="E962" i="5"/>
  <c r="E961" i="5"/>
  <c r="E960" i="5"/>
  <c r="E959" i="5"/>
  <c r="E958" i="5"/>
  <c r="E957" i="5"/>
  <c r="E956" i="5"/>
  <c r="E955" i="5"/>
  <c r="E954" i="5"/>
  <c r="E953" i="5"/>
  <c r="E952" i="5"/>
  <c r="E951" i="5"/>
  <c r="E950" i="5"/>
  <c r="E949" i="5"/>
  <c r="E948" i="5"/>
  <c r="E947" i="5"/>
  <c r="E946" i="5"/>
  <c r="E945" i="5"/>
  <c r="E944" i="5"/>
  <c r="E943" i="5"/>
  <c r="E942" i="5"/>
  <c r="E941" i="5"/>
  <c r="E940" i="5"/>
  <c r="E939" i="5"/>
  <c r="E938" i="5"/>
  <c r="E937" i="5"/>
  <c r="E936" i="5"/>
  <c r="E935" i="5"/>
  <c r="E934" i="5"/>
  <c r="E933" i="5"/>
  <c r="E932" i="5"/>
  <c r="E931" i="5"/>
  <c r="E930" i="5"/>
  <c r="E929" i="5"/>
  <c r="E928" i="5"/>
  <c r="E927" i="5"/>
  <c r="E926" i="5"/>
  <c r="E925" i="5"/>
  <c r="E924" i="5"/>
  <c r="E923" i="5"/>
  <c r="E922" i="5"/>
  <c r="E921" i="5"/>
  <c r="E920" i="5"/>
  <c r="E919" i="5"/>
  <c r="E918" i="5"/>
  <c r="E917" i="5"/>
  <c r="E916" i="5"/>
  <c r="E915" i="5"/>
  <c r="E914" i="5"/>
  <c r="E913" i="5"/>
  <c r="E912" i="5"/>
  <c r="E911" i="5"/>
  <c r="E910" i="5"/>
  <c r="E909" i="5"/>
  <c r="E908" i="5"/>
  <c r="E907" i="5"/>
  <c r="E906" i="5"/>
  <c r="E905" i="5"/>
  <c r="E904" i="5"/>
  <c r="E903" i="5"/>
  <c r="E902" i="5"/>
  <c r="E901" i="5"/>
  <c r="E900" i="5"/>
  <c r="E899" i="5"/>
  <c r="E898" i="5"/>
  <c r="E897" i="5"/>
  <c r="E896" i="5"/>
  <c r="E895" i="5"/>
  <c r="E894" i="5"/>
  <c r="E893" i="5"/>
  <c r="E892" i="5"/>
  <c r="E891" i="5"/>
  <c r="E890" i="5"/>
  <c r="E889" i="5"/>
  <c r="E888" i="5"/>
  <c r="E887" i="5"/>
  <c r="E886" i="5"/>
  <c r="E885" i="5"/>
  <c r="E884" i="5"/>
  <c r="E883" i="5"/>
  <c r="E882" i="5"/>
  <c r="E881" i="5"/>
  <c r="E880" i="5"/>
  <c r="E879" i="5"/>
  <c r="E878" i="5"/>
  <c r="E877" i="5"/>
  <c r="E876" i="5"/>
  <c r="E875" i="5"/>
  <c r="E874" i="5"/>
  <c r="E873" i="5"/>
  <c r="E872" i="5"/>
  <c r="E871" i="5"/>
  <c r="E870" i="5"/>
  <c r="E869" i="5"/>
  <c r="E868" i="5"/>
  <c r="E867" i="5"/>
  <c r="E866" i="5"/>
  <c r="E865" i="5"/>
  <c r="E864" i="5"/>
  <c r="E863" i="5"/>
  <c r="E862" i="5"/>
  <c r="E861" i="5"/>
  <c r="E860" i="5"/>
  <c r="E859" i="5"/>
  <c r="E858" i="5"/>
  <c r="E857" i="5"/>
  <c r="E856" i="5"/>
  <c r="E855" i="5"/>
  <c r="E854" i="5"/>
  <c r="E853" i="5"/>
  <c r="E852" i="5"/>
  <c r="E851" i="5"/>
  <c r="E850" i="5"/>
  <c r="E849" i="5"/>
  <c r="E848" i="5"/>
  <c r="E847" i="5"/>
  <c r="E846" i="5"/>
  <c r="E845" i="5"/>
  <c r="E844" i="5"/>
  <c r="E843" i="5"/>
  <c r="E842" i="5"/>
  <c r="E841" i="5"/>
  <c r="E840" i="5"/>
  <c r="E839" i="5"/>
  <c r="E838" i="5"/>
  <c r="E837" i="5"/>
  <c r="E836" i="5"/>
  <c r="E835" i="5"/>
  <c r="E834" i="5"/>
  <c r="E833" i="5"/>
  <c r="E832" i="5"/>
  <c r="E831" i="5"/>
  <c r="E830" i="5"/>
  <c r="E829" i="5"/>
  <c r="E828" i="5"/>
  <c r="E827" i="5"/>
  <c r="E826" i="5"/>
  <c r="E825" i="5"/>
  <c r="E824" i="5"/>
  <c r="E823" i="5"/>
  <c r="E822" i="5"/>
  <c r="E821" i="5"/>
  <c r="E820" i="5"/>
  <c r="E819" i="5"/>
  <c r="E818" i="5"/>
  <c r="E817" i="5"/>
  <c r="E816" i="5"/>
  <c r="E815" i="5"/>
  <c r="E814" i="5"/>
  <c r="E813" i="5"/>
  <c r="E812" i="5"/>
  <c r="E811" i="5"/>
  <c r="E810" i="5"/>
  <c r="E809" i="5"/>
  <c r="E808" i="5"/>
  <c r="E807" i="5"/>
  <c r="E806" i="5"/>
  <c r="E805" i="5"/>
  <c r="E804" i="5"/>
  <c r="E803" i="5"/>
  <c r="E802" i="5"/>
  <c r="E801" i="5"/>
  <c r="E800" i="5"/>
  <c r="E799" i="5"/>
  <c r="E798" i="5"/>
  <c r="E797" i="5"/>
  <c r="E796" i="5"/>
  <c r="E795" i="5"/>
  <c r="E794" i="5"/>
  <c r="E793" i="5"/>
  <c r="E792" i="5"/>
  <c r="E791" i="5"/>
  <c r="E790" i="5"/>
  <c r="E789" i="5"/>
  <c r="E788" i="5"/>
  <c r="E787" i="5"/>
  <c r="E786" i="5"/>
  <c r="E785" i="5"/>
  <c r="E784" i="5"/>
  <c r="E783" i="5"/>
  <c r="E782" i="5"/>
  <c r="E781" i="5"/>
  <c r="E780" i="5"/>
  <c r="E779" i="5"/>
  <c r="E778" i="5"/>
  <c r="E777" i="5"/>
  <c r="E776" i="5"/>
  <c r="E775" i="5"/>
  <c r="E774" i="5"/>
  <c r="E773" i="5"/>
  <c r="E772" i="5"/>
  <c r="E771" i="5"/>
  <c r="E770" i="5"/>
  <c r="E769" i="5"/>
  <c r="E768" i="5"/>
  <c r="E767" i="5"/>
  <c r="E766" i="5"/>
  <c r="E765" i="5"/>
  <c r="E764" i="5"/>
  <c r="E763" i="5"/>
  <c r="E762" i="5"/>
  <c r="E761" i="5"/>
  <c r="E760" i="5"/>
  <c r="E759" i="5"/>
  <c r="E758" i="5"/>
  <c r="E757" i="5"/>
  <c r="E756" i="5"/>
  <c r="E755" i="5"/>
  <c r="E754" i="5"/>
  <c r="E753" i="5"/>
  <c r="E752" i="5"/>
  <c r="E751" i="5"/>
  <c r="E750" i="5"/>
  <c r="E749" i="5"/>
  <c r="E748" i="5"/>
  <c r="E747" i="5"/>
  <c r="E746" i="5"/>
  <c r="E745" i="5"/>
  <c r="E744" i="5"/>
  <c r="E743" i="5"/>
  <c r="E742" i="5"/>
  <c r="E741" i="5"/>
  <c r="E740" i="5"/>
  <c r="E739" i="5"/>
  <c r="E738" i="5"/>
  <c r="E737" i="5"/>
  <c r="E736" i="5"/>
  <c r="E735" i="5"/>
  <c r="E734" i="5"/>
  <c r="E733" i="5"/>
  <c r="E732" i="5"/>
  <c r="E731" i="5"/>
  <c r="E730" i="5"/>
  <c r="E729" i="5"/>
  <c r="E728" i="5"/>
  <c r="E727" i="5"/>
  <c r="E726" i="5"/>
  <c r="E725" i="5"/>
  <c r="E724" i="5"/>
  <c r="E723" i="5"/>
  <c r="E722" i="5"/>
  <c r="E721" i="5"/>
  <c r="E720" i="5"/>
  <c r="E719" i="5"/>
  <c r="E718" i="5"/>
  <c r="E717" i="5"/>
  <c r="E716" i="5"/>
  <c r="E715" i="5"/>
  <c r="E714" i="5"/>
  <c r="E713" i="5"/>
  <c r="E712" i="5"/>
  <c r="E711" i="5"/>
  <c r="E710" i="5"/>
  <c r="E709" i="5"/>
  <c r="E708" i="5"/>
  <c r="E707" i="5"/>
  <c r="E706" i="5"/>
  <c r="E705" i="5"/>
  <c r="E704" i="5"/>
  <c r="E703" i="5"/>
  <c r="E702" i="5"/>
  <c r="E701" i="5"/>
  <c r="E700" i="5"/>
  <c r="E699" i="5"/>
  <c r="E698" i="5"/>
  <c r="E697" i="5"/>
  <c r="E696" i="5"/>
  <c r="E695" i="5"/>
  <c r="E694" i="5"/>
  <c r="E693" i="5"/>
  <c r="E692" i="5"/>
  <c r="E691" i="5"/>
  <c r="E690" i="5"/>
  <c r="E689" i="5"/>
  <c r="E688" i="5"/>
  <c r="E687" i="5"/>
  <c r="E686" i="5"/>
  <c r="E685" i="5"/>
  <c r="E684" i="5"/>
  <c r="E683" i="5"/>
  <c r="E682" i="5"/>
  <c r="E681" i="5"/>
  <c r="E680" i="5"/>
  <c r="E679" i="5"/>
  <c r="E678" i="5"/>
  <c r="E677" i="5"/>
  <c r="E676" i="5"/>
  <c r="E675" i="5"/>
  <c r="E674" i="5"/>
  <c r="E673" i="5"/>
  <c r="E672" i="5"/>
  <c r="E671" i="5"/>
  <c r="E670" i="5"/>
  <c r="E669" i="5"/>
  <c r="E668" i="5"/>
  <c r="E667" i="5"/>
  <c r="E666" i="5"/>
  <c r="E665" i="5"/>
  <c r="E664" i="5"/>
  <c r="E663" i="5"/>
  <c r="E662" i="5"/>
  <c r="E661" i="5"/>
  <c r="E660" i="5"/>
  <c r="E659" i="5"/>
  <c r="E658" i="5"/>
  <c r="E657" i="5"/>
  <c r="E656" i="5"/>
  <c r="E655" i="5"/>
  <c r="E654" i="5"/>
  <c r="E653" i="5"/>
  <c r="E652" i="5"/>
  <c r="E651" i="5"/>
  <c r="E650" i="5"/>
  <c r="E649" i="5"/>
  <c r="E648" i="5"/>
  <c r="E647" i="5"/>
  <c r="E646" i="5"/>
  <c r="E645" i="5"/>
  <c r="E644" i="5"/>
  <c r="E643" i="5"/>
  <c r="E642" i="5"/>
  <c r="E641" i="5"/>
  <c r="E640" i="5"/>
  <c r="E639" i="5"/>
  <c r="E638" i="5"/>
  <c r="E637" i="5"/>
  <c r="E636" i="5"/>
  <c r="E635" i="5"/>
  <c r="E634" i="5"/>
  <c r="E633" i="5"/>
  <c r="E632" i="5"/>
  <c r="E631" i="5"/>
  <c r="E630" i="5"/>
  <c r="E629" i="5"/>
  <c r="E628" i="5"/>
  <c r="E627" i="5"/>
  <c r="E626" i="5"/>
  <c r="E625" i="5"/>
  <c r="E624" i="5"/>
  <c r="E623" i="5"/>
  <c r="E622" i="5"/>
  <c r="E621" i="5"/>
  <c r="E620" i="5"/>
  <c r="E619" i="5"/>
  <c r="E618" i="5"/>
  <c r="E617" i="5"/>
  <c r="E616" i="5"/>
  <c r="E615" i="5"/>
  <c r="E614" i="5"/>
  <c r="E613" i="5"/>
  <c r="E612" i="5"/>
  <c r="E611" i="5"/>
  <c r="E610" i="5"/>
  <c r="E609" i="5"/>
  <c r="E608" i="5"/>
  <c r="E607" i="5"/>
  <c r="E606" i="5"/>
  <c r="E605" i="5"/>
  <c r="E604" i="5"/>
  <c r="E603" i="5"/>
  <c r="E602" i="5"/>
  <c r="E601" i="5"/>
  <c r="E600" i="5"/>
  <c r="E599" i="5"/>
  <c r="E598" i="5"/>
  <c r="E597" i="5"/>
  <c r="E596" i="5"/>
  <c r="E595" i="5"/>
  <c r="E594" i="5"/>
  <c r="E593" i="5"/>
  <c r="E592" i="5"/>
  <c r="E591" i="5"/>
  <c r="E590" i="5"/>
  <c r="E589" i="5"/>
  <c r="E588" i="5"/>
  <c r="E587" i="5"/>
  <c r="E586" i="5"/>
  <c r="E585" i="5"/>
  <c r="E584" i="5"/>
  <c r="E583" i="5"/>
  <c r="E582" i="5"/>
  <c r="E581" i="5"/>
  <c r="E580" i="5"/>
  <c r="E579" i="5"/>
  <c r="E578" i="5"/>
  <c r="E577" i="5"/>
  <c r="E576" i="5"/>
  <c r="E575" i="5"/>
  <c r="E574" i="5"/>
  <c r="E573" i="5"/>
  <c r="E572" i="5"/>
  <c r="E571" i="5"/>
  <c r="E570" i="5"/>
  <c r="E569" i="5"/>
  <c r="E568" i="5"/>
  <c r="E567" i="5"/>
  <c r="E566" i="5"/>
  <c r="E565" i="5"/>
  <c r="E564" i="5"/>
  <c r="E563" i="5"/>
  <c r="E562" i="5"/>
  <c r="E561" i="5"/>
  <c r="E560" i="5"/>
  <c r="E559" i="5"/>
  <c r="E558" i="5"/>
  <c r="E557" i="5"/>
  <c r="E556" i="5"/>
  <c r="E555" i="5"/>
  <c r="E554" i="5"/>
  <c r="E553" i="5"/>
  <c r="E552" i="5"/>
  <c r="E551" i="5"/>
  <c r="E550" i="5"/>
  <c r="E549" i="5"/>
  <c r="E548" i="5"/>
  <c r="E547" i="5"/>
  <c r="E546" i="5"/>
  <c r="E545" i="5"/>
  <c r="E544" i="5"/>
  <c r="E543" i="5"/>
  <c r="E542" i="5"/>
  <c r="E541" i="5"/>
  <c r="E540" i="5"/>
  <c r="E539" i="5"/>
  <c r="E538" i="5"/>
  <c r="E537" i="5"/>
  <c r="E536" i="5"/>
  <c r="E535" i="5"/>
  <c r="E534" i="5"/>
  <c r="E533" i="5"/>
  <c r="E532" i="5"/>
  <c r="E531" i="5"/>
  <c r="E530" i="5"/>
  <c r="E529" i="5"/>
  <c r="E528" i="5"/>
  <c r="E527" i="5"/>
  <c r="E526" i="5"/>
  <c r="E525" i="5"/>
  <c r="E524" i="5"/>
  <c r="E523" i="5"/>
  <c r="E522" i="5"/>
  <c r="E521" i="5"/>
  <c r="E520" i="5"/>
  <c r="E519" i="5"/>
  <c r="E518" i="5"/>
  <c r="E517" i="5"/>
  <c r="E516" i="5"/>
  <c r="E515" i="5"/>
  <c r="E514" i="5"/>
  <c r="E513" i="5"/>
  <c r="E512" i="5"/>
  <c r="E511" i="5"/>
  <c r="E510" i="5"/>
  <c r="E509" i="5"/>
  <c r="E508" i="5"/>
  <c r="E507" i="5"/>
  <c r="E506" i="5"/>
  <c r="E505" i="5"/>
  <c r="E504" i="5"/>
  <c r="E503" i="5"/>
  <c r="E502" i="5"/>
  <c r="E501" i="5"/>
  <c r="E500" i="5"/>
  <c r="E499" i="5"/>
  <c r="E498" i="5"/>
  <c r="E497" i="5"/>
  <c r="E496" i="5"/>
  <c r="E495" i="5"/>
  <c r="E494" i="5"/>
  <c r="E493" i="5"/>
  <c r="E492" i="5"/>
  <c r="E491" i="5"/>
  <c r="E490" i="5"/>
  <c r="E489" i="5"/>
  <c r="E488" i="5"/>
  <c r="E487" i="5"/>
  <c r="E486" i="5"/>
  <c r="E485" i="5"/>
  <c r="E484" i="5"/>
  <c r="E483" i="5"/>
  <c r="E482" i="5"/>
  <c r="E481" i="5"/>
  <c r="E480" i="5"/>
  <c r="E479" i="5"/>
  <c r="E478" i="5"/>
  <c r="E477" i="5"/>
  <c r="E476" i="5"/>
  <c r="E475" i="5"/>
  <c r="E474" i="5"/>
  <c r="E473" i="5"/>
  <c r="E472" i="5"/>
  <c r="E471" i="5"/>
  <c r="E470" i="5"/>
  <c r="E469" i="5"/>
  <c r="E468" i="5"/>
  <c r="E467" i="5"/>
  <c r="E466" i="5"/>
  <c r="E465" i="5"/>
  <c r="E464" i="5"/>
  <c r="E463" i="5"/>
  <c r="E462" i="5"/>
  <c r="E461" i="5"/>
  <c r="E460" i="5"/>
  <c r="E459" i="5"/>
  <c r="E458" i="5"/>
  <c r="E457" i="5"/>
  <c r="E456" i="5"/>
  <c r="E455" i="5"/>
  <c r="E454" i="5"/>
  <c r="E453" i="5"/>
  <c r="E452" i="5"/>
  <c r="E451" i="5"/>
  <c r="E450" i="5"/>
  <c r="E449" i="5"/>
  <c r="E448" i="5"/>
  <c r="E447" i="5"/>
  <c r="E446" i="5"/>
  <c r="E445" i="5"/>
  <c r="E444" i="5"/>
  <c r="E443" i="5"/>
  <c r="E442" i="5"/>
  <c r="E441" i="5"/>
  <c r="E440" i="5"/>
  <c r="E439" i="5"/>
  <c r="E438" i="5"/>
  <c r="E437" i="5"/>
  <c r="E436" i="5"/>
  <c r="E435" i="5"/>
  <c r="E434" i="5"/>
  <c r="E433" i="5"/>
  <c r="E432" i="5"/>
  <c r="E431" i="5"/>
  <c r="E430" i="5"/>
  <c r="E429" i="5"/>
  <c r="E428" i="5"/>
  <c r="E427" i="5"/>
  <c r="E426" i="5"/>
  <c r="E425" i="5"/>
  <c r="E424" i="5"/>
  <c r="E423" i="5"/>
  <c r="E422" i="5"/>
  <c r="E421" i="5"/>
  <c r="E420" i="5"/>
  <c r="E419" i="5"/>
  <c r="E418" i="5"/>
  <c r="E417" i="5"/>
  <c r="E416" i="5"/>
  <c r="E415" i="5"/>
  <c r="E414" i="5"/>
  <c r="E413" i="5"/>
  <c r="E412" i="5"/>
  <c r="E411" i="5"/>
  <c r="E410" i="5"/>
  <c r="E409" i="5"/>
  <c r="E408" i="5"/>
  <c r="E407" i="5"/>
  <c r="E406" i="5"/>
  <c r="E405" i="5"/>
  <c r="E404" i="5"/>
  <c r="E403" i="5"/>
  <c r="E402" i="5"/>
  <c r="E401" i="5"/>
  <c r="E400" i="5"/>
  <c r="E399" i="5"/>
  <c r="E398" i="5"/>
  <c r="E397" i="5"/>
  <c r="E396" i="5"/>
  <c r="E395" i="5"/>
  <c r="E394" i="5"/>
  <c r="E393" i="5"/>
  <c r="E392" i="5"/>
  <c r="E391" i="5"/>
  <c r="E390" i="5"/>
  <c r="E389" i="5"/>
  <c r="E388" i="5"/>
  <c r="E387" i="5"/>
  <c r="E386" i="5"/>
  <c r="E385" i="5"/>
  <c r="E384" i="5"/>
  <c r="E383" i="5"/>
  <c r="E382" i="5"/>
  <c r="E381" i="5"/>
  <c r="E380" i="5"/>
  <c r="E379" i="5"/>
  <c r="E378" i="5"/>
  <c r="E377" i="5"/>
  <c r="E376" i="5"/>
  <c r="E375" i="5"/>
  <c r="E374" i="5"/>
  <c r="E373" i="5"/>
  <c r="E372" i="5"/>
  <c r="E371" i="5"/>
  <c r="E370" i="5"/>
  <c r="E369" i="5"/>
  <c r="E368" i="5"/>
  <c r="E367" i="5"/>
  <c r="E366" i="5"/>
  <c r="E365" i="5"/>
  <c r="E364" i="5"/>
  <c r="E363" i="5"/>
  <c r="E362" i="5"/>
  <c r="E361" i="5"/>
  <c r="E360" i="5"/>
  <c r="E359" i="5"/>
  <c r="E358" i="5"/>
  <c r="E357" i="5"/>
  <c r="E356" i="5"/>
  <c r="E355" i="5"/>
  <c r="E354" i="5"/>
  <c r="E353" i="5"/>
  <c r="E352" i="5"/>
  <c r="E351" i="5"/>
  <c r="E350" i="5"/>
  <c r="E349" i="5"/>
  <c r="E348" i="5"/>
  <c r="E347" i="5"/>
  <c r="E346" i="5"/>
  <c r="E345" i="5"/>
  <c r="E344" i="5"/>
  <c r="E343" i="5"/>
  <c r="E342" i="5"/>
  <c r="E341" i="5"/>
  <c r="E340" i="5"/>
  <c r="E339" i="5"/>
  <c r="E338" i="5"/>
  <c r="E337" i="5"/>
  <c r="E336" i="5"/>
  <c r="E335" i="5"/>
  <c r="E334" i="5"/>
  <c r="E333" i="5"/>
  <c r="E332" i="5"/>
  <c r="E331" i="5"/>
  <c r="E330" i="5"/>
  <c r="E329" i="5"/>
  <c r="E328" i="5"/>
  <c r="E327" i="5"/>
  <c r="E326" i="5"/>
  <c r="E325" i="5"/>
  <c r="E324" i="5"/>
  <c r="E323" i="5"/>
  <c r="E322" i="5"/>
  <c r="E321" i="5"/>
  <c r="E320" i="5"/>
  <c r="E319" i="5"/>
  <c r="E318" i="5"/>
  <c r="E317" i="5"/>
  <c r="E316" i="5"/>
  <c r="E315" i="5"/>
  <c r="E314" i="5"/>
  <c r="E313" i="5"/>
  <c r="E312" i="5"/>
  <c r="E311" i="5"/>
  <c r="E310" i="5"/>
  <c r="E309" i="5"/>
  <c r="E308" i="5"/>
  <c r="E307" i="5"/>
  <c r="E306" i="5"/>
  <c r="E305" i="5"/>
  <c r="E304" i="5"/>
  <c r="E303"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7" i="5"/>
  <c r="E236"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61" i="5"/>
  <c r="E160"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alcChain>
</file>

<file path=xl/sharedStrings.xml><?xml version="1.0" encoding="utf-8"?>
<sst xmlns="http://schemas.openxmlformats.org/spreadsheetml/2006/main" count="56942" uniqueCount="9497">
  <si>
    <t>Level</t>
  </si>
  <si>
    <t>E&amp;C</t>
  </si>
  <si>
    <t>E&amp;C pages</t>
  </si>
  <si>
    <t>CATEGORY</t>
  </si>
  <si>
    <t>TRIM</t>
  </si>
  <si>
    <t>日本語訳（参考）</t>
  </si>
  <si>
    <t>更新頻度</t>
  </si>
  <si>
    <t>対象国</t>
  </si>
  <si>
    <t>Note</t>
  </si>
  <si>
    <t>Core 
Countries</t>
  </si>
  <si>
    <t>Non-Core 
Countries</t>
  </si>
  <si>
    <t>Cities
(Cities Page Only)</t>
  </si>
  <si>
    <t>Economies</t>
  </si>
  <si>
    <t>Business Dynamics</t>
  </si>
  <si>
    <t>ビジネス環境</t>
  </si>
  <si>
    <t/>
  </si>
  <si>
    <t xml:space="preserve">         Access to Finance</t>
  </si>
  <si>
    <t>金融環境</t>
  </si>
  <si>
    <t xml:space="preserve">                  Annual Lending Rates</t>
  </si>
  <si>
    <t>年間貸出利率</t>
  </si>
  <si>
    <t>Monthly</t>
  </si>
  <si>
    <t xml:space="preserve">                  Bank Claims on the Private Sector</t>
  </si>
  <si>
    <t>民間部門での銀行債権</t>
  </si>
  <si>
    <t xml:space="preserve">                  Bank Nonperforming Loans to Total Gross Loans</t>
  </si>
  <si>
    <t>不良債権率</t>
  </si>
  <si>
    <t>Twice a month</t>
  </si>
  <si>
    <t xml:space="preserve">                  Commercial Bank Branches</t>
  </si>
  <si>
    <t>Annually</t>
  </si>
  <si>
    <t>new</t>
  </si>
  <si>
    <t xml:space="preserve">                  Capital to Assets</t>
  </si>
  <si>
    <t xml:space="preserve">                  Regulatory Tier 1 Capital to Risk-Weighted Assets</t>
  </si>
  <si>
    <t xml:space="preserve">                  Customer Deposits to Total Non-Interbank Loans</t>
  </si>
  <si>
    <t xml:space="preserve">                  Foreign Currency Denominated Loans to Total Loans</t>
  </si>
  <si>
    <t xml:space="preserve">                  Residential Real Estate Loans to Total Loans</t>
  </si>
  <si>
    <t xml:space="preserve">                  Total Gross Loans</t>
  </si>
  <si>
    <t xml:space="preserve">                  Gross Loans to Nonfinancial Corporations</t>
  </si>
  <si>
    <t xml:space="preserve">                  Household Debt</t>
  </si>
  <si>
    <t xml:space="preserve">                  International Liquidity</t>
  </si>
  <si>
    <t>国際流動資産</t>
  </si>
  <si>
    <t xml:space="preserve">                           Assets of Deposit Banks</t>
  </si>
  <si>
    <t>預金銀行の資産</t>
  </si>
  <si>
    <t xml:space="preserve">                           Liabilities of Deposit Banks</t>
  </si>
  <si>
    <t>預金銀行の負債</t>
  </si>
  <si>
    <t xml:space="preserve">                  Listed Domestic Companies</t>
  </si>
  <si>
    <t xml:space="preserve">                  Reserves of Deposit Money Banks</t>
  </si>
  <si>
    <t>預金銀行の準備金</t>
  </si>
  <si>
    <t xml:space="preserve">                  Market Capitalisation</t>
  </si>
  <si>
    <t>時価総額</t>
  </si>
  <si>
    <t xml:space="preserve">                  Stock Market Index</t>
  </si>
  <si>
    <t xml:space="preserve">                  Stocks Traded</t>
  </si>
  <si>
    <t xml:space="preserve">         Advertising and Media Access</t>
  </si>
  <si>
    <t>広告とメディア環境</t>
  </si>
  <si>
    <t xml:space="preserve">                  Cinema</t>
  </si>
  <si>
    <t>映画</t>
  </si>
  <si>
    <t xml:space="preserve">                           Annual Cinema Trips per Capita</t>
  </si>
  <si>
    <t>一人当たりの映画を見る回数</t>
  </si>
  <si>
    <t xml:space="preserve">                           Box Office Revenues</t>
  </si>
  <si>
    <t>映画興行収入</t>
  </si>
  <si>
    <t xml:space="preserve">                           Cinema Attendances</t>
  </si>
  <si>
    <t>映画入場者</t>
  </si>
  <si>
    <t xml:space="preserve">                           Seating Capacity of Fixed Cinemas</t>
  </si>
  <si>
    <t>映画館の座席数</t>
  </si>
  <si>
    <t xml:space="preserve">                           Cinema Screens</t>
  </si>
  <si>
    <t xml:space="preserve">                  Newspaper Circulation</t>
  </si>
  <si>
    <t>新聞発行部数</t>
  </si>
  <si>
    <t xml:space="preserve">                           Circulation of Daily Newspapers</t>
  </si>
  <si>
    <t>日刊新聞発行部数</t>
  </si>
  <si>
    <t xml:space="preserve">                           Circulation of Non-Daily Newspapers</t>
  </si>
  <si>
    <t>日刊以外の新聞発行部数</t>
  </si>
  <si>
    <t xml:space="preserve">                                    Free Non-Daily Newspaper Circulation</t>
  </si>
  <si>
    <t>フリー非日刊紙発行部数</t>
  </si>
  <si>
    <t xml:space="preserve">                                    Paid-For Non-Daily Newspaper Circulation</t>
  </si>
  <si>
    <t>有料非日刊紙発行部数</t>
  </si>
  <si>
    <t xml:space="preserve">                  Newspaper Titles</t>
  </si>
  <si>
    <t>新聞タイトル数</t>
  </si>
  <si>
    <t xml:space="preserve">                           Daily Newspaper Titles</t>
  </si>
  <si>
    <t>日刊新聞タイトル数</t>
  </si>
  <si>
    <t xml:space="preserve">                           Non-Daily Newspaper Titles</t>
  </si>
  <si>
    <t>非日刊新聞タイトル数</t>
  </si>
  <si>
    <t xml:space="preserve">                                    Free Non-Daily Newspaper Titles</t>
  </si>
  <si>
    <t>フリー非日刊新聞タイトル数</t>
  </si>
  <si>
    <t xml:space="preserve">                                    Paid-For Non-Daily Newspaper Titles</t>
  </si>
  <si>
    <t>有料非日刊紙タイトル数</t>
  </si>
  <si>
    <t xml:space="preserve">                  Total Adspend</t>
  </si>
  <si>
    <t>広告支出</t>
  </si>
  <si>
    <t xml:space="preserve">                           TV Adspend</t>
  </si>
  <si>
    <t>テレビ支出</t>
  </si>
  <si>
    <t xml:space="preserve">                           Radio Adspend</t>
  </si>
  <si>
    <t>ラジオ支出</t>
  </si>
  <si>
    <t xml:space="preserve">                           Print Adspend</t>
  </si>
  <si>
    <t>出版物支出</t>
  </si>
  <si>
    <t xml:space="preserve">                           Cinema Adspend</t>
  </si>
  <si>
    <t>映画支出</t>
  </si>
  <si>
    <t xml:space="preserve">                           Outdoor Adspend</t>
  </si>
  <si>
    <t>アウトドア支出</t>
  </si>
  <si>
    <t xml:space="preserve">                           Online Adspend</t>
  </si>
  <si>
    <t>オンライン支出</t>
  </si>
  <si>
    <t xml:space="preserve">         Business Establishments</t>
  </si>
  <si>
    <t>事業者</t>
  </si>
  <si>
    <t>Cities data only</t>
  </si>
  <si>
    <t xml:space="preserve">                  Establishments in Agriculture, Hunting, Forestry and Fishing</t>
  </si>
  <si>
    <t>農林水産業事業者</t>
  </si>
  <si>
    <t xml:space="preserve">                  Establishments in Manufacturing, Gas and Water Supply</t>
  </si>
  <si>
    <t>製造、採鉱、ガスと水道サービス事業者</t>
  </si>
  <si>
    <t xml:space="preserve">                  Establishments in Construction</t>
  </si>
  <si>
    <t>建設事業者</t>
  </si>
  <si>
    <t xml:space="preserve">                  Establishments in Finance, Insurance, Real Estate and Business Services</t>
  </si>
  <si>
    <t>金融、保険、不動産とビジネスサービス事業者</t>
  </si>
  <si>
    <t xml:space="preserve">                  Establishments in Transport, Communications, Trade, Hotels and Restaurants</t>
  </si>
  <si>
    <t>輸送、コミュニケーションズ、トレード、ホテルとレストラン事業者</t>
  </si>
  <si>
    <t xml:space="preserve">                  Establishments in Education, Health, Social Services, Public and Undefined Sectors</t>
  </si>
  <si>
    <t>教育、健康、社会事業、他のコミュニティ、社会やその他のサービス事業者</t>
  </si>
  <si>
    <t xml:space="preserve">         Communications</t>
  </si>
  <si>
    <t>コミュニケーションズ</t>
  </si>
  <si>
    <t xml:space="preserve">                  Capital Investment in Telecommunications</t>
  </si>
  <si>
    <t>電気通信の資本投資</t>
  </si>
  <si>
    <t>Twice a year</t>
  </si>
  <si>
    <t xml:space="preserve">                  ICT Price Basket</t>
  </si>
  <si>
    <t>ICT価格バスケット(％)</t>
  </si>
  <si>
    <t xml:space="preserve">                           ICT Price Basket</t>
  </si>
  <si>
    <t xml:space="preserve">                           ICT Price Basket Ranking</t>
  </si>
  <si>
    <t>ICT価格バスケットランキング</t>
  </si>
  <si>
    <t xml:space="preserve">                  Total Telecommunications Revenues</t>
  </si>
  <si>
    <t>電気通信収入</t>
  </si>
  <si>
    <t xml:space="preserve">                           Mobile Telecommunication Revenues</t>
  </si>
  <si>
    <t>携帯電話通信の収入</t>
  </si>
  <si>
    <t xml:space="preserve">                  Fixed Telephone Lines in Use</t>
  </si>
  <si>
    <t>利用されている固定電話回線数</t>
  </si>
  <si>
    <t xml:space="preserve">                  International Outgoing Fixed Telephone Calls</t>
  </si>
  <si>
    <t>固定電話からの国際電話発信回数</t>
  </si>
  <si>
    <t xml:space="preserve">                  IT use in Business</t>
  </si>
  <si>
    <t>ビジネスで使われるITサービス？</t>
  </si>
  <si>
    <t xml:space="preserve">                           Businesses using a Computer</t>
  </si>
  <si>
    <t>コンピューターを利用するビジネスの割合</t>
  </si>
  <si>
    <t xml:space="preserve">                           Businesses using the Internet</t>
  </si>
  <si>
    <t>インターネットを利用するビジネスの割合</t>
  </si>
  <si>
    <t xml:space="preserve">                                    Businesses using the Internet by Fixed Broadband Access</t>
  </si>
  <si>
    <t>固定ブロードバンドインターネットを利用するビジネスの割合</t>
  </si>
  <si>
    <t xml:space="preserve">                           Businesses Placing Orders over the Internet</t>
  </si>
  <si>
    <t>インターネットを介して発注できるビジネスの割合</t>
  </si>
  <si>
    <t xml:space="preserve">                           Businesses Receiving Orders over the Internet</t>
  </si>
  <si>
    <t>インターネットを介して受注できるビジネスの割合</t>
  </si>
  <si>
    <t xml:space="preserve">                           Businesses with Local Area Network</t>
  </si>
  <si>
    <t>LANを利用するビジネスの割合</t>
  </si>
  <si>
    <t xml:space="preserve">                  Networked Readiness</t>
  </si>
  <si>
    <t>ネットワーク整備</t>
  </si>
  <si>
    <t xml:space="preserve">                           Networked Readiness Index (NRI)</t>
  </si>
  <si>
    <t>ネットワーク整備指数（NRI)</t>
  </si>
  <si>
    <t xml:space="preserve">                                    Environment Subindex</t>
  </si>
  <si>
    <t>環境整備状況のサブ指数</t>
  </si>
  <si>
    <t xml:space="preserve">                                    Readiness Subindex</t>
  </si>
  <si>
    <t>アクセス利便性のサブ指数</t>
  </si>
  <si>
    <t xml:space="preserve">                                    Usage Subindex</t>
  </si>
  <si>
    <t>利用状況のサブ指数</t>
  </si>
  <si>
    <t xml:space="preserve">                                    Impact Subindex</t>
  </si>
  <si>
    <t>影響のサブ指数</t>
  </si>
  <si>
    <t xml:space="preserve">                           Networked Readiness Ranking (NRR)</t>
  </si>
  <si>
    <t>ネットワーク整備指数ランキング</t>
  </si>
  <si>
    <t xml:space="preserve">                                    Environment Subindex Ranking</t>
  </si>
  <si>
    <t>環境整備状況のサブ指数ランキング</t>
  </si>
  <si>
    <t xml:space="preserve">                                    Readiness Subindex Ranking</t>
  </si>
  <si>
    <t>アクセス利便性のサブ指数ランキング</t>
  </si>
  <si>
    <t xml:space="preserve">                                    Usage Subindex Ranking</t>
  </si>
  <si>
    <t>利用状況のサブ指数ランキング</t>
  </si>
  <si>
    <t xml:space="preserve">                                    Impact Subindex Ranking</t>
  </si>
  <si>
    <t>影響のサブ指数ランキング</t>
  </si>
  <si>
    <t xml:space="preserve">         Corruption</t>
  </si>
  <si>
    <t>腐敗行為</t>
  </si>
  <si>
    <t xml:space="preserve">                  Corruption Perceptions Index</t>
  </si>
  <si>
    <t>腐敗行為認容指標</t>
  </si>
  <si>
    <t xml:space="preserve">                  Corruption Perceptions Ranking</t>
  </si>
  <si>
    <t>腐敗行為認ランキング</t>
  </si>
  <si>
    <t xml:space="preserve">         Crime</t>
  </si>
  <si>
    <t>犯罪</t>
  </si>
  <si>
    <t xml:space="preserve">                  Burglary</t>
  </si>
  <si>
    <t>侵入窃盗</t>
  </si>
  <si>
    <t xml:space="preserve">                  Drug Related Crimes</t>
  </si>
  <si>
    <t>ドラッグに関係する犯罪</t>
  </si>
  <si>
    <t xml:space="preserve">                  Homicide</t>
  </si>
  <si>
    <t>殺人</t>
  </si>
  <si>
    <t xml:space="preserve">                  Motor Vehicle Theft</t>
  </si>
  <si>
    <t xml:space="preserve">                  Persons Brought into Formal Contact with the Police</t>
  </si>
  <si>
    <t>警察に検挙された人員数</t>
  </si>
  <si>
    <t xml:space="preserve">                           Juveniles Brought into Formal Contact with the Police</t>
  </si>
  <si>
    <t>警察に検挙された青少年数</t>
  </si>
  <si>
    <t xml:space="preserve">                  Persons Convicted</t>
  </si>
  <si>
    <t>有罪判決を受けた人数</t>
  </si>
  <si>
    <t xml:space="preserve">         Ease of Doing Business Ranking</t>
  </si>
  <si>
    <t>ビジネス履行容易度ランキング</t>
  </si>
  <si>
    <t xml:space="preserve">                  Starting a Business</t>
  </si>
  <si>
    <t>新規事業の開始</t>
  </si>
  <si>
    <t xml:space="preserve">                           Number of Procedures to Start a Business</t>
  </si>
  <si>
    <t>新規事業開始に必要な工程数</t>
  </si>
  <si>
    <t xml:space="preserve">                           Time Spent to Start a Business</t>
  </si>
  <si>
    <t>新規事業開始に必要な時間</t>
  </si>
  <si>
    <t xml:space="preserve">                           Cost of Starting a Business</t>
  </si>
  <si>
    <t>新規事業開始に必要な費用</t>
  </si>
  <si>
    <t xml:space="preserve">                  Dealing with Construction Permits</t>
  </si>
  <si>
    <t>建設許可</t>
  </si>
  <si>
    <t xml:space="preserve">                           Number of Procedures to Deal with Construction Permits</t>
  </si>
  <si>
    <t>建設許可取得に必要な工程数</t>
  </si>
  <si>
    <t xml:space="preserve">                           Time Spent to Deal with Construction Permits</t>
  </si>
  <si>
    <t>建設許可取得に必要な時間</t>
  </si>
  <si>
    <t xml:space="preserve">                           Cost of Dealing with Construction Permits</t>
  </si>
  <si>
    <t>建設許可取得に必要な費用</t>
  </si>
  <si>
    <t xml:space="preserve">                           Building Quality Control Index</t>
  </si>
  <si>
    <t xml:space="preserve">                  Getting Electricity</t>
  </si>
  <si>
    <t>電力受給</t>
  </si>
  <si>
    <t xml:space="preserve">                           Number of Procedures to Get Electricity</t>
  </si>
  <si>
    <t>電力受給に必要な工程数</t>
  </si>
  <si>
    <t xml:space="preserve">                           Time Spent to Get Electricity</t>
  </si>
  <si>
    <t>電力受給に必要な時間</t>
  </si>
  <si>
    <t xml:space="preserve">                           Cost of Dealing with Getting Electricity</t>
  </si>
  <si>
    <t>電力受給に必要な費用</t>
  </si>
  <si>
    <t xml:space="preserve">                           Reliability of Supply and Transparency of Tariff Index</t>
  </si>
  <si>
    <t xml:space="preserve">                  Registering Property</t>
  </si>
  <si>
    <t>不動産登記</t>
  </si>
  <si>
    <t xml:space="preserve">                           Number of Procedures to Register Property</t>
  </si>
  <si>
    <t>不動産登記に必要な工程数</t>
  </si>
  <si>
    <t xml:space="preserve">                           Time Spent to Register Property</t>
  </si>
  <si>
    <t>不動産登記に必要な時間</t>
  </si>
  <si>
    <t xml:space="preserve">                           Cost of Dealing with Registering Property</t>
  </si>
  <si>
    <t>不動産登記に必要な費用</t>
  </si>
  <si>
    <t xml:space="preserve">                           Quality of the Land Administration Index</t>
  </si>
  <si>
    <t xml:space="preserve">                  Getting Credit</t>
  </si>
  <si>
    <t>信用力</t>
  </si>
  <si>
    <t xml:space="preserve">                           Credit Bureau Coverage</t>
  </si>
  <si>
    <t>信用調査機関適用範囲（カバレッジ）</t>
  </si>
  <si>
    <t xml:space="preserve">                           Credit Registry Coverage</t>
  </si>
  <si>
    <t>信用各付適用範囲（カバレッジ）</t>
  </si>
  <si>
    <t xml:space="preserve">                           Strength of Legal Rights Index</t>
  </si>
  <si>
    <t xml:space="preserve">                           Depth of Credit Information Index</t>
  </si>
  <si>
    <t xml:space="preserve">                  Protecting Minority Investors</t>
  </si>
  <si>
    <t>少数株主の保護</t>
  </si>
  <si>
    <t xml:space="preserve">                  Paying Taxes</t>
  </si>
  <si>
    <t>徴税</t>
  </si>
  <si>
    <t xml:space="preserve">                           Number of Tax Payments</t>
  </si>
  <si>
    <t>税負担の数</t>
  </si>
  <si>
    <t xml:space="preserve">                           Time Spent to Pay Taxes</t>
  </si>
  <si>
    <t>税への支払いに必要な時間</t>
  </si>
  <si>
    <t xml:space="preserve">                           Total Tax Rate</t>
  </si>
  <si>
    <t>総税率</t>
  </si>
  <si>
    <t xml:space="preserve">                                    Labour Tax and Contributions Rate</t>
  </si>
  <si>
    <t>雇用関連税率</t>
  </si>
  <si>
    <t xml:space="preserve">                                    Profit Tax Rate</t>
  </si>
  <si>
    <t>収益税率</t>
  </si>
  <si>
    <t xml:space="preserve">                                    Other Tax Rates</t>
  </si>
  <si>
    <t>その他の税率</t>
  </si>
  <si>
    <t xml:space="preserve">                  Trading Across Borders</t>
  </si>
  <si>
    <t>輸出入</t>
  </si>
  <si>
    <t xml:space="preserve">                           Time to Export: Border Compliance</t>
  </si>
  <si>
    <t>輸出にかかる時間</t>
  </si>
  <si>
    <t xml:space="preserve">                           Number of Documents to Export ?Time to Export: Documentary Compliance ??</t>
  </si>
  <si>
    <t>輸出にかかる書類の量</t>
  </si>
  <si>
    <t xml:space="preserve">                           Cost to Export: Border Compliance</t>
  </si>
  <si>
    <t>輸出にかかるコスト</t>
  </si>
  <si>
    <t xml:space="preserve">                           Cost to Export: Documentary Compliance</t>
  </si>
  <si>
    <t xml:space="preserve">                           Time to Import : Border Compliance</t>
  </si>
  <si>
    <t>輸入にかかる時間</t>
  </si>
  <si>
    <t xml:space="preserve">                           Number of Documents to Import ? Time to Import: Documentary Compliance ??</t>
  </si>
  <si>
    <t>輸入に書類の量</t>
  </si>
  <si>
    <t xml:space="preserve">                           Cost to Import: Border Compliance</t>
  </si>
  <si>
    <t>輸入にかかるコスト</t>
  </si>
  <si>
    <t xml:space="preserve">                           Cost to Import: Documentary Compliance</t>
  </si>
  <si>
    <t xml:space="preserve">                  Enforcing Contracts</t>
  </si>
  <si>
    <t>契約履行</t>
  </si>
  <si>
    <t xml:space="preserve">                           Number of Procedures to Enforce Contracts</t>
  </si>
  <si>
    <t>契約の内容執行までに要する工程数</t>
  </si>
  <si>
    <t xml:space="preserve">                           Time Spent to Enforce Contracts</t>
  </si>
  <si>
    <t>契約履行までにかかる時間</t>
  </si>
  <si>
    <t xml:space="preserve">                           Cost of Dealing with Enforcing Contracts</t>
  </si>
  <si>
    <t>契約履行までに必要な費用</t>
  </si>
  <si>
    <t xml:space="preserve">                           Quality of Judicial Processes Index</t>
  </si>
  <si>
    <t xml:space="preserve">                  Resolving Insolvency</t>
  </si>
  <si>
    <t>破産再生</t>
  </si>
  <si>
    <t xml:space="preserve">                           Time to Resolve Insolvency</t>
  </si>
  <si>
    <t>破産からの再生にかかる時間</t>
  </si>
  <si>
    <t xml:space="preserve">                           Cost of Resolving Insolvency</t>
  </si>
  <si>
    <t>破産からの再生にかかる費用</t>
  </si>
  <si>
    <t xml:space="preserve">                           Recovery Rate from Insolvency</t>
  </si>
  <si>
    <t>破産からの再生率</t>
  </si>
  <si>
    <t xml:space="preserve">                           Strength of Insolvency Framework</t>
  </si>
  <si>
    <t>破産法体制の強さ</t>
  </si>
  <si>
    <t xml:space="preserve">         Economic Freedom</t>
  </si>
  <si>
    <t>経済自由度</t>
  </si>
  <si>
    <t xml:space="preserve">                  Index of Economic Freedom</t>
  </si>
  <si>
    <t>経済自由度指数</t>
  </si>
  <si>
    <t xml:space="preserve">                           Property Rights</t>
  </si>
  <si>
    <t>財産権</t>
  </si>
  <si>
    <t xml:space="preserve">                           Freedom from Corruption</t>
  </si>
  <si>
    <t>腐敗からの自由度</t>
  </si>
  <si>
    <t xml:space="preserve">                           Judicial Effectiveness</t>
  </si>
  <si>
    <t xml:space="preserve">                           Government Spending</t>
  </si>
  <si>
    <t>政府の支出</t>
  </si>
  <si>
    <t xml:space="preserve">                           Fiscal Health</t>
  </si>
  <si>
    <t>Rename</t>
  </si>
  <si>
    <t xml:space="preserve">                           Business Freedom</t>
  </si>
  <si>
    <t>ビジネスの自由度</t>
  </si>
  <si>
    <t xml:space="preserve">                           Labour Freedom</t>
  </si>
  <si>
    <t>労働の自由度</t>
  </si>
  <si>
    <t xml:space="preserve">                           Monetary Freedom</t>
  </si>
  <si>
    <t>通貨の自由度</t>
  </si>
  <si>
    <t xml:space="preserve">                           Trade Freedom</t>
  </si>
  <si>
    <t>貿易の自由度</t>
  </si>
  <si>
    <t xml:space="preserve">                           Investment Freedom</t>
  </si>
  <si>
    <t>投資の自由度</t>
  </si>
  <si>
    <t xml:space="preserve">                           Financial Freedom</t>
  </si>
  <si>
    <t>金融の自由度</t>
  </si>
  <si>
    <t xml:space="preserve">                  Index of Economic Freedom Ranking</t>
  </si>
  <si>
    <t>経済自由度指数ランキング</t>
  </si>
  <si>
    <t xml:space="preserve">                           Property Rights Ranking</t>
  </si>
  <si>
    <t>財産権ランキング</t>
  </si>
  <si>
    <t xml:space="preserve">                           Freedom from Corruption Ranking</t>
  </si>
  <si>
    <t>腐敗からの自由度ランキング</t>
  </si>
  <si>
    <t xml:space="preserve">                           Judicial Effectiveness Ranking</t>
  </si>
  <si>
    <t xml:space="preserve">                           Government Spending Ranking</t>
  </si>
  <si>
    <t>政府の支出ランキング</t>
  </si>
  <si>
    <t xml:space="preserve">                           Fiscal Health Ranking</t>
  </si>
  <si>
    <t xml:space="preserve">                           Business Freedom Ranking</t>
  </si>
  <si>
    <t>ビジネスの自由度ランキング</t>
  </si>
  <si>
    <t xml:space="preserve">                           Labour Freedom Ranking</t>
  </si>
  <si>
    <t>労働の自由度ランキング</t>
  </si>
  <si>
    <t xml:space="preserve">                           Monetary Freedom Ranking</t>
  </si>
  <si>
    <t>通貨の自由度ランキング</t>
  </si>
  <si>
    <t xml:space="preserve">                           Trade Freedom Ranking</t>
  </si>
  <si>
    <t>貿易の自由度ランキング</t>
  </si>
  <si>
    <t xml:space="preserve">                           Investment Freedom Ranking</t>
  </si>
  <si>
    <t>投資の自由度ランキング</t>
  </si>
  <si>
    <t xml:space="preserve">                           Financial Freedom Ranking</t>
  </si>
  <si>
    <t>金融の自由度ランキング</t>
  </si>
  <si>
    <t xml:space="preserve">         Education and Skills</t>
  </si>
  <si>
    <t>教育と技術</t>
  </si>
  <si>
    <t xml:space="preserve">                  Adult Literacy Rate</t>
  </si>
  <si>
    <t>成人識字率</t>
  </si>
  <si>
    <t xml:space="preserve">                           Male Adult Literacy Rate</t>
  </si>
  <si>
    <t>成人男性識字率</t>
  </si>
  <si>
    <t xml:space="preserve">                           Female Adult Literacy Rate</t>
  </si>
  <si>
    <t>成人女性識字率</t>
  </si>
  <si>
    <t xml:space="preserve">                  Compulsory Education</t>
  </si>
  <si>
    <t>義務教育を受けた人数</t>
  </si>
  <si>
    <t xml:space="preserve">                           School Commencement Age</t>
  </si>
  <si>
    <t>義務教育開始の年齢</t>
  </si>
  <si>
    <t xml:space="preserve">                           School Leaving Age</t>
  </si>
  <si>
    <t>卒業年齢</t>
  </si>
  <si>
    <t xml:space="preserve">                           Average Duration of Schooling</t>
  </si>
  <si>
    <t>義務教育平均年数</t>
  </si>
  <si>
    <t xml:space="preserve">                  Gross Enrolment Ratios</t>
  </si>
  <si>
    <t>総就学率</t>
  </si>
  <si>
    <t xml:space="preserve">                           Gross Enrolment Ratios: Pre-primary</t>
  </si>
  <si>
    <t>幼児教育の総就学率</t>
  </si>
  <si>
    <t xml:space="preserve">                           Gross Enrolment Ratios: Primary</t>
  </si>
  <si>
    <t>初等教育の総就学率</t>
  </si>
  <si>
    <t xml:space="preserve">                           Gross Enrolment Ratios: Secondary</t>
  </si>
  <si>
    <t>中等教育の総就学率</t>
  </si>
  <si>
    <t xml:space="preserve">                           Gross Enrolment Ratios: Tertiary</t>
  </si>
  <si>
    <t>高等教育の総就学率</t>
  </si>
  <si>
    <t xml:space="preserve">                  Completion rates</t>
  </si>
  <si>
    <t>卒業率</t>
  </si>
  <si>
    <t xml:space="preserve">                           Completion rates: Primary</t>
  </si>
  <si>
    <t>初等教育の卒業率</t>
  </si>
  <si>
    <t xml:space="preserve">                           Completion rates: Secondary</t>
  </si>
  <si>
    <t>中等教育の卒業率</t>
  </si>
  <si>
    <t xml:space="preserve">                           Completion rates: Tertiary</t>
  </si>
  <si>
    <t>高等教育の卒業率</t>
  </si>
  <si>
    <t xml:space="preserve">                  PISA scores</t>
  </si>
  <si>
    <t>学習到達度調査の点数</t>
  </si>
  <si>
    <t xml:space="preserve">                           Mathematics PISA Score</t>
  </si>
  <si>
    <t>学習到達度調査の数学の点数</t>
  </si>
  <si>
    <t xml:space="preserve">                                    Mathematics PISA Score: Female</t>
  </si>
  <si>
    <t>学習到達度調査の数学の点数:女性</t>
  </si>
  <si>
    <t xml:space="preserve">                                    Mathematics PISA Score: Male</t>
  </si>
  <si>
    <t>学習到達度調査の数学の点数:男性</t>
  </si>
  <si>
    <t xml:space="preserve">                           Science PISA Score</t>
  </si>
  <si>
    <t>学習到達度調査の科学の点数</t>
  </si>
  <si>
    <t xml:space="preserve">                                    Science PISA Score: Female</t>
  </si>
  <si>
    <t>学習到達度調査の科学の点数:女性</t>
  </si>
  <si>
    <t xml:space="preserve">                                    Science PISA Score: Male</t>
  </si>
  <si>
    <t>学習到達度調査の科学の点数:男性</t>
  </si>
  <si>
    <t xml:space="preserve">                           Reading PISA Score</t>
  </si>
  <si>
    <t>学習到達度調査の読解力の点数</t>
  </si>
  <si>
    <t xml:space="preserve">                                    Reading PISA Score: Female</t>
  </si>
  <si>
    <t>学習到達度調査の読解力の点数:女性</t>
  </si>
  <si>
    <t xml:space="preserve">                                    Reading PISA Score: Male</t>
  </si>
  <si>
    <t>学習到達度調査の読解力の点数:男性</t>
  </si>
  <si>
    <t xml:space="preserve">                  Higher Education</t>
  </si>
  <si>
    <t>高等教育</t>
  </si>
  <si>
    <t xml:space="preserve">                           Higher Education Students (Incl. Universities)</t>
  </si>
  <si>
    <t>高等教育生徒（大学含む）</t>
  </si>
  <si>
    <t xml:space="preserve">                                    Male Students in Higher Education</t>
  </si>
  <si>
    <t>高等教育における男子生徒</t>
  </si>
  <si>
    <t xml:space="preserve">                                    Female Students in Higher Education</t>
  </si>
  <si>
    <t>高等教育における女子生徒</t>
  </si>
  <si>
    <t xml:space="preserve">                                    University Students</t>
  </si>
  <si>
    <t>大学生徒</t>
  </si>
  <si>
    <t xml:space="preserve">                                    Students in Full-Time Higher Education</t>
  </si>
  <si>
    <t>全日制高等教育で学んでいる生徒</t>
  </si>
  <si>
    <t xml:space="preserve">                                    Students in Part-Time Higher Education</t>
  </si>
  <si>
    <t>パートタイム高等教育で学んでいる生徒</t>
  </si>
  <si>
    <t xml:space="preserve">                                    Foreign Students as % of All Higher Education Students</t>
  </si>
  <si>
    <t>高等教育で学ぶ生徒における外国人生徒の割合</t>
  </si>
  <si>
    <t xml:space="preserve">                                    Foreign Students in Higher Education in Host Countries</t>
  </si>
  <si>
    <t>受入国における高等教育における外国人生徒数</t>
  </si>
  <si>
    <t xml:space="preserve">                           Total Graduates in All Programmes</t>
  </si>
  <si>
    <t>全てのプログラムの卒業生</t>
  </si>
  <si>
    <t xml:space="preserve">                                    Graduates in Education ISCED97 Classification 1</t>
  </si>
  <si>
    <t>教育：ISCDE（国際教育標準分類）97分類１の卒業生</t>
  </si>
  <si>
    <t xml:space="preserve">                                    Graduates in Humanities and Arts ISCED97 Classification 2</t>
  </si>
  <si>
    <t>人文及び芸術：ISCDE（国際教育標準分類）97分類２の卒業生</t>
  </si>
  <si>
    <t xml:space="preserve">                                    Graduates in Social Sciences, Business and Law ISCED97 Classification 3</t>
  </si>
  <si>
    <t>社会科学、ビジネス及び法律：ISCDE（国際教育標準分類）97分類3の卒業生</t>
  </si>
  <si>
    <t xml:space="preserve">                                    Graduates in Science ISCED97 Classification 4</t>
  </si>
  <si>
    <t>科学：ISCDE（国際教育標準分類）97分類4の卒業生</t>
  </si>
  <si>
    <t xml:space="preserve">                                    Graduates in Engineering, Manufacturing and Construction ISCED97 Classification 5</t>
  </si>
  <si>
    <t>工学、製造学、建築学：ISCDE（国際教育標準分類）97分類5の卒業生</t>
  </si>
  <si>
    <t xml:space="preserve">                                    Graduates in Agriculture ISCED97 Classification 6</t>
  </si>
  <si>
    <t>農学：ISCDE（国際教育標準分類）97分類6の卒業生</t>
  </si>
  <si>
    <t xml:space="preserve">                                    Graduates in Health and Welfare ISCED97 Classification 7</t>
  </si>
  <si>
    <t>健康福祉学：ISCDE（国際教育標準分類）97分類7の卒業生</t>
  </si>
  <si>
    <t xml:space="preserve">                                    Graduates in Services ISCED97 Classification 8</t>
  </si>
  <si>
    <t>サービス：ISCDE（国際教育標準分類）97分類8の卒業生</t>
  </si>
  <si>
    <t xml:space="preserve">                                    Graduates in Not Known or Unspecified Programs ISCED97 Classification 9</t>
  </si>
  <si>
    <t>不明或いは特に規定されていない学部：ISCDE（国際教育標準分類）97分類9の卒業生</t>
  </si>
  <si>
    <t xml:space="preserve">                  Population Aged 15+ by Educational Attainment</t>
  </si>
  <si>
    <t>15歳以上の学歴別人口</t>
  </si>
  <si>
    <t>various countries at various time depending on data release dates</t>
  </si>
  <si>
    <t xml:space="preserve">                           Population Aged 15+ by Educational Attainment [Primary]</t>
  </si>
  <si>
    <t>15歳以上の学歴別人口（初等教育）</t>
  </si>
  <si>
    <t xml:space="preserve">                           Population Aged 15+ by Educational Attainment [Secondary]</t>
  </si>
  <si>
    <t>15歳以上の学歴別人口（中等教育）</t>
  </si>
  <si>
    <t xml:space="preserve">                           Population Aged 15+ by Educational Attainment [Higher]</t>
  </si>
  <si>
    <t>15歳以上の学歴別人口（高等教育）</t>
  </si>
  <si>
    <t xml:space="preserve">                           Population Aged 15+ by Educational Attainment [No Education]</t>
  </si>
  <si>
    <t>15歳以上の学歴別人口（教育無し）</t>
  </si>
  <si>
    <t xml:space="preserve">                           Population Aged 15+ by Educational Attainment [Other and Unknown]</t>
  </si>
  <si>
    <t>15歳以上の学歴別人口（その他と不明）</t>
  </si>
  <si>
    <t xml:space="preserve">                           % of Population Aged 15+ with Primary Education</t>
  </si>
  <si>
    <t>15歳以上の学歴別人口割合（初等教育）</t>
  </si>
  <si>
    <t xml:space="preserve">                           % of Population Aged 15+ with Secondary Education</t>
  </si>
  <si>
    <t>15歳以上の学歴別人口割合（中等教育）</t>
  </si>
  <si>
    <t xml:space="preserve">                           % of Population Aged 15+ with Higher Education</t>
  </si>
  <si>
    <t>15歳以上の学歴別人口割合（高等教育）</t>
  </si>
  <si>
    <t xml:space="preserve">         Freedom in the World Index</t>
  </si>
  <si>
    <t xml:space="preserve">                  Freedom of Political Rights Index</t>
  </si>
  <si>
    <t xml:space="preserve">                  Freedom of Civil Liberties Index</t>
  </si>
  <si>
    <t xml:space="preserve">         Global Competitiveness</t>
  </si>
  <si>
    <t>国際競争力</t>
  </si>
  <si>
    <t xml:space="preserve">                  Global Competitiveness Index</t>
  </si>
  <si>
    <t>グローバル競争力指数</t>
  </si>
  <si>
    <t xml:space="preserve">                           Global Competitiveness Index: Institutions</t>
  </si>
  <si>
    <t xml:space="preserve">                           Global Competitiveness Index: Infrastructure</t>
  </si>
  <si>
    <t xml:space="preserve">                           Global Competitiveness Index: Macroeconomic Environment</t>
  </si>
  <si>
    <t xml:space="preserve">                           Global Competitiveness Index: Health and Primary Education</t>
  </si>
  <si>
    <t xml:space="preserve">                           Global Competitiveness Index: Higher Education and Training</t>
  </si>
  <si>
    <t xml:space="preserve">                           Global Competitiveness Index: Goods Market Efficiency</t>
  </si>
  <si>
    <t xml:space="preserve">                           Global Competitiveness Index: Labour Market Efficiency</t>
  </si>
  <si>
    <t xml:space="preserve">                           Global Competitiveness Index: Financial Market Development</t>
  </si>
  <si>
    <t xml:space="preserve">                           Global Competitiveness Index: Technological Readiness</t>
  </si>
  <si>
    <t xml:space="preserve">                           Global Competitiveness Index: Market Size</t>
  </si>
  <si>
    <t xml:space="preserve">                           Global Competitiveness Index: Business Sophistication</t>
  </si>
  <si>
    <t xml:space="preserve">                           Global Competitiveness Index: Innovation</t>
  </si>
  <si>
    <t xml:space="preserve">                  Global Competitiveness Ranking</t>
  </si>
  <si>
    <t>国際競争力指数</t>
  </si>
  <si>
    <t xml:space="preserve">                           Global Competitiveness Ranking: Institutions</t>
  </si>
  <si>
    <t xml:space="preserve">                           Global Competitiveness Ranking: Infrastructure</t>
  </si>
  <si>
    <t xml:space="preserve">                           Global Competitiveness Ranking: Macroeconomic Environment</t>
  </si>
  <si>
    <t xml:space="preserve">                           Global Competitiveness Ranking: Health and Primary Education</t>
  </si>
  <si>
    <t xml:space="preserve">                           Global Competitiveness Ranking: Higher Education and Training</t>
  </si>
  <si>
    <t xml:space="preserve">                           Global Competitiveness Ranking: Goods Market Efficiency</t>
  </si>
  <si>
    <t xml:space="preserve">                           Global Competitiveness Ranking: Labour Market Efficiency</t>
  </si>
  <si>
    <t xml:space="preserve">                           Global Competitiveness Ranking: Financial Market Development</t>
  </si>
  <si>
    <t xml:space="preserve">                           Global Competitiveness Ranking: Technological Readiness</t>
  </si>
  <si>
    <t xml:space="preserve">                           Global Competitiveness Ranking: Market Size</t>
  </si>
  <si>
    <t xml:space="preserve">                           Global Competitiveness Ranking: Business Sophistication</t>
  </si>
  <si>
    <t xml:space="preserve">                           Global Competitiveness Ranking: Innovation</t>
  </si>
  <si>
    <t xml:space="preserve">         Global Peace Index</t>
  </si>
  <si>
    <t xml:space="preserve">         Global Peace Ranking</t>
  </si>
  <si>
    <t xml:space="preserve">         Global Terrorism Index</t>
  </si>
  <si>
    <t xml:space="preserve">         Global Terrorism Ranking</t>
  </si>
  <si>
    <t xml:space="preserve">         Government Stability</t>
  </si>
  <si>
    <t>政府の安定性</t>
  </si>
  <si>
    <t xml:space="preserve">                  Government Stability Indexes</t>
  </si>
  <si>
    <t>政府の安定性に関する指数</t>
  </si>
  <si>
    <t xml:space="preserve">                           Voice and Accountability Index</t>
  </si>
  <si>
    <t>発言権と説明責任の指数</t>
  </si>
  <si>
    <t xml:space="preserve">                           Political Stability and Absence of Violence Index</t>
  </si>
  <si>
    <t>政治的安定性と暴力の不在の指数</t>
  </si>
  <si>
    <t xml:space="preserve">                           Government Effectiveness Index</t>
  </si>
  <si>
    <t>政府の効率性の指数</t>
  </si>
  <si>
    <t xml:space="preserve">                           Regulatory Quality Index</t>
  </si>
  <si>
    <t>規制の質の指数</t>
  </si>
  <si>
    <t xml:space="preserve">                           Rule of Law Index</t>
  </si>
  <si>
    <t>法の支配の指数</t>
  </si>
  <si>
    <t xml:space="preserve">                           Control of Corruption Index</t>
  </si>
  <si>
    <t>汚職・不正の防止の指数</t>
  </si>
  <si>
    <t xml:space="preserve">                  Government Stability Ranking</t>
  </si>
  <si>
    <t>政府の安定性ランキング</t>
  </si>
  <si>
    <t xml:space="preserve">                           Voice and Accountability Ranking</t>
  </si>
  <si>
    <t>発言権と説明責任ランキング</t>
  </si>
  <si>
    <t xml:space="preserve">                           Political Stability and Absence of Violence Ranking</t>
  </si>
  <si>
    <t>政治的安定性と暴力の不在ランキング</t>
  </si>
  <si>
    <t xml:space="preserve">                           Government Effectiveness Ranking</t>
  </si>
  <si>
    <t>政府の効率性ランキング</t>
  </si>
  <si>
    <t xml:space="preserve">                           Regulatory Quality Ranking</t>
  </si>
  <si>
    <t>規制の質ランキング</t>
  </si>
  <si>
    <t xml:space="preserve">                           Rule of Law Ranking</t>
  </si>
  <si>
    <t>法の支配ランキング</t>
  </si>
  <si>
    <t xml:space="preserve">                           Control of Corruption Ranking</t>
  </si>
  <si>
    <t>汚職・不正の防止ランキング</t>
  </si>
  <si>
    <t xml:space="preserve">         Human Development Index</t>
  </si>
  <si>
    <t>人間開発指数</t>
  </si>
  <si>
    <t xml:space="preserve">         Labour</t>
  </si>
  <si>
    <t>労働</t>
  </si>
  <si>
    <t xml:space="preserve">                  Economically Active Population</t>
  </si>
  <si>
    <t>経済活動人口</t>
  </si>
  <si>
    <t xml:space="preserve">                           Economically Active Population Aged 0-14</t>
  </si>
  <si>
    <t>経済活動人口（0歳～14歳）</t>
  </si>
  <si>
    <t xml:space="preserve">                           Economically Active Population Aged 15-19</t>
  </si>
  <si>
    <t>経済活動人口（15歳～19歳）</t>
  </si>
  <si>
    <t xml:space="preserve">                           Economically Active Population Aged 20-24</t>
  </si>
  <si>
    <t>経済活動人口（20歳～24歳）</t>
  </si>
  <si>
    <t xml:space="preserve">                           Economically Active Population Aged 25-29</t>
  </si>
  <si>
    <t>経済活動人口（25歳～29歳）</t>
  </si>
  <si>
    <t xml:space="preserve">                           Economically Active Population Aged 30-34</t>
  </si>
  <si>
    <t>経済活動人口（30歳～34歳）</t>
  </si>
  <si>
    <t xml:space="preserve">                           Economically Active Population Aged 35-39</t>
  </si>
  <si>
    <t>経済活動人口（35歳～39歳）</t>
  </si>
  <si>
    <t xml:space="preserve">                           Economically Active Population Aged 40-44</t>
  </si>
  <si>
    <t>経済活動人口（40歳～44歳）</t>
  </si>
  <si>
    <t xml:space="preserve">                           Economically Active Population Aged 45-49</t>
  </si>
  <si>
    <t>経済活動人口（45歳～49歳）</t>
  </si>
  <si>
    <t xml:space="preserve">                           Economically Active Population Aged 50-54</t>
  </si>
  <si>
    <t>経済活動人口（50歳～54歳）</t>
  </si>
  <si>
    <t xml:space="preserve">                           Economically Active Population Aged 55-59</t>
  </si>
  <si>
    <t>経済活動人口（55歳～59歳）</t>
  </si>
  <si>
    <t xml:space="preserve">                           Economically Active Population Aged 60-64</t>
  </si>
  <si>
    <t>経済活動人口（60歳～64歳）</t>
  </si>
  <si>
    <t xml:space="preserve">                           Economically Active Population Aged 65+</t>
  </si>
  <si>
    <t>経済活動人口（65歳～）</t>
  </si>
  <si>
    <t xml:space="preserve">                  Economically Active Male Population</t>
  </si>
  <si>
    <t>経済活動人口：男性</t>
  </si>
  <si>
    <t xml:space="preserve">                           Economically Active Male Population Aged 0-14</t>
  </si>
  <si>
    <t>経済活動人口：男性（0歳～14歳）</t>
  </si>
  <si>
    <t xml:space="preserve">                           Economically Active Male Population Aged 15-19</t>
  </si>
  <si>
    <t>経済活動人口：男性（15歳～19歳）</t>
  </si>
  <si>
    <t xml:space="preserve">                           Economically Active Male Population Aged 20-24</t>
  </si>
  <si>
    <t>経済活動人口：男性（20歳～24歳）</t>
  </si>
  <si>
    <t xml:space="preserve">                           Economically Active Male Population Aged 25-29</t>
  </si>
  <si>
    <t>経済活動人口：男性（25歳～29歳）</t>
  </si>
  <si>
    <t xml:space="preserve">                           Economically Active Male Population Aged 30-34</t>
  </si>
  <si>
    <t>経済活動人口：男性（30歳～34歳）</t>
  </si>
  <si>
    <t xml:space="preserve">                           Economically Active Male Population Aged 35-39</t>
  </si>
  <si>
    <t>経済活動人口：男性（35歳～39歳）</t>
  </si>
  <si>
    <t xml:space="preserve">                           Economically Active Male Population Aged 40-44</t>
  </si>
  <si>
    <t>経済活動人口：男性（40歳～44歳）</t>
  </si>
  <si>
    <t xml:space="preserve">                           Economically Active Male Population Aged 45-49</t>
  </si>
  <si>
    <t>経済活動人口：男性（45歳～49歳）</t>
  </si>
  <si>
    <t xml:space="preserve">                           Economically Active Male Population Aged 50-54</t>
  </si>
  <si>
    <t>経済活動人口：男性（50歳～54歳）</t>
  </si>
  <si>
    <t xml:space="preserve">                           Economically Active Male Population Aged 55-59</t>
  </si>
  <si>
    <t>経済活動人口：男性（55歳～59歳）</t>
  </si>
  <si>
    <t xml:space="preserve">                           Economically Active Male Population Aged 60-64</t>
  </si>
  <si>
    <t>経済活動人口：男性（60歳～64歳）</t>
  </si>
  <si>
    <t xml:space="preserve">                           Economically Active Male Population Aged 65+</t>
  </si>
  <si>
    <t>経済活動人口：男性（65歳～）</t>
  </si>
  <si>
    <t xml:space="preserve">                  Economically Active Female Population</t>
  </si>
  <si>
    <t>経済活動人口：女性</t>
  </si>
  <si>
    <t xml:space="preserve">                           Economically Active Female Population Aged 0-14</t>
  </si>
  <si>
    <t>経済活動人口：女性（0歳～14歳）</t>
  </si>
  <si>
    <t xml:space="preserve">                           Economically Active Female Population Aged 15-19</t>
  </si>
  <si>
    <t>経済活動人口：女性（15歳～19歳）</t>
  </si>
  <si>
    <t xml:space="preserve">                           Economically Active Female Population Aged 20-24</t>
  </si>
  <si>
    <t>経済活動人口：女性（20歳～24歳）</t>
  </si>
  <si>
    <t xml:space="preserve">                           Economically Active Female Population Aged 25-29</t>
  </si>
  <si>
    <t>経済活動人口：女性（25歳～29歳）</t>
  </si>
  <si>
    <t xml:space="preserve">                           Economically Active Female Population Aged 30-34</t>
  </si>
  <si>
    <t>経済活動人口：女性（30歳～34歳）</t>
  </si>
  <si>
    <t xml:space="preserve">                           Economically Active Female Population Aged 35-39</t>
  </si>
  <si>
    <t>経済活動人口：女性（35歳～39歳）</t>
  </si>
  <si>
    <t xml:space="preserve">                           Economically Active Female Population Aged 40-44</t>
  </si>
  <si>
    <t>経済活動人口：女性（40歳～44歳）</t>
  </si>
  <si>
    <t xml:space="preserve">                           Economically Active Female Population Aged 45-49</t>
  </si>
  <si>
    <t>経済活動人口：女性（45歳～49歳）</t>
  </si>
  <si>
    <t xml:space="preserve">                           Economically Active Female Population Aged 50-54</t>
  </si>
  <si>
    <t>経済活動人口：女性（50歳～54歳）</t>
  </si>
  <si>
    <t xml:space="preserve">                           Economically Active Female Population Aged 55-59</t>
  </si>
  <si>
    <t>経済活動人口：女性（55歳～59歳）</t>
  </si>
  <si>
    <t xml:space="preserve">                           Economically Active Female Population Aged 60-64</t>
  </si>
  <si>
    <t>経済活動人口：女性（60歳～64歳）</t>
  </si>
  <si>
    <t xml:space="preserve">                           Economically Active Female Population Aged 65+</t>
  </si>
  <si>
    <t>経済活動人口：女性（65歳～）</t>
  </si>
  <si>
    <t xml:space="preserve">                  Labour Force Participation Rate</t>
  </si>
  <si>
    <t>労働力化率</t>
  </si>
  <si>
    <t xml:space="preserve">                  Employed Population</t>
  </si>
  <si>
    <t>就業人口</t>
  </si>
  <si>
    <t xml:space="preserve">                           Employed Population Aged 0-14</t>
  </si>
  <si>
    <t>就業人口（0歳～14歳）</t>
  </si>
  <si>
    <t xml:space="preserve">                           Employed Population Aged 15-19</t>
  </si>
  <si>
    <t>就業人口（15歳～19歳）</t>
  </si>
  <si>
    <t xml:space="preserve">                           Employed Population Aged 20-24</t>
  </si>
  <si>
    <t>就業人口（20歳～24歳）</t>
  </si>
  <si>
    <t xml:space="preserve">                           Employed Population Aged 25-29</t>
  </si>
  <si>
    <t>就業人口（25歳～29歳）</t>
  </si>
  <si>
    <t xml:space="preserve">                           Employed Population Aged 30-34</t>
  </si>
  <si>
    <t>就業人口（30歳～34歳）</t>
  </si>
  <si>
    <t xml:space="preserve">                           Employed Population Aged 35-39</t>
  </si>
  <si>
    <t>就業人口（35歳～39歳）</t>
  </si>
  <si>
    <t xml:space="preserve">                           Employed Population Aged 40-44</t>
  </si>
  <si>
    <t>就業人口（40歳～44歳）</t>
  </si>
  <si>
    <t xml:space="preserve">                           Employed Population Aged 45-49</t>
  </si>
  <si>
    <t>就業人口（45歳～49歳）</t>
  </si>
  <si>
    <t xml:space="preserve">                           Employed Population Aged 50-54</t>
  </si>
  <si>
    <t>就業人口（50歳～54歳）</t>
  </si>
  <si>
    <t xml:space="preserve">                           Employed Population Aged 55-59</t>
  </si>
  <si>
    <t>就業人口（55歳～59歳）</t>
  </si>
  <si>
    <t xml:space="preserve">                           Employed Population Aged 60-64</t>
  </si>
  <si>
    <t>就業人口（60歳～64歳）</t>
  </si>
  <si>
    <t xml:space="preserve">                           Employed Population Aged 65+</t>
  </si>
  <si>
    <t>就業人口（65歳～）</t>
  </si>
  <si>
    <t xml:space="preserve">                  Employed Male Population</t>
  </si>
  <si>
    <t>就業人口：男性</t>
  </si>
  <si>
    <t xml:space="preserve">                           Employed Male Population Aged 0-14</t>
  </si>
  <si>
    <t>就業人口：男性（0歳～14歳）</t>
  </si>
  <si>
    <t xml:space="preserve">                           Employed Male Population Aged 15-19</t>
  </si>
  <si>
    <t>就業人口：男性（15歳～19歳）</t>
  </si>
  <si>
    <t xml:space="preserve">                           Employed Male Population Aged 20-24</t>
  </si>
  <si>
    <t>就業人口：男性（20歳～24歳）</t>
  </si>
  <si>
    <t xml:space="preserve">                           Employed Male Population Aged 25-29</t>
  </si>
  <si>
    <t>就業人口：男性（25歳～29歳）</t>
  </si>
  <si>
    <t xml:space="preserve">                           Employed Male Population Aged 30-34</t>
  </si>
  <si>
    <t>就業人口：男性（30歳～34歳）</t>
  </si>
  <si>
    <t xml:space="preserve">                           Employed Male Population Aged 35-39</t>
  </si>
  <si>
    <t>就業人口：男性（35歳～39歳）</t>
  </si>
  <si>
    <t xml:space="preserve">                           Employed Male Population Aged 40-44</t>
  </si>
  <si>
    <t>就業人口：男性（40歳～44歳）</t>
  </si>
  <si>
    <t xml:space="preserve">                           Employed Male Population Aged 45-49</t>
  </si>
  <si>
    <t>就業人口：男性（45歳～49歳）</t>
  </si>
  <si>
    <t xml:space="preserve">                           Employed Male Population Aged 50-54</t>
  </si>
  <si>
    <t>就業人口：男性（50歳～54歳）</t>
  </si>
  <si>
    <t xml:space="preserve">                           Employed Male Population Aged 55-59</t>
  </si>
  <si>
    <t>就業人口：男性（55歳～59歳）</t>
  </si>
  <si>
    <t xml:space="preserve">                           Employed Male Population Aged 60-64</t>
  </si>
  <si>
    <t>就業人口：男性（60歳～64歳）</t>
  </si>
  <si>
    <t xml:space="preserve">                           Employed Male Population Aged 65+</t>
  </si>
  <si>
    <t>就業人口：男性（65歳～）</t>
  </si>
  <si>
    <t xml:space="preserve">                  Employed Female Population</t>
  </si>
  <si>
    <t>就業人口：女性</t>
  </si>
  <si>
    <t xml:space="preserve">                           Employed Female Population Aged 0-14</t>
  </si>
  <si>
    <t>就業人口：女性（0歳～14歳）</t>
  </si>
  <si>
    <t xml:space="preserve">                           Employed Female Population Aged 15-19</t>
  </si>
  <si>
    <t>就業人口：女性（15歳～19歳）</t>
  </si>
  <si>
    <t xml:space="preserve">                           Employed Female Population Aged 20-24</t>
  </si>
  <si>
    <t>就業人口：女性（20歳～24歳）</t>
  </si>
  <si>
    <t xml:space="preserve">                           Employed Female Population Aged 25-29</t>
  </si>
  <si>
    <t>就業人口：女性（25歳～29歳）</t>
  </si>
  <si>
    <t xml:space="preserve">                           Employed Female Population Aged 30-34</t>
  </si>
  <si>
    <t>就業人口：女性（30歳～34歳）</t>
  </si>
  <si>
    <t xml:space="preserve">                           Employed Female Population Aged 35-39</t>
  </si>
  <si>
    <t>就業人口：女性（35歳～39歳）</t>
  </si>
  <si>
    <t xml:space="preserve">                           Employed Female Population Aged 40-44</t>
  </si>
  <si>
    <t>就業人口：女性（40歳～44歳）</t>
  </si>
  <si>
    <t xml:space="preserve">                           Employed Female Population Aged 45-49</t>
  </si>
  <si>
    <t>就業人口：女性（45歳～49歳）</t>
  </si>
  <si>
    <t xml:space="preserve">                           Employed Female Population Aged 50-54</t>
  </si>
  <si>
    <t>就業人口：女性（50歳～54歳）</t>
  </si>
  <si>
    <t xml:space="preserve">                           Employed Female Population Aged 55-59</t>
  </si>
  <si>
    <t>就業人口：女性（55歳～59歳）</t>
  </si>
  <si>
    <t xml:space="preserve">                           Employed Female Population Aged 60-64</t>
  </si>
  <si>
    <t>就業人口：女性（60歳～64歳）</t>
  </si>
  <si>
    <t xml:space="preserve">                           Employed Female Population Aged 65+</t>
  </si>
  <si>
    <t>就業人口：女性（65歳～）</t>
  </si>
  <si>
    <t xml:space="preserve">                  Employment Rate</t>
  </si>
  <si>
    <t>移動</t>
  </si>
  <si>
    <t xml:space="preserve">                           Male Employment Rate</t>
  </si>
  <si>
    <t xml:space="preserve">                           Female Employment Rate</t>
  </si>
  <si>
    <t xml:space="preserve">                           Youth Employment Rate</t>
  </si>
  <si>
    <t xml:space="preserve">                  Employment by Industry</t>
  </si>
  <si>
    <t>産業ごとの従業員数</t>
  </si>
  <si>
    <t xml:space="preserve">                           Employment in Agriculture, Hunting, Forestry and Fishing</t>
  </si>
  <si>
    <t>農林水産業における就労者の割合</t>
  </si>
  <si>
    <t xml:space="preserve">                           Employment in Mining and Quarrying; Manufacturing; Electricity, Gas and Water Supply</t>
  </si>
  <si>
    <t>採鉱、採石、製造業、電気、ガス、水道供給業に従事する従業員数</t>
  </si>
  <si>
    <t xml:space="preserve">                                    Employment in Mining and Quarrying</t>
  </si>
  <si>
    <t>鉱業と採石業における就労者の割合</t>
  </si>
  <si>
    <t xml:space="preserve">                                    Employment in Manufacturing</t>
  </si>
  <si>
    <t>製造業における就労者の割合</t>
  </si>
  <si>
    <t xml:space="preserve">                                    Employment in Electricity, Gas and Water Supply</t>
  </si>
  <si>
    <t>電気、ガス、水道サービスにおける就労者の割合</t>
  </si>
  <si>
    <t xml:space="preserve">                           Employment in Construction</t>
  </si>
  <si>
    <t>建設における就労者の割合</t>
  </si>
  <si>
    <t xml:space="preserve">                           Employment in Wholesale and Retail Trade; Repair of Motor Vehicles, Personal and Household Goods; Hotels and Restaurants; Transport, Storage and Communications</t>
  </si>
  <si>
    <t>卸売りと小売の取引、自動車・個人用／家庭用の製品の修理、ホテルとレストラン、運送、倉庫と通信業に従事する従業員数</t>
  </si>
  <si>
    <t xml:space="preserve">                                    Employment in Wholesale and Retail Trade; Repair of Motor Vehicles, Motorcycles, Personal and Household Goods</t>
  </si>
  <si>
    <t>卸売りと小売の取引、自動車・自動二輪・個人用／家庭用の製品の修理に従事する従業員数</t>
  </si>
  <si>
    <t xml:space="preserve">                                    Employment in Hotels and Restaurants</t>
  </si>
  <si>
    <t>ホテルとレストラン業に従事する従業員数</t>
  </si>
  <si>
    <t xml:space="preserve">                                    Employment in Transport, Storage and Communications</t>
  </si>
  <si>
    <t>交通、保管、コミュニケーションサービスにおける就労者の割合</t>
  </si>
  <si>
    <t xml:space="preserve">                           Employment in Financial Intermediation; Real Estate, Renting and Business Activities</t>
  </si>
  <si>
    <t>金融仲介、不動産、賃貸業ととビジネスサービスに従事する従業員数</t>
  </si>
  <si>
    <t xml:space="preserve">                                    Employment in Financial Intermediation</t>
  </si>
  <si>
    <t>金融仲介業に従事する従業員数</t>
  </si>
  <si>
    <t xml:space="preserve">                                    Employment in Real Estate, Renting and Business Activities</t>
  </si>
  <si>
    <t>不動産、賃貸業ととビジネスサービスに従事する従業員数</t>
  </si>
  <si>
    <t xml:space="preserve">                           Employment in Public Administration and Defence; Education; Health; Community, Social and Personal Service Activities; Other Activities</t>
  </si>
  <si>
    <t>公的サービス、防衛、教育、健康、社会事業、他のコミュニティ、社会・個人・その他のサービスに従事する従業員数</t>
  </si>
  <si>
    <t xml:space="preserve">                                    Employment in Public Administration and Defence, Compulsory Social Security</t>
  </si>
  <si>
    <t>公的サービス、防衛、強制社会保障サービスに従事する従業員数</t>
  </si>
  <si>
    <t xml:space="preserve">                                    Employment in Education</t>
  </si>
  <si>
    <t>教育に従事する従業員数</t>
  </si>
  <si>
    <t xml:space="preserve">                                    Employment in Health and Social Work</t>
  </si>
  <si>
    <t>健康、社会事業に従事する従業員</t>
  </si>
  <si>
    <t xml:space="preserve">                                    Employment in Other Community, Social and Personal Service Activities</t>
  </si>
  <si>
    <t>他のコミュニティ、社会、個人サービスに従事する従業員数</t>
  </si>
  <si>
    <t xml:space="preserve">                                    Employment in Activities of Households, Extraterritorial Organizations and Undefined Sectors</t>
  </si>
  <si>
    <t>家庭活動、治外法権領域、未定義の領域にて従事する従業員数</t>
  </si>
  <si>
    <t xml:space="preserve">                  Workers by Employment Status</t>
  </si>
  <si>
    <t>就業形態別労働者</t>
  </si>
  <si>
    <t xml:space="preserve">                           Employers</t>
  </si>
  <si>
    <t>雇用者</t>
  </si>
  <si>
    <t xml:space="preserve">                           Self Employed</t>
  </si>
  <si>
    <t>自営労働者</t>
  </si>
  <si>
    <t xml:space="preserve">                           Family Workers</t>
  </si>
  <si>
    <t>家族経営者</t>
  </si>
  <si>
    <t xml:space="preserve">                           Employees</t>
  </si>
  <si>
    <t>被雇用者</t>
  </si>
  <si>
    <t xml:space="preserve">                  Employment by Job Tenure Intervals</t>
  </si>
  <si>
    <t xml:space="preserve">                           Employment by Job Tenure [&lt;1 month]</t>
  </si>
  <si>
    <t xml:space="preserve">                           Employment by Job Tenure [1 to &lt;6 months]</t>
  </si>
  <si>
    <t xml:space="preserve">                           Employment by Job Tenure [6 to &lt;12 months]</t>
  </si>
  <si>
    <t xml:space="preserve">                           Employment by Job Tenure [1 to &lt;3 years]</t>
  </si>
  <si>
    <t xml:space="preserve">                           Employment by Job Tenure [3 to &lt;5 years]</t>
  </si>
  <si>
    <t xml:space="preserve">                           Employment by Job Tenure [5 to &lt;10 years]</t>
  </si>
  <si>
    <t xml:space="preserve">                           Employment by Job Tenure [10 years and over]</t>
  </si>
  <si>
    <t xml:space="preserve">                           Employment by Job Tenure [Other]</t>
  </si>
  <si>
    <t xml:space="preserve">                  Part-Time Employees</t>
  </si>
  <si>
    <t>パートタイム労働者</t>
  </si>
  <si>
    <t xml:space="preserve">                           Male Part-Time Employees</t>
  </si>
  <si>
    <t>男性パートタイム労働者</t>
  </si>
  <si>
    <t xml:space="preserve">                           Female Part-Time Employees</t>
  </si>
  <si>
    <t>女性パートタイム労働者</t>
  </si>
  <si>
    <t xml:space="preserve">                  Number of Job Vacancies</t>
  </si>
  <si>
    <t xml:space="preserve">                  Underemployed Population</t>
  </si>
  <si>
    <t xml:space="preserve">                  Hours of Work</t>
  </si>
  <si>
    <t>労働時間</t>
  </si>
  <si>
    <t xml:space="preserve">                           Actual Weekly Working Hours</t>
  </si>
  <si>
    <t>実際の週次労働時間</t>
  </si>
  <si>
    <t xml:space="preserve">                           Actual Weekly Working Hours in Manufacturing</t>
  </si>
  <si>
    <t xml:space="preserve">                           Usual Weekly Working Hours</t>
  </si>
  <si>
    <t>通常の週次労働時間</t>
  </si>
  <si>
    <t xml:space="preserve">                           Employment by Weekly Hours Worked</t>
  </si>
  <si>
    <t xml:space="preserve">                                    Employed Population Working 1-14 Hours per Week</t>
  </si>
  <si>
    <t xml:space="preserve">                                    Employed Population Working 15-29 Hours per Week</t>
  </si>
  <si>
    <t xml:space="preserve">                                    Employed Population Working 30-34 Hours per Week</t>
  </si>
  <si>
    <t xml:space="preserve">                                    Employed Population Working 35-39 Hours per Week</t>
  </si>
  <si>
    <t xml:space="preserve">                                    Employed Population Working 40-48 Hours per Week</t>
  </si>
  <si>
    <t xml:space="preserve">                                    Employed Population Working 49+ Hours per Week</t>
  </si>
  <si>
    <t xml:space="preserve">                                    Employed Population Working Unindentified Hours per Week</t>
  </si>
  <si>
    <t xml:space="preserve">                  Labour Costs</t>
  </si>
  <si>
    <t>労働コスト</t>
  </si>
  <si>
    <t xml:space="preserve">                           Minimum Wage per Hour</t>
  </si>
  <si>
    <t xml:space="preserve">                           Minimum Wage per Month</t>
  </si>
  <si>
    <t>月間最低賃金</t>
  </si>
  <si>
    <t xml:space="preserve">                           Ratio of Minimum Wage to Average Wage</t>
  </si>
  <si>
    <t xml:space="preserve">                           Unit Labour Cost Index</t>
  </si>
  <si>
    <t xml:space="preserve">                           Unit Labour Costs Index by Industry</t>
  </si>
  <si>
    <t xml:space="preserve">                                    Unit Labour Costs Index in Agriculture, Forestry and Fishing</t>
  </si>
  <si>
    <t xml:space="preserve">                                    Unit Labour Costs Index in Mining and Utilities</t>
  </si>
  <si>
    <t xml:space="preserve">                                    Unit Labour Costs Index in Manufacturing</t>
  </si>
  <si>
    <t xml:space="preserve">                                    Unit Labour Costs Index in Wholesale Retail Trade Accommodation Food Services, Transportation and Storage</t>
  </si>
  <si>
    <t xml:space="preserve">                                    Unit Labour Costs Index in Information and Communication</t>
  </si>
  <si>
    <t xml:space="preserve">                                    Unit Labour Costs Index in Financial and Insurance Activities</t>
  </si>
  <si>
    <t xml:space="preserve">                                    Unit Labour Costs Index in Professional, Scientific and Technical Activities; Administrative and Support Service Activities</t>
  </si>
  <si>
    <t xml:space="preserve">                           Wage per Hour in Manufacturing</t>
  </si>
  <si>
    <t>製造業の時給</t>
  </si>
  <si>
    <t xml:space="preserve">                           Wage per Hour</t>
  </si>
  <si>
    <t xml:space="preserve">                  Labour Market Regulations</t>
  </si>
  <si>
    <t>労働市場における規制</t>
  </si>
  <si>
    <t xml:space="preserve">                           Paid annual leave (for a worker with 5 years of tenure)</t>
  </si>
  <si>
    <t>5年在籍している従業員の有給休暇数</t>
  </si>
  <si>
    <t xml:space="preserve">                           Number of weeks of severence pay</t>
  </si>
  <si>
    <t>離職手当充当期間（週）</t>
  </si>
  <si>
    <t xml:space="preserve">                           Notice period for redundancy dismissal</t>
  </si>
  <si>
    <t>余剰人員リストラの通知期間</t>
  </si>
  <si>
    <t xml:space="preserve">                           Maximum working days per week</t>
  </si>
  <si>
    <t>一週間の最大労働日数</t>
  </si>
  <si>
    <t xml:space="preserve">                           Public holidays</t>
  </si>
  <si>
    <t>公的休暇日数</t>
  </si>
  <si>
    <t xml:space="preserve">                           Maternity Legislation</t>
  </si>
  <si>
    <t>産休関する法律</t>
  </si>
  <si>
    <t xml:space="preserve">                                    Length of Maternity Leave</t>
  </si>
  <si>
    <t>産休期間</t>
  </si>
  <si>
    <t xml:space="preserve">                                    Maternity Wage Contribution by Employers</t>
  </si>
  <si>
    <t>雇用主による産休期間給付金</t>
  </si>
  <si>
    <t xml:space="preserve">                                    Maternity Wage Contribution by Social Security</t>
  </si>
  <si>
    <t>社会保障による産休期間給付金</t>
  </si>
  <si>
    <t xml:space="preserve">                                    Maternity Wage Contribution by Other</t>
  </si>
  <si>
    <t>他からの産休期間給付金</t>
  </si>
  <si>
    <t xml:space="preserve">                  NEET Rates</t>
  </si>
  <si>
    <t xml:space="preserve">                  Unemployed Population</t>
  </si>
  <si>
    <t>失業人口</t>
  </si>
  <si>
    <t xml:space="preserve">                           Unemployed Population Aged 0-14</t>
  </si>
  <si>
    <t>失業人口（0歳～14歳）</t>
  </si>
  <si>
    <t xml:space="preserve">                           Unemployed Population Aged 15-19</t>
  </si>
  <si>
    <t>失業人口（15歳～19歳）</t>
  </si>
  <si>
    <t xml:space="preserve">                           Unemployed Population Aged 20-24</t>
  </si>
  <si>
    <t>失業人口（20歳～24歳）</t>
  </si>
  <si>
    <t xml:space="preserve">                           Unemployed Population Aged 25-29</t>
  </si>
  <si>
    <t>失業人口（25歳～29歳）</t>
  </si>
  <si>
    <t xml:space="preserve">                           Unemployed Population Aged 30-34</t>
  </si>
  <si>
    <t>失業人口（30歳～34歳）</t>
  </si>
  <si>
    <t xml:space="preserve">                           Unemployed Population Aged 35-39</t>
  </si>
  <si>
    <t>失業人口（35歳～39歳）</t>
  </si>
  <si>
    <t xml:space="preserve">                           Unemployed Population Aged 40-44</t>
  </si>
  <si>
    <t>失業人口（40歳～44歳）</t>
  </si>
  <si>
    <t xml:space="preserve">                           Unemployed Population Aged 45-49</t>
  </si>
  <si>
    <t>失業人口（45歳～49歳）</t>
  </si>
  <si>
    <t xml:space="preserve">                           Unemployed Population Aged 50-54</t>
  </si>
  <si>
    <t>失業人口（50歳～54歳）</t>
  </si>
  <si>
    <t xml:space="preserve">                           Unemployed Population Aged 55-59</t>
  </si>
  <si>
    <t>失業人口（55歳～59歳）</t>
  </si>
  <si>
    <t xml:space="preserve">                           Unemployed Population Aged 60-64</t>
  </si>
  <si>
    <t>失業人口（60歳～64歳）</t>
  </si>
  <si>
    <t xml:space="preserve">                           Unemployed Population Aged 65+</t>
  </si>
  <si>
    <t>失業人口（65歳～）</t>
  </si>
  <si>
    <t xml:space="preserve">                  Unemployed Male Population</t>
  </si>
  <si>
    <t>失業人口：男性</t>
  </si>
  <si>
    <t xml:space="preserve">                           Unemployed Male Population Aged 0-14</t>
  </si>
  <si>
    <t>失業人口：男性（0歳～14歳）</t>
  </si>
  <si>
    <t xml:space="preserve">                           Unemployed Male Population Aged 15-19</t>
  </si>
  <si>
    <t>失業人口：男性（15歳～19歳）</t>
  </si>
  <si>
    <t xml:space="preserve">                           Unemployed Male Population Aged 20-24</t>
  </si>
  <si>
    <t>失業人口：男性（20歳～24歳）</t>
  </si>
  <si>
    <t xml:space="preserve">                           Unemployed Male Population Aged 25-29</t>
  </si>
  <si>
    <t>失業人口：男性（25歳～29歳）</t>
  </si>
  <si>
    <t xml:space="preserve">                           Unemployed Male Population Aged 30-34</t>
  </si>
  <si>
    <t>失業人口：男性（30歳～34歳）</t>
  </si>
  <si>
    <t xml:space="preserve">                           Unemployed Male Population Aged 35-39</t>
  </si>
  <si>
    <t>失業人口：男性（35歳～39歳）</t>
  </si>
  <si>
    <t xml:space="preserve">                           Unemployed Male Population Aged 40-44</t>
  </si>
  <si>
    <t>失業人口：男性（40歳～44歳）</t>
  </si>
  <si>
    <t xml:space="preserve">                           Unemployed Male Population Aged 45-49</t>
  </si>
  <si>
    <t>失業人口：男性（45歳～49歳）</t>
  </si>
  <si>
    <t xml:space="preserve">                           Unemployed Male Population Aged 50-54</t>
  </si>
  <si>
    <t>失業人口：男性（50歳～54歳）</t>
  </si>
  <si>
    <t xml:space="preserve">                           Unemployed Male Population Aged 55-59</t>
  </si>
  <si>
    <t>失業人口：男性（55歳～59歳）</t>
  </si>
  <si>
    <t xml:space="preserve">                           Unemployed Male Population Aged 60-64</t>
  </si>
  <si>
    <t>失業人口：男性（60歳～64歳）</t>
  </si>
  <si>
    <t xml:space="preserve">                           Unemployed Male Population Aged 65+</t>
  </si>
  <si>
    <t>失業人口：男性（65歳～）</t>
  </si>
  <si>
    <t xml:space="preserve">                  Unemployed Female Population</t>
  </si>
  <si>
    <t>失業人口：女性</t>
  </si>
  <si>
    <t xml:space="preserve">                           Unemployed Female Population Aged 0-14</t>
  </si>
  <si>
    <t>失業人口：女性（0歳～14歳）</t>
  </si>
  <si>
    <t xml:space="preserve">                           Unemployed Female Population Aged 15-19</t>
  </si>
  <si>
    <t>失業人口：女性（15歳～19歳）</t>
  </si>
  <si>
    <t xml:space="preserve">                           Unemployed Female Population Aged 20-24</t>
  </si>
  <si>
    <t>失業人口：女性（20歳～24歳）</t>
  </si>
  <si>
    <t xml:space="preserve">                           Unemployed Female Population Aged 25-29</t>
  </si>
  <si>
    <t>失業人口：女性（25歳～29歳）</t>
  </si>
  <si>
    <t xml:space="preserve">                           Unemployed Female Population Aged 30-34</t>
  </si>
  <si>
    <t>失業人口：女性（30歳～34歳）</t>
  </si>
  <si>
    <t xml:space="preserve">                           Unemployed Female Population Aged 35-39</t>
  </si>
  <si>
    <t>失業人口：女性（35歳～39歳）</t>
  </si>
  <si>
    <t xml:space="preserve">                           Unemployed Female Population Aged 40-44</t>
  </si>
  <si>
    <t>失業人口：女性（40歳～44歳）</t>
  </si>
  <si>
    <t xml:space="preserve">                           Unemployed Female Population Aged 45-49</t>
  </si>
  <si>
    <t>失業人口：女性（45歳～49歳）</t>
  </si>
  <si>
    <t xml:space="preserve">                           Unemployed Female Population Aged 50-54</t>
  </si>
  <si>
    <t>失業人口：女性（50歳～54歳）</t>
  </si>
  <si>
    <t xml:space="preserve">                           Unemployed Female Population Aged 55-59</t>
  </si>
  <si>
    <t>失業人口：女性（55歳～59歳）</t>
  </si>
  <si>
    <t xml:space="preserve">                           Unemployed Female Population Aged 60-64</t>
  </si>
  <si>
    <t>失業人口：女性（60歳～64歳）</t>
  </si>
  <si>
    <t xml:space="preserve">                           Unemployed Female Population Aged 65+</t>
  </si>
  <si>
    <t>失業人口：女性（65歳～）</t>
  </si>
  <si>
    <t xml:space="preserve">                  Unemployed Population by Education Level</t>
  </si>
  <si>
    <t>教育レベルによる失業人口</t>
  </si>
  <si>
    <t xml:space="preserve">                           Unemployed Population by Education Level [Primary]</t>
  </si>
  <si>
    <t>教育レベルによる失業人口（初等教育）</t>
  </si>
  <si>
    <t xml:space="preserve">                           Unemployed Population by Education Level [Secondary]</t>
  </si>
  <si>
    <t>教育レベルによる失業人口（中等教育）</t>
  </si>
  <si>
    <t xml:space="preserve">                           Unemployed Population by Education Level [Higher]</t>
  </si>
  <si>
    <t>教育レベルによる失業人口（高等教育）</t>
  </si>
  <si>
    <t xml:space="preserve">                           Unemployed Population by Education Level [No Education]</t>
  </si>
  <si>
    <t>教育レベルによる失業人口（教育無し）</t>
  </si>
  <si>
    <t xml:space="preserve">                  Unemployment Rate</t>
  </si>
  <si>
    <t>失業率</t>
  </si>
  <si>
    <t xml:space="preserve">                           Male Unemployment Rate</t>
  </si>
  <si>
    <t>男性失業率</t>
  </si>
  <si>
    <t xml:space="preserve">                           Female Unemployment Rate</t>
  </si>
  <si>
    <t>女性失業率</t>
  </si>
  <si>
    <t xml:space="preserve">                           Youth Unemployment Rate</t>
  </si>
  <si>
    <t>若年層失業率</t>
  </si>
  <si>
    <t xml:space="preserve">                  Unemployment by Duration</t>
  </si>
  <si>
    <t xml:space="preserve">                           Unemployment by Duration (&gt; 6 months)</t>
  </si>
  <si>
    <t xml:space="preserve">                           Unemployment by Duration (6 months and &gt; 12 months)</t>
  </si>
  <si>
    <t xml:space="preserve">                           Unemployment by Duration (&lt;= 12 months)</t>
  </si>
  <si>
    <t xml:space="preserve">         New Businesses Registered</t>
  </si>
  <si>
    <t>新規事業登録数</t>
  </si>
  <si>
    <t xml:space="preserve">                  New Business Density</t>
  </si>
  <si>
    <t>新規事業登録割合</t>
  </si>
  <si>
    <t xml:space="preserve">         R&amp;D and Patents</t>
  </si>
  <si>
    <t>研究開発と特許</t>
  </si>
  <si>
    <t xml:space="preserve">                  Patents</t>
  </si>
  <si>
    <t>特許</t>
  </si>
  <si>
    <t xml:space="preserve">                           Total Patent Applications at National Patent Office</t>
  </si>
  <si>
    <t>国内特許庁における特許申請数</t>
  </si>
  <si>
    <t xml:space="preserve">                           Total Patent Grants at National Patent Office</t>
  </si>
  <si>
    <t>国内特許庁における特許許可数</t>
  </si>
  <si>
    <t xml:space="preserve">                           Total Patent Grants at the EPO</t>
  </si>
  <si>
    <t>欧州特許庁における特許許可件数</t>
  </si>
  <si>
    <t xml:space="preserve">                           Total Patent Grants at the USPTO</t>
  </si>
  <si>
    <t>米国特許商標局における特許許可件数</t>
  </si>
  <si>
    <t xml:space="preserve">                  Total Expenditure on R&amp;D</t>
  </si>
  <si>
    <t>R&amp;Dにおける総支出</t>
  </si>
  <si>
    <t xml:space="preserve">                  Total Expenditure on R&amp;D as % of Total GDP</t>
  </si>
  <si>
    <t>総GDPに対するR&amp;D総支出の割合</t>
  </si>
  <si>
    <t xml:space="preserve">                           Business Enterprise Funds Expenditure on R&amp;D as % of Total Expenditure on R&amp;D</t>
  </si>
  <si>
    <t>R&amp;D支出における企業出資支出の割合</t>
  </si>
  <si>
    <t xml:space="preserve">                           Government Funds Expenditure on R&amp;D as % of Total Expenditure on R&amp;D</t>
  </si>
  <si>
    <t>R&amp;D支出における政府出資支出の割合</t>
  </si>
  <si>
    <t xml:space="preserve">                           Higher Education Funds Expenditure on R&amp;D as % of Total Expenditure on R&amp;D</t>
  </si>
  <si>
    <t>R&amp;D支出における高等教育機関出資支出の割合</t>
  </si>
  <si>
    <t xml:space="preserve">                           Private Non-Profit Funds Expenditure on R&amp;D as % of Total Expenditure on R&amp;D</t>
  </si>
  <si>
    <t>R&amp;D支出における民間非営利団体出資支出の割合</t>
  </si>
  <si>
    <t xml:space="preserve">                           Funds from Abroad Expenditure on R&amp;D as % of Total Expenditure on R&amp;D</t>
  </si>
  <si>
    <t>R&amp;D支出における外国機関出資支出の割合</t>
  </si>
  <si>
    <t xml:space="preserve">                  Trade Mark Applications</t>
  </si>
  <si>
    <t>登録商標の申請数</t>
  </si>
  <si>
    <t xml:space="preserve">         Transport</t>
  </si>
  <si>
    <t>交通</t>
  </si>
  <si>
    <t xml:space="preserve">                  Airline Passengers</t>
  </si>
  <si>
    <t>航空乗客</t>
  </si>
  <si>
    <t xml:space="preserve">                  Automotive Circulation</t>
  </si>
  <si>
    <t>自動車の普及</t>
  </si>
  <si>
    <t xml:space="preserve">                           Commercial Vehicles in Use</t>
  </si>
  <si>
    <t>使用されている商用車</t>
  </si>
  <si>
    <t xml:space="preserve">                           Passenger Cars in Use</t>
  </si>
  <si>
    <t>使用されている乗用車</t>
  </si>
  <si>
    <t xml:space="preserve">                           Motorcycles and Mopeds in Use</t>
  </si>
  <si>
    <t>使用されている二輪車・モーペッド</t>
  </si>
  <si>
    <t xml:space="preserve">                  Freight</t>
  </si>
  <si>
    <t>貨物輸送</t>
  </si>
  <si>
    <t xml:space="preserve">                           Air Freight Traffic</t>
  </si>
  <si>
    <t>航空輸送量</t>
  </si>
  <si>
    <t xml:space="preserve">                           Maritime Freight</t>
  </si>
  <si>
    <t>海上輸送</t>
  </si>
  <si>
    <t xml:space="preserve">                                    Dead Weight of Merchant Shipping Fleet</t>
  </si>
  <si>
    <t>貨物船の自重</t>
  </si>
  <si>
    <t xml:space="preserve">                                             Dead Weight of Oil Tankers</t>
  </si>
  <si>
    <t>石油タンカーの自重</t>
  </si>
  <si>
    <t xml:space="preserve">                                             Dead Weight of Bulk Dry Carriers</t>
  </si>
  <si>
    <t>ばら積み貨物船の自重</t>
  </si>
  <si>
    <t xml:space="preserve">                                             Dead Weight of General Cargo Ships</t>
  </si>
  <si>
    <t>普通貨物船の自重</t>
  </si>
  <si>
    <t xml:space="preserve">                                             Dead Weight of Container Ships</t>
  </si>
  <si>
    <t>コンテナ船の自重</t>
  </si>
  <si>
    <t xml:space="preserve">                                             Dead Weight of Other Types of Ships</t>
  </si>
  <si>
    <t>その他の貨物船の自重</t>
  </si>
  <si>
    <t xml:space="preserve">                                    Container Port Traffic</t>
  </si>
  <si>
    <t>コンテナポートトラフィック</t>
  </si>
  <si>
    <t xml:space="preserve">                                    Liner Shipping Connectivity Index</t>
  </si>
  <si>
    <t xml:space="preserve">                                    Goods Carried by Waterways</t>
  </si>
  <si>
    <t xml:space="preserve">                                    Waterways Freight Traffic</t>
  </si>
  <si>
    <t xml:space="preserve">                           Rail Freight</t>
  </si>
  <si>
    <t>鉄道輸送</t>
  </si>
  <si>
    <t xml:space="preserve">                                    Goods Carried by Rail</t>
  </si>
  <si>
    <t>鉄道により輸送される貨物の量</t>
  </si>
  <si>
    <t xml:space="preserve">                                    Railway Freight Traffic</t>
  </si>
  <si>
    <t>鉄道貨物輸送(tonne-kilometers)</t>
  </si>
  <si>
    <t xml:space="preserve">                           Road Freight</t>
  </si>
  <si>
    <t>陸上輸送</t>
  </si>
  <si>
    <t xml:space="preserve">                                    Goods Carried by Road</t>
  </si>
  <si>
    <t>陸送貨物量（Million tonnes）</t>
  </si>
  <si>
    <t xml:space="preserve">                                    Road Freight Traffic</t>
  </si>
  <si>
    <t>陸送貨物量（Million net tonne-kilometres）</t>
  </si>
  <si>
    <t xml:space="preserve">                  Infrastructure</t>
  </si>
  <si>
    <t>インフラ</t>
  </si>
  <si>
    <t xml:space="preserve">                           Length of Public Railway Network Operated</t>
  </si>
  <si>
    <t>公共鉄道網の長さ</t>
  </si>
  <si>
    <t xml:space="preserve">                           Road Network</t>
  </si>
  <si>
    <t>道路網</t>
  </si>
  <si>
    <t xml:space="preserve">                                    Motorways</t>
  </si>
  <si>
    <t>自動車道路</t>
  </si>
  <si>
    <t xml:space="preserve">                                    National Highways</t>
  </si>
  <si>
    <t>国道ハイウェイ</t>
  </si>
  <si>
    <t xml:space="preserve">                                    Secondary Regional Roads</t>
  </si>
  <si>
    <t>二次的地域道路</t>
  </si>
  <si>
    <t xml:space="preserve">                                    Other Local Roads</t>
  </si>
  <si>
    <t>他の地方道路</t>
  </si>
  <si>
    <t xml:space="preserve">                           Density of Road Network</t>
  </si>
  <si>
    <t>道路網密度</t>
  </si>
  <si>
    <t xml:space="preserve">                           Proportion of Paved Roads</t>
  </si>
  <si>
    <t>道路の舗装率</t>
  </si>
  <si>
    <t xml:space="preserve">                           Motorway Intensity</t>
  </si>
  <si>
    <t xml:space="preserve">                  Logistics</t>
  </si>
  <si>
    <t>物流</t>
  </si>
  <si>
    <t xml:space="preserve">                           Logistics Performance Index Rank</t>
  </si>
  <si>
    <t>物流効率性指標ランキング</t>
  </si>
  <si>
    <t xml:space="preserve">                           Logistics Performance Index Score</t>
  </si>
  <si>
    <t>物流効率性指標スコア</t>
  </si>
  <si>
    <t xml:space="preserve">                                    Logistics Performance Index Rank: Efficiency of Customs and Border Clearance</t>
  </si>
  <si>
    <t>物流効率性指数ランキング　通関効率性と通関手続き</t>
  </si>
  <si>
    <t xml:space="preserve">                                    Logistics Performance Index Rank: Quality of Trade and Transport Infrastructure</t>
  </si>
  <si>
    <t>物流効率性指数ランキング　貿易の質と輸送インフラ</t>
  </si>
  <si>
    <t xml:space="preserve">                                    Logistics Performance Index Rank: Ease of Arranging International Shipments</t>
  </si>
  <si>
    <t>物流効率性指数ランキング　国際輸送手配の容易さ</t>
  </si>
  <si>
    <t xml:space="preserve">                                    Logistics Performance Index Rank: Quality of Logistics Services</t>
  </si>
  <si>
    <t>物流効率性指数ランキング　物流サービスの質</t>
  </si>
  <si>
    <t xml:space="preserve">                                    Logistics Performance Index Rank: Tracking and Tracing Consignments</t>
  </si>
  <si>
    <t>物流効率性指数ランキング　貨物追跡</t>
  </si>
  <si>
    <t xml:space="preserve">                                    Logistics Performance Index Rank: Timeliness of International Shipments</t>
  </si>
  <si>
    <t>物流効率性指数ランキング　国際輸送の適時性</t>
  </si>
  <si>
    <t xml:space="preserve">                  Merchant Shipping Fleet</t>
  </si>
  <si>
    <t>商船隊</t>
  </si>
  <si>
    <t xml:space="preserve">                           Oil Tankers</t>
  </si>
  <si>
    <t>オイルタンカー</t>
  </si>
  <si>
    <t xml:space="preserve">                           Bulk Dry Carriers</t>
  </si>
  <si>
    <t>ばら積み貨物船（液体以外を運ぶ）</t>
  </si>
  <si>
    <t xml:space="preserve">                           General Cargo Ships</t>
  </si>
  <si>
    <t>一般貨物船</t>
  </si>
  <si>
    <t xml:space="preserve">                           Container Ships</t>
  </si>
  <si>
    <t>コンテナ輸送船舶</t>
  </si>
  <si>
    <t xml:space="preserve">                           Other Types of Ships</t>
  </si>
  <si>
    <t>その他の海運輸送</t>
  </si>
  <si>
    <t xml:space="preserve">                  Passengers in Public Transport</t>
  </si>
  <si>
    <t>公共交通手段の乗客</t>
  </si>
  <si>
    <t xml:space="preserve">                  Pipelines</t>
  </si>
  <si>
    <t xml:space="preserve">                           Length of Pipelines Operated</t>
  </si>
  <si>
    <t xml:space="preserve">                           Goods Carried by Pipelines</t>
  </si>
  <si>
    <t xml:space="preserve">                           Pipelines Freight Traffic</t>
  </si>
  <si>
    <t xml:space="preserve">                  Rail Motor Vehicles</t>
  </si>
  <si>
    <t>鉄道自動車量</t>
  </si>
  <si>
    <t xml:space="preserve">                           Locomotives</t>
  </si>
  <si>
    <t>機関車両数</t>
  </si>
  <si>
    <t xml:space="preserve">                  Road Injury Accidents</t>
  </si>
  <si>
    <t>Economy, Finance &amp; Trade</t>
  </si>
  <si>
    <t>経済、金融、貿易</t>
  </si>
  <si>
    <t xml:space="preserve">         Balance of Payments</t>
  </si>
  <si>
    <t>国際収支</t>
  </si>
  <si>
    <t xml:space="preserve">                  Current Account Balance</t>
  </si>
  <si>
    <t>経常収支</t>
  </si>
  <si>
    <t xml:space="preserve">                  Current Account Balance as % of GDP</t>
  </si>
  <si>
    <t>GDPに対する経常収支</t>
  </si>
  <si>
    <t xml:space="preserve">                  Balance of Goods and Services</t>
  </si>
  <si>
    <t>商品とサービスの収支</t>
  </si>
  <si>
    <t xml:space="preserve">                           Goods</t>
  </si>
  <si>
    <t>商品</t>
  </si>
  <si>
    <t xml:space="preserve">                                    Exports of Goods</t>
  </si>
  <si>
    <t>商品の輸出</t>
  </si>
  <si>
    <t xml:space="preserve">                                    Imports of Goods</t>
  </si>
  <si>
    <t>商品の輸入</t>
  </si>
  <si>
    <t xml:space="preserve">                           Services</t>
  </si>
  <si>
    <t>サービス</t>
  </si>
  <si>
    <t xml:space="preserve">                                    Exports of Services</t>
  </si>
  <si>
    <t>サービスの輸出</t>
  </si>
  <si>
    <t xml:space="preserve">                                    Imports of Services</t>
  </si>
  <si>
    <t>サービスの輸入</t>
  </si>
  <si>
    <t xml:space="preserve">                  Primary Income</t>
  </si>
  <si>
    <t>第一次所得</t>
  </si>
  <si>
    <t>第一次所得受取</t>
  </si>
  <si>
    <t>第一次所得支払</t>
  </si>
  <si>
    <t xml:space="preserve">                  Secondary Income</t>
  </si>
  <si>
    <t>第二次所得</t>
  </si>
  <si>
    <t>第二次所得受取</t>
  </si>
  <si>
    <t>第二次所得支払</t>
  </si>
  <si>
    <t xml:space="preserve">                  Capital Account Balance</t>
  </si>
  <si>
    <t>資本勘定収支</t>
  </si>
  <si>
    <t xml:space="preserve">                  Financial Account Balance</t>
  </si>
  <si>
    <t>財務会計収支</t>
  </si>
  <si>
    <t xml:space="preserve">                           Direct Investment</t>
  </si>
  <si>
    <t>直接投資</t>
  </si>
  <si>
    <t xml:space="preserve">                           Portfolio Investment</t>
  </si>
  <si>
    <t>ポートフォリオ投資</t>
  </si>
  <si>
    <t xml:space="preserve">                           Financial derivatives (other than reserves) and ESOs</t>
  </si>
  <si>
    <t>デリバティブ商品</t>
  </si>
  <si>
    <t xml:space="preserve">                           Other investment</t>
  </si>
  <si>
    <t>その他の投資</t>
  </si>
  <si>
    <t xml:space="preserve">                           Reserve assets</t>
  </si>
  <si>
    <t>準備資金</t>
  </si>
  <si>
    <t xml:space="preserve">                  Remittance Inflows</t>
  </si>
  <si>
    <t>流出送金</t>
  </si>
  <si>
    <t xml:space="preserve">                  Remittance Outflows</t>
  </si>
  <si>
    <t>流入送金</t>
  </si>
  <si>
    <t xml:space="preserve">         Confidence Indicators</t>
  </si>
  <si>
    <t>信頼度指数</t>
  </si>
  <si>
    <t xml:space="preserve">                  Business Confidence Index</t>
  </si>
  <si>
    <t>業況判断指数</t>
  </si>
  <si>
    <t xml:space="preserve">                  Business Confidence Index, Standardised</t>
  </si>
  <si>
    <t>事業判断指数（標準化）</t>
  </si>
  <si>
    <t xml:space="preserve">                  Consumer Confidence Index</t>
  </si>
  <si>
    <t>消費者信頼感指数</t>
  </si>
  <si>
    <t xml:space="preserve">                  Consumer Confidence Index, Standardised</t>
  </si>
  <si>
    <t>消費者信頼感指数（標準化）</t>
  </si>
  <si>
    <t xml:space="preserve">         Exchange and Interest Rates</t>
  </si>
  <si>
    <t>為替と金利レート</t>
  </si>
  <si>
    <t xml:space="preserve">                  Exchange Rates Against US Dollar</t>
  </si>
  <si>
    <t>対US$為替レート</t>
  </si>
  <si>
    <t xml:space="preserve">                  Exchange Rates Against ECU/Euro</t>
  </si>
  <si>
    <t>対ユーロ為替レート</t>
  </si>
  <si>
    <t xml:space="preserve">                  Exchange Rates Against Japanese Yen</t>
  </si>
  <si>
    <t>対日本円為替レート</t>
  </si>
  <si>
    <t xml:space="preserve">                  Exchange Rates Against Swiss Franc</t>
  </si>
  <si>
    <t>対スイスフラン為替レート</t>
  </si>
  <si>
    <t xml:space="preserve">                  Exchange Rates Against Pound Sterling</t>
  </si>
  <si>
    <t>対イギリスポンド為替レート</t>
  </si>
  <si>
    <t xml:space="preserve">                  Purchasing Power Parity Conversion Factor</t>
  </si>
  <si>
    <t>購買力平価変換ファクター</t>
  </si>
  <si>
    <t xml:space="preserve">                  Central Bank Policy Rate</t>
  </si>
  <si>
    <t xml:space="preserve">                  Long-Term Interest Rate</t>
  </si>
  <si>
    <t>長期貸出金利</t>
  </si>
  <si>
    <t xml:space="preserve">                  Overnight Interbank Rate</t>
  </si>
  <si>
    <t>翌日物銀行間金利</t>
  </si>
  <si>
    <t xml:space="preserve">                  Price Level Indices</t>
  </si>
  <si>
    <t>物価指数</t>
  </si>
  <si>
    <t xml:space="preserve">         External debt</t>
  </si>
  <si>
    <t>対外債務</t>
  </si>
  <si>
    <t xml:space="preserve">         External debt as % of GDP</t>
  </si>
  <si>
    <t>対外債務のGDP比率</t>
  </si>
  <si>
    <t xml:space="preserve">         Foreign Direct Investment (FDI)</t>
  </si>
  <si>
    <t>海外直接投資</t>
  </si>
  <si>
    <t xml:space="preserve">                  Foreign Direct Investment Inflows</t>
  </si>
  <si>
    <t>海外直接投資流入</t>
  </si>
  <si>
    <t xml:space="preserve">                  Foreign Direct Investment Inward Stocks</t>
  </si>
  <si>
    <t>海外直截投資対内株式</t>
  </si>
  <si>
    <t xml:space="preserve">                  Foreign Direct Investment Outflows</t>
  </si>
  <si>
    <t>海外直接投資流出</t>
  </si>
  <si>
    <t xml:space="preserve">                  Foreign Direct Investment Outward Stocks</t>
  </si>
  <si>
    <t>海外直接投資対外株式</t>
  </si>
  <si>
    <t xml:space="preserve">                  FDI Intensity</t>
  </si>
  <si>
    <t>FDI強度</t>
  </si>
  <si>
    <t xml:space="preserve">                  Mergers &amp; Acquisitions: Purchases</t>
  </si>
  <si>
    <t>M&amp;A（買）</t>
  </si>
  <si>
    <t xml:space="preserve">                  Mergers &amp; Acquisitions: Sales</t>
  </si>
  <si>
    <t>M&amp;A（売）</t>
  </si>
  <si>
    <t xml:space="preserve">         Foreign Trade</t>
  </si>
  <si>
    <t>対外貿易</t>
  </si>
  <si>
    <t xml:space="preserve">                  Exports</t>
  </si>
  <si>
    <t>輸出</t>
  </si>
  <si>
    <t xml:space="preserve">                           Exports (fob) by Destination</t>
  </si>
  <si>
    <t>目的地別輸出</t>
  </si>
  <si>
    <t xml:space="preserve">                                    Exports (fob) to Africa and the Middle East</t>
  </si>
  <si>
    <t>アフリカと中東向け輸出</t>
  </si>
  <si>
    <t xml:space="preserve">                                             Exports (fob) to Africa</t>
  </si>
  <si>
    <t>アフリカ向け輸出</t>
  </si>
  <si>
    <t xml:space="preserve">                                                      Exports (fob) to Algeria</t>
  </si>
  <si>
    <t>アルジェリア向け輸出</t>
  </si>
  <si>
    <t xml:space="preserve">                                                      Exports (fob) to Angola</t>
  </si>
  <si>
    <t>アンゴラ向け輸出</t>
  </si>
  <si>
    <t xml:space="preserve">                                                      Exports (fob) to Benin</t>
  </si>
  <si>
    <t>ベナン向け輸出</t>
  </si>
  <si>
    <t xml:space="preserve">                                                      Exports (fob) to Botswana</t>
  </si>
  <si>
    <t>ボツワナ向け輸出</t>
  </si>
  <si>
    <t xml:space="preserve">                                                      Exports (fob) to Burkina Faso</t>
  </si>
  <si>
    <t>ブルキナファソ向け輸出</t>
  </si>
  <si>
    <t xml:space="preserve">                                                      Exports (fob) to Burundi</t>
  </si>
  <si>
    <t>ブルンティ向け輸出</t>
  </si>
  <si>
    <t xml:space="preserve">                                                      Exports (fob) to Cameroon</t>
  </si>
  <si>
    <t>カメルーン向け輸出</t>
  </si>
  <si>
    <t xml:space="preserve">                                                      Exports (fob) to Cape Verde</t>
  </si>
  <si>
    <t>ケープヴェルデ向け輸出</t>
  </si>
  <si>
    <t xml:space="preserve">                                                      Exports (fob) to Central African Republic</t>
  </si>
  <si>
    <t>中央アフリカ共和国向け輸出</t>
  </si>
  <si>
    <t xml:space="preserve">                                                      Exports (fob) to Chad</t>
  </si>
  <si>
    <t>チャド向け輸出</t>
  </si>
  <si>
    <t xml:space="preserve">                                                      Exports (fob) to Comoros</t>
  </si>
  <si>
    <t>コモロ向け輸出</t>
  </si>
  <si>
    <t xml:space="preserve">                                                      Exports (fob) to Congo, Democratic Republic</t>
  </si>
  <si>
    <t>コンゴ民主共和国向け輸出</t>
  </si>
  <si>
    <t xml:space="preserve">                                                      Exports (fob) to Congo-Brazzaville</t>
  </si>
  <si>
    <t>コンゴブラザビル向け輸出</t>
  </si>
  <si>
    <t xml:space="preserve">                                                      Exports (fob) to Côte d'Ivoire</t>
  </si>
  <si>
    <t>コートジボワール向け輸出</t>
  </si>
  <si>
    <t xml:space="preserve">                                                      Exports (fob) to Djibouti</t>
  </si>
  <si>
    <t>ジブチ向け輸出</t>
  </si>
  <si>
    <t xml:space="preserve">                                                      Exports (fob) to Equatorial Guinea</t>
  </si>
  <si>
    <t>赤道ギニア向け輸出</t>
  </si>
  <si>
    <t xml:space="preserve">                                                      Exports (fob) to Eritrea</t>
  </si>
  <si>
    <t>エリトリア向け輸出</t>
  </si>
  <si>
    <t xml:space="preserve">                                                      Exports (fob) to Ethiopia</t>
  </si>
  <si>
    <t>エチオピア向け輸出</t>
  </si>
  <si>
    <t xml:space="preserve">                                                      Exports (fob) to Gabon</t>
  </si>
  <si>
    <t>ガボン向け輸出</t>
  </si>
  <si>
    <t xml:space="preserve">                                                      Exports (fob) to Gambia</t>
  </si>
  <si>
    <t>ガンビア向け輸出</t>
  </si>
  <si>
    <t xml:space="preserve">                                                      Exports (fob) to Ghana</t>
  </si>
  <si>
    <t>ガーナ向け輸出</t>
  </si>
  <si>
    <t xml:space="preserve">                                                      Exports (fob) to Guinea</t>
  </si>
  <si>
    <t>ギニア向け輸出</t>
  </si>
  <si>
    <t xml:space="preserve">                                                      Exports (fob) to Guinea-Bissau</t>
  </si>
  <si>
    <t>ギニアビサウ向け輸出</t>
  </si>
  <si>
    <t xml:space="preserve">                                                      Exports (fob) to Kenya</t>
  </si>
  <si>
    <t>ケニア向け輸出</t>
  </si>
  <si>
    <t xml:space="preserve">                                                      Exports (fob) to Lesotho</t>
  </si>
  <si>
    <t>レソト向け輸出</t>
  </si>
  <si>
    <t xml:space="preserve">                                                      Exports (fob) to Liberia</t>
  </si>
  <si>
    <t>リベリア向け輸出</t>
  </si>
  <si>
    <t xml:space="preserve">                                                      Exports (fob) to Madagascar</t>
  </si>
  <si>
    <t>マダガスカル向け輸出</t>
  </si>
  <si>
    <t xml:space="preserve">                                                      Exports (fob) to Malawi</t>
  </si>
  <si>
    <t>マラウィ向け輸出</t>
  </si>
  <si>
    <t xml:space="preserve">                                                      Exports (fob) to Mali</t>
  </si>
  <si>
    <t>マリ向け輸出</t>
  </si>
  <si>
    <t xml:space="preserve">                                                      Exports (fob) to Mauritania</t>
  </si>
  <si>
    <t>モーリタニア向け輸出</t>
  </si>
  <si>
    <t xml:space="preserve">                                                      Exports (fob) to Mauritius</t>
  </si>
  <si>
    <t>モーリシャス向け輸出</t>
  </si>
  <si>
    <t xml:space="preserve">                                                      Exports (fob) to Morocco</t>
  </si>
  <si>
    <t>モロッコ向け輸出</t>
  </si>
  <si>
    <t xml:space="preserve">                                                      Exports (fob) to Mozambique</t>
  </si>
  <si>
    <t>モザンビーク向け輸出</t>
  </si>
  <si>
    <t xml:space="preserve">                                                      Exports (fob) to Namibia</t>
  </si>
  <si>
    <t>ナミビア向け輸出</t>
  </si>
  <si>
    <t xml:space="preserve">                                                      Exports (fob) to Niger</t>
  </si>
  <si>
    <t>ニジェール向け輸出</t>
  </si>
  <si>
    <t xml:space="preserve">                                                      Exports (fob) to Nigeria</t>
  </si>
  <si>
    <t>ナイジェリア向け輸出</t>
  </si>
  <si>
    <t xml:space="preserve">                                                      Exports (fob) to Rwanda</t>
  </si>
  <si>
    <t>ルワンダ向け輸出</t>
  </si>
  <si>
    <t xml:space="preserve">                                                      Exports (fob) to Sao Tomé e Principe</t>
  </si>
  <si>
    <t>サントメ・プリンシペ向け輸出</t>
  </si>
  <si>
    <t xml:space="preserve">                                                      Exports (fob) to Senegal</t>
  </si>
  <si>
    <t>セネガル向け輸出</t>
  </si>
  <si>
    <t xml:space="preserve">                                                      Exports (fob) to Seychelles</t>
  </si>
  <si>
    <t>セイシャル向け輸出</t>
  </si>
  <si>
    <t xml:space="preserve">                                                      Exports (fob) to Sierra Leone</t>
  </si>
  <si>
    <t>シエラレオネ向け輸出</t>
  </si>
  <si>
    <t xml:space="preserve">                                                      Exports (fob) to Somalia</t>
  </si>
  <si>
    <t>ソマリア向け輸出</t>
  </si>
  <si>
    <t xml:space="preserve">                                                      Exports (fob) to South Africa</t>
  </si>
  <si>
    <t>南アフリカ共和国</t>
  </si>
  <si>
    <t xml:space="preserve">                                                      Exports (fob) to Sudan</t>
  </si>
  <si>
    <t>スーダン向け輸出</t>
  </si>
  <si>
    <t xml:space="preserve">                                                      Exports (fob) to Swaziland</t>
  </si>
  <si>
    <t>スワジランド向け輸出</t>
  </si>
  <si>
    <t xml:space="preserve">                                                      Exports (fob) to Tanzania</t>
  </si>
  <si>
    <t>タンザニア向け輸出</t>
  </si>
  <si>
    <t xml:space="preserve">                                                      Exports (fob) to Togo</t>
  </si>
  <si>
    <t>トゴ向け輸出</t>
  </si>
  <si>
    <t xml:space="preserve">                                                      Exports (fob) to Tunisia</t>
  </si>
  <si>
    <t>チュニジア向け輸出</t>
  </si>
  <si>
    <t xml:space="preserve">                                                      Exports (fob) to Uganda</t>
  </si>
  <si>
    <t>ウガンダ向け輸出</t>
  </si>
  <si>
    <t xml:space="preserve">                                                      Exports (fob) to Zambia</t>
  </si>
  <si>
    <t>ザンビア向け輸出</t>
  </si>
  <si>
    <t xml:space="preserve">                                                      Exports (fob) to Zimbabwe</t>
  </si>
  <si>
    <t>ジンバブエ向け輸出</t>
  </si>
  <si>
    <t xml:space="preserve">                                                      Exports (fob) to Other African Countries</t>
  </si>
  <si>
    <t>他のアフリカの国々向け輸出</t>
  </si>
  <si>
    <t xml:space="preserve">                                             Exports (fob) to Middle East</t>
  </si>
  <si>
    <t>中東向け輸出</t>
  </si>
  <si>
    <t xml:space="preserve">                                                      Exports (fob) to Bahrain</t>
  </si>
  <si>
    <t>バーレーン向け輸出</t>
  </si>
  <si>
    <t xml:space="preserve">                                                      Exports (fob) to Egypt</t>
  </si>
  <si>
    <t>エジプト向け輸出</t>
  </si>
  <si>
    <t xml:space="preserve">                                                      Exports (fob) to Iran</t>
  </si>
  <si>
    <t>イラン向け輸出</t>
  </si>
  <si>
    <t xml:space="preserve">                                                      Exports (fob) to Iraq</t>
  </si>
  <si>
    <t>イラク向け輸出</t>
  </si>
  <si>
    <t xml:space="preserve">                                                      Exports (fob) to Israel</t>
  </si>
  <si>
    <t>イスラエル向け輸出</t>
  </si>
  <si>
    <t xml:space="preserve">                                                      Exports (fob) to Jordan</t>
  </si>
  <si>
    <t>ヨルダン向け輸出</t>
  </si>
  <si>
    <t xml:space="preserve">                                                      Exports (fob) to Kuwait</t>
  </si>
  <si>
    <t>クェート向け輸出</t>
  </si>
  <si>
    <t xml:space="preserve">                                                      Exports (fob) to Lebanon</t>
  </si>
  <si>
    <t>レバノン向け輸出</t>
  </si>
  <si>
    <t xml:space="preserve">                                                      Exports (fob) to Libya</t>
  </si>
  <si>
    <t>リビア向け輸出</t>
  </si>
  <si>
    <t xml:space="preserve">                                                      Exports (fob) to Oman</t>
  </si>
  <si>
    <t>オマーン向け輸出</t>
  </si>
  <si>
    <t xml:space="preserve">                                                      Exports (fob) to Qatar</t>
  </si>
  <si>
    <t>カタール向け輸出</t>
  </si>
  <si>
    <t xml:space="preserve">                                                      Exports (fob) to Saudi Arabia</t>
  </si>
  <si>
    <t>サウジアラビア向け輸出</t>
  </si>
  <si>
    <t xml:space="preserve">                                                      Exports (fob) to Syria</t>
  </si>
  <si>
    <t>シリア向け輸出</t>
  </si>
  <si>
    <t xml:space="preserve">                                                      Exports (fob) to United Arab Emirates</t>
  </si>
  <si>
    <t>UAE向け輸出</t>
  </si>
  <si>
    <t xml:space="preserve">                                                      Exports (fob) to Yemen</t>
  </si>
  <si>
    <t>イエメン向け輸出</t>
  </si>
  <si>
    <t xml:space="preserve">                                                      Exports (fob) to Other Middle Eastern Countries</t>
  </si>
  <si>
    <t>他の中東諸国向け輸出</t>
  </si>
  <si>
    <t xml:space="preserve">                                    Exports (fob) to Asia Pacific</t>
  </si>
  <si>
    <t>アジア・太平洋地域向け輸出</t>
  </si>
  <si>
    <t xml:space="preserve">                                             Exports (fob) to Afghanistan</t>
  </si>
  <si>
    <t>アフガニスタン向け輸出</t>
  </si>
  <si>
    <t xml:space="preserve">                                             Exports (fob) to American Samoa</t>
  </si>
  <si>
    <t>アメリカ領サモアへの輸出</t>
  </si>
  <si>
    <t xml:space="preserve">                                             Exports (fob) to Armenia</t>
  </si>
  <si>
    <t>アルメニア向け輸出</t>
  </si>
  <si>
    <t xml:space="preserve">                                             Exports (fob) to Azerbaijan</t>
  </si>
  <si>
    <t>アゼンバイジャン向け輸出</t>
  </si>
  <si>
    <t xml:space="preserve">                                             Exports (fob) to Bangladesh</t>
  </si>
  <si>
    <t>バングラディシュ向け輸出</t>
  </si>
  <si>
    <t xml:space="preserve">                                             Exports (fob) to Bhutan</t>
  </si>
  <si>
    <t>ブータン向け輸出</t>
  </si>
  <si>
    <t xml:space="preserve">                                             Exports (fob) to Brunei</t>
  </si>
  <si>
    <t>ブルネイ向け輸出</t>
  </si>
  <si>
    <t xml:space="preserve">                                             Exports (fob) to Cambodia</t>
  </si>
  <si>
    <t>カンボジア向け輸出</t>
  </si>
  <si>
    <t xml:space="preserve">                                             Exports (fob) to China</t>
  </si>
  <si>
    <t>中国向け輸出</t>
  </si>
  <si>
    <t xml:space="preserve">                                             Exports (fob) to Fiji</t>
  </si>
  <si>
    <t>フィジー向け輸出</t>
  </si>
  <si>
    <t xml:space="preserve">                                             Exports (fob) to French Polynesia</t>
  </si>
  <si>
    <t>フランス領ポリネシア向け輸出</t>
  </si>
  <si>
    <t xml:space="preserve">                                             Exports (fob) to Guam</t>
  </si>
  <si>
    <t>グアム向け輸出</t>
  </si>
  <si>
    <t xml:space="preserve">                                             Exports (fob) to Hong Kong, China</t>
  </si>
  <si>
    <t>香港向け輸出</t>
  </si>
  <si>
    <t xml:space="preserve">                                             Exports (fob) to India</t>
  </si>
  <si>
    <t>インド向け輸出</t>
  </si>
  <si>
    <t xml:space="preserve">                                             Exports (fob) to Indonesia</t>
  </si>
  <si>
    <t>インドネシア向け輸出</t>
  </si>
  <si>
    <t xml:space="preserve">                                             Exports (fob) to Japan</t>
  </si>
  <si>
    <t>日本向け輸出</t>
  </si>
  <si>
    <t xml:space="preserve">                                             Exports (fob) to Kazakhstan</t>
  </si>
  <si>
    <t>カザフスタン向け輸出</t>
  </si>
  <si>
    <t xml:space="preserve">                                             Exports (fob) to Kiribati</t>
  </si>
  <si>
    <t>キリバス共和国向け輸出</t>
  </si>
  <si>
    <t xml:space="preserve">                                             Exports (fob) to Kyrgyzstan</t>
  </si>
  <si>
    <t>キルギスタン向け輸出</t>
  </si>
  <si>
    <t xml:space="preserve">                                             Exports (fob) to Laos</t>
  </si>
  <si>
    <t>ラオス向け輸出</t>
  </si>
  <si>
    <t xml:space="preserve">                                             Exports (fob) to Macau</t>
  </si>
  <si>
    <t>マカオ向け輸出</t>
  </si>
  <si>
    <t xml:space="preserve">                                             Exports (fob) to Malaysia</t>
  </si>
  <si>
    <t>マレーシア向け輸出</t>
  </si>
  <si>
    <t xml:space="preserve">                                             Exports (fob) to Maldives</t>
  </si>
  <si>
    <t>モルジブ向け輸出</t>
  </si>
  <si>
    <t xml:space="preserve">                                             Exports (fob) to Mongolia</t>
  </si>
  <si>
    <t>モンゴル向け輸出</t>
  </si>
  <si>
    <t xml:space="preserve">                                             Exports (fob) to Myanmar</t>
  </si>
  <si>
    <t>ミャンマー向け輸出</t>
  </si>
  <si>
    <t xml:space="preserve">                                             Exports (fob) to Nauru</t>
  </si>
  <si>
    <t>ナウル向け輸出</t>
  </si>
  <si>
    <t xml:space="preserve">                                             Exports (fob) to Nepal</t>
  </si>
  <si>
    <t>ネパール向け輸出</t>
  </si>
  <si>
    <t xml:space="preserve">                                             Exports (fob) to New Caledonia</t>
  </si>
  <si>
    <t>ニューカレドニア向け輸出</t>
  </si>
  <si>
    <t xml:space="preserve">                                             Exports (fob) to North Korea</t>
  </si>
  <si>
    <t>北朝鮮向け輸出</t>
  </si>
  <si>
    <t xml:space="preserve">                                             Exports (fob) to Pakistan</t>
  </si>
  <si>
    <t>パキスタン向け輸出</t>
  </si>
  <si>
    <t xml:space="preserve">                                             Exports (fob) to Papua New Guinea</t>
  </si>
  <si>
    <t>ニューギニア向け輸出</t>
  </si>
  <si>
    <t xml:space="preserve">                                             Exports (fob) to Philippines</t>
  </si>
  <si>
    <t>フィリピン向け輸出</t>
  </si>
  <si>
    <t xml:space="preserve">                                             Exports (fob) to Samoa</t>
  </si>
  <si>
    <t>サモア向け輸出</t>
  </si>
  <si>
    <t xml:space="preserve">                                             Exports (fob) to Singapore</t>
  </si>
  <si>
    <t>シガンポール向け輸出</t>
  </si>
  <si>
    <t xml:space="preserve">                                             Exports (fob) to Solomon Islands</t>
  </si>
  <si>
    <t>ソロモン諸島向け輸出</t>
  </si>
  <si>
    <t xml:space="preserve">                                             Exports (fob) to South Korea</t>
  </si>
  <si>
    <t>韓国向け輸出</t>
  </si>
  <si>
    <t xml:space="preserve">                                             Exports (fob) to Sri Lanka</t>
  </si>
  <si>
    <t>スリランカ向け輸出</t>
  </si>
  <si>
    <t xml:space="preserve">                                             Exports (fob) to Taiwan</t>
  </si>
  <si>
    <t>台湾向け輸出</t>
  </si>
  <si>
    <t xml:space="preserve">                                             Exports (fob) to Tajikistan</t>
  </si>
  <si>
    <t>タジキスタン向け輸出</t>
  </si>
  <si>
    <t xml:space="preserve">                                             Exports (fob) to Thailand</t>
  </si>
  <si>
    <t>タイ向け輸出</t>
  </si>
  <si>
    <t xml:space="preserve">                                             Exports (fob) to Tonga</t>
  </si>
  <si>
    <t>トンガ向け輸出</t>
  </si>
  <si>
    <t xml:space="preserve">                                             Exports (fob) to Turkmenistan</t>
  </si>
  <si>
    <t>トルクメニスタン向け輸出</t>
  </si>
  <si>
    <t xml:space="preserve">                                             Exports (fob) to Tuvalu</t>
  </si>
  <si>
    <t>ツバル向け輸出</t>
  </si>
  <si>
    <t xml:space="preserve">                                             Exports (fob) to Uzbekistan</t>
  </si>
  <si>
    <t>ウズベキスタン向け輸出</t>
  </si>
  <si>
    <t xml:space="preserve">                                             Exports (fob) to Vanuatu</t>
  </si>
  <si>
    <t>バヌアツ向け輸出</t>
  </si>
  <si>
    <t xml:space="preserve">                                             Exports (fob) to Vietnam</t>
  </si>
  <si>
    <t>ベトナム向け輸出</t>
  </si>
  <si>
    <t xml:space="preserve">                                             Exports (fob) to Other Asian/Pacific Countries</t>
  </si>
  <si>
    <t>他のアジア太平洋地域の国への輸出</t>
  </si>
  <si>
    <t xml:space="preserve">                                    Exports (fob) to Australasia</t>
  </si>
  <si>
    <t>オーストラレーシア地域への輸出</t>
  </si>
  <si>
    <t xml:space="preserve">                                             Exports (fob) to Australia</t>
  </si>
  <si>
    <t>オーストラリア向け輸出</t>
  </si>
  <si>
    <t xml:space="preserve">                                             Exports (fob) to New Zealand</t>
  </si>
  <si>
    <t>ニュージーランド向け輸出</t>
  </si>
  <si>
    <t xml:space="preserve">                                             Exports (fob) to Other Australasian Countries</t>
  </si>
  <si>
    <t>他のオーストラレーシア地域の国々への輸出</t>
  </si>
  <si>
    <t xml:space="preserve">                                    Exports (fob) to Europe</t>
  </si>
  <si>
    <t>ヨーロッパへの輸出</t>
  </si>
  <si>
    <t xml:space="preserve">                                             Exports (fob) to Albania</t>
  </si>
  <si>
    <t>アルバニアへの輸出</t>
  </si>
  <si>
    <t xml:space="preserve">                                             Exports (fob) to Belarus</t>
  </si>
  <si>
    <t>ベラルーシへの輸出</t>
  </si>
  <si>
    <t xml:space="preserve">                                             Exports (fob) to Bosnia-Herzegovina</t>
  </si>
  <si>
    <t>ボスニアヘルツェゴビナへの輸出</t>
  </si>
  <si>
    <t xml:space="preserve">                                             Exports (fob) to EU-28</t>
  </si>
  <si>
    <t>EU28への輸出</t>
  </si>
  <si>
    <t xml:space="preserve">                                                      Exports (fob) to Austria</t>
  </si>
  <si>
    <t>オーストリアへの輸出</t>
  </si>
  <si>
    <t xml:space="preserve">                                                      Exports (fob) to Belgium</t>
  </si>
  <si>
    <t>ベルギーへの輸出</t>
  </si>
  <si>
    <t xml:space="preserve">                                                      Exports (fob) to Bulgaria</t>
  </si>
  <si>
    <t>ブルガリアへの輸出</t>
  </si>
  <si>
    <t xml:space="preserve">                                                      Exports (fob) to Croatia</t>
  </si>
  <si>
    <t>クロアチアへの輸出</t>
  </si>
  <si>
    <t xml:space="preserve">                                                      Exports (fob) to Cyprus</t>
  </si>
  <si>
    <t>キプロスへの輸出</t>
  </si>
  <si>
    <t xml:space="preserve">                                                      Exports (fob) to Czech Republic</t>
  </si>
  <si>
    <t>チェコ共和国への輸出</t>
  </si>
  <si>
    <t xml:space="preserve">                                                      Exports (fob) to Denmark</t>
  </si>
  <si>
    <t>デンマークへの輸出</t>
  </si>
  <si>
    <t xml:space="preserve">                                                      Exports (fob) to Estonia</t>
  </si>
  <si>
    <t>エストニアへの輸出</t>
  </si>
  <si>
    <t xml:space="preserve">                                                      Exports (fob) to Finland</t>
  </si>
  <si>
    <t>フィンランドへの輸出</t>
  </si>
  <si>
    <t xml:space="preserve">                                                      Exports (fob) to France</t>
  </si>
  <si>
    <t>フランスへの輸出</t>
  </si>
  <si>
    <t xml:space="preserve">                                                      Exports (fob) to Germany</t>
  </si>
  <si>
    <t>ドイツへの輸出</t>
  </si>
  <si>
    <t xml:space="preserve">                                                      Exports (fob) to Greece</t>
  </si>
  <si>
    <t>ギリシャへの輸出</t>
  </si>
  <si>
    <t xml:space="preserve">                                                      Exports (fob) to Hungary</t>
  </si>
  <si>
    <t>ハンガリーへの輸出</t>
  </si>
  <si>
    <t xml:space="preserve">                                                      Exports (fob) to Ireland</t>
  </si>
  <si>
    <t>アイルランドへの輸出</t>
  </si>
  <si>
    <t xml:space="preserve">                                                      Exports (fob) to Italy</t>
  </si>
  <si>
    <t>イタリアへの輸出</t>
  </si>
  <si>
    <t xml:space="preserve">                                                      Exports (fob) to Latvia</t>
  </si>
  <si>
    <t>ラトビアへの輸出</t>
  </si>
  <si>
    <t xml:space="preserve">                                                      Exports (fob) to Lithuania</t>
  </si>
  <si>
    <t>リトアニアへの輸出</t>
  </si>
  <si>
    <t xml:space="preserve">                                                      Exports (fob) to Luxembourg</t>
  </si>
  <si>
    <t>ルクセンブルクへの輸出</t>
  </si>
  <si>
    <t xml:space="preserve">                                                      Exports (fob) to Malta</t>
  </si>
  <si>
    <t>マルタへの輸出</t>
  </si>
  <si>
    <t xml:space="preserve">                                                      Exports (fob) to Netherlands</t>
  </si>
  <si>
    <t>オランダへの輸出</t>
  </si>
  <si>
    <t xml:space="preserve">                                                      Exports (fob) to Poland</t>
  </si>
  <si>
    <t>ポーランドへの輸出</t>
  </si>
  <si>
    <t xml:space="preserve">                                                      Exports (fob) to Portugal</t>
  </si>
  <si>
    <t>ポルトガルへの輸出</t>
  </si>
  <si>
    <t xml:space="preserve">                                                      Exports (fob) to Romania</t>
  </si>
  <si>
    <t>ルーマニアへの輸出</t>
  </si>
  <si>
    <t xml:space="preserve">                                                      Exports (fob) to Slovakia</t>
  </si>
  <si>
    <t>スロベキアへの輸出</t>
  </si>
  <si>
    <t xml:space="preserve">                                                      Exports (fob) to Slovenia</t>
  </si>
  <si>
    <t>スロバニアへの輸出</t>
  </si>
  <si>
    <t xml:space="preserve">                                                      Exports (fob) to Spain</t>
  </si>
  <si>
    <t>スペインへの輸出</t>
  </si>
  <si>
    <t xml:space="preserve">                                                      Exports (fob) to Sweden</t>
  </si>
  <si>
    <t>スェーデンへの輸出</t>
  </si>
  <si>
    <t xml:space="preserve">                                                      Exports (fob) to United Kingdom</t>
  </si>
  <si>
    <t>英国への輸出</t>
  </si>
  <si>
    <t xml:space="preserve">                                             Exports (fob) to Georgia</t>
  </si>
  <si>
    <t>グルジアへの輸出</t>
  </si>
  <si>
    <t xml:space="preserve">                                             Exports (fob) to Gibraltar</t>
  </si>
  <si>
    <t>ジブラルタルへの輸出</t>
  </si>
  <si>
    <t xml:space="preserve">                                             Exports (fob) to Iceland</t>
  </si>
  <si>
    <t>アイスランドへの輸出</t>
  </si>
  <si>
    <t xml:space="preserve">                                             Exports (fob) to Kosovo</t>
  </si>
  <si>
    <t>コソボへの輸出</t>
  </si>
  <si>
    <t xml:space="preserve">                                             Exports (fob) to Macedonia</t>
  </si>
  <si>
    <t>マケドニアへの輸出</t>
  </si>
  <si>
    <t xml:space="preserve">                                             Exports (fob) to Moldova</t>
  </si>
  <si>
    <t>モリドバへの輸出</t>
  </si>
  <si>
    <t xml:space="preserve">                                             Exports (fob) to Montenegro</t>
  </si>
  <si>
    <t>モンテネグロへの輸出</t>
  </si>
  <si>
    <t xml:space="preserve">                                             Exports (fob) to Norway</t>
  </si>
  <si>
    <t>ノルウェーへの輸出</t>
  </si>
  <si>
    <t xml:space="preserve">                                             Exports (fob) to Russia</t>
  </si>
  <si>
    <t>ロシアへの輸出</t>
  </si>
  <si>
    <t xml:space="preserve">                                             Exports (fob) to Serbia</t>
  </si>
  <si>
    <t>セルビアへの輸出</t>
  </si>
  <si>
    <t xml:space="preserve">                                             Exports (fob) to Switzerland</t>
  </si>
  <si>
    <t>スイスへの輸出</t>
  </si>
  <si>
    <t xml:space="preserve">                                             Exports (fob) to Turkey</t>
  </si>
  <si>
    <t>トルコへの輸出</t>
  </si>
  <si>
    <t xml:space="preserve">                                             Exports (fob) to Ukraine</t>
  </si>
  <si>
    <t>ウクライナへの輸出</t>
  </si>
  <si>
    <t xml:space="preserve">                                             Exports (fob) to Other European Countries</t>
  </si>
  <si>
    <t>他のヨーロッパ諸国への輸出</t>
  </si>
  <si>
    <t xml:space="preserve">                                    Exports (fob) to Latin America</t>
  </si>
  <si>
    <t>ラテンアメリカへの輸出</t>
  </si>
  <si>
    <t xml:space="preserve">                                             Exports (fob) to Antigua</t>
  </si>
  <si>
    <t>アンチグアへの輸出</t>
  </si>
  <si>
    <t xml:space="preserve">                                             Exports (fob) to Argentina</t>
  </si>
  <si>
    <t>アルゼンチンへの輸出</t>
  </si>
  <si>
    <t xml:space="preserve">                                             Exports (fob) to Aruba</t>
  </si>
  <si>
    <t>アルーバへの輸出</t>
  </si>
  <si>
    <t xml:space="preserve">                                             Exports (fob) to Bahamas</t>
  </si>
  <si>
    <t>バハマへの輸出</t>
  </si>
  <si>
    <t xml:space="preserve">                                             Exports (fob) to Barbados</t>
  </si>
  <si>
    <t>バルバドスへの輸出</t>
  </si>
  <si>
    <t xml:space="preserve">                                             Exports (fob) to Belize</t>
  </si>
  <si>
    <t>ベリーゼへの輸出</t>
  </si>
  <si>
    <t xml:space="preserve">                                             Exports (fob) to Bermuda</t>
  </si>
  <si>
    <t>バミューダへの輸出</t>
  </si>
  <si>
    <t xml:space="preserve">                                             Exports (fob) to Bolivia</t>
  </si>
  <si>
    <t>ボリビアへの輸出</t>
  </si>
  <si>
    <t xml:space="preserve">                                             Exports (fob) to Brazil</t>
  </si>
  <si>
    <t>ブラジルへの輸出</t>
  </si>
  <si>
    <t xml:space="preserve">                                             Exports (fob) to Chile</t>
  </si>
  <si>
    <t>チリへの輸出</t>
  </si>
  <si>
    <t xml:space="preserve">                                             Exports (fob) to Colombia</t>
  </si>
  <si>
    <t>コロンビアへの輸出</t>
  </si>
  <si>
    <t xml:space="preserve">                                             Exports (fob) to Costa Rica</t>
  </si>
  <si>
    <t>コスタリカへの輸出</t>
  </si>
  <si>
    <t xml:space="preserve">                                             Exports (fob) to Cuba</t>
  </si>
  <si>
    <t>キューバへの輸出</t>
  </si>
  <si>
    <t xml:space="preserve">                                             Exports (fob) to Dominica</t>
  </si>
  <si>
    <t>ドミニカへの輸出</t>
  </si>
  <si>
    <t xml:space="preserve">                                             Exports (fob) to Dominican Republic</t>
  </si>
  <si>
    <t>ドミニカ共和国への輸出</t>
  </si>
  <si>
    <t xml:space="preserve">                                             Exports (fob) to Ecuador</t>
  </si>
  <si>
    <t>エクアドルへの輸出</t>
  </si>
  <si>
    <t xml:space="preserve">                                             Exports (fob) to El Salvador</t>
  </si>
  <si>
    <t>エルサルバドルへの輸出</t>
  </si>
  <si>
    <t xml:space="preserve">                                             Exports (fob) to Grenada</t>
  </si>
  <si>
    <t>グレナダへの輸出</t>
  </si>
  <si>
    <t xml:space="preserve">                                             Exports (fob) to Guatemala</t>
  </si>
  <si>
    <t>ガテマラへの輸出</t>
  </si>
  <si>
    <t xml:space="preserve">                                             Exports (fob) to Guyana</t>
  </si>
  <si>
    <t>ギニアへの輸出</t>
  </si>
  <si>
    <t xml:space="preserve">                                             Exports (fob) to Haiti</t>
  </si>
  <si>
    <t>ハイチへの輸出</t>
  </si>
  <si>
    <t xml:space="preserve">                                             Exports (fob) to Honduras</t>
  </si>
  <si>
    <t>ホンジュラスへの輸出</t>
  </si>
  <si>
    <t xml:space="preserve">                                             Exports (fob) to Jamaica</t>
  </si>
  <si>
    <t>ジャマイカへの輸出</t>
  </si>
  <si>
    <t xml:space="preserve">                                             Exports (fob) to Mexico</t>
  </si>
  <si>
    <t>メキシコへの輸出</t>
  </si>
  <si>
    <t xml:space="preserve">                                             Exports (fob) to Nicaragua</t>
  </si>
  <si>
    <t>ニカラグアへの輸出</t>
  </si>
  <si>
    <t xml:space="preserve">                                             Exports (fob) to Panama</t>
  </si>
  <si>
    <t>パナマへの輸出</t>
  </si>
  <si>
    <t xml:space="preserve">                                             Exports (fob) to Paraguay</t>
  </si>
  <si>
    <t>パラグアイへの輸出</t>
  </si>
  <si>
    <t xml:space="preserve">                                             Exports (fob) to Peru</t>
  </si>
  <si>
    <t>ペルーへの輸出</t>
  </si>
  <si>
    <t xml:space="preserve">                                             Exports (fob) to St Kitts</t>
  </si>
  <si>
    <t>セントキットへの輸出</t>
  </si>
  <si>
    <t xml:space="preserve">                                             Exports (fob) to St Lucia</t>
  </si>
  <si>
    <t>セントルシアへの輸出</t>
  </si>
  <si>
    <t xml:space="preserve">                                             Exports (fob) to St Vincent and the Grenadines</t>
  </si>
  <si>
    <t>セントビンセントおよびグレナディーン諸島への輸出</t>
  </si>
  <si>
    <t xml:space="preserve">                                             Exports (fob) to Suriname</t>
  </si>
  <si>
    <t>スリナメへの輸出</t>
  </si>
  <si>
    <t xml:space="preserve">                                             Exports (fob) to Trinidad and Tobago</t>
  </si>
  <si>
    <t>トリニダードトバゴへの輸出</t>
  </si>
  <si>
    <t xml:space="preserve">                                             Exports (fob) to Uruguay</t>
  </si>
  <si>
    <t>ウルグアイへの輸出</t>
  </si>
  <si>
    <t xml:space="preserve">                                             Exports (fob) to Venezuela</t>
  </si>
  <si>
    <t>ベネズエラへの輸出</t>
  </si>
  <si>
    <t xml:space="preserve">                                             Exports (fob) to Other Latin American Countries</t>
  </si>
  <si>
    <t>他のラテンアメリカ諸国への輸出</t>
  </si>
  <si>
    <t xml:space="preserve">                                    Exports (fob) to North America</t>
  </si>
  <si>
    <t>北米地域への輸出</t>
  </si>
  <si>
    <t xml:space="preserve">                                             Exports (fob) to Canada</t>
  </si>
  <si>
    <t>カナダへの輸出</t>
  </si>
  <si>
    <t xml:space="preserve">                                             Exports (fob) to USA</t>
  </si>
  <si>
    <t>アメリカ合衆国への輸出</t>
  </si>
  <si>
    <t xml:space="preserve">                                    Exports (fob) to Other Countries</t>
  </si>
  <si>
    <t>他の諸国への輸出</t>
  </si>
  <si>
    <t xml:space="preserve">                           Exports (fob) by Commodity</t>
  </si>
  <si>
    <t>品物別輸出</t>
  </si>
  <si>
    <t xml:space="preserve">                                    Exports (fob) of Animal &amp; Animal Products, HS Classification 01-05</t>
  </si>
  <si>
    <t>動物（生きているものに限る。）及び動物性生産品　の輸出（HSコード第1部第1類～第5類）</t>
  </si>
  <si>
    <t xml:space="preserve">                                             Exports (fob) of Live Animals</t>
  </si>
  <si>
    <t>動物（生きているものに限る。）　の輸出</t>
  </si>
  <si>
    <t xml:space="preserve">                                             Exports (fob) of Meat and Edible Meat Offal</t>
  </si>
  <si>
    <t xml:space="preserve"> 肉及び食用のくず肉　の輸出</t>
  </si>
  <si>
    <t xml:space="preserve">                                             Exports (fob) of Fish, Crustaceans, Molluscs and Aquatic Invertebrates</t>
  </si>
  <si>
    <t>魚並びに甲殻類、軟体動物及びその他の水棲無脊椎動物　の輸出</t>
  </si>
  <si>
    <t xml:space="preserve">                                             Exports (fob) of Dairy Products, Eggs, Honey, and Other Edible Animal Products</t>
  </si>
  <si>
    <t xml:space="preserve"> 酪農品、鳥卵、天然はちみつ及び他の類に該当しない食用の動物性生産品　の輸出</t>
  </si>
  <si>
    <t xml:space="preserve">                                             Exports (fob) of Other Products of Animal Origin</t>
  </si>
  <si>
    <t xml:space="preserve"> 動物性生産品（他の類に該当するものを除く。）　の輸出</t>
  </si>
  <si>
    <t xml:space="preserve">                                    Exports (fob) of Vegetable Products, HS Classification 06-15</t>
  </si>
  <si>
    <t>植物性生産品、及び動物性又は植物性の油脂及びその分解生産物、調製食用脂並びに動物性又は植物性のろう　の輸出（HSコード第2部第6類～14類、及び第3部第15類）</t>
  </si>
  <si>
    <t xml:space="preserve">                                             Exports (fob) of Live Trees, Plants, Bulbs, Roots, Cut Flowers</t>
  </si>
  <si>
    <t xml:space="preserve"> 生きている樹木その他の植物及びりん茎、根その他これらに類する物品並びに切花及び装飾用の葉　の輸出</t>
  </si>
  <si>
    <t xml:space="preserve">                                             Exports (fob) of Edible Vegetables and Certain Roots and Tubers</t>
  </si>
  <si>
    <t xml:space="preserve"> 食用の野菜、根及び塊茎　の輸出</t>
  </si>
  <si>
    <t xml:space="preserve">                                             Exports (fob) of Edible Fruit, Nuts, Peel of Citrus Fruit</t>
  </si>
  <si>
    <t>食用の果実及びナット、かんきつ類の果皮並びにメロンの皮　の輸出</t>
  </si>
  <si>
    <t xml:space="preserve">                                             Exports (fob) of Coffee, Tea, Mate and Spices</t>
  </si>
  <si>
    <t>コーヒー、茶、マテ及び香辛料　の輸出</t>
  </si>
  <si>
    <t xml:space="preserve">                                             Exports (fob) of Cereals</t>
  </si>
  <si>
    <t xml:space="preserve"> 穀物　の輸出</t>
  </si>
  <si>
    <t xml:space="preserve">                                             Exports (fob) of Milling Products, Malt, Starches, Inulin and Wheat Glute</t>
  </si>
  <si>
    <t>穀粉、加工穀物、麦芽、でん粉、イヌリン及び小麦グルテン　の輸出</t>
  </si>
  <si>
    <t xml:space="preserve">                                             Exports (fob) of Oil Seed, Oleagic Fruits, Grain, Seed</t>
  </si>
  <si>
    <t>採油用の種及び果実、各種の種及び果実、工業用又は医薬用の植物並びにわら及び飼料用植物　の輸出</t>
  </si>
  <si>
    <t xml:space="preserve">                                             Exports (fob) of Lac, Gums, Resins, Vegetable Saps and Other Extracts</t>
  </si>
  <si>
    <t xml:space="preserve"> ラック並びにガム、樹脂その他の植物性の液汁及びエキス　の輸出</t>
  </si>
  <si>
    <t xml:space="preserve">                                             Exports (fob) of Vegetable Plaiting Materials and Other Vegetable Products</t>
  </si>
  <si>
    <t xml:space="preserve"> 植物性の組物材料及び他の類に該当しない植物性生産品　の輸出</t>
  </si>
  <si>
    <t xml:space="preserve">                                             Exports (fob) of Animal,Vegetable Fats and Oils</t>
  </si>
  <si>
    <t>動物性又は植物性の油脂及びその分解生産物、調製食用脂並びに動物性又は植物性のろう　の輸出</t>
  </si>
  <si>
    <t xml:space="preserve">                                    Exports (fob) of Foodstuffs, HS Classification 16-24</t>
  </si>
  <si>
    <t>調製食料品、飲料、アルコール、食酢、たばこ及び製造たばこ代用品　の輸出（HSコード第4部第16類～第24類）</t>
  </si>
  <si>
    <t xml:space="preserve">                                             Exports (fob) of Other Meat, Fish and Seafood Food Preparations</t>
  </si>
  <si>
    <t>肉、魚又は甲殻類、軟体動物若しくはその他の水棲無脊椎動物の調製品　の輸出</t>
  </si>
  <si>
    <t xml:space="preserve">                                             Exports (fob) of Sugars and Sugar Confectionery</t>
  </si>
  <si>
    <t>糖類及び砂糖菓子　の輸出</t>
  </si>
  <si>
    <t xml:space="preserve">                                             Exports (fob) of Cocoa and Cocoa Preparations</t>
  </si>
  <si>
    <t>ココア及びその調製品　の輸出</t>
  </si>
  <si>
    <t xml:space="preserve">                                             Exports (fob) of Cereal, Flour, Starch, Milk Preparations and Products</t>
  </si>
  <si>
    <t>穀物、穀粉、でん粉又はミルクの調製品及びベーカリー製品　の輸出</t>
  </si>
  <si>
    <t xml:space="preserve">                                             Exports (fob) of Vegetable, Fruit and Nut</t>
  </si>
  <si>
    <t>野菜、果実、ナットその他植物の部分の調製品　の輸出</t>
  </si>
  <si>
    <t xml:space="preserve">                                             Exports (fob) of Miscellaneous Edible Preparations</t>
  </si>
  <si>
    <t>各種の調製食料品　の輸出</t>
  </si>
  <si>
    <t xml:space="preserve">                                             Exports (fob) of Beverages, Spirits and Vinegar</t>
  </si>
  <si>
    <t>飲料、アルコール及び食酢　の輸出</t>
  </si>
  <si>
    <t xml:space="preserve">                                             Exports (fob) of Residues, Wastes of Food Industry, Animal Fodder</t>
  </si>
  <si>
    <t>食品工業において生ずる残留物及びくず並びに調製飼料　の輸出</t>
  </si>
  <si>
    <t xml:space="preserve">                                             Exports (fob) of Tobacco and Manufactured Tobacco Substitutes</t>
  </si>
  <si>
    <t>たばこ及び製造たばこ代用品　の輸出</t>
  </si>
  <si>
    <t xml:space="preserve">                                    Exports (fob) of Mineral Products, HS Classification 25-27</t>
  </si>
  <si>
    <t>鉱物性生産品　の輸出（HSコード第5部第25類～第27類）</t>
  </si>
  <si>
    <t xml:space="preserve">                                             Exports (fob) of Salt, Sulphur, Earth, Stone, Plaster, Lime and Cement</t>
  </si>
  <si>
    <t>塩、硫黄、土石類、プラスター、石灰及びセメント　の輸出</t>
  </si>
  <si>
    <t xml:space="preserve">                                             Exports (fob) of Ores, Slag and Ash</t>
  </si>
  <si>
    <t>鉱石、スラグ及び灰　の輸出</t>
  </si>
  <si>
    <t xml:space="preserve">                                             Exports (fob) of Mineral Fuels, Oils, Distillation Products</t>
  </si>
  <si>
    <t>鉱物性燃料及び鉱物油並びにこれらの蒸留物、歴青物質並びに鉱物性ろう　の輸出</t>
  </si>
  <si>
    <t xml:space="preserve">                                    Exports (fob) of Chemicals, HS Classification 28-38</t>
  </si>
  <si>
    <t>化学工業（類似の工業を含む。）の生産品　の輸出（HSコード第6部第28類～38類）</t>
  </si>
  <si>
    <t xml:space="preserve">                                             Exports (fob) of Inorganic Chemicals, Precious Metal Compound, Isotope</t>
  </si>
  <si>
    <t>無機化学品及び貴金属、希土類金属、放射性元素又は同位元素の無機又は有機の化合物　の輸出</t>
  </si>
  <si>
    <t xml:space="preserve">                                             Exports (fob) of Organic Chemicals</t>
  </si>
  <si>
    <t>有機化学品　の輸出</t>
  </si>
  <si>
    <t xml:space="preserve">                                             Exports (fob) of Pharmaceutical Products</t>
  </si>
  <si>
    <t>医療用品　の輸出</t>
  </si>
  <si>
    <t xml:space="preserve">                                             Exports (fob) of Fertilizers</t>
  </si>
  <si>
    <t>肥料　の輸出</t>
  </si>
  <si>
    <t xml:space="preserve">                                             Exports (fob) of Tanning, Dyeing Extracts, Tannins, Derivs and Pigments</t>
  </si>
  <si>
    <t>なめしエキス、染色エキス、タンニン及びその誘導体、染料、顔料その他の着色料、ペイント、ワニス、パテその他のマスチック並びにインキ　の輸出</t>
  </si>
  <si>
    <t xml:space="preserve">                                             Exports (fob) of Essential Oils, Perfumes, Cosmetics and Toileteries</t>
  </si>
  <si>
    <t>精油、レジノイド、調製香料及び化粧品類　の輸出</t>
  </si>
  <si>
    <t xml:space="preserve">                                             Exports (fob) of Soaps, Lubricants, Waxes, Candles and Modelling Pastes</t>
  </si>
  <si>
    <t>せつけん、有機界面活性剤、洗剤、調製潤滑剤、人造ろう、調製ろう、磨き剤、ろうそくその他これに類する物品、モデリングペースト、歯科用ワックス及びプラスターをもととした歯科用の調製品　の輸出</t>
  </si>
  <si>
    <t xml:space="preserve">                                             Exports (fob) of Albuminoids, Modified Starches, Glues and Enzymes</t>
  </si>
  <si>
    <t>たんぱく系物質、変性でん粉、膠着剤及び酵素　の輸出</t>
  </si>
  <si>
    <t xml:space="preserve">                                             Exports (fob) of Explosives, Pyrotechnics and Matches</t>
  </si>
  <si>
    <t>火薬類、火工品、マッチ、発火性合金及び調製燃料　の輸出</t>
  </si>
  <si>
    <t xml:space="preserve">                                             Exports (fob) of Photographic or Cinematographic Goods</t>
  </si>
  <si>
    <t>写真用又は映画用の材料　の輸出</t>
  </si>
  <si>
    <t xml:space="preserve">                                             Exports (fob) of Miscellaneous Chemical Products</t>
  </si>
  <si>
    <t>各種の化学工業生産品　の輸出</t>
  </si>
  <si>
    <t xml:space="preserve">                                    Exports (fob) of Plastics and Rubbers, HS Classification 39-40</t>
  </si>
  <si>
    <t>プラスチック及びゴム並びにこれらの製品　の輸出（HSコード第7部第39類～第40類）</t>
  </si>
  <si>
    <t xml:space="preserve">                                             Exports (fob) of Plastics and Articles Thereof</t>
  </si>
  <si>
    <t>プラスチック及びその製品　の輸出</t>
  </si>
  <si>
    <t xml:space="preserve">                                             Exports (fob) of Rubber and Articles Thereof</t>
  </si>
  <si>
    <t>ゴム及びその製品　の輸出</t>
  </si>
  <si>
    <t xml:space="preserve">                                    Exports (fob) of Raw Hides, Skins, Leather and Furs, HS Classification 41-43</t>
  </si>
  <si>
    <t>皮革及び毛皮並びにこれらの製品、動物用装着具並びに旅行用具、ハンドバッグその他これらに類する容器並びに腸の製品　の輸出（HSコード第8部第41類～第43類）</t>
  </si>
  <si>
    <t xml:space="preserve">                                             Exports (fob) of Raw Hides and Skins (Other Than Furskins) and Leather</t>
  </si>
  <si>
    <t>原皮（毛皮を除く。）及び革　の輸出</t>
  </si>
  <si>
    <t xml:space="preserve">                                             Exports (fob) of Articles of Leather, Animal Gut, Harness and Travel Good</t>
  </si>
  <si>
    <t>革製品及び動物用装着具並びに旅行用具、ハンドバッグその他これらに類する容器並びに腸の製品　の輸出</t>
  </si>
  <si>
    <t xml:space="preserve">                                             Exports (fob) of Furskins and Artificial Fur</t>
  </si>
  <si>
    <t>毛皮及び人造毛皮並びにこれらの製品　の輸出</t>
  </si>
  <si>
    <t xml:space="preserve">                                    Exports (fob) of Wood &amp; Wood Products, HS Classification 44-49</t>
  </si>
  <si>
    <t>木材及びその製品、木炭、コルク及びその製品並びにわら、エスパルトその他の組物材料の製品並びにかご細工物及び枝条細工物（HSコード第9部第44類～第46類）、及び木材パルプ、繊維素繊維を原料とするその他のパルプ、古紙並びに紙及び板紙並びにこれらの製品　の輸出（HSコード第10部第47類～第49類）</t>
  </si>
  <si>
    <t xml:space="preserve">                                             Exports (fob) of Wood and Articles of Wood, Wood Charcoal</t>
  </si>
  <si>
    <t>木材及びその製品並びに木炭　の輸出</t>
  </si>
  <si>
    <t xml:space="preserve">                                             Exports (fob) of Cork and Articles of Cork</t>
  </si>
  <si>
    <t>コルク及びその製品　の輸出</t>
  </si>
  <si>
    <t xml:space="preserve">                                             Exports (fob) of Manufactures of Plaiting Material, Basketwork</t>
  </si>
  <si>
    <t>わら、エスパルトその他の組物材料の製品並びにかご細工物及び枝条細工物　の輸出</t>
  </si>
  <si>
    <t xml:space="preserve">                                             Exports (fob) of Pulp of Wood, Fibrous Cellulosic Material</t>
  </si>
  <si>
    <t>木材パルプ、繊維素繊維を原料とするその他のパルプ及び古紙　の輸出</t>
  </si>
  <si>
    <t xml:space="preserve">                                             Exports (fob) of Paper &amp; Paperboard, Articles of Pulp, Paper and Board</t>
  </si>
  <si>
    <t>紙及び板紙並びに製紙用パルプ、紙又は板紙の製品　の輸出</t>
  </si>
  <si>
    <t xml:space="preserve">                                             Exports (fob) of Printed Books and Newspapers</t>
  </si>
  <si>
    <t>印刷した書籍、新聞、絵画その他の印刷物並びに手書き文書、タイプ文書、設計図及び図案　の輸出</t>
  </si>
  <si>
    <t xml:space="preserve">                                    Exports (fob) of Textiles, HS Classification 50-63</t>
  </si>
  <si>
    <t>紡織用繊維及びその製品　の輸出（HSコード第11部第50類～第63類）</t>
  </si>
  <si>
    <t xml:space="preserve">                                             Exports (fob) of Silk</t>
  </si>
  <si>
    <t>絹及び絹織物　の輸出</t>
  </si>
  <si>
    <t xml:space="preserve">                                             Exports (fob) of Wool, Animal Hair, Horsehair Yarn and Fabric Thereof</t>
  </si>
  <si>
    <t>羊毛、繊獣毛、粗獣毛及び馬毛の糸並びにこれらの織物　の輸出</t>
  </si>
  <si>
    <t xml:space="preserve">                                             Exports (fob) of Cotton</t>
  </si>
  <si>
    <t>綿及び綿織物　の輸出</t>
  </si>
  <si>
    <t xml:space="preserve">                                             Exports (fob) of Other Vegetable Textile Fibres, Paper yarn and Woven Fabri</t>
  </si>
  <si>
    <t>その他の植物性紡織用繊維及びその織物並びに紙糸及びその織物　の輸出</t>
  </si>
  <si>
    <t xml:space="preserve">                                             Exports (fob) of Manmade Filaments</t>
  </si>
  <si>
    <t>人造繊維の長繊維並びに人造繊維の織物及びストリップその他これに類する人造繊維製品　の輸出</t>
  </si>
  <si>
    <t xml:space="preserve">                                             Exports (fob) of Manmade Staple Fibres</t>
  </si>
  <si>
    <t>人造繊維の短繊維及びその織物　の輸出</t>
  </si>
  <si>
    <t xml:space="preserve">                                             Exports (fob) of Wadding, Felt, Nonwovens, Yarns, Twine and Cordage</t>
  </si>
  <si>
    <t>ウォッディング、フェルト、不織布及び特殊糸並びにひも、綱及びケーブル並びにこれらの製品　の輸出</t>
  </si>
  <si>
    <t xml:space="preserve">                                             Exports (fob) of Carpets and Other Textile Floor Coverings</t>
  </si>
  <si>
    <t>じゆうたんその他の紡織用繊維の床用敷物　の輸出</t>
  </si>
  <si>
    <t xml:space="preserve">                                             Exports (fob) of Special Woven or Tufted Fabric, Lace and Tapestry</t>
  </si>
  <si>
    <t>特殊織物、タフテッド織物類、レース、つづれ織物、トリミング及びししゆう布　の輸出</t>
  </si>
  <si>
    <t xml:space="preserve">                                             Exports (fob) of Impregnated, Coated or Laminated Textile Fabric</t>
  </si>
  <si>
    <t>染み込ませ、塗布し、被覆し又は積層した紡織用繊維の織物類及び工業用の紡織用繊維製品　の輸出</t>
  </si>
  <si>
    <t xml:space="preserve">                                             Exports (fob) of Knitted or Crocheted Fabric</t>
  </si>
  <si>
    <t>メリヤス編物及びクロセ編物　の輸出</t>
  </si>
  <si>
    <t xml:space="preserve">                                             Exports (fob) of Articles of Apparel, Accessories, Knit or Crochet</t>
  </si>
  <si>
    <t>衣類及び衣類附属品（メリヤス編み又はクロセ編みのものに限る。）　の輸出</t>
  </si>
  <si>
    <t xml:space="preserve">                                             Exports (fob) of Articles of Apparel, Accessories, Not Knit or Crochet</t>
  </si>
  <si>
    <t>衣類及び衣類附属品（メリヤス編み又はクロセ編みのものを除く。）　の輸出</t>
  </si>
  <si>
    <t xml:space="preserve">                                             Exports (fob) of Other Made Textile Articles, Sets and Worn Clothing</t>
  </si>
  <si>
    <t>紡織用繊維のその他の製品、セット、中古の衣類、紡織用繊維の中古の物品及びぼろ　の輸出</t>
  </si>
  <si>
    <t xml:space="preserve">                                    Exports (fob) of Footwear and Headgear, HS Classification 64-67</t>
  </si>
  <si>
    <t>履物、帽子、傘、つえ、シートステッキ及びむち並びにこれらの部分品、調製羽毛、羽毛製品、造花並びに人髪製品　の輸出（HSコード第12部第64類～第67類）</t>
  </si>
  <si>
    <t xml:space="preserve">                                             Exports (fob) of Footwear, Gaiters and The Like</t>
  </si>
  <si>
    <t>履物及びゲートルその他これに類する物品並びにこれらの部分品　の輸出</t>
  </si>
  <si>
    <t xml:space="preserve">                                             Exports (fob) of Headgear and Parts Thereof</t>
  </si>
  <si>
    <t>帽子及びその部分品　の輸出</t>
  </si>
  <si>
    <t xml:space="preserve">                                             Exports (fob) of Umbrellas, Walking-sticks, Seat-sticks, Whips</t>
  </si>
  <si>
    <t>傘、つえ、シートステッキ及びむち並びにこれらの部分品　の輸出</t>
  </si>
  <si>
    <t xml:space="preserve">                                             Exports (fob) of Bird Skin, Feathers, Artificial Flowers and Human Hair</t>
  </si>
  <si>
    <t>調製羽毛、羽毛製品、造花及び人髪製品　の輸出</t>
  </si>
  <si>
    <t xml:space="preserve">                                    Exports (fob) of Stone and Glass, HS Classification 68-71</t>
  </si>
  <si>
    <t>石、プラスター、セメント、石綿、雲母その他これらに類する材料の製品、陶磁製品並びにガラス及びその製品　の輸出（HSコード第13部第68類～第70類）、及び天然又は養殖の真珠、貴石、半貴石、貴金属及び貴金属を張つた金属並びにこれらの製品、身辺用模造細貨類並びに貨幣　の輸出（HSコード第14部第71類）</t>
  </si>
  <si>
    <t xml:space="preserve">                                             Exports (fob) of Stone, Plaster, Cement, Asbestos and Mica</t>
  </si>
  <si>
    <t>石、プラスター、セメント、石綿、雲母その他これらに類する材料の製品　の輸出</t>
  </si>
  <si>
    <t xml:space="preserve">                                             Exports (fob) of Ceramic Products</t>
  </si>
  <si>
    <t>陶磁製品　の輸出</t>
  </si>
  <si>
    <t xml:space="preserve">                                             Exports (fob) of Glass and Glassware</t>
  </si>
  <si>
    <t>ガラス及びその製品　の輸出</t>
  </si>
  <si>
    <t xml:space="preserve">                                             Exports (fob) of Pearls, Precious stones, Metals and Coins</t>
  </si>
  <si>
    <t>天然又は養殖の真珠、貴石、半貴石、貴金属及び貴金属を張つた金属並びにこれらの製品、身辺用模造細貨類並びに貨幣　の輸出</t>
  </si>
  <si>
    <t xml:space="preserve">                                    Exports (fob) of Metals, HS Classification 72-83</t>
  </si>
  <si>
    <t>卑金属及びその製品　の輸出（HSコード第15部第72類～第83類）</t>
  </si>
  <si>
    <t xml:space="preserve">                                             Exports (fob) of Iron and Steel</t>
  </si>
  <si>
    <t>鉄鋼　の輸出</t>
  </si>
  <si>
    <t xml:space="preserve">                                             Exports (fob) of Articles of Iron or Steel</t>
  </si>
  <si>
    <t>鉄鋼製品　の輸出</t>
  </si>
  <si>
    <t xml:space="preserve">                                             Exports (fob) of Copper and Articles Thereof</t>
  </si>
  <si>
    <t>銅及びその製品　の輸出</t>
  </si>
  <si>
    <t xml:space="preserve">                                             Exports (fob) of Nickel and Articles Thereof</t>
  </si>
  <si>
    <t>ニッケル及びその製品　の輸出</t>
  </si>
  <si>
    <t xml:space="preserve">                                             Exports (fob) of Aluminium and Articles Thereof</t>
  </si>
  <si>
    <t>アルミニウム及びその製品　の輸出</t>
  </si>
  <si>
    <t xml:space="preserve">                                             Exports (fob) of Lead and Articles Thereof</t>
  </si>
  <si>
    <t>鉛及びその製品　の輸出</t>
  </si>
  <si>
    <t xml:space="preserve">                                             Exports (fob) of Zinc and Articles Thereof</t>
  </si>
  <si>
    <t>亜鉛及びその製品　の輸出</t>
  </si>
  <si>
    <t xml:space="preserve">                                             Exports (fob) of Tin and Articles Thereof</t>
  </si>
  <si>
    <t>すず及びその製品　の輸出</t>
  </si>
  <si>
    <t xml:space="preserve">                                             Exports (fob) of Other Base Metals, Cermets and Articles Thereof</t>
  </si>
  <si>
    <t>その他の卑金属及びサーメット並びにこれらの製品　の輸出</t>
  </si>
  <si>
    <t xml:space="preserve">                                             Exports (fob) of Tools, Implements, Cutlery of Base Metal</t>
  </si>
  <si>
    <t>卑金属製の工具、道具、刃物、スプーン及びフォーク並びにこれらの部分品　の輸出</t>
  </si>
  <si>
    <t xml:space="preserve">                                             Exports (fob) of Miscellaneous Articles of Base Metal</t>
  </si>
  <si>
    <t>各種の卑金属製品　の輸出</t>
  </si>
  <si>
    <t xml:space="preserve">                                    Exports (fob) of Machinery and Electrical, HS Classification 84-85</t>
  </si>
  <si>
    <t>機械類及び電気機器並びにこれらの部分品並びに録音機、音声再生機並びにテレビジョンの映像及び音声の記録用又は再生用の機器並びにこれらの部分品及び附属品　の輸出（HSコード第16部第84類～第85類）</t>
  </si>
  <si>
    <t xml:space="preserve">                                             Exports (fob) of Nuclear Reactors, Boilers and Machinery</t>
  </si>
  <si>
    <t>原子炉、ボイラー及び機械類並びにこれらの部分品　の輸出（HSコード第16部第84類）</t>
  </si>
  <si>
    <t xml:space="preserve">                                                      Exports (fob) of Air Conditioning Equipment</t>
  </si>
  <si>
    <t>エアコンディショナー（動力駆動式ファン並びに温度及び湿度を変化させる機構を有するものに限るものとし、湿度のみを単独で調節することができないものを含む。）　の輸出</t>
  </si>
  <si>
    <t xml:space="preserve">                                                      Exports (fob) of Refrigerators, Freezers and Other Heat Pumps</t>
  </si>
  <si>
    <t>冷蔵庫、冷凍庫その他の冷蔵用又は冷凍用の機器（電気式であるかないかを問わない。）及びヒートポンプ（第84.15項のエアコンディショナーを除く。）　の輸出</t>
  </si>
  <si>
    <t xml:space="preserve">                                                      Exports (fob) of Machinery for Dish Washing</t>
  </si>
  <si>
    <t>皿洗機、清浄用又は乾燥用の機械（瓶その他の容器に使用するものに限る。）、充てん用、封口用、封止用又はラベル張付け用の機械（瓶、缶、箱、袋その他の容器に使用するものに限る。）、瓶、ジャー、チューブその他これらに類する容器の口金取付け用の機械その他の包装機械（熱収縮包装用機械を含む。）及び飲料用の炭酸ガス注入機　　の輸出</t>
  </si>
  <si>
    <t xml:space="preserve">                                                      Exports (fob) of Automatic Data Processing Machines (Computers)</t>
  </si>
  <si>
    <t>自動データ処理機械及びこれを構成するユニット並びに磁気式又は光学式の読取機、データをデータ媒体に符号化して転記する機械及び符号化したデータを処理する機械（他の項に該当するものを除く。）　　の輸出</t>
  </si>
  <si>
    <t xml:space="preserve">                                             Exports (fob) of Electrical, Electronic Equipment</t>
  </si>
  <si>
    <t>電気機器及びその部分品並びに録音機、音声再生機並びにテレビジョンの映像及び音声の記録用又は再生用の機器並びにこれらの部分品及び附属品　の輸出（HSコード第16部第85類）</t>
  </si>
  <si>
    <t xml:space="preserve">                                                      Exports (fob) of Electric Motors and Generators</t>
  </si>
  <si>
    <t>電動機及び発電機（原動機とセットにした発電機を除く。）　の輸出</t>
  </si>
  <si>
    <t xml:space="preserve">                                                      Exports (fob) of Electric Accumulators</t>
  </si>
  <si>
    <t>発電機（原動機とセットにしたものに限る。）及びロータリーコンバーター　の輸出</t>
  </si>
  <si>
    <t xml:space="preserve">                                                      Exports (fob) of Video Recording and Reproducing Apparatus</t>
  </si>
  <si>
    <t xml:space="preserve"> ビデオの記録用又は再生用の機器（ビデオチューナーを自蔵するかしないかを問わない。）　の輸出</t>
  </si>
  <si>
    <t xml:space="preserve">                                                      Exports (fob) of Radio and TV Transmitters, Television Cameras</t>
  </si>
  <si>
    <t>ラジオ放送用又はテレビジョン用の送信機器（受信機器、録音装置又は音声再生装置を自蔵するかしないかを問わない。）、テレビジョンカメラ、デジタルカメラ及びビデオカメラレコーダー　の輸出</t>
  </si>
  <si>
    <t xml:space="preserve">                                                      Exports (fob) of Television Receivers, Video Monitors, Projectors</t>
  </si>
  <si>
    <t xml:space="preserve"> ラジオ放送用の受信機器（同一のハウジングにおいて音声の記録用若しくは再生用の機器又は時計と結合してあるかないかを問わない。）　の輸出</t>
  </si>
  <si>
    <t xml:space="preserve">                                    Exports (fob) of Transportation, HS Classification 86-89</t>
  </si>
  <si>
    <t>車両、航空機、船舶及び輸送機器関連品　の輸出（HSコード第17部第86類～第89類）</t>
  </si>
  <si>
    <t xml:space="preserve">                                             Exports (fob) of Railway, Tramway Locomotives, Rolling Stock</t>
  </si>
  <si>
    <t>鉄道用又は軌道用の機関車及び車両並びにこれらの部分品、鉄道又は軌道の線路用装備品及びその部分品並びに機械式交通信号用機器（電気機械式のものを含む。）　の輸出</t>
  </si>
  <si>
    <t xml:space="preserve">                                             Exports (fob) of Road Vehicles</t>
  </si>
  <si>
    <t>鉄道用及び軌道用以外の車両並びにその部分品及び附属品　の輸出</t>
  </si>
  <si>
    <t xml:space="preserve">                                                      Exports (fob) of Buses and Microbuses</t>
  </si>
  <si>
    <t>10人以上の人員（運転手を含む。）の輸送用の自動車　の輸出</t>
  </si>
  <si>
    <t xml:space="preserve">                                                      Exports (fob) of Passenger Cars</t>
  </si>
  <si>
    <t>乗用自動車その他の自動車（ステーションワゴン及びレーシングカーを含み、主として人員の輸送用に設計したものに限るものとし、第87.02項のものを除く。）　の輸出</t>
  </si>
  <si>
    <t xml:space="preserve">                                                      Exports (fob) of Comercial Vehicles</t>
  </si>
  <si>
    <t>貨物自動車　の輸出</t>
  </si>
  <si>
    <t xml:space="preserve">                                                      Exports (fob) of Motorcycles, Bicycles With Auxiliary Motor</t>
  </si>
  <si>
    <t>モーターサイクル（モペットを含むものとし、サイドカー付きであるかないかを問わない。）、補助原動機付きの自転車（サイドカー付きであるかないかを問わない。）及びサイドカー　の輸出</t>
  </si>
  <si>
    <t xml:space="preserve">                                                      Exports (fob) of Trailers and Semi-trailers</t>
  </si>
  <si>
    <t>トレーラー及びセミトレーラー並びにその他の車両（機械式駆動機構を有するものを除く。）並びにこれらの部分品　の輸出</t>
  </si>
  <si>
    <t xml:space="preserve">                                             Exports (fob) of Aircraft, Spacecraft, and Parts Thereof</t>
  </si>
  <si>
    <t>航空機及び宇宙飛行体並びにこれらの部分品　の輸出</t>
  </si>
  <si>
    <t xml:space="preserve">                                                      Exports (fob) of Aircraft, Spacecraft and Satellites</t>
  </si>
  <si>
    <t>その他の航空機（例えば、ヘリコプター及び飛行機）並びに宇宙飛行体（人工衛星を含む。）及び打上げ用ロケット　の輸出</t>
  </si>
  <si>
    <t xml:space="preserve">                                             Exports (fob) of Ships, Boats and Other Floating Structures</t>
  </si>
  <si>
    <t>船舶及び浮き構造物　の輸出</t>
  </si>
  <si>
    <t xml:space="preserve">                                                      Exports (fob) of Passenger and Goods Transport Ships and Boats</t>
  </si>
  <si>
    <t>客船、遊覧船、フェリーボート、貨物船、はしけその他これらに類する船舶（人員又は貨物の輸送用のものに限る。）　の輸出</t>
  </si>
  <si>
    <t xml:space="preserve">                                                      Exports (fob) of Fishing Vessels and Factory Ships</t>
  </si>
  <si>
    <t>漁船及び工船その他漁獲物の加工用又は保存用の船舶　の輸出</t>
  </si>
  <si>
    <t xml:space="preserve">                                                      Exports (fob) of Yachts, Pleasure, Sports Vessels, Rowing Boats and Canoe</t>
  </si>
  <si>
    <t>ヨットその他の娯楽用又はスポーツ用の船舶、櫓櫂船及びカヌー　の輸出</t>
  </si>
  <si>
    <t xml:space="preserve">                                    Exports (fob) of Miscellaneous, HS Classification 90-99</t>
  </si>
  <si>
    <t>光学機器、写真用機器、映画用機器、測定機器、検査機器、精密機器、医療用機器、時計及び楽器並びにこれらの部分品及び附属品（HSコード第18部第90類～第92類）、及び武器及び銃砲弾並びにこれらの部分品及び附属品（HSコード第19部第93類）、及び雑品（HSコード第20部第94類～第96類）、及び美術品、収集品及びこつとう（HSコード第21部第97類）　の輸出</t>
  </si>
  <si>
    <t xml:space="preserve">                                             Exports (fob) of Optical, Photo, Technical, Medical Apparatus</t>
  </si>
  <si>
    <t>光学機器、写真用機器、映画用機器、測定機器、検査機器、精密機器及び医療用機器並びにこれらの部分品及び附属品　の輸出</t>
  </si>
  <si>
    <t xml:space="preserve">                                             Exports (fob) of Clocks and Watches and Parts Thereof</t>
  </si>
  <si>
    <t>時計及びその部分品　の輸出</t>
  </si>
  <si>
    <t xml:space="preserve">                                             Exports (fob) of Musical Instruments, Parts and Accessories</t>
  </si>
  <si>
    <t>楽器並びにその部分品及び附属品　の輸出</t>
  </si>
  <si>
    <t xml:space="preserve">                                             Exports (fob) of Arms and Ammunition, Parts and Accessories Thereof</t>
  </si>
  <si>
    <t>武器及び銃砲弾並びにこれらの部分品及び附属品　の輸出</t>
  </si>
  <si>
    <t xml:space="preserve">                                             Exports (fob) of Furniture, Lighting, Signs and Prefabricated Buildings</t>
  </si>
  <si>
    <t>家具、寝具、マットレス、マットレスサポート、クッションその他これらに類する詰物をした物品並びにランプその他の照明器具（他の類に該当するものを除く。）及びイルミネーションサイン、発光ネームプレートその他これらに類する物品並びにプレハブ建築物　の輸出</t>
  </si>
  <si>
    <t xml:space="preserve">                                             Exports (fob) of Toys, Games and Sports Requisites</t>
  </si>
  <si>
    <t>がん具、遊戯用具及び運動用具並びにこれらの部分品及び附属品　の輸出</t>
  </si>
  <si>
    <t xml:space="preserve">                                             Exports (fob) of Miscellaneous Manufactured Articles</t>
  </si>
  <si>
    <t>他の製造物の輸出　の輸出</t>
  </si>
  <si>
    <t xml:space="preserve">                                             Exports (fob) of Works of Art, Collectors Pieces and Antiques</t>
  </si>
  <si>
    <t>美術品、収集品及びこつとう　の輸出</t>
  </si>
  <si>
    <t xml:space="preserve">                                             Exports (fob) of Other Commodities</t>
  </si>
  <si>
    <t>雑品　の輸出</t>
  </si>
  <si>
    <t xml:space="preserve">                  Imports</t>
  </si>
  <si>
    <t>輸入</t>
  </si>
  <si>
    <t xml:space="preserve">                           Imports (cif) by Origin</t>
  </si>
  <si>
    <t>原産国別輸入</t>
  </si>
  <si>
    <t xml:space="preserve">                                    Imports (cif) from Africa and the Middle East</t>
  </si>
  <si>
    <t>アフリカと中東からの輸入</t>
  </si>
  <si>
    <t xml:space="preserve">                                             Imports (cif) from Africa</t>
  </si>
  <si>
    <t>アフリカからの輸入</t>
  </si>
  <si>
    <t xml:space="preserve">                                                      Imports (cif) from Algeria</t>
  </si>
  <si>
    <t>アルジェリアからの輸入</t>
  </si>
  <si>
    <t xml:space="preserve">                                                      Imports (cif) from Angola</t>
  </si>
  <si>
    <t>アンゴラからの輸入</t>
  </si>
  <si>
    <t xml:space="preserve">                                                      Imports (cif) from Benin</t>
  </si>
  <si>
    <t>ベナンからの輸入</t>
  </si>
  <si>
    <t xml:space="preserve">                                                      Imports (cif) from Botswana</t>
  </si>
  <si>
    <t>ボツワナからの輸入</t>
  </si>
  <si>
    <t xml:space="preserve">                                                      Imports (cif) from Burkina Faso</t>
  </si>
  <si>
    <t>ブルキナファソからの輸入</t>
  </si>
  <si>
    <t xml:space="preserve">                                                      Imports (cif) from Burundi</t>
  </si>
  <si>
    <t>ブルンティからの輸入</t>
  </si>
  <si>
    <t xml:space="preserve">                                                      Imports (cif) from Cameroon</t>
  </si>
  <si>
    <t>カメルーンからの輸入</t>
  </si>
  <si>
    <t xml:space="preserve">                                                      Imports (cif) from Cape Verde</t>
  </si>
  <si>
    <t>ケープヴェルデからの輸入</t>
  </si>
  <si>
    <t xml:space="preserve">                                                      Imports (cif) from Central African Republic</t>
  </si>
  <si>
    <t>中央アフリカ共和国からの輸入</t>
  </si>
  <si>
    <t xml:space="preserve">                                                      Imports (cif) from Chad</t>
  </si>
  <si>
    <t>チャドからの輸入</t>
  </si>
  <si>
    <t xml:space="preserve">                                                      Imports (cif) from Comoros</t>
  </si>
  <si>
    <t>コモロからの輸入</t>
  </si>
  <si>
    <t xml:space="preserve">                                                      Imports (cif) from Congo, Democratic Republic</t>
  </si>
  <si>
    <t>コンゴ民主共和国からの輸入</t>
  </si>
  <si>
    <t xml:space="preserve">                                                      Imports (cif) from Congo-Brazzaville</t>
  </si>
  <si>
    <t>コンゴブラザビルからの輸入</t>
  </si>
  <si>
    <t xml:space="preserve">                                                      Imports (cif) from Côte d'Ivoire</t>
  </si>
  <si>
    <t>コートジボワールからの輸入</t>
  </si>
  <si>
    <t xml:space="preserve">                                                      Imports (cif) from Djibouti</t>
  </si>
  <si>
    <t>ジブチからの輸入</t>
  </si>
  <si>
    <t xml:space="preserve">                                                      Imports (cif) from Equatorial Guinea</t>
  </si>
  <si>
    <t>赤道ギニアからの輸入</t>
  </si>
  <si>
    <t xml:space="preserve">                                                      Imports (cif) from Eritrea</t>
  </si>
  <si>
    <t>エリトリアからの輸入</t>
  </si>
  <si>
    <t xml:space="preserve">                                                      Imports (cif) from Ethiopia</t>
  </si>
  <si>
    <t>エチオピアからの輸入</t>
  </si>
  <si>
    <t xml:space="preserve">                                                      Imports (cif) from Gabon</t>
  </si>
  <si>
    <t>ガボンからの輸入</t>
  </si>
  <si>
    <t xml:space="preserve">                                                      Imports (cif) from Gambia</t>
  </si>
  <si>
    <t>ガンビアからの輸入</t>
  </si>
  <si>
    <t xml:space="preserve">                                                      Imports (cif) from Ghana</t>
  </si>
  <si>
    <t>ガーナからの輸入</t>
  </si>
  <si>
    <t xml:space="preserve">                                                      Imports (cif) from Guinea</t>
  </si>
  <si>
    <t>ギニアからの輸入</t>
  </si>
  <si>
    <t xml:space="preserve">                                                      Imports (cif) from Guinea-Bissau</t>
  </si>
  <si>
    <t>ギニアビサウからの輸入</t>
  </si>
  <si>
    <t xml:space="preserve">                                                      Imports (cif) from Kenya</t>
  </si>
  <si>
    <t>ケニアからの輸入</t>
  </si>
  <si>
    <t xml:space="preserve">                                                      Imports (cif) from Lesotho</t>
  </si>
  <si>
    <t>レソトからの輸入</t>
  </si>
  <si>
    <t xml:space="preserve">                                                      Imports (cif) from Liberia</t>
  </si>
  <si>
    <t>リベリアからの輸入</t>
  </si>
  <si>
    <t xml:space="preserve">                                                      Imports (cif) from Madagascar</t>
  </si>
  <si>
    <t>マダガスカルからの輸入</t>
  </si>
  <si>
    <t xml:space="preserve">                                                      Imports (cif) from Malawi</t>
  </si>
  <si>
    <t>マラウィからの輸入</t>
  </si>
  <si>
    <t xml:space="preserve">                                                      Imports (cif) from Mali</t>
  </si>
  <si>
    <t>マリからの輸入</t>
  </si>
  <si>
    <t xml:space="preserve">                                                      Imports (cif) from Mauritania</t>
  </si>
  <si>
    <t>モーリタニアからの輸入</t>
  </si>
  <si>
    <t xml:space="preserve">                                                      Imports (cif) from Mauritius</t>
  </si>
  <si>
    <t>モーリシャスからの輸入</t>
  </si>
  <si>
    <t xml:space="preserve">                                                      Imports (cif) from Morocco</t>
  </si>
  <si>
    <t>モロッコからの輸入</t>
  </si>
  <si>
    <t xml:space="preserve">                                                      Imports (cif) from Mozambique</t>
  </si>
  <si>
    <t>モザンビークからの輸入</t>
  </si>
  <si>
    <t xml:space="preserve">                                                      Imports (cif) from Namibia</t>
  </si>
  <si>
    <t>ナミビアからの輸入</t>
  </si>
  <si>
    <t xml:space="preserve">                                                      Imports (cif) from Niger</t>
  </si>
  <si>
    <t>ニジェールからの輸入</t>
  </si>
  <si>
    <t xml:space="preserve">                                                      Imports (cif) from Nigeria</t>
  </si>
  <si>
    <t>ナイジェリアからの輸入</t>
  </si>
  <si>
    <t xml:space="preserve">                                                      Imports (cif) from Rwanda</t>
  </si>
  <si>
    <t>ルワンダからの輸入</t>
  </si>
  <si>
    <t xml:space="preserve">                                                      Imports (cif) from Sao Tomé e Principe</t>
  </si>
  <si>
    <t>サントメ・プリンシペからの輸入</t>
  </si>
  <si>
    <t xml:space="preserve">                                                      Imports (cif) from Senegal</t>
  </si>
  <si>
    <t>セネガルからの輸入</t>
  </si>
  <si>
    <t xml:space="preserve">                                                      Imports (cif) from Seychelles</t>
  </si>
  <si>
    <t>セイシャルからの輸入</t>
  </si>
  <si>
    <t xml:space="preserve">                                                      Imports (cif) from Sierra Leone</t>
  </si>
  <si>
    <t>シエラレオネからの輸入</t>
  </si>
  <si>
    <t xml:space="preserve">                                                      Imports (cif) from Somalia</t>
  </si>
  <si>
    <t>ソマリアからの輸入</t>
  </si>
  <si>
    <t xml:space="preserve">                                                      Imports (cif) from South Africa</t>
  </si>
  <si>
    <t>南アフリカからの輸入</t>
  </si>
  <si>
    <t xml:space="preserve">                                                      Imports (cif) from Sudan</t>
  </si>
  <si>
    <t>スーダンからの輸入</t>
  </si>
  <si>
    <t xml:space="preserve">                                                      Imports (cif) from Swaziland</t>
  </si>
  <si>
    <t>スワジランドからの輸入</t>
  </si>
  <si>
    <t xml:space="preserve">                                                      Imports (cif) from Tanzania</t>
  </si>
  <si>
    <t>タンザニアからの輸入</t>
  </si>
  <si>
    <t xml:space="preserve">                                                      Imports (cif) from Togo</t>
  </si>
  <si>
    <t>トゴからの輸入</t>
  </si>
  <si>
    <t xml:space="preserve">                                                      Imports (cif) from Tunisia</t>
  </si>
  <si>
    <t>チュニジアからの輸入</t>
  </si>
  <si>
    <t xml:space="preserve">                                                      Imports (cif) from Uganda</t>
  </si>
  <si>
    <t>ウガンダからの輸入</t>
  </si>
  <si>
    <t xml:space="preserve">                                                      Imports (cif) from Zambia</t>
  </si>
  <si>
    <t>ザンビアからの輸入</t>
  </si>
  <si>
    <t xml:space="preserve">                                                      Imports (cif) from Zimbabwe</t>
  </si>
  <si>
    <t>ジンバブエからの輸入</t>
  </si>
  <si>
    <t xml:space="preserve">                                                      Imports (cif) from Other African Countries</t>
  </si>
  <si>
    <t>他のアフリカの国々からの輸入</t>
  </si>
  <si>
    <t xml:space="preserve">                                             Imports (cif) from Middle East</t>
  </si>
  <si>
    <t>中東からの輸入</t>
  </si>
  <si>
    <t xml:space="preserve">                                                      Imports (cif) from Bahrain</t>
  </si>
  <si>
    <t>バーレーンからの輸入</t>
  </si>
  <si>
    <t xml:space="preserve">                                                      Imports (cif) from Egypt</t>
  </si>
  <si>
    <t>エジプトからの輸入</t>
  </si>
  <si>
    <t xml:space="preserve">                                                      Imports (cif) from Iran</t>
  </si>
  <si>
    <t>イランからの輸入</t>
  </si>
  <si>
    <t xml:space="preserve">                                                      Imports (cif) from Iraq</t>
  </si>
  <si>
    <t>イラクからの輸入</t>
  </si>
  <si>
    <t xml:space="preserve">                                                      Imports (cif) from Israel</t>
  </si>
  <si>
    <t>イスラエルからの輸入</t>
  </si>
  <si>
    <t xml:space="preserve">                                                      Imports (cif) from Jordan</t>
  </si>
  <si>
    <t>ヨルダンからの輸入</t>
  </si>
  <si>
    <t xml:space="preserve">                                                      Imports (cif) from Kuwait</t>
  </si>
  <si>
    <t>クェートからの輸入</t>
  </si>
  <si>
    <t xml:space="preserve">                                                      Imports (cif) from Lebanon</t>
  </si>
  <si>
    <t>レバノンからの輸入</t>
  </si>
  <si>
    <t xml:space="preserve">                                                      Imports (cif) from Libya</t>
  </si>
  <si>
    <t>リビアからの輸入</t>
  </si>
  <si>
    <t xml:space="preserve">                                                      Imports (cif) from Oman</t>
  </si>
  <si>
    <t>オマーンからの輸入</t>
  </si>
  <si>
    <t xml:space="preserve">                                                      Imports (cif) from Qatar</t>
  </si>
  <si>
    <t>カタールからの輸入</t>
  </si>
  <si>
    <t xml:space="preserve">                                                      Imports (cif) from Saudi Arabia</t>
  </si>
  <si>
    <t>サウジアラビアからの輸入</t>
  </si>
  <si>
    <t xml:space="preserve">                                                      Imports (cif) from Syria</t>
  </si>
  <si>
    <t>シリアからの輸入</t>
  </si>
  <si>
    <t xml:space="preserve">                                                      Imports (cif) from United Arab Emirates</t>
  </si>
  <si>
    <t>UAEからの輸入</t>
  </si>
  <si>
    <t xml:space="preserve">                                                      Imports (cif) from Yemen</t>
  </si>
  <si>
    <t>イエメンからの輸入</t>
  </si>
  <si>
    <t xml:space="preserve">                                                      Imports (cif) from Other Middle Eastern Countries</t>
  </si>
  <si>
    <t>他の中東諸国からの輸入</t>
  </si>
  <si>
    <t xml:space="preserve">                                    Imports (cif) from Asia Pacific</t>
  </si>
  <si>
    <t>アジア・太平洋地域からの輸入</t>
  </si>
  <si>
    <t xml:space="preserve">                                             Imports (cif) from Afghanistan</t>
  </si>
  <si>
    <t>アフガニスタンからの輸入</t>
  </si>
  <si>
    <t xml:space="preserve">                                             Imports (cif) from American Samoa</t>
  </si>
  <si>
    <t>アメリカ領サモアへからの輸入</t>
  </si>
  <si>
    <t xml:space="preserve">                                             Imports (cif) from Armenia</t>
  </si>
  <si>
    <t>アルメニアからの輸入</t>
  </si>
  <si>
    <t xml:space="preserve">                                             Imports (cif) from Azerbaijan</t>
  </si>
  <si>
    <t>アゼンバイジャンからの輸入</t>
  </si>
  <si>
    <t xml:space="preserve">                                             Imports (cif) from Bangladesh</t>
  </si>
  <si>
    <t>バングラディシュからの輸入</t>
  </si>
  <si>
    <t xml:space="preserve">                                             Imports (cif) from Bhutan</t>
  </si>
  <si>
    <t>ブータンからの輸入</t>
  </si>
  <si>
    <t xml:space="preserve">                                             Imports (cif) from Brunei</t>
  </si>
  <si>
    <t>ブルネイからの輸入</t>
  </si>
  <si>
    <t xml:space="preserve">                                             Imports (cif) from Cambodia</t>
  </si>
  <si>
    <t>カンボジアからの輸入</t>
  </si>
  <si>
    <t xml:space="preserve">                                             Imports (cif) from China</t>
  </si>
  <si>
    <t>中国からの輸入</t>
  </si>
  <si>
    <t xml:space="preserve">                                             Imports (cif) from Fiji</t>
  </si>
  <si>
    <t>フィジーからの輸入</t>
  </si>
  <si>
    <t xml:space="preserve">                                             Imports (cif) from French Polynesia</t>
  </si>
  <si>
    <t>フランス領からの輸入</t>
  </si>
  <si>
    <t xml:space="preserve">                                             Imports (cif) from Guam</t>
  </si>
  <si>
    <t>グアムからの輸入</t>
  </si>
  <si>
    <t xml:space="preserve">                                             Imports (cif) from Hong Kong, China</t>
  </si>
  <si>
    <t>香港からの輸入</t>
  </si>
  <si>
    <t xml:space="preserve">                                             Imports (cif) from India</t>
  </si>
  <si>
    <t>インドからの輸入</t>
  </si>
  <si>
    <t xml:space="preserve">                                             Imports (cif) from Indonesia</t>
  </si>
  <si>
    <t>インドネシアからの輸入</t>
  </si>
  <si>
    <t xml:space="preserve">                                             Imports (cif) from Japan</t>
  </si>
  <si>
    <t>日本からの輸入</t>
  </si>
  <si>
    <t xml:space="preserve">                                             Imports (cif) from Kazakhstan</t>
  </si>
  <si>
    <t>カザフスタンからの輸入</t>
  </si>
  <si>
    <t xml:space="preserve">                                             Imports (cif) from Kiribati</t>
  </si>
  <si>
    <t>キリバス共和国からの輸入</t>
  </si>
  <si>
    <t xml:space="preserve">                                             Imports (cif) from Kyrgyzstan</t>
  </si>
  <si>
    <t>キルギスタンからの輸入</t>
  </si>
  <si>
    <t xml:space="preserve">                                             Imports (cif) from Laos</t>
  </si>
  <si>
    <t>ラオスからの輸入</t>
  </si>
  <si>
    <t xml:space="preserve">                                             Imports (cif) from Macau</t>
  </si>
  <si>
    <t>マカオからの輸入</t>
  </si>
  <si>
    <t xml:space="preserve">                                             Imports (cif) from Malaysia</t>
  </si>
  <si>
    <t>マレーシアからの輸入</t>
  </si>
  <si>
    <t xml:space="preserve">                                             Imports (cif) from Maldives</t>
  </si>
  <si>
    <t>モルジブからの輸入</t>
  </si>
  <si>
    <t xml:space="preserve">                                             Imports (cif) from Mongolia</t>
  </si>
  <si>
    <t>モンゴルからの輸入</t>
  </si>
  <si>
    <t xml:space="preserve">                                             Imports (cif) from Myanmar</t>
  </si>
  <si>
    <t>ミャンマーからの輸入</t>
  </si>
  <si>
    <t xml:space="preserve">                                             Imports (cif) from Nauru</t>
  </si>
  <si>
    <t>ナウルからの輸入</t>
  </si>
  <si>
    <t xml:space="preserve">                                             Imports (cif) from Nepal</t>
  </si>
  <si>
    <t>ネパールからの輸入</t>
  </si>
  <si>
    <t xml:space="preserve">                                             Imports (cif) from New Caledonia</t>
  </si>
  <si>
    <t>ニューカレドニアからの輸入</t>
  </si>
  <si>
    <t xml:space="preserve">                                             Imports (cif) from North Korea</t>
  </si>
  <si>
    <t>北朝鮮からの輸入</t>
  </si>
  <si>
    <t xml:space="preserve">                                             Imports (cif) from Pakistan</t>
  </si>
  <si>
    <t>パキスタンからの輸入</t>
  </si>
  <si>
    <t xml:space="preserve">                                             Imports (cif) from Papua New Guinea</t>
  </si>
  <si>
    <t>ニューギニアからの輸入</t>
  </si>
  <si>
    <t xml:space="preserve">                                             Imports (cif) from Philippines</t>
  </si>
  <si>
    <t>フィリピンからの輸入</t>
  </si>
  <si>
    <t xml:space="preserve">                                             Imports (cif) from Samoa</t>
  </si>
  <si>
    <t>サモアからの輸入</t>
  </si>
  <si>
    <t xml:space="preserve">                                             Imports (cif) from Singapore</t>
  </si>
  <si>
    <t>シガンポールからの輸入</t>
  </si>
  <si>
    <t xml:space="preserve">                                             Imports (cif) from Solomon Islands</t>
  </si>
  <si>
    <t>ソロモン諸島からの輸入</t>
  </si>
  <si>
    <t xml:space="preserve">                                             Imports (cif) from South Korea</t>
  </si>
  <si>
    <t>韓国からの輸入</t>
  </si>
  <si>
    <t xml:space="preserve">                                             Imports (cif) from Sri Lanka</t>
  </si>
  <si>
    <t>スリランカからの輸入</t>
  </si>
  <si>
    <t xml:space="preserve">                                             Imports (cif) from Taiwan</t>
  </si>
  <si>
    <t>台湾からの輸入</t>
  </si>
  <si>
    <t xml:space="preserve">                                             Imports (cif) from Tajikistan</t>
  </si>
  <si>
    <t>タジキスタンからの輸入</t>
  </si>
  <si>
    <t xml:space="preserve">                                             Imports (cif) from Thailand</t>
  </si>
  <si>
    <t>タイからの輸入</t>
  </si>
  <si>
    <t xml:space="preserve">                                             Imports (cif) from Tonga</t>
  </si>
  <si>
    <t>トンガからの輸入</t>
  </si>
  <si>
    <t xml:space="preserve">                                             Imports (cif) from Turkmenistan</t>
  </si>
  <si>
    <t>トルクメニスタンからの輸入</t>
  </si>
  <si>
    <t xml:space="preserve">                                             Imports (cif) from Tuvalu</t>
  </si>
  <si>
    <t>ツバルからの輸入</t>
  </si>
  <si>
    <t xml:space="preserve">                                             Imports (cif) from Uzbekistan</t>
  </si>
  <si>
    <t>ウズベキスタンからの輸入</t>
  </si>
  <si>
    <t xml:space="preserve">                                             Imports (cif) from Vanuatu</t>
  </si>
  <si>
    <t>バヌアツからの輸入</t>
  </si>
  <si>
    <t xml:space="preserve">                                             Imports (cif) from Vietnam</t>
  </si>
  <si>
    <t>ベトナムからの輸入</t>
  </si>
  <si>
    <t xml:space="preserve">                                             Imports (cif) from Other Asian/Pacific Countries</t>
  </si>
  <si>
    <t>他のアジア太平洋地域からの輸入</t>
  </si>
  <si>
    <t xml:space="preserve">                                    Imports (cif) from Australasia</t>
  </si>
  <si>
    <t>オーストラレーシア地域からの輸入</t>
  </si>
  <si>
    <t xml:space="preserve">                                             Imports (cif) from Australia</t>
  </si>
  <si>
    <t>オーストラリアからの輸入</t>
  </si>
  <si>
    <t xml:space="preserve">                                             Imports (cif) from New Zealand</t>
  </si>
  <si>
    <t>ニュージーランドからの輸入</t>
  </si>
  <si>
    <t xml:space="preserve">                                             Imports (cif) from Other Australasian Countries</t>
  </si>
  <si>
    <t>他のオーストラレーシアからの輸入</t>
  </si>
  <si>
    <t xml:space="preserve">                                    Imports (cif) from Europe</t>
  </si>
  <si>
    <t>ヨーロッパへからの輸入</t>
  </si>
  <si>
    <t xml:space="preserve">                                             Imports (cif) from Albania</t>
  </si>
  <si>
    <t>アルバニアへからの輸入</t>
  </si>
  <si>
    <t xml:space="preserve">                                             Imports (cif) from Belarus</t>
  </si>
  <si>
    <t>ベラルーシへからの輸入</t>
  </si>
  <si>
    <t xml:space="preserve">                                             Imports (cif) from Bosnia-Herzegovina</t>
  </si>
  <si>
    <t>ボスニアヘルツェゴビナからの輸入</t>
  </si>
  <si>
    <t xml:space="preserve">                                             Imports (cif) from EU-28</t>
  </si>
  <si>
    <t>EU28からの輸入</t>
  </si>
  <si>
    <t xml:space="preserve">                                                      Imports (cif) from Austria</t>
  </si>
  <si>
    <t>オーストリアからの輸入</t>
  </si>
  <si>
    <t xml:space="preserve">                                                      Imports (cif) from Belgium</t>
  </si>
  <si>
    <t>ベルギーからの輸入</t>
  </si>
  <si>
    <t xml:space="preserve">                                                      Imports (cif) from Bulgaria</t>
  </si>
  <si>
    <t>ブルガリアからの輸入</t>
  </si>
  <si>
    <t xml:space="preserve">                                                      Imports (cif) from Croatia</t>
  </si>
  <si>
    <t>クロアチアからの輸入</t>
  </si>
  <si>
    <t xml:space="preserve">                                                      Imports (cif) from Cyprus</t>
  </si>
  <si>
    <t>キプロスからの輸入</t>
  </si>
  <si>
    <t xml:space="preserve">                                                      Imports (cif) from Czech Republic</t>
  </si>
  <si>
    <t>チェコ共和国からの輸入</t>
  </si>
  <si>
    <t xml:space="preserve">                                                      Imports (cif) from Denmark</t>
  </si>
  <si>
    <t>デンマークからの輸入</t>
  </si>
  <si>
    <t xml:space="preserve">                                                      Imports (cif) from Estonia</t>
  </si>
  <si>
    <t>エストニアからの輸入</t>
  </si>
  <si>
    <t xml:space="preserve">                                                      Imports (cif) from Finland</t>
  </si>
  <si>
    <t>フィンランドからの輸入</t>
  </si>
  <si>
    <t xml:space="preserve">                                                      Imports (cif) from France</t>
  </si>
  <si>
    <t>フランスからの輸入</t>
  </si>
  <si>
    <t xml:space="preserve">                                                      Imports (cif) from Germany</t>
  </si>
  <si>
    <t>ドイツからの輸入</t>
  </si>
  <si>
    <t xml:space="preserve">                                                      Imports (cif) from Greece</t>
  </si>
  <si>
    <t>ギリシャからの輸入</t>
  </si>
  <si>
    <t xml:space="preserve">                                                      Imports (cif) from Hungary</t>
  </si>
  <si>
    <t>ハンガリーからの輸入</t>
  </si>
  <si>
    <t xml:space="preserve">                                                      Imports (cif) from Ireland</t>
  </si>
  <si>
    <t>アイルランドからの輸入</t>
  </si>
  <si>
    <t xml:space="preserve">                                                      Imports (cif) from Italy</t>
  </si>
  <si>
    <t>イタリアからの輸入</t>
  </si>
  <si>
    <t xml:space="preserve">                                                      Imports (cif) from Latvia</t>
  </si>
  <si>
    <t>ラトビアからの輸入</t>
  </si>
  <si>
    <t xml:space="preserve">                                                      Imports (cif) from Lithuania</t>
  </si>
  <si>
    <t>リトアニアへからの輸入</t>
  </si>
  <si>
    <t xml:space="preserve">                                                      Imports (cif) from Luxembourg</t>
  </si>
  <si>
    <t>ルクセンブルクからの輸入</t>
  </si>
  <si>
    <t xml:space="preserve">                                                      Imports (cif) from Malta</t>
  </si>
  <si>
    <t>マルタへからの輸入</t>
  </si>
  <si>
    <t xml:space="preserve">                                                      Imports (cif) from Netherlands</t>
  </si>
  <si>
    <t>オランダからの輸入</t>
  </si>
  <si>
    <t xml:space="preserve">                                                      Imports (cif) from Poland</t>
  </si>
  <si>
    <t>ポーランドからの輸入</t>
  </si>
  <si>
    <t xml:space="preserve">                                                      Imports (cif) from Portugal</t>
  </si>
  <si>
    <t>ポルトガルからの輸入</t>
  </si>
  <si>
    <t xml:space="preserve">                                                      Imports (cif) from Romania</t>
  </si>
  <si>
    <t>ルーマニアからの輸入</t>
  </si>
  <si>
    <t xml:space="preserve">                                                      Imports (cif) from Slovakia</t>
  </si>
  <si>
    <t>スロベキアからの輸入</t>
  </si>
  <si>
    <t xml:space="preserve">                                                      Imports (cif) from Slovenia</t>
  </si>
  <si>
    <t>スロバニアからの輸入</t>
  </si>
  <si>
    <t xml:space="preserve">                                                      Imports (cif) from Spain</t>
  </si>
  <si>
    <t>スペインからの輸入</t>
  </si>
  <si>
    <t xml:space="preserve">                                                      Imports (cif) from Sweden</t>
  </si>
  <si>
    <t>スェーデンからの輸入</t>
  </si>
  <si>
    <t xml:space="preserve">                                                      Imports (cif) from United Kingdom</t>
  </si>
  <si>
    <t>英国からの輸入</t>
  </si>
  <si>
    <t xml:space="preserve">                                             Imports (cif) from Georgia</t>
  </si>
  <si>
    <t>グルジアからの輸入</t>
  </si>
  <si>
    <t xml:space="preserve">                                             Imports (cif) from Gibraltar</t>
  </si>
  <si>
    <t>ジブラルタルからの輸入</t>
  </si>
  <si>
    <t xml:space="preserve">                                             Imports (cif) from Iceland</t>
  </si>
  <si>
    <t>アイスランドからの輸入</t>
  </si>
  <si>
    <t xml:space="preserve">                                             Imports (cif) from Kosovo</t>
  </si>
  <si>
    <t>コソボへからの輸入</t>
  </si>
  <si>
    <t xml:space="preserve">                                             Imports (cif) from Macedonia</t>
  </si>
  <si>
    <t>マケドニアからの輸入</t>
  </si>
  <si>
    <t xml:space="preserve">                                             Imports (cif) from Moldova</t>
  </si>
  <si>
    <t>モリドバへからの輸入</t>
  </si>
  <si>
    <t xml:space="preserve">                                             Imports (cif) from Montenegro</t>
  </si>
  <si>
    <t>モンテネグロからの輸入</t>
  </si>
  <si>
    <t xml:space="preserve">                                             Imports (cif) from Norway</t>
  </si>
  <si>
    <t>ノルウェーからの輸入</t>
  </si>
  <si>
    <t xml:space="preserve">                                             Imports (cif) from Russia</t>
  </si>
  <si>
    <t>ロシアへからの輸入</t>
  </si>
  <si>
    <t xml:space="preserve">                                             Imports (cif) from Serbia</t>
  </si>
  <si>
    <t>セルビアからの輸入</t>
  </si>
  <si>
    <t xml:space="preserve">                                             Imports (cif) from Switzerland</t>
  </si>
  <si>
    <t>スイスからの輸入</t>
  </si>
  <si>
    <t xml:space="preserve">                                             Imports (cif) from Turkey</t>
  </si>
  <si>
    <t>トルコへからの輸入</t>
  </si>
  <si>
    <t xml:space="preserve">                                             Imports (cif) from Ukraine</t>
  </si>
  <si>
    <t>ウクライナからの輸入</t>
  </si>
  <si>
    <t xml:space="preserve">                                             Imports (cif) from Other European Countries</t>
  </si>
  <si>
    <t>他のヨーロッパ諸国からの輸入</t>
  </si>
  <si>
    <t xml:space="preserve">                                    Imports (cif) from Latin America</t>
  </si>
  <si>
    <t>ラテンアメリカからの輸入</t>
  </si>
  <si>
    <t xml:space="preserve">                                             Imports (cif) from Antigua</t>
  </si>
  <si>
    <t>アンチグアへからの輸入</t>
  </si>
  <si>
    <t xml:space="preserve">                                             Imports (cif) from Argentina</t>
  </si>
  <si>
    <t>アルゼンチンからの輸入</t>
  </si>
  <si>
    <t xml:space="preserve">                                             Imports (cif) from Aruba</t>
  </si>
  <si>
    <t>アルーバからの輸入</t>
  </si>
  <si>
    <t xml:space="preserve">                                             Imports (cif) from Bahamas</t>
  </si>
  <si>
    <t>バハマからの輸入</t>
  </si>
  <si>
    <t xml:space="preserve">                                             Imports (cif) from Barbados</t>
  </si>
  <si>
    <t>バルバドスからの輸入</t>
  </si>
  <si>
    <t xml:space="preserve">                                             Imports (cif) from Belize</t>
  </si>
  <si>
    <t>ベリーゼからの輸入</t>
  </si>
  <si>
    <t xml:space="preserve">                                             Imports (cif) from Bermuda</t>
  </si>
  <si>
    <t>バミューダからの輸入</t>
  </si>
  <si>
    <t xml:space="preserve">                                             Imports (cif) from Bolivia</t>
  </si>
  <si>
    <t>ボリビアからの輸入</t>
  </si>
  <si>
    <t xml:space="preserve">                                             Imports (cif) from Brazil</t>
  </si>
  <si>
    <t>ブラジルからの輸入</t>
  </si>
  <si>
    <t xml:space="preserve">                                             Imports (cif) from Chile</t>
  </si>
  <si>
    <t>チリからの輸入</t>
  </si>
  <si>
    <t xml:space="preserve">                                             Imports (cif) from Colombia</t>
  </si>
  <si>
    <t>コロンビアからの輸入</t>
  </si>
  <si>
    <t xml:space="preserve">                                             Imports (cif) from Costa Rica</t>
  </si>
  <si>
    <t>コスタリカからの輸入</t>
  </si>
  <si>
    <t xml:space="preserve">                                             Imports (cif) from Cuba</t>
  </si>
  <si>
    <t>キューバからの輸入</t>
  </si>
  <si>
    <t xml:space="preserve">                                             Imports (cif) from Dominica</t>
  </si>
  <si>
    <t>ドミニカからの輸入</t>
  </si>
  <si>
    <t xml:space="preserve">                                             Imports (cif) from Dominican Republic</t>
  </si>
  <si>
    <t>ドミニカ共和国からの輸入</t>
  </si>
  <si>
    <t xml:space="preserve">                                             Imports (cif) from Ecuador</t>
  </si>
  <si>
    <t>エクアドルからの輸入</t>
  </si>
  <si>
    <t xml:space="preserve">                                             Imports (cif) from El Salvador</t>
  </si>
  <si>
    <t>エルサルバドルからの輸入</t>
  </si>
  <si>
    <t xml:space="preserve">                                             Imports (cif) from Grenada</t>
  </si>
  <si>
    <t>グレナダからの輸入</t>
  </si>
  <si>
    <t xml:space="preserve">                                             Imports (cif) from Guatemala</t>
  </si>
  <si>
    <t>ガテマラからの輸入</t>
  </si>
  <si>
    <t xml:space="preserve">                                             Imports (cif) from Guyana</t>
  </si>
  <si>
    <t xml:space="preserve">                                             Imports (cif) from Haiti</t>
  </si>
  <si>
    <t>ハイチからの輸入</t>
  </si>
  <si>
    <t xml:space="preserve">                                             Imports (cif) from Honduras</t>
  </si>
  <si>
    <t>ホンジュラスからの輸入</t>
  </si>
  <si>
    <t xml:space="preserve">                                             Imports (cif) from Jamaica</t>
  </si>
  <si>
    <t>ジャマイカからの輸入</t>
  </si>
  <si>
    <t xml:space="preserve">                                             Imports (cif) from Mexico</t>
  </si>
  <si>
    <t>メキシコからの輸入</t>
  </si>
  <si>
    <t xml:space="preserve">                                             Imports (cif) from Nicaragua</t>
  </si>
  <si>
    <t>ニカラグアからの輸入</t>
  </si>
  <si>
    <t xml:space="preserve">                                             Imports (cif) from Panama</t>
  </si>
  <si>
    <t>パナマからの輸入</t>
  </si>
  <si>
    <t xml:space="preserve">                                             Imports (cif) from Paraguay</t>
  </si>
  <si>
    <t>パラグアイからの輸入</t>
  </si>
  <si>
    <t xml:space="preserve">                                             Imports (cif) from Peru</t>
  </si>
  <si>
    <t>ペルーからの輸入</t>
  </si>
  <si>
    <t xml:space="preserve">                                             Imports (cif) from St Kitts</t>
  </si>
  <si>
    <t>セントキットからの輸入</t>
  </si>
  <si>
    <t xml:space="preserve">                                             Imports (cif) from St Lucia</t>
  </si>
  <si>
    <t>セントルシアからの輸入</t>
  </si>
  <si>
    <t xml:space="preserve">                                             Imports (cif) from St Vincent and the Grenadines</t>
  </si>
  <si>
    <t>セントビンセントおよびグレナディーン諸島からの輸入</t>
  </si>
  <si>
    <t xml:space="preserve">                                             Imports (cif) from Suriname</t>
  </si>
  <si>
    <t>スリナメからの輸入</t>
  </si>
  <si>
    <t xml:space="preserve">                                             Imports (cif) from Trinidad and Tobago</t>
  </si>
  <si>
    <t>トリニダードトバゴからの輸入</t>
  </si>
  <si>
    <t xml:space="preserve">                                             Imports (cif) from Uruguay</t>
  </si>
  <si>
    <t>ウルグアイからの輸入</t>
  </si>
  <si>
    <t xml:space="preserve">                                             Imports (cif) from Venezuela</t>
  </si>
  <si>
    <t>ベネズエラからの輸入</t>
  </si>
  <si>
    <t xml:space="preserve">                                             Imports (cif) from Other Latin American Countries</t>
  </si>
  <si>
    <t>他のラテンアメリカ諸国からの輸入</t>
  </si>
  <si>
    <t xml:space="preserve">                                    Imports (cif) from North America</t>
  </si>
  <si>
    <t>北米地域からの輸入</t>
  </si>
  <si>
    <t xml:space="preserve">                                             Imports (cif) from Canada</t>
  </si>
  <si>
    <t>カナダからの輸入</t>
  </si>
  <si>
    <t xml:space="preserve">                                             Imports (cif) from USA</t>
  </si>
  <si>
    <t>アメリカ合衆国からの輸入</t>
  </si>
  <si>
    <t xml:space="preserve">                                    Imports (cif) from Other Countries</t>
  </si>
  <si>
    <t>他の諸国からの輸入</t>
  </si>
  <si>
    <t xml:space="preserve">                           Imports (cif) by Commodity</t>
  </si>
  <si>
    <t>品物別輸入</t>
  </si>
  <si>
    <t xml:space="preserve">                                    Imports (cif) of Animal &amp; Animal Products, HS Classification 01-05</t>
  </si>
  <si>
    <t>動物（生きているものに限る。）及び動物性生産品　の輸入（HSコード第1部第1類～第5類）</t>
  </si>
  <si>
    <t xml:space="preserve">                                             Imports (cif) of Live Animals</t>
  </si>
  <si>
    <t>動物（生きているものに限る。）　の輸入</t>
  </si>
  <si>
    <t xml:space="preserve">                                             Imports (cif) of Meat and Edible Meat Offal</t>
  </si>
  <si>
    <t xml:space="preserve"> 肉及び食用のくず肉　の輸入</t>
  </si>
  <si>
    <t xml:space="preserve">                                             Imports (cif) of Fish, Crustaceans, Molluscs and Aquatic Invertebrates</t>
  </si>
  <si>
    <t>魚並びに甲殻類、軟体動物及びその他の水棲無脊椎動物　の輸入</t>
  </si>
  <si>
    <t xml:space="preserve">                                             Imports (cif) of Dairy Products, Eggs, Honey, and Other Edible Animal Products</t>
  </si>
  <si>
    <t xml:space="preserve"> 酪農品、鳥卵、天然はちみつ及び他の類に該当しない食用の動物性生産品　の輸入</t>
  </si>
  <si>
    <t xml:space="preserve">                                             Imports (cif) of Other Products of Animal Origin</t>
  </si>
  <si>
    <t xml:space="preserve"> 動物性生産品（他の類に該当するものを除く。）　の輸入</t>
  </si>
  <si>
    <t xml:space="preserve">                                    Imports (cif) of Vegetable Products, HS Classification 06-15</t>
  </si>
  <si>
    <t>植物性生産品、及び動物性又は植物性の油脂及びその分解生産物、調製食用脂並びに動物性又は植物性のろう　の輸入（HSコード第2部第6類～14類、及び第3部第15類）</t>
  </si>
  <si>
    <t xml:space="preserve">                                             Imports (cif) of Live Trees, Plants, Bulbs, Roots, Cut Flowers</t>
  </si>
  <si>
    <t xml:space="preserve"> 生きている樹木その他の植物及びりん茎、根その他これらに類する物品並びに切花及び装飾用の葉　の輸入</t>
  </si>
  <si>
    <t xml:space="preserve">                                             Imports (cif) of Edible Vegetables and Certain Roots and Tubers</t>
  </si>
  <si>
    <t xml:space="preserve"> 食用の野菜、根及び塊茎　の輸入</t>
  </si>
  <si>
    <t xml:space="preserve">                                             Imports (cif) of Edible Fruit, Nuts, Peel of Citrus Fruit</t>
  </si>
  <si>
    <t>食用の果実及びナット、かんきつ類の果皮並びにメロンの皮　の輸入</t>
  </si>
  <si>
    <t xml:space="preserve">                                             Imports (cif) of Coffee, Tea, Mate and Spices</t>
  </si>
  <si>
    <t>コーヒー、茶、マテ及び香辛料　の輸入</t>
  </si>
  <si>
    <t xml:space="preserve">                                             Imports (cif) of Cereals</t>
  </si>
  <si>
    <t xml:space="preserve"> 穀物　の輸入</t>
  </si>
  <si>
    <t xml:space="preserve">                                             Imports (cif) of Milling Products, Malt, Starches, Inulin and Wheat Glute</t>
  </si>
  <si>
    <t>穀粉、加工穀物、麦芽、でん粉、イヌリン及び小麦グルテン　の輸入</t>
  </si>
  <si>
    <t xml:space="preserve">                                             Imports (cif) of Oil Seed, Oleagic Fruits, Grain, Seed</t>
  </si>
  <si>
    <t>採油用の種及び果実、各種の種及び果実、工業用又は医薬用の植物並びにわら及び飼料用植物　の輸入</t>
  </si>
  <si>
    <t xml:space="preserve">                                             Imports (cif) of Lac, Gums, Resins, Vegetable Saps and Other Extracts</t>
  </si>
  <si>
    <t xml:space="preserve"> ラック並びにガム、樹脂その他の植物性の液汁及びエキス　の輸入</t>
  </si>
  <si>
    <t xml:space="preserve">                                             Imports (cif) of Vegetable Plaiting Materials and Other Vegetable Products</t>
  </si>
  <si>
    <t xml:space="preserve"> 植物性の組物材料及び他の類に該当しない植物性生産品　の輸入</t>
  </si>
  <si>
    <t xml:space="preserve">                                             Imports (cif) of Animal,Vegetable Fats and Oils</t>
  </si>
  <si>
    <t>動物性又は植物性の油脂及びその分解生産物、調製食用脂並びに動物性又は植物性のろう　の輸入</t>
  </si>
  <si>
    <t xml:space="preserve">                                    Imports (cif) of Foodstuffs, HS Classification 16-24</t>
  </si>
  <si>
    <t>調製食料品、飲料、アルコール、食酢、たばこ及び製造たばこ代用品　の輸入（HSコード第4部第16類～第24類）</t>
  </si>
  <si>
    <t xml:space="preserve">                                             Imports (cif) of Other Meat, Fish and Seafood Food Preparations</t>
  </si>
  <si>
    <t>肉、魚又は甲殻類、軟体動物若しくはその他の水棲無脊椎動物の調製品　の輸入</t>
  </si>
  <si>
    <t xml:space="preserve">                                             Imports (cif) of Sugars and Sugar Confectionery</t>
  </si>
  <si>
    <t>糖類及び砂糖菓子　の輸入</t>
  </si>
  <si>
    <t xml:space="preserve">                                             Imports (cif) of Cocoa and Cocoa Preparations</t>
  </si>
  <si>
    <t>ココア及びその調製品　の輸入</t>
  </si>
  <si>
    <t xml:space="preserve">                                             Imports (cif) of Cereal, Flour, Starch, Milk Preparations and Products</t>
  </si>
  <si>
    <t>穀物、穀粉、でん粉又はミルクの調製品及びベーカリー製品　の輸入</t>
  </si>
  <si>
    <t xml:space="preserve">                                             Imports (cif) of Vegetable, Fruit and Nut</t>
  </si>
  <si>
    <t>野菜、果実、ナットその他植物の部分の調製品　の輸入</t>
  </si>
  <si>
    <t xml:space="preserve">                                             Imports (cif) of Miscellaneous Edible Preparations</t>
  </si>
  <si>
    <t>各種の調製食料品　の輸入</t>
  </si>
  <si>
    <t xml:space="preserve">                                             Imports (cif) of Beverages, Spirits and Vinegar</t>
  </si>
  <si>
    <t>飲料、アルコール及び食酢　の輸入</t>
  </si>
  <si>
    <t xml:space="preserve">                                             Imports (cif) of Residues, Wastes of Food Industry, Animal Fodder</t>
  </si>
  <si>
    <t>食品工業において生ずる残留物及びくず並びに調製飼料　の輸入</t>
  </si>
  <si>
    <t xml:space="preserve">                                             Imports (cif) of Tobacco and Manufactured Tobacco Substitutes</t>
  </si>
  <si>
    <t>たばこ及び製造たばこ代用品　の輸入</t>
  </si>
  <si>
    <t xml:space="preserve">                                    Imports (cif) of Mineral Products, HS Classification 25-27</t>
  </si>
  <si>
    <t>鉱物性生産品　の輸入（HSコード第5部第25類～第27類）</t>
  </si>
  <si>
    <t xml:space="preserve">                                             Imports (cif) of Salt, Sulphur, Earth, Stone, Plaster, Lime and Cement</t>
  </si>
  <si>
    <t>塩、硫黄、土石類、プラスター、石灰及びセメント　の輸入</t>
  </si>
  <si>
    <t xml:space="preserve">                                             Imports (cif) of Ores, Slag and Ash</t>
  </si>
  <si>
    <t>鉱石、スラグ及び灰　の輸入</t>
  </si>
  <si>
    <t xml:space="preserve">                                             Imports (cif) of Mineral Fuels, Oils, Distillation Products</t>
  </si>
  <si>
    <t>鉱物性燃料及び鉱物油並びにこれらの蒸留物、歴青物質並びに鉱物性ろう　の輸入</t>
  </si>
  <si>
    <t xml:space="preserve">                                    Imports (cif) of Chemicals, HS Classification 28-38</t>
  </si>
  <si>
    <t>化学工業（類似の工業を含む。）の生産品　の輸入（HSコード第6部第28類～38類）</t>
  </si>
  <si>
    <t xml:space="preserve">                                             Imports (cif) of Inorganic Chemicals, Precious Metal Compound, Isotope</t>
  </si>
  <si>
    <t>無機化学品及び貴金属、希土類金属、放射性元素又は同位元素の無機又は有機の化合物　の輸入</t>
  </si>
  <si>
    <t xml:space="preserve">                                             Imports (cif) of Organic Chemicals</t>
  </si>
  <si>
    <t>有機化学品　の輸入</t>
  </si>
  <si>
    <t xml:space="preserve">                                             Imports (cif) of Pharmaceutical Products</t>
  </si>
  <si>
    <t>医療用品　の輸入</t>
  </si>
  <si>
    <t xml:space="preserve">                                             Imports (cif) of Fertilizers</t>
  </si>
  <si>
    <t>肥料　の輸入</t>
  </si>
  <si>
    <t xml:space="preserve">                                             Imports (cif) of Tanning, Dyeing Extracts, Tannins, Derivs and Pigments</t>
  </si>
  <si>
    <t>なめしエキス、染色エキス、タンニン及びその誘導体、染料、顔料その他の着色料、ペイント、ワニス、パテその他のマスチック並びにインキ　の輸入</t>
  </si>
  <si>
    <t xml:space="preserve">                                             Imports (cif) of Essential Oils, Perfumes, Cosmetics and Toileteries</t>
  </si>
  <si>
    <t>精油、レジノイド、調製香料及び化粧品類　の輸入</t>
  </si>
  <si>
    <t xml:space="preserve">                                             Imports (cif) of Soaps, Lubricants, Waxes, Candles and Modelling Pastes</t>
  </si>
  <si>
    <t>せつけん、有機界面活性剤、洗剤、調製潤滑剤、人造ろう、調製ろう、磨き剤、ろうそくその他これに類する物品、モデリングペースト、歯科用ワックス及びプラスターをもととした歯科用の調製品　の輸入</t>
  </si>
  <si>
    <t xml:space="preserve">                                             Imports (cif) of Albuminoids, Modified Starches, Glues and Enzymes</t>
  </si>
  <si>
    <t>たんぱく系物質、変性でん粉、膠着剤及び酵素　の輸入</t>
  </si>
  <si>
    <t xml:space="preserve">                                             Imports (cif) of Explosives, Pyrotechnics and Matches</t>
  </si>
  <si>
    <t>火薬類、火工品、マッチ、発火性合金及び調製燃料　の輸入</t>
  </si>
  <si>
    <t xml:space="preserve">                                             Imports (cif) of Photographic or Cinematographic Goods</t>
  </si>
  <si>
    <t>写真用又は映画用の材料　の輸入</t>
  </si>
  <si>
    <t xml:space="preserve">                                             Imports (cif) of Miscellaneous Chemical Products</t>
  </si>
  <si>
    <t>各種の化学工業生産品　の輸入</t>
  </si>
  <si>
    <t xml:space="preserve">                                    Imports (cif) of Plastics and Rubbers, HS Classification 39-40</t>
  </si>
  <si>
    <t>プラスチック及びゴム並びにこれらの製品　の輸入（HSコード第7部第39類～第40類）</t>
  </si>
  <si>
    <t xml:space="preserve">                                             Imports (cif) of Plastics and Articles Thereof</t>
  </si>
  <si>
    <t>プラスチック及びその製品　の輸入</t>
  </si>
  <si>
    <t xml:space="preserve">                                             Imports (cif) of Rubber and Articles Thereof</t>
  </si>
  <si>
    <t>ゴム及びその製品　の輸入</t>
  </si>
  <si>
    <t xml:space="preserve">                                    Imports (cif) of Raw Hides, Skins, Leather and Furs, HS Classification 41-43</t>
  </si>
  <si>
    <t>皮革及び毛皮並びにこれらの製品、動物用装着具並びに旅行用具、ハンドバッグその他これらに類する容器並びに腸の製品　の輸入（HSコード第8部第41類～第43類）</t>
  </si>
  <si>
    <t xml:space="preserve">                                             Imports (cif) of Raw Hides and Skins (Other Than Furskins) and Leather</t>
  </si>
  <si>
    <t>原皮（毛皮を除く。）及び革　の輸入</t>
  </si>
  <si>
    <t xml:space="preserve">                                             Imports (cif) of Articles of Leather, Animal Gut, Harness and Travel Good</t>
  </si>
  <si>
    <t>革製品及び動物用装着具並びに旅行用具、ハンドバッグその他これらに類する容器並びに腸の製品　の輸入</t>
  </si>
  <si>
    <t xml:space="preserve">                                             Imports (cif) of Furskins and Artificial Fur</t>
  </si>
  <si>
    <t>毛皮及び人造毛皮並びにこれらの製品　の輸入</t>
  </si>
  <si>
    <t xml:space="preserve">                                    Imports (cif) of Wood &amp; Wood Products, HS Classification 44-49</t>
  </si>
  <si>
    <t>木材及びその製品、木炭、コルク及びその製品並びにわら、エスパルトその他の組物材料の製品並びにかご細工物及び枝条細工物（HSコード第9部第44類～第46類）、及び木材パルプ、繊維素繊維を原料とするその他のパルプ、古紙並びに紙及び板紙並びにこれらの製品　の輸入（HSコード第10部第47類～第49類）</t>
  </si>
  <si>
    <t xml:space="preserve">                                             Imports (cif) of Wood and Articles of Wood, Wood Charcoal</t>
  </si>
  <si>
    <t>木材及びその製品並びに木炭　の輸入</t>
  </si>
  <si>
    <t xml:space="preserve">                                             Imports (cif) of Cork and Articles of Cork</t>
  </si>
  <si>
    <t>コルク及びその製品　の輸入</t>
  </si>
  <si>
    <t xml:space="preserve">                                             Imports (cif) of Manufactures of Plaiting Material, Basketwork</t>
  </si>
  <si>
    <t>わら、エスパルトその他の組物材料の製品並びにかご細工物及び枝条細工物　の輸入</t>
  </si>
  <si>
    <t xml:space="preserve">                                             Imports (cif) of Pulp of Wood, Fibrous Cellulosic Material</t>
  </si>
  <si>
    <t>木材パルプ、繊維素繊維を原料とするその他のパルプ及び古紙　の輸入</t>
  </si>
  <si>
    <t xml:space="preserve">                                             Imports (cif) of Paper &amp; Paperboard, Articles of Pulp, Paper and Board</t>
  </si>
  <si>
    <t>紙及び板紙並びに製紙用パルプ、紙又は板紙の製品　の輸入</t>
  </si>
  <si>
    <t xml:space="preserve">                                             Imports (cif) of Printed Books and Newspapers</t>
  </si>
  <si>
    <t>印刷した書籍、新聞、絵画その他の印刷物並びに手書き文書、タイプ文書、設計図及び図案　の輸入</t>
  </si>
  <si>
    <t xml:space="preserve">                                    Imports (cif) of Textiles, HS Classification 50-63</t>
  </si>
  <si>
    <t>紡織用繊維及びその製品　の輸入（HSコード第11部第50類～第63類）</t>
  </si>
  <si>
    <t xml:space="preserve">                                             Imports (cif) of Silk</t>
  </si>
  <si>
    <t>絹及び絹織物　の輸入</t>
  </si>
  <si>
    <t xml:space="preserve">                                             Imports (cif) of Wool, Animal Hair, Horsehair Yarn and Fabric Thereof</t>
  </si>
  <si>
    <t>羊毛、繊獣毛、粗獣毛及び馬毛の糸並びにこれらの織物　の輸入</t>
  </si>
  <si>
    <t xml:space="preserve">                                             Imports (cif) of Cotton</t>
  </si>
  <si>
    <t>綿及び綿織物　の輸入</t>
  </si>
  <si>
    <t xml:space="preserve">                                             Imports (cif) of Other Vegetable Textile Fibres, Paper yarn and Woven Fabri</t>
  </si>
  <si>
    <t>その他の植物性紡織用繊維及びその織物並びに紙糸及びその織物　の輸入</t>
  </si>
  <si>
    <t xml:space="preserve">                                             Imports (cif) of Manmade Filaments</t>
  </si>
  <si>
    <t>人造繊維の長繊維並びに人造繊維の織物及びストリップその他これに類する人造繊維製品　の輸入</t>
  </si>
  <si>
    <t xml:space="preserve">                                             Imports (cif) of Manmade Staple Fibres</t>
  </si>
  <si>
    <t>人造繊維の短繊維及びその織物　の輸入</t>
  </si>
  <si>
    <t xml:space="preserve">                                             Imports (cif) of Wadding, Felt, Nonwovens, Yarns, Twine and Cordage</t>
  </si>
  <si>
    <t>ウォッディング、フェルト、不織布及び特殊糸並びにひも、綱及びケーブル並びにこれらの製品　の輸入</t>
  </si>
  <si>
    <t xml:space="preserve">                                             Imports (cif) of Carpets and Other Textile Floor Coverings</t>
  </si>
  <si>
    <t>じゆうたんその他の紡織用繊維の床用敷物　の輸入</t>
  </si>
  <si>
    <t xml:space="preserve">                                             Imports (cif) of Special Woven or Tufted Fabric, Lace and Tapestry</t>
  </si>
  <si>
    <t>特殊織物、タフテッド織物類、レース、つづれ織物、トリミング及びししゆう布　の輸入</t>
  </si>
  <si>
    <t xml:space="preserve">                                             Imports (cif) of Impregnated, Coated or Laminated Textile Fabric</t>
  </si>
  <si>
    <t>染み込ませ、塗布し、被覆し又は積層した紡織用繊維の織物類及び工業用の紡織用繊維製品　の輸入</t>
  </si>
  <si>
    <t xml:space="preserve">                                             Imports (cif) of Knitted or Crocheted Fabric</t>
  </si>
  <si>
    <t>メリヤス編物及びクロセ編物　の輸入</t>
  </si>
  <si>
    <t xml:space="preserve">                                             Imports (cif) of Articles of Apparel, Accessories, Knit or Crochet</t>
  </si>
  <si>
    <t>衣類及び衣類附属品（メリヤス編み又はクロセ編みのものに限る。）　の輸入</t>
  </si>
  <si>
    <t xml:space="preserve">                                             Imports (cif) of Articles of Apparel, Accessories, Not Knit or Crochet</t>
  </si>
  <si>
    <t>衣類及び衣類附属品（メリヤス編み又はクロセ編みのものを除く。）　の輸入</t>
  </si>
  <si>
    <t xml:space="preserve">                                             Imports (cif) of Other Made Textile Articles, Sets and Worn Clothing</t>
  </si>
  <si>
    <t>紡織用繊維のその他の製品、セット、中古の衣類、紡織用繊維の中古の物品及びぼろ　の輸入</t>
  </si>
  <si>
    <t xml:space="preserve">                                    Imports (cif) of Footwear and Headgear, HS Classification 64-67</t>
  </si>
  <si>
    <t>履物、帽子、傘、つえ、シートステッキ及びむち並びにこれらの部分品、調製羽毛、羽毛製品、造花並びに人髪製品　の輸入（HSコード第12部第64類～第67類）</t>
  </si>
  <si>
    <t xml:space="preserve">                                             Imports (cif) of Footwear, Gaiters and The Like</t>
  </si>
  <si>
    <t>履物及びゲートルその他これに類する物品並びにこれらの部分品　の輸入</t>
  </si>
  <si>
    <t xml:space="preserve">                                             Imports (cif) of Headgear and Parts Thereof</t>
  </si>
  <si>
    <t>帽子及びその部分品　の輸入</t>
  </si>
  <si>
    <t xml:space="preserve">                                             Imports (cif) of Umbrellas, Walking-sticks, Seat-sticks, Whips</t>
  </si>
  <si>
    <t>傘、つえ、シートステッキ及びむち並びにこれらの部分品　の輸入</t>
  </si>
  <si>
    <t xml:space="preserve">                                             Imports (cif) of Bird Skin, Feathers, Artificial Flowers and Human Hair</t>
  </si>
  <si>
    <t>調製羽毛、羽毛製品、造花及び人髪製品　の輸入</t>
  </si>
  <si>
    <t xml:space="preserve">                                    Imports (cif) of Stone and Glass, HS Classification 68-71</t>
  </si>
  <si>
    <t>石、プラスター、セメント、石綿、雲母その他これらに類する材料の製品、陶磁製品並びにガラス及びその製品　の輸入（HSコード第13部第68類～第70類）、及び天然又は養殖の真珠、貴石、半貴石、貴金属及び貴金属を張つた金属並びにこれらの製品、身辺用模造細貨類並びに貨幣　の輸入（HSコード第14部第71類）</t>
  </si>
  <si>
    <t xml:space="preserve">                                             Imports (cif) of Stone, Plaster, Cement, Asbestos and Mica</t>
  </si>
  <si>
    <t>石、プラスター、セメント、石綿、雲母その他これらに類する材料の製品　の輸入</t>
  </si>
  <si>
    <t xml:space="preserve">                                             Imports (cif) of Ceramic Products</t>
  </si>
  <si>
    <t>陶磁製品　の輸入</t>
  </si>
  <si>
    <t xml:space="preserve">                                             Imports (cif) of Glass and Glassware</t>
  </si>
  <si>
    <t>ガラス及びその製品　の輸入</t>
  </si>
  <si>
    <t xml:space="preserve">                                             Imports (cif) of Pearls, Precious stones, Metals and Coins</t>
  </si>
  <si>
    <t>天然又は養殖の真珠、貴石、半貴石、貴金属及び貴金属を張つた金属並びにこれらの製品、身辺用模造細貨類並びに貨幣　の輸入</t>
  </si>
  <si>
    <t xml:space="preserve">                                    Imports (cif) of Metals, HS Classification 72-83</t>
  </si>
  <si>
    <t>卑金属及びその製品　の輸入（HSコード第15部第72類～第83類）</t>
  </si>
  <si>
    <t xml:space="preserve">                                             Imports (cif) of Iron and Steel</t>
  </si>
  <si>
    <t>鉄鋼　の輸入</t>
  </si>
  <si>
    <t xml:space="preserve">                                             Imports (cif) of Articles of Iron or Steel</t>
  </si>
  <si>
    <t>鉄鋼製品　の輸入</t>
  </si>
  <si>
    <t xml:space="preserve">                                             Imports (cif) of Copper and Articles Thereof</t>
  </si>
  <si>
    <t>銅及びその製品　の輸入</t>
  </si>
  <si>
    <t xml:space="preserve">                                             Imports (cif) of Nickel and Articles Thereof</t>
  </si>
  <si>
    <t>ニッケル及びその製品　の輸入</t>
  </si>
  <si>
    <t xml:space="preserve">                                             Imports (cif) of Aluminium and Articles Thereof</t>
  </si>
  <si>
    <t>アルミニウム及びその製品　の輸入</t>
  </si>
  <si>
    <t xml:space="preserve">                                             Imports (cif) of Lead and Articles Thereof</t>
  </si>
  <si>
    <t>鉛及びその製品　の輸入</t>
  </si>
  <si>
    <t xml:space="preserve">                                             Imports (cif) of Zinc and Articles Thereof</t>
  </si>
  <si>
    <t>亜鉛及びその製品　の輸入</t>
  </si>
  <si>
    <t xml:space="preserve">                                             Imports (cif) of Tin and Articles Thereof</t>
  </si>
  <si>
    <t>すず及びその製品　の輸入</t>
  </si>
  <si>
    <t xml:space="preserve">                                             Imports (cif) of Other Base Metals, Cermets and Articles Thereof</t>
  </si>
  <si>
    <t>その他の卑金属及びサーメット並びにこれらの製品　の輸入</t>
  </si>
  <si>
    <t xml:space="preserve">                                             Imports (cif) of Tools, Implements, Cutlery of Base Metal</t>
  </si>
  <si>
    <t>卑金属製の工具、道具、刃物、スプーン及びフォーク並びにこれらの部分品　の輸入</t>
  </si>
  <si>
    <t xml:space="preserve">                                             Imports (cif) of Miscellaneous Articles of Base Metal</t>
  </si>
  <si>
    <t>各種の卑金属製品　の輸入</t>
  </si>
  <si>
    <t xml:space="preserve">                                    Imports (cif) of Machinery and Electrical, HS Classification 84-85</t>
  </si>
  <si>
    <t>機械類及び電気機器並びにこれらの部分品並びに録音機、音声再生機並びにテレビジョンの映像及び音声の記録用又は再生用の機器並びにこれらの部分品及び附属品　の輸入（HSコード第16部第84類～第85類）</t>
  </si>
  <si>
    <t xml:space="preserve">                                             Imports (cif) of Nuclear Reactors, Boilers and Machinery</t>
  </si>
  <si>
    <t>原子炉、ボイラー及び機械類並びにこれらの部分品　の輸入（HSコード第16部第84類）</t>
  </si>
  <si>
    <t xml:space="preserve">                                                      Imports (cif) of Air Conditioning Equipment</t>
  </si>
  <si>
    <t>エアコンディショナー（動力駆動式ファン並びに温度及び湿度を変化させる機構を有するものに限るものとし、湿度のみを単独で調節することができないものを含む。）　の輸入</t>
  </si>
  <si>
    <t xml:space="preserve">                                                      Imports (cif) of Refrigerators, Rreezers and Other Heat Pumps</t>
  </si>
  <si>
    <t>冷蔵庫、冷凍庫その他の冷蔵用又は冷凍用の機器（電気式であるかないかを問わない。）及びヒートポンプ（第84.15項のエアコンディショナーを除く。）　の輸入</t>
  </si>
  <si>
    <t xml:space="preserve">                                                      Imports (cif) of Machinery for Dish Washing</t>
  </si>
  <si>
    <t>皿洗機、清浄用又は乾燥用の機械（瓶その他の容器に使用するものに限る。）、充てん用、封口用、封止用又はラベル張付け用の機械（瓶、缶、箱、袋その他の容器に使用するものに限る。）、瓶、ジャー、チューブその他これらに類する容器の口金取付け用の機械その他の包装機械（熱収縮包装用機械を含む。）及び飲料用の炭酸ガス注入機　　の輸入</t>
  </si>
  <si>
    <t xml:space="preserve">                                                      Imports (cif) of Automatic Data Processing Machines (Computers)</t>
  </si>
  <si>
    <t>自動データ処理機械及びこれを構成するユニット並びに磁気式又は光学式の読取機、データをデータ媒体に符号化して転記する機械及び符号化したデータを処理する機械（他の項に該当するものを除く。）　　の輸入</t>
  </si>
  <si>
    <t xml:space="preserve">                                             Imports (cif) of Electrical, Electronic Equipment</t>
  </si>
  <si>
    <t>電気機器及びその部分品並びに録音機、音声再生機並びにテレビジョンの映像及び音声の記録用又は再生用の機器並びにこれらの部分品及び附属品　の輸入（HSコード第16部第85類）</t>
  </si>
  <si>
    <t xml:space="preserve">                                                      Imports (cif) of Electric Motors and Generators</t>
  </si>
  <si>
    <t>電動機及び発電機（原動機とセットにした発電機を除く。）　の輸入</t>
  </si>
  <si>
    <t xml:space="preserve">                                                      Imports (cif) of Electric Accumulators</t>
  </si>
  <si>
    <t>発電機（原動機とセットにしたものに限る。）及びロータリーコンバーター　の輸入</t>
  </si>
  <si>
    <t xml:space="preserve">                                                      Imports (cif) of Video Recording and Reproducing Apparatus</t>
  </si>
  <si>
    <t xml:space="preserve"> ビデオの記録用又は再生用の機器（ビデオチューナーを自蔵するかしないかを問わない。）　の輸入</t>
  </si>
  <si>
    <t xml:space="preserve">                                                      Imports (cif) of Radio and TV Transmitters, Television Cameras</t>
  </si>
  <si>
    <t>ラジオ放送用又はテレビジョン用の送信機器（受信機器、録音装置又は音声再生装置を自蔵するかしないかを問わない。）、テレビジョンカメラ、デジタルカメラ及びビデオカメラレコーダー　の輸入</t>
  </si>
  <si>
    <t xml:space="preserve">                                                      Imports (cif) of Television Receivers, Video Monitors, Projectors</t>
  </si>
  <si>
    <t xml:space="preserve"> ラジオ放送用の受信機器（同一のハウジングにおいて音声の記録用若しくは再生用の機器又は時計と結合してあるかないかを問わない。）　の輸入</t>
  </si>
  <si>
    <t xml:space="preserve">                                    Imports (cif) of Transportation, HS Classification 86-89</t>
  </si>
  <si>
    <t>車両、航空機、船舶及び輸送機器関連品　の輸入（HSコード第17部第86類～第89類）</t>
  </si>
  <si>
    <t xml:space="preserve">                                             Imports (cif) of Railway, Tramway Locomotives, Rolling Stock</t>
  </si>
  <si>
    <t>鉄道用又は軌道用の機関車及び車両並びにこれらの部分品、鉄道又は軌道の線路用装備品及びその部分品並びに機械式交通信号用機器（電気機械式のものを含む。）　の輸入</t>
  </si>
  <si>
    <t xml:space="preserve">                                             Imports (cif) of Road Vehicles</t>
  </si>
  <si>
    <t>鉄道用及び軌道用以外の車両並びにその部分品及び附属品　の輸入</t>
  </si>
  <si>
    <t xml:space="preserve">                                                      Imports (cif) of Buses and Microbuses</t>
  </si>
  <si>
    <t>10人以上の人員（運転手を含む。）の輸送用の自動車　の輸入</t>
  </si>
  <si>
    <t xml:space="preserve">                                                      Imports (cif) of Passenger Cars</t>
  </si>
  <si>
    <t>乗用自動車その他の自動車（ステーションワゴン及びレーシングカーを含み、主として人員の輸送用に設計したものに限るものとし、第87.02項のものを除く。）　の輸入</t>
  </si>
  <si>
    <t xml:space="preserve">                                                      Imports (cif) of Comercial Vehicles</t>
  </si>
  <si>
    <t>貨物自動車　の輸入</t>
  </si>
  <si>
    <t xml:space="preserve">                                                      Imports (cif) of Motorcycles, Bicycles With Auxiliary Motor</t>
  </si>
  <si>
    <t>モーターサイクル（モペットを含むものとし、サイドカー付きであるかないかを問わない。）、補助原動機付きの自転車（サイドカー付きであるかないかを問わない。）及びサイドカー　の輸入</t>
  </si>
  <si>
    <t xml:space="preserve">                                                      Imports (cif) of Trailers and Semi-trailers</t>
  </si>
  <si>
    <t>トレーラー及びセミトレーラー並びにその他の車両（機械式駆動機構を有するものを除く。）並びにこれらの部分品　の輸入</t>
  </si>
  <si>
    <t xml:space="preserve">                                             Imports (cif) of Aircraft, Spacecraft, and Parts Thereof</t>
  </si>
  <si>
    <t>航空機及び宇宙飛行体並びにこれらの部分品　の輸入</t>
  </si>
  <si>
    <t xml:space="preserve">                                                      Imports (cif) of Aircraft, Spacecraft and Satellites</t>
  </si>
  <si>
    <t>その他の航空機（例えば、ヘリコプター及び飛行機）並びに宇宙飛行体（人工衛星を含む。）及び打上げ用ロケット　の輸入</t>
  </si>
  <si>
    <t xml:space="preserve">                                             Imports (cif) of Ships, Boats and Other Floating Structures</t>
  </si>
  <si>
    <t>船舶及び浮き構造物　の輸入</t>
  </si>
  <si>
    <t xml:space="preserve">                                                      Imports (cif) of Passenger and Goods Transport Ships and Boats</t>
  </si>
  <si>
    <t>客船、遊覧船、フェリーボート、貨物船、はしけその他これらに類する船舶（人員又は貨物の輸送用のものに限る。）　の輸入</t>
  </si>
  <si>
    <t xml:space="preserve">                                                      Imports (cif) of Fishing Vessels and Factory Ships</t>
  </si>
  <si>
    <t>漁船及び工船その他漁獲物の加工用又は保存用の船舶　の輸入</t>
  </si>
  <si>
    <t xml:space="preserve">                                                      Imports (cif) of Yachts, Pleasure, Sports Vessels, Rowing Boats and Canoe</t>
  </si>
  <si>
    <t>ヨットその他の娯楽用又はスポーツ用の船舶、櫓櫂船及びカヌー　の輸入</t>
  </si>
  <si>
    <t xml:space="preserve">                                    Imports (cif) of Miscellaneous, HS Classification 90-99</t>
  </si>
  <si>
    <t>光学機器、写真用機器、映画用機器、測定機器、検査機器、精密機器、医療用機器、時計及び楽器並びにこれらの部分品及び附属品（HSコード第18部第90類～第92類）、及び武器及び銃砲弾並びにこれらの部分品及び附属品（HSコード第19部第93類）、及び雑品（HSコード第20部第94類～第96類）、及び美術品、収集品及びこつとう（HSコード第21部第97類）　の輸入</t>
  </si>
  <si>
    <t xml:space="preserve">                                             Imports (cif) of Optical, Photo, Technical, Medical Apparatus</t>
  </si>
  <si>
    <t>光学機器、写真用機器、映画用機器、測定機器、検査機器、精密機器及び医療用機器並びにこれらの部分品及び附属品　の輸入</t>
  </si>
  <si>
    <t xml:space="preserve">                                             Imports (cif) of Clocks and Watches and Parts Thereof</t>
  </si>
  <si>
    <t>時計及びその部分品　の輸入</t>
  </si>
  <si>
    <t xml:space="preserve">                                             Imports (cif) of Musical Instruments, Parts and Accessories</t>
  </si>
  <si>
    <t>楽器並びにその部分品及び附属品　の輸入</t>
  </si>
  <si>
    <t xml:space="preserve">                                             Imports (cif) of Arms and Ammunition, Parts and Accessories Thereof</t>
  </si>
  <si>
    <t>武器及び銃砲弾並びにこれらの部分品及び附属品　の輸入</t>
  </si>
  <si>
    <t xml:space="preserve">                                             Imports (cif) of Furniture, Lighting, Signs and Prefabricated Buildings</t>
  </si>
  <si>
    <t>家具、寝具、マットレス、マットレスサポート、クッションその他これらに類する詰物をした物品並びにランプその他の照明器具（他の類に該当するものを除く。）及びイルミネーションサイン、発光ネームプレートその他これらに類する物品並びにプレハブ建築物　の輸入</t>
  </si>
  <si>
    <t xml:space="preserve">                                             Imports (cif) of Toys, Games and Sports Requisites</t>
  </si>
  <si>
    <t>がん具、遊戯用具及び運動用具並びにこれらの部分品及び附属品　の輸入</t>
  </si>
  <si>
    <t xml:space="preserve">                                             Imports (cif) of Miscellaneous Manufactured Articles</t>
  </si>
  <si>
    <t>他の製造物の輸入　の輸入</t>
  </si>
  <si>
    <t xml:space="preserve">                                             Imports (cif) of Works of Art, Collectors Pieces and Antiques</t>
  </si>
  <si>
    <t>美術品、収集品及びこつとう　の輸入</t>
  </si>
  <si>
    <t xml:space="preserve">                                             Imports (cif) of Other Commodities</t>
  </si>
  <si>
    <t>雑品　の輸入</t>
  </si>
  <si>
    <t xml:space="preserve">                  Trade Balance</t>
  </si>
  <si>
    <t>貿易収支</t>
  </si>
  <si>
    <t xml:space="preserve">                  Trade Balance as % of GDP</t>
  </si>
  <si>
    <t xml:space="preserve">                  Export Price Indices</t>
  </si>
  <si>
    <t>輸出価格指標</t>
  </si>
  <si>
    <t xml:space="preserve">                  Import Price Indices</t>
  </si>
  <si>
    <t>輸入価格指標</t>
  </si>
  <si>
    <t xml:space="preserve">                  Tariff Rate on Goods</t>
  </si>
  <si>
    <t xml:space="preserve">                           Tariff Rate on Vehicles other than Railway or Tramway Rolling Stock, and Parts and Accessories thereof, HS Classification 87</t>
  </si>
  <si>
    <t xml:space="preserve">                           Tariff Rate on Apparel and Clothing Accessories, Knitted or Crocheted, HS Classification 61</t>
  </si>
  <si>
    <t xml:space="preserve">                           Tariff Rate on Apparel and Clothing Accessories, not Knitted or Crocheted, HS Classification 62</t>
  </si>
  <si>
    <t xml:space="preserve">         Government Finance</t>
  </si>
  <si>
    <t>財政</t>
  </si>
  <si>
    <t xml:space="preserve">                  Government Expenditure</t>
  </si>
  <si>
    <t>歳出</t>
  </si>
  <si>
    <t xml:space="preserve">                           Government Expenditure by Function</t>
  </si>
  <si>
    <t>項目別政府支出</t>
  </si>
  <si>
    <t xml:space="preserve">                                    Government Expenditure on General Public Services</t>
  </si>
  <si>
    <t>一般公共サービスへの支出</t>
  </si>
  <si>
    <t xml:space="preserve">                                    Government Expenditure on Defence</t>
  </si>
  <si>
    <t>防衛費支出</t>
  </si>
  <si>
    <t xml:space="preserve">                                    Government Expenditure on Education</t>
  </si>
  <si>
    <t>教育に関する支出</t>
  </si>
  <si>
    <t xml:space="preserve">                                    Government Expenditure on Health</t>
  </si>
  <si>
    <t>健康に関する支出</t>
  </si>
  <si>
    <t xml:space="preserve">                                    Government Expenditure on Social Security and Welfare</t>
  </si>
  <si>
    <t>社会保障及び福祉に関わる支出</t>
  </si>
  <si>
    <t xml:space="preserve">                                    Government Expenditure on Housing and Community Amenities</t>
  </si>
  <si>
    <t>住居及び地域公共施設に関わる支出</t>
  </si>
  <si>
    <t xml:space="preserve">                                    Government Expenditure on Other Community/Social Services</t>
  </si>
  <si>
    <t>他の地域及び公共サービスに関わる支出</t>
  </si>
  <si>
    <t xml:space="preserve">                                    Government Expenditure on Economic Services</t>
  </si>
  <si>
    <t>経済事業に関わる支出</t>
  </si>
  <si>
    <t xml:space="preserve">                                    Government Expenditure on Other Purposes</t>
  </si>
  <si>
    <t>他の目的に関わる支出</t>
  </si>
  <si>
    <t xml:space="preserve">                           Government Expenditure by Economic Type</t>
  </si>
  <si>
    <t>カテゴリー別支出</t>
  </si>
  <si>
    <t xml:space="preserve">                                    Compensation of Employees</t>
  </si>
  <si>
    <t>公務員への給与</t>
  </si>
  <si>
    <t xml:space="preserve">                                    Use of Goods and Services</t>
  </si>
  <si>
    <t>財とサービスの支出</t>
  </si>
  <si>
    <t xml:space="preserve">                                    Consumption of Fixed Capital</t>
  </si>
  <si>
    <t>固定資本消耗</t>
  </si>
  <si>
    <t xml:space="preserve">                                    Interest</t>
  </si>
  <si>
    <t>利子</t>
  </si>
  <si>
    <t xml:space="preserve">                                    Subsidies</t>
  </si>
  <si>
    <t>助成金</t>
  </si>
  <si>
    <t xml:space="preserve">                                    Grants</t>
  </si>
  <si>
    <t>補助金</t>
  </si>
  <si>
    <t xml:space="preserve">                                    Social Benefits</t>
  </si>
  <si>
    <t>社会的便益</t>
  </si>
  <si>
    <t xml:space="preserve">                                    Other Expense</t>
  </si>
  <si>
    <t>他の支出</t>
  </si>
  <si>
    <t xml:space="preserve">                  Government Revenue</t>
  </si>
  <si>
    <t>歳入</t>
  </si>
  <si>
    <t xml:space="preserve">                           Taxes</t>
  </si>
  <si>
    <t>税金</t>
  </si>
  <si>
    <t xml:space="preserve">                                    Taxes on Income, Profits, and Capital Gains</t>
  </si>
  <si>
    <t>収入、利益、資本収益に対する税金</t>
  </si>
  <si>
    <t xml:space="preserve">                                    Taxes on Payroll and Workforce</t>
  </si>
  <si>
    <t>職業に対する税金</t>
  </si>
  <si>
    <t xml:space="preserve">                                    Taxes on Goods and Services</t>
  </si>
  <si>
    <t>製品やサービスに対する税金</t>
  </si>
  <si>
    <t xml:space="preserve">                                    Other Taxes</t>
  </si>
  <si>
    <t>その他の税金</t>
  </si>
  <si>
    <t xml:space="preserve">                           Social Contributions</t>
  </si>
  <si>
    <t>社会的貢献</t>
  </si>
  <si>
    <t xml:space="preserve">                           Other Revenue</t>
  </si>
  <si>
    <t>その他の歳入</t>
  </si>
  <si>
    <t xml:space="preserve">                  Government Net Lending/Borrowing</t>
  </si>
  <si>
    <t>政府純貸出・借入</t>
  </si>
  <si>
    <t xml:space="preserve">                  Government Net Lending/Borrowing as % of GDP</t>
  </si>
  <si>
    <t>GDPに対する政府純貸出・借入</t>
  </si>
  <si>
    <t xml:space="preserve">                  International Reserves</t>
  </si>
  <si>
    <t>国際準備</t>
  </si>
  <si>
    <t xml:space="preserve">                           Foreign Exchange Reserves</t>
  </si>
  <si>
    <t>為替準備金</t>
  </si>
  <si>
    <t xml:space="preserve">                           Gold Reserves</t>
  </si>
  <si>
    <t>金準備</t>
  </si>
  <si>
    <t xml:space="preserve">                  Public Debt</t>
  </si>
  <si>
    <t>公的負債</t>
  </si>
  <si>
    <t xml:space="preserve">                           Foreign Debt</t>
  </si>
  <si>
    <t xml:space="preserve">                  Public Debt as % of GDP</t>
  </si>
  <si>
    <t>GDPにおける公的負債</t>
  </si>
  <si>
    <t xml:space="preserve">         Gross National Income (GNI)</t>
  </si>
  <si>
    <t>国民総収入</t>
  </si>
  <si>
    <t xml:space="preserve">         Inflation</t>
  </si>
  <si>
    <t>インフレーション</t>
  </si>
  <si>
    <t xml:space="preserve">         Money Supply</t>
  </si>
  <si>
    <t>マネーサプライ</t>
  </si>
  <si>
    <t xml:space="preserve">         Net Capital Stock</t>
  </si>
  <si>
    <t>純資本ストック</t>
  </si>
  <si>
    <t xml:space="preserve">         Non-Residential Construction</t>
  </si>
  <si>
    <t>非居住用建築</t>
  </si>
  <si>
    <t xml:space="preserve">                  Non-Residential Building Completions</t>
  </si>
  <si>
    <t>非住居用建物建築面積</t>
  </si>
  <si>
    <t xml:space="preserve">                  Non-Residential Building Permits</t>
  </si>
  <si>
    <t>非住居用建物建築許容面積</t>
  </si>
  <si>
    <t xml:space="preserve">         Production</t>
  </si>
  <si>
    <t>生産指数</t>
  </si>
  <si>
    <t xml:space="preserve">                  Industrial Production Index</t>
  </si>
  <si>
    <t>鉱工業生産指数</t>
  </si>
  <si>
    <t xml:space="preserve">                           Manufacturing Production Index</t>
  </si>
  <si>
    <t>工業生産指数</t>
  </si>
  <si>
    <t xml:space="preserve">                           Mining Production Index</t>
  </si>
  <si>
    <t>鉱業生産指数</t>
  </si>
  <si>
    <t xml:space="preserve">                  Producer Price Index, Manufacturing</t>
  </si>
  <si>
    <t>生産者物価指数：工業</t>
  </si>
  <si>
    <t xml:space="preserve">         Productivity</t>
  </si>
  <si>
    <t>生産性</t>
  </si>
  <si>
    <t xml:space="preserve">                  Productivity in Agriculture, Hunting, Forestry and Fishing</t>
  </si>
  <si>
    <t xml:space="preserve">                  Productivity in Mining and Quarrying; Manufacturing; Electricity, Gas and Water Supply</t>
  </si>
  <si>
    <t xml:space="preserve">                           Productivity in Mining and Quarrying</t>
  </si>
  <si>
    <t xml:space="preserve">                           Productivity in Manufacturing</t>
  </si>
  <si>
    <t xml:space="preserve">                           Productivity in Electricity, Gas and Water Supply</t>
  </si>
  <si>
    <t xml:space="preserve">                           Productivity in Transport, Storage and Communications</t>
  </si>
  <si>
    <t xml:space="preserve">                           Productivity in Real Estate, Renting and Business Activities</t>
  </si>
  <si>
    <t xml:space="preserve">                  Productivity in Public Administration and Defence, Compulsory Social Security</t>
  </si>
  <si>
    <t xml:space="preserve">                           Productivity in Education</t>
  </si>
  <si>
    <t xml:space="preserve">                           Productivity in Health and Social Work</t>
  </si>
  <si>
    <t xml:space="preserve">                           Productivity in Activities of Households, Extraterritorial Organizations and Undefined Sectors</t>
  </si>
  <si>
    <t xml:space="preserve">                           Productivity in Other Community, Social and Personal Service Activities</t>
  </si>
  <si>
    <t xml:space="preserve">         Retail Sales</t>
  </si>
  <si>
    <t>小売売上</t>
  </si>
  <si>
    <t xml:space="preserve">                  Retail Sales Index</t>
  </si>
  <si>
    <t>小売売上指標</t>
  </si>
  <si>
    <t xml:space="preserve">                  Retail Sales Index, Real</t>
  </si>
  <si>
    <t>小売売上指標、実質</t>
  </si>
  <si>
    <t xml:space="preserve">         GDP</t>
  </si>
  <si>
    <t>GDP</t>
  </si>
  <si>
    <t xml:space="preserve">                  GDP (Production Approach)</t>
  </si>
  <si>
    <t>生産高からみたGDP</t>
  </si>
  <si>
    <t xml:space="preserve">                           Gross Value Added</t>
  </si>
  <si>
    <t>粗付加価値</t>
  </si>
  <si>
    <t xml:space="preserve">                                    GVA from Agriculture, Hunting, Forestry and Fishing</t>
  </si>
  <si>
    <t>農林水産業によるGVA</t>
  </si>
  <si>
    <t xml:space="preserve">                                             GVA from Agriculture, Hunting and Forestry</t>
  </si>
  <si>
    <t>農業、狩猟業、林業によるGVA</t>
  </si>
  <si>
    <t xml:space="preserve">                                             GVA from Fishing</t>
  </si>
  <si>
    <t>水産業によるGVA</t>
  </si>
  <si>
    <t xml:space="preserve">                                    GVA from Mining and Quarrying; Manufacturing; Electricity, Gas and Water Supply</t>
  </si>
  <si>
    <t>鉱業、採石業、製造業、電気、ガス、水道サービスによるGVA</t>
  </si>
  <si>
    <t xml:space="preserve">                                             GVA from Mining and Quarrying</t>
  </si>
  <si>
    <t>鉱業、採石業によるGVA</t>
  </si>
  <si>
    <t xml:space="preserve">                                                      GVA from Mining and Quarrying of Energy Producing Materials</t>
  </si>
  <si>
    <t>エネルギー産出材の鉱業、採石業</t>
  </si>
  <si>
    <t xml:space="preserve">                                                      GVA from Mining and Quarrying Except Energy Producing Materials</t>
  </si>
  <si>
    <t>エネルギー産出材以外の鉱業、採石業</t>
  </si>
  <si>
    <t xml:space="preserve">                                             GVA from Manufacturing</t>
  </si>
  <si>
    <t>製造業によるGVA</t>
  </si>
  <si>
    <t xml:space="preserve">                                                      GVA from Manufacture of Food Products; Beverages and Tobacco</t>
  </si>
  <si>
    <t>食物、飲料とタバコの製造によるGVA</t>
  </si>
  <si>
    <t xml:space="preserve">                                                      GVA from Manufacture of Textiles and Textile Products</t>
  </si>
  <si>
    <t>繊維と繊維製品の製造によるGVA</t>
  </si>
  <si>
    <t xml:space="preserve">                                                      GVA from Manufacture of Leather and Leather Products</t>
  </si>
  <si>
    <t>皮と革製品の製造によるGVA</t>
  </si>
  <si>
    <t xml:space="preserve">                                                      GVA from Manufacture of Wood and Wood Products</t>
  </si>
  <si>
    <t>木と木製品によるGVA</t>
  </si>
  <si>
    <t xml:space="preserve">                                                      GVA from Manufacture of Pulp, Paper and Paper Products; Publishing and Printing</t>
  </si>
  <si>
    <t>パルプ、紙製品製造、印刷、出版によるGVA</t>
  </si>
  <si>
    <t xml:space="preserve">                                                      GVA from Manufacture of Coke, Refined Petroleum Products and Nuclear Fuel</t>
  </si>
  <si>
    <t>コーク、石油精製品によるGVA</t>
  </si>
  <si>
    <t xml:space="preserve">                                                      GVA from Manufacture of Chemicals, Chemical Products and Man-Made Fibers</t>
  </si>
  <si>
    <t>化学製品、化成品による製造によるGVA</t>
  </si>
  <si>
    <t xml:space="preserve">                                                      GVA from Manufacture of Rubber and Plastic Products</t>
  </si>
  <si>
    <t>ゴムとプラスチック製造によるGVA</t>
  </si>
  <si>
    <t xml:space="preserve">                                                      GVA from Manufacture of Other Non-Metallic Mineral Products</t>
  </si>
  <si>
    <t>他の非鉄金属製造によるGVA</t>
  </si>
  <si>
    <t xml:space="preserve">                                                      GVA from Manufacture of Basic Metals and Fabricated Metal Products</t>
  </si>
  <si>
    <t>基本金属と組立金属製品製造によるGVA</t>
  </si>
  <si>
    <t xml:space="preserve">                                                      GVA from Manufacture of Machinery and Equipment</t>
  </si>
  <si>
    <t>機械と機器製造によるGVA</t>
  </si>
  <si>
    <t xml:space="preserve">                                                      GVA from Manufacture of Electrical and Optical Equipment</t>
  </si>
  <si>
    <t>電気及び工学機器製造によるGVA</t>
  </si>
  <si>
    <t xml:space="preserve">                                                      GVA from Manufacture of Transport Equipment</t>
  </si>
  <si>
    <t>輸送機器製造によるGVA</t>
  </si>
  <si>
    <t xml:space="preserve">                                                      GVA from Manufacturing N.E.C.</t>
  </si>
  <si>
    <t>他に分類されない製造によるGVA</t>
  </si>
  <si>
    <t xml:space="preserve">                                             GVA from Electricity, Gas and Water Supply</t>
  </si>
  <si>
    <t>電気、ガス、水道供給によるGVA</t>
  </si>
  <si>
    <t xml:space="preserve">                                    GVA from Construction</t>
  </si>
  <si>
    <t>建設によるGVA</t>
  </si>
  <si>
    <t xml:space="preserve">                                    GVA from Wholesale and Retail Trade; Repair of Motor Vehicles, Personal and Household Goods; Hotels and Restaurants; Transport, Storage and Communications</t>
  </si>
  <si>
    <t>卸売りと小売の取引、自動車・個人用／家庭用の製品の修理、ホテルとレストラン、運送、倉庫と通信業によるGVA</t>
  </si>
  <si>
    <t xml:space="preserve">                                             GVA from Wholesale and Retail Trade; Repair of Motor Vehicles, Motorcycles and Personal and Household Goods</t>
  </si>
  <si>
    <t>卸売、小売、自動車、バイク、個人、家庭用品の修理によるGVA</t>
  </si>
  <si>
    <t xml:space="preserve">                                                      GVA from Sale, Maintenance and Repair of Motor Vehicles and Motorcycles; Retail Sale of Automotive Fuel</t>
  </si>
  <si>
    <t>自動車、バイクの販売、メインテナンス、修理、ガソリン販売によるGVA</t>
  </si>
  <si>
    <t xml:space="preserve">                                                      GVA from Wholesale Trade and Commission Trade, Except of Motor Vehicles and Motorcycles</t>
  </si>
  <si>
    <t>自動車、バイク以外の卸売、コミッション販売によるGVA</t>
  </si>
  <si>
    <t xml:space="preserve">                                                      GVA from Retail Trade, Except of Motor Vehicles and Motorcycles; Repair of Personal and Household Goods</t>
  </si>
  <si>
    <t>自動車、バイク以外の小売、個人、家庭用品の修理によるGVA</t>
  </si>
  <si>
    <t xml:space="preserve">                                             GVA from Hotels and Restaurants</t>
  </si>
  <si>
    <t>ホテルとレストランサービスによるGVA</t>
  </si>
  <si>
    <t xml:space="preserve">                                             GVA from Transport, Storage and Communications</t>
  </si>
  <si>
    <t>輸送、保管、コミュニケーションサービスによるGVA</t>
  </si>
  <si>
    <t xml:space="preserve">                                                      GVA from Transport and Storage</t>
  </si>
  <si>
    <t>輸送と保管サービスによるGVA</t>
  </si>
  <si>
    <t xml:space="preserve">                                                               GVA from Land Transport; Transport Via Pipelines</t>
  </si>
  <si>
    <t>陸輸送、パイプラインによる輸送によるGVA</t>
  </si>
  <si>
    <t xml:space="preserve">                                                               GVA from Water Transport</t>
  </si>
  <si>
    <t>水路輸送によるGVA</t>
  </si>
  <si>
    <t xml:space="preserve">                                                               GVA from Air Transport</t>
  </si>
  <si>
    <t>空輸輸送によるGVA</t>
  </si>
  <si>
    <t xml:space="preserve">                                                               GVA from Supporting and Auxiliary Transport Activities; Activities of Travel Agencies</t>
  </si>
  <si>
    <t>輸送補助サービス：旅行代理店サービスによるGVA</t>
  </si>
  <si>
    <t xml:space="preserve">                                                      GVA from Post and Telecommunications</t>
  </si>
  <si>
    <t>郵便とテレコミュニケーションによるGVA</t>
  </si>
  <si>
    <t xml:space="preserve">                                    GVA from Financial Intermediation, Real Estate, Renting and Business Activities</t>
  </si>
  <si>
    <t>金融仲介、不動産、賃貸とビジネスサービスによるGVA</t>
  </si>
  <si>
    <t xml:space="preserve">                                             GVA from Financial Intermediation</t>
  </si>
  <si>
    <t>金融仲介によるGVA</t>
  </si>
  <si>
    <t xml:space="preserve">                                             GVA from Real Estate, Renting and Business Activities</t>
  </si>
  <si>
    <t>不動産、賃貸、ビジネスサービスによるGVA</t>
  </si>
  <si>
    <t xml:space="preserve">                                    GVA from Public Administration and Defence; Education; Health; Community, Social and Personal Service Activities; Other Activities</t>
  </si>
  <si>
    <t>公的サービス、防衛、教育、健康、社会事業、他のコミュニティ、社会・個人・その他のサービスによるGVA</t>
  </si>
  <si>
    <t xml:space="preserve">                                             GVA from Public Administration and Defence; Compulsory Social Security</t>
  </si>
  <si>
    <t>公的サービス、防衛、強制社会保障サービスによるGVA</t>
  </si>
  <si>
    <t xml:space="preserve">                                             GVA from Education, Health, Social Work and Other Community, Social, Personal Service Activities</t>
  </si>
  <si>
    <t>教育、健康、社会事業、他のコミュニティ、社会、個人サービスによるGVA</t>
  </si>
  <si>
    <t xml:space="preserve">                                                      GVA from Education</t>
  </si>
  <si>
    <t>教育サービスによるGVA</t>
  </si>
  <si>
    <t xml:space="preserve">                                                      GVA from Health and Social Work</t>
  </si>
  <si>
    <t>健康、社会事業によるGVA</t>
  </si>
  <si>
    <t xml:space="preserve">                                                      GVA from Other Community, Social, Personal Service Activities</t>
  </si>
  <si>
    <t>他のコミュニティ、社会、個人サービスによるGVA</t>
  </si>
  <si>
    <t xml:space="preserve">                                    GVA from Activities of Households</t>
  </si>
  <si>
    <t>家庭の活動によるGVA</t>
  </si>
  <si>
    <t xml:space="preserve">                           Taxes Less Subsidies on Products</t>
  </si>
  <si>
    <t>GDPとGVAの差異</t>
  </si>
  <si>
    <t xml:space="preserve">                           Manufacturing as a % of GVA</t>
  </si>
  <si>
    <t>GVAに占める製造業の割合</t>
  </si>
  <si>
    <t xml:space="preserve">                           Services as a % of GVA</t>
  </si>
  <si>
    <t>GVAに占めるサービス業の割合</t>
  </si>
  <si>
    <t xml:space="preserve">                  GDP (Expenditure Approach)</t>
  </si>
  <si>
    <t>支出からみたGDP</t>
  </si>
  <si>
    <t xml:space="preserve">                           Domestic Demand</t>
  </si>
  <si>
    <t>国内需要</t>
  </si>
  <si>
    <t xml:space="preserve">                                    Government Final Consumption Expenditure</t>
  </si>
  <si>
    <t>政府の最終消費支出</t>
  </si>
  <si>
    <t xml:space="preserve">                                    Private Final Consumption Expenditure</t>
  </si>
  <si>
    <t>個人最終消費支出</t>
  </si>
  <si>
    <t xml:space="preserve">                                    Increases in Stocks</t>
  </si>
  <si>
    <t>在庫増加</t>
  </si>
  <si>
    <t xml:space="preserve">                                    Gross Fixed Capital Formation</t>
  </si>
  <si>
    <t>国内総固定資本形成</t>
  </si>
  <si>
    <t xml:space="preserve">                           Net Exports of Goods and Services</t>
  </si>
  <si>
    <t>財、サービスの純輸出</t>
  </si>
  <si>
    <t xml:space="preserve">                                    Exports of Goods and Services</t>
  </si>
  <si>
    <t>財、サービスの輸出</t>
  </si>
  <si>
    <t xml:space="preserve">                                    Imports of Goods and Services</t>
  </si>
  <si>
    <t>財、サービスの輸入</t>
  </si>
  <si>
    <t xml:space="preserve">                  GDP Measured at Purchasing Power Parity</t>
  </si>
  <si>
    <t>購買力平価に基づいたGDP</t>
  </si>
  <si>
    <t xml:space="preserve">                  Real GDP Growth</t>
  </si>
  <si>
    <t>実質GDP成長率</t>
  </si>
  <si>
    <t xml:space="preserve">                  GDP Deflator</t>
  </si>
  <si>
    <t>GDPデフレーター</t>
  </si>
  <si>
    <t>Consumers</t>
  </si>
  <si>
    <t>Households</t>
  </si>
  <si>
    <t>世帯</t>
  </si>
  <si>
    <t xml:space="preserve">         Average Household Size</t>
  </si>
  <si>
    <t>世帯の平均サイズ</t>
  </si>
  <si>
    <t xml:space="preserve">                  Average Number of Children per Household</t>
  </si>
  <si>
    <t>世帯の平均子供数</t>
  </si>
  <si>
    <t xml:space="preserve">                  Average Size of Rural Household</t>
  </si>
  <si>
    <t>地方世帯の平均サイズ</t>
  </si>
  <si>
    <t xml:space="preserve">                  Average Size of Urban Household</t>
  </si>
  <si>
    <t>都市世帯の平均サイズ</t>
  </si>
  <si>
    <t xml:space="preserve">         Number of Households</t>
  </si>
  <si>
    <t>世帯の人数</t>
  </si>
  <si>
    <t xml:space="preserve">         Households by Number of Persons</t>
  </si>
  <si>
    <t>人数別世帯</t>
  </si>
  <si>
    <t xml:space="preserve">                  Households by Number of Persons [1]</t>
  </si>
  <si>
    <t>一人世帯</t>
  </si>
  <si>
    <t xml:space="preserve">                  Households by Number of Persons [2]</t>
  </si>
  <si>
    <t>二人世帯</t>
  </si>
  <si>
    <t xml:space="preserve">                  Households by Number of Persons [3]</t>
  </si>
  <si>
    <t>三人世帯</t>
  </si>
  <si>
    <t xml:space="preserve">                  Households by Number of Persons [4]</t>
  </si>
  <si>
    <t>四人世帯</t>
  </si>
  <si>
    <t xml:space="preserve">                  Households by Number of Persons [5]</t>
  </si>
  <si>
    <t>五人世帯</t>
  </si>
  <si>
    <t xml:space="preserve">                  Households by Number of Persons [6+]</t>
  </si>
  <si>
    <t>六人以上世帯</t>
  </si>
  <si>
    <t xml:space="preserve">         Households by Number of Rooms</t>
  </si>
  <si>
    <t>部屋数別世帯</t>
  </si>
  <si>
    <t xml:space="preserve">                  Households by Number of Rooms [1]</t>
  </si>
  <si>
    <t>一部屋世帯</t>
  </si>
  <si>
    <t xml:space="preserve">                  Households by Number of Rooms [2]</t>
  </si>
  <si>
    <t>二部屋世帯</t>
  </si>
  <si>
    <t xml:space="preserve">                  Households by Number of Rooms [3]</t>
  </si>
  <si>
    <t>三部屋世帯</t>
  </si>
  <si>
    <t xml:space="preserve">                  Households by Number of Rooms [4]</t>
  </si>
  <si>
    <t>四部屋世帯</t>
  </si>
  <si>
    <t xml:space="preserve">                  Households by Number of Rooms [5+]</t>
  </si>
  <si>
    <t>五部屋以上世帯</t>
  </si>
  <si>
    <t xml:space="preserve">         Households by Age of Head of Household</t>
  </si>
  <si>
    <t>世帯主の年齢別世帯</t>
  </si>
  <si>
    <t xml:space="preserve">                  Households by Age of Head of Household [Less Than 20]</t>
  </si>
  <si>
    <t>世帯主20歳未満の世帯</t>
  </si>
  <si>
    <t xml:space="preserve">                  Households by Age of Head of Household [20-29]</t>
  </si>
  <si>
    <t>世帯主20-29歳の世帯</t>
  </si>
  <si>
    <t xml:space="preserve">                  Households by Age of Head of Household [30-39]</t>
  </si>
  <si>
    <t>世帯主30-39歳の世帯</t>
  </si>
  <si>
    <t xml:space="preserve">                  Households by Age of Head of Household [40-49]</t>
  </si>
  <si>
    <t>世帯主40-49歳の世帯</t>
  </si>
  <si>
    <t xml:space="preserve">                  Households by Age of Head of Household [50-59]</t>
  </si>
  <si>
    <t>世帯主50-59歳の世帯</t>
  </si>
  <si>
    <t xml:space="preserve">                  Households by Age of Head of Household [60+]</t>
  </si>
  <si>
    <t>世帯主60歳以上の世帯</t>
  </si>
  <si>
    <t xml:space="preserve">         Households by Education of Head of Household</t>
  </si>
  <si>
    <t>世帯主の学歴別</t>
  </si>
  <si>
    <t xml:space="preserve">                  Households by Education of Head of Household [Primary and No Education]</t>
  </si>
  <si>
    <t>世帯主が初等或いは教育を受けていない世帯</t>
  </si>
  <si>
    <t xml:space="preserve">                  Households by Education of Head of Household [Secondary]</t>
  </si>
  <si>
    <t>世帯主が中等教育まで受けている世帯</t>
  </si>
  <si>
    <t xml:space="preserve">                  Households by Education of Head of Household [Higher]</t>
  </si>
  <si>
    <t>世帯主が高等教育を受けている世帯</t>
  </si>
  <si>
    <t xml:space="preserve">                  Households by Education of Head of Household [Other]</t>
  </si>
  <si>
    <t>世帯主がその他の教育を受けている世帯</t>
  </si>
  <si>
    <t xml:space="preserve">         Households by Sex of Head of Household</t>
  </si>
  <si>
    <t>世帯の性別別世帯</t>
  </si>
  <si>
    <t xml:space="preserve">                  Households by Sex of Head of Household [Male]</t>
  </si>
  <si>
    <t>男性の世帯主の世帯</t>
  </si>
  <si>
    <t xml:space="preserve">                  Households by Sex of Head of Household [Female]</t>
  </si>
  <si>
    <t>女性の世帯主の世帯</t>
  </si>
  <si>
    <t xml:space="preserve">         Households by Status of Head of Household</t>
  </si>
  <si>
    <t>世帯主のステータス別世帯</t>
  </si>
  <si>
    <t xml:space="preserve">                  Households by Status of Head of Household [Employee]</t>
  </si>
  <si>
    <t>世帯主が従業員である世帯</t>
  </si>
  <si>
    <t xml:space="preserve">                  Households by Status of Head of Household [Employer and Self-Employed]</t>
  </si>
  <si>
    <t>世帯主が雇用主或いは自営業である世帯</t>
  </si>
  <si>
    <t xml:space="preserve">                  Households by Status of Head of Household [Unemployed]</t>
  </si>
  <si>
    <t>世帯主が職業に従事していたに世帯</t>
  </si>
  <si>
    <t xml:space="preserve">                  Households by Status of Head of Household [Other]</t>
  </si>
  <si>
    <t>世帯主がその他の状況にある世帯</t>
  </si>
  <si>
    <t xml:space="preserve">         Households by Type</t>
  </si>
  <si>
    <t>タイプ別世帯</t>
  </si>
  <si>
    <t xml:space="preserve">                  Households by Type [Single Person]</t>
  </si>
  <si>
    <t>シングル世帯</t>
  </si>
  <si>
    <t xml:space="preserve">                  Households by Type [Couple Without Children]</t>
  </si>
  <si>
    <t>カップルの世帯</t>
  </si>
  <si>
    <t xml:space="preserve">                  Households by Type [Couple with Children]</t>
  </si>
  <si>
    <t>子供とカップルの世帯</t>
  </si>
  <si>
    <t xml:space="preserve">                  Households by Type [Single-Parent Family]</t>
  </si>
  <si>
    <t>シングルの親の世帯</t>
  </si>
  <si>
    <t xml:space="preserve">                  Households by Type [Other]</t>
  </si>
  <si>
    <t>他のタイプの世帯</t>
  </si>
  <si>
    <t xml:space="preserve">         Households by Number of Children</t>
  </si>
  <si>
    <t xml:space="preserve">                  Households without Children</t>
  </si>
  <si>
    <t xml:space="preserve">                  Households with 1 Child</t>
  </si>
  <si>
    <t xml:space="preserve">                  Households with 2 Children</t>
  </si>
  <si>
    <t xml:space="preserve">                  Households with 3 Children</t>
  </si>
  <si>
    <t xml:space="preserve">         Households with 4 and more Children</t>
  </si>
  <si>
    <t>地方/都市別世帯</t>
  </si>
  <si>
    <t xml:space="preserve">                  Urban Households</t>
  </si>
  <si>
    <t>都市世帯</t>
  </si>
  <si>
    <t xml:space="preserve">                  Rural Households</t>
  </si>
  <si>
    <t>地方世帯</t>
  </si>
  <si>
    <t xml:space="preserve">         Households by Tenure</t>
  </si>
  <si>
    <t>保有形態別世帯</t>
  </si>
  <si>
    <t xml:space="preserve">                  Households by Tenure [Home Owner]</t>
  </si>
  <si>
    <t>保有形態別世帯（持家）</t>
  </si>
  <si>
    <t xml:space="preserve">                           Households by Tenure [Home Owner, Without Mortgage]</t>
  </si>
  <si>
    <t>保有形態別世帯（抵当無し持家）</t>
  </si>
  <si>
    <t xml:space="preserve">                           Households by Tenure [Home Owner, with Mortgage]</t>
  </si>
  <si>
    <t>保有形態別世帯（抵当有り持家）</t>
  </si>
  <si>
    <t xml:space="preserve">                  Households by Tenure [Rented]</t>
  </si>
  <si>
    <t>保有形態別世帯（借家）</t>
  </si>
  <si>
    <t xml:space="preserve">                  Households by Tenure [Other]</t>
  </si>
  <si>
    <t>保有形態別世帯（その他）</t>
  </si>
  <si>
    <t xml:space="preserve">         Households by Type of Dwelling</t>
  </si>
  <si>
    <t>住居形態別世帯</t>
  </si>
  <si>
    <t xml:space="preserve">                  Households by Type of Dwelling [House]</t>
  </si>
  <si>
    <t>住居形態別世帯（家）</t>
  </si>
  <si>
    <t xml:space="preserve">                           Households by Type of Dwelling [Detached House]</t>
  </si>
  <si>
    <t>住居形態別世帯（一軒家）</t>
  </si>
  <si>
    <t xml:space="preserve">                           Households by Type of Dwelling [Semi-Detached and Terraced House]</t>
  </si>
  <si>
    <t>住居形態別世帯（セミデタッチドハウスとテラスハウス）</t>
  </si>
  <si>
    <t xml:space="preserve">                  Households by Type of Dwelling [Apartment]</t>
  </si>
  <si>
    <t>住居形態別世帯（アパートメント）</t>
  </si>
  <si>
    <t xml:space="preserve">                  Households by Type of Dwelling [Other]</t>
  </si>
  <si>
    <t>住居形態別世帯（その他）</t>
  </si>
  <si>
    <t xml:space="preserve">         Households by Size of Dwelling</t>
  </si>
  <si>
    <t xml:space="preserve">                  Households by Size of Dwelling [Under 30 sq m]</t>
  </si>
  <si>
    <t xml:space="preserve">                  Households by Size of Dwelling [30 - 39 sq m]</t>
  </si>
  <si>
    <t xml:space="preserve">                  Households by Size of Dwelling [40 - 49 sq m]</t>
  </si>
  <si>
    <t xml:space="preserve">                  Households by Size of Dwelling [50 - 59 sq m]</t>
  </si>
  <si>
    <t xml:space="preserve">                  Households by Size of Dwelling [60 - 69 sq m]</t>
  </si>
  <si>
    <t xml:space="preserve">                  Households by Size of Dwelling [70 and more sq m]</t>
  </si>
  <si>
    <t xml:space="preserve">                  Households by Size of Dwelling [70 - 99 sq m]</t>
  </si>
  <si>
    <t xml:space="preserve">                  Households by Size of Dwelling [100 - 149 sq m]</t>
  </si>
  <si>
    <t xml:space="preserve">                  Households by Size of Dwelling [150 and more sq m]</t>
  </si>
  <si>
    <t xml:space="preserve">                  Households by Construction Material of Outer Walls [Brick]</t>
  </si>
  <si>
    <t xml:space="preserve">                  Households by Construction Material of Outer Walls [Wood]</t>
  </si>
  <si>
    <t xml:space="preserve">                  Households by Construction Material of Outer Walls [Adobe]</t>
  </si>
  <si>
    <t xml:space="preserve">                  Households By Construction Material Of Outer Walls [Other]</t>
  </si>
  <si>
    <t xml:space="preserve">         House Prices</t>
  </si>
  <si>
    <t>住宅</t>
  </si>
  <si>
    <t>HousingからRename</t>
  </si>
  <si>
    <t xml:space="preserve">                  House Price Index</t>
  </si>
  <si>
    <t>住宅価格指数</t>
  </si>
  <si>
    <t xml:space="preserve">                  House Rent Price Index</t>
  </si>
  <si>
    <t xml:space="preserve">                  House Price to Income Ratio</t>
  </si>
  <si>
    <t xml:space="preserve">                  House Price to Rent Ratio</t>
  </si>
  <si>
    <t xml:space="preserve">         Housing Stock</t>
  </si>
  <si>
    <t>住宅戸数</t>
  </si>
  <si>
    <t xml:space="preserve">                  Housing Permits</t>
  </si>
  <si>
    <t>住宅建築許可件数</t>
  </si>
  <si>
    <t xml:space="preserve">                  Housing Completions</t>
  </si>
  <si>
    <t>竣工（完工）戸数</t>
  </si>
  <si>
    <t xml:space="preserve">                  Housing Stock by Year of Construction</t>
  </si>
  <si>
    <t xml:space="preserve">                           Housing Stock by Year of Construction (1979 and before)</t>
  </si>
  <si>
    <t xml:space="preserve">                           Housing Stock by Year of Construction (1980-1989)</t>
  </si>
  <si>
    <t xml:space="preserve">                           Housing Stock by Year of Construction (1990-1999)</t>
  </si>
  <si>
    <t xml:space="preserve">                           Housing Stock by Year of Construction (2000-2004)</t>
  </si>
  <si>
    <t xml:space="preserve">                           Housing Stock by Year of Construction (2005-2009)</t>
  </si>
  <si>
    <t xml:space="preserve">                           Housing Stock by Year of Construction (2010-2014)</t>
  </si>
  <si>
    <t xml:space="preserve">                           Housing Stock by Year of Construction (2015-2019)</t>
  </si>
  <si>
    <t xml:space="preserve">                           Housing Stock by Year of Construction (2020 and over)</t>
  </si>
  <si>
    <t>世帯の設備</t>
  </si>
  <si>
    <t>風呂或いはシャワー付き家（パーセンテージ）</t>
  </si>
  <si>
    <t>水洗トイレ付き世帯（パーセンテージ）</t>
  </si>
  <si>
    <t>台所付き世帯（パーセンテージ）</t>
  </si>
  <si>
    <t>セントラルヒーティング付世帯（パーセンテージ）</t>
  </si>
  <si>
    <t>電気設備付き世帯（パーセンテージ）</t>
  </si>
  <si>
    <t>水設備のある世帯（パーセンテージ）</t>
  </si>
  <si>
    <t xml:space="preserve">                  Households By Main Source Of Drinking Water</t>
  </si>
  <si>
    <t xml:space="preserve">                           Households By Main Source Of Drinking Water [Piped Water Outside Housing Unit But Within 200 Metres]</t>
  </si>
  <si>
    <t xml:space="preserve">                           Households By Main Source Of Drinking Water [Tanker Trucks]</t>
  </si>
  <si>
    <t xml:space="preserve">                           Households By Main Source Of Drinking Water [Other]</t>
  </si>
  <si>
    <t xml:space="preserve">                           Households By Main Type Of Fuel Used For Cooking [Electricity]</t>
  </si>
  <si>
    <t xml:space="preserve">                           Households By Main Type Of Fuel Used For Cooking [Other]</t>
  </si>
  <si>
    <t xml:space="preserve">         Possession of Household Durables</t>
  </si>
  <si>
    <t>耐久消費財普及率</t>
  </si>
  <si>
    <t xml:space="preserve">                  Possession of Air Conditioner</t>
  </si>
  <si>
    <t>エアコンの普及率</t>
  </si>
  <si>
    <t xml:space="preserve">                  Possession of Bicycle</t>
  </si>
  <si>
    <t>自転車の普及率</t>
  </si>
  <si>
    <t xml:space="preserve">                  Possession of Black and White TV Set</t>
  </si>
  <si>
    <t>白黒テレビの普及率</t>
  </si>
  <si>
    <t xml:space="preserve">                  Possession of Cable TV</t>
  </si>
  <si>
    <t>ケーブルテレビの普及率</t>
  </si>
  <si>
    <t xml:space="preserve">                  Possession of Camera</t>
  </si>
  <si>
    <t>カメラの普及率</t>
  </si>
  <si>
    <t xml:space="preserve">                  Possession of Cassette/Radio Player</t>
  </si>
  <si>
    <t>カセット・ラジオプレーヤーの普及率</t>
  </si>
  <si>
    <t xml:space="preserve">                  Possession of CD Player</t>
  </si>
  <si>
    <t>CDプレーヤーの普及率</t>
  </si>
  <si>
    <t xml:space="preserve">                  Possession of Colour TV Set</t>
  </si>
  <si>
    <t>カラーテレビの普及率</t>
  </si>
  <si>
    <t xml:space="preserve">                  Possession of Cooker</t>
  </si>
  <si>
    <t>調理器具（ガス台など）の普及率</t>
  </si>
  <si>
    <t xml:space="preserve">                  Possession of Dishwasher</t>
  </si>
  <si>
    <t>食洗器の普及率</t>
  </si>
  <si>
    <t xml:space="preserve">                  Possession of DVD Player/Recorder</t>
  </si>
  <si>
    <t>冷凍庫の普及率</t>
  </si>
  <si>
    <t xml:space="preserve">                  Possession of Freezer</t>
  </si>
  <si>
    <t>ＤＶＤプレーヤー・レコーダーの普及率</t>
  </si>
  <si>
    <t xml:space="preserve">                  Possession of Hi-Fi Stereo</t>
  </si>
  <si>
    <t>Ｈｉ－Ｆｉステレオの普及率</t>
  </si>
  <si>
    <t xml:space="preserve">                  Possession of Microwave Oven</t>
  </si>
  <si>
    <t>電子レンジの普及率</t>
  </si>
  <si>
    <t xml:space="preserve">                  Possession of Motorcycle</t>
  </si>
  <si>
    <t>自動二輪の普及率</t>
  </si>
  <si>
    <t xml:space="preserve">                  Possession of Passenger Car</t>
  </si>
  <si>
    <t>自動車の普及率</t>
  </si>
  <si>
    <t xml:space="preserve">                  Possession of Printer</t>
  </si>
  <si>
    <t>プリンターの普及率</t>
  </si>
  <si>
    <t xml:space="preserve">                  Possession of Refrigerator</t>
  </si>
  <si>
    <t>冷蔵庫の普及率</t>
  </si>
  <si>
    <t xml:space="preserve">                  Possession of Satellite TV System</t>
  </si>
  <si>
    <t>衛生テレビシステムの普及率</t>
  </si>
  <si>
    <t xml:space="preserve">                  Possession of Telephone</t>
  </si>
  <si>
    <t>電話の普及率</t>
  </si>
  <si>
    <t xml:space="preserve">                  Possession of Tumble Drier</t>
  </si>
  <si>
    <t>タンブル乾燥機の普及率</t>
  </si>
  <si>
    <t xml:space="preserve">                  Possession of Vacuum Cleaner</t>
  </si>
  <si>
    <t>掃除機の普及率</t>
  </si>
  <si>
    <t xml:space="preserve">                  Possession of Video Camera</t>
  </si>
  <si>
    <t>ニデオカメラの普及率</t>
  </si>
  <si>
    <t xml:space="preserve">                  Possession of Video Game Console</t>
  </si>
  <si>
    <t>ビデオゲームの普及率</t>
  </si>
  <si>
    <t xml:space="preserve">                  Possession of Videotape Recorder</t>
  </si>
  <si>
    <t>ビデオ録画機器の普及率</t>
  </si>
  <si>
    <t xml:space="preserve">                  Possession of Washing Machine</t>
  </si>
  <si>
    <t>洗濯機の普及率</t>
  </si>
  <si>
    <t>Income &amp; Expenditure</t>
  </si>
  <si>
    <t>収入と支出</t>
  </si>
  <si>
    <t xml:space="preserve">         Consumer Expenditure</t>
  </si>
  <si>
    <t>消費者の支出</t>
  </si>
  <si>
    <t xml:space="preserve">         Consumer Expenditure by Category</t>
  </si>
  <si>
    <t>カテゴリー別消費者の支出</t>
  </si>
  <si>
    <t xml:space="preserve">                  Consumer Expenditure on Food and Non-Alcoholic Beverages</t>
  </si>
  <si>
    <t>食物と非アルコール飲料に対する消費者の支出</t>
  </si>
  <si>
    <t xml:space="preserve">                           Consumer Expenditure on Food</t>
  </si>
  <si>
    <t>食物に対する消費者の支出</t>
  </si>
  <si>
    <t xml:space="preserve">                                    Consumer Expenditure on Bread and Cereals</t>
  </si>
  <si>
    <t>主食（パンと穀物）に対する消費者の支出</t>
  </si>
  <si>
    <t xml:space="preserve">                                    Consumer Expenditure on Meat</t>
  </si>
  <si>
    <t>肉類に対する消費者の支出</t>
  </si>
  <si>
    <t xml:space="preserve">                                    Consumer Expenditure on Fish and Seafood</t>
  </si>
  <si>
    <t>魚類に対する消費者の支出</t>
  </si>
  <si>
    <t xml:space="preserve">                                    Consumer Expenditure on Milk, Cheese and Eggs</t>
  </si>
  <si>
    <t>乳製品、卵に対する消費者の支出</t>
  </si>
  <si>
    <t xml:space="preserve">                                    Consumer Expenditure on Oils and Fats</t>
  </si>
  <si>
    <t>油脂類に対する消費者の支出</t>
  </si>
  <si>
    <t xml:space="preserve">                                    Consumer Expenditure on Fruit</t>
  </si>
  <si>
    <t>果実に対する消費者の支出</t>
  </si>
  <si>
    <t xml:space="preserve">                                    Consumer Expenditure on Vegetables</t>
  </si>
  <si>
    <t>野菜に対する消費者の支出</t>
  </si>
  <si>
    <t xml:space="preserve">                                    Consumer Expenditure on Sugar and Confectionery</t>
  </si>
  <si>
    <t>砂糖及び菓子類に対する消費者の支出</t>
  </si>
  <si>
    <t xml:space="preserve">                                    Consumer Expenditure on Other Food</t>
  </si>
  <si>
    <t>他の食物に対する消費者の支出</t>
  </si>
  <si>
    <t xml:space="preserve">                           Consumer Expenditure on Non-Alcoholic Beverages</t>
  </si>
  <si>
    <t>非アルコール飲料に対する意消費者の支出</t>
  </si>
  <si>
    <t xml:space="preserve">                                    Consumer Expenditure on Coffee, Tea and Cocoa</t>
  </si>
  <si>
    <t>コーヒー、お茶、ココアに対する消費者の支出</t>
  </si>
  <si>
    <t xml:space="preserve">                                    Consumer Expenditure on Mineral Waters, Soft Drinks, Fruit and Vegetable Juices</t>
  </si>
  <si>
    <t>ミネラルウォーター、ソフトドリンク、野菜、果実ジュースに対する消費者の支出</t>
  </si>
  <si>
    <t xml:space="preserve">                  Consumer Expenditure on Alcoholic Beverages and Tobacco</t>
  </si>
  <si>
    <t>アルコールドリンクとタバコに対する消費者の支出</t>
  </si>
  <si>
    <t xml:space="preserve">                           Consumer Expenditure on Alcoholic Drinks</t>
  </si>
  <si>
    <t>アルコールドリンクに対する消費者の支出</t>
  </si>
  <si>
    <t xml:space="preserve">                                    Consumer Expenditure on Spirits</t>
  </si>
  <si>
    <t>スピリッツ（蒸留酒）に対する消費者の支出</t>
  </si>
  <si>
    <t xml:space="preserve">                                    Consumer Expenditure on Wine</t>
  </si>
  <si>
    <t>ワインに対する消費者の支出</t>
  </si>
  <si>
    <t xml:space="preserve">                                    Consumer Expenditure on Beer</t>
  </si>
  <si>
    <t>ビールに対する消費者の支出</t>
  </si>
  <si>
    <t xml:space="preserve">                           Consumer Expenditure on Tobacco</t>
  </si>
  <si>
    <t>タバコに対する消費者の支出</t>
  </si>
  <si>
    <t xml:space="preserve">                  Consumer Expenditure on Clothing and Footwear</t>
  </si>
  <si>
    <t>被服と靴に対する消費者の支出</t>
  </si>
  <si>
    <t xml:space="preserve">                           Consumer Expenditure on Clothing</t>
  </si>
  <si>
    <t>被服に対する消費者の支出</t>
  </si>
  <si>
    <t xml:space="preserve">                                    Consumer Expenditure on Clothing Materials</t>
  </si>
  <si>
    <t>洋服生地に対する消費者の支出</t>
  </si>
  <si>
    <t xml:space="preserve">                                    Consumer Expenditure on Garments</t>
  </si>
  <si>
    <t>衣料品に対する消費者の支出</t>
  </si>
  <si>
    <t xml:space="preserve">                                    Consumer Expenditure on Other Articles of Clothing and Clothing Accessories</t>
  </si>
  <si>
    <t>ネクタイ、ハンカチ等他の被服類に対する消費者の支出</t>
  </si>
  <si>
    <t xml:space="preserve">                                    Consumer Expenditure on Cleaning, Repair and Hire of Clothing</t>
  </si>
  <si>
    <t>衣料品のクリーニング、修理、貸衣装に対する消費者の支出</t>
  </si>
  <si>
    <t xml:space="preserve">                           Consumer Expenditure on Footwear</t>
  </si>
  <si>
    <t>靴類に対する消費者の支出</t>
  </si>
  <si>
    <t xml:space="preserve">                  Consumer Expenditure on Housing</t>
  </si>
  <si>
    <t>住居に対する消費者の支出</t>
  </si>
  <si>
    <t xml:space="preserve">                           Consumer Expenditure on Actual Rentals For Housing</t>
  </si>
  <si>
    <t>賃貸住宅に対する消費者の支出</t>
  </si>
  <si>
    <t xml:space="preserve">                           Consumer Expenditure on Imputed Rentals For Housing</t>
  </si>
  <si>
    <t>帰属家賃に関する消費者の支出</t>
  </si>
  <si>
    <t xml:space="preserve">                           Consumer Expenditure on Maintenance and Repair of Dwellings</t>
  </si>
  <si>
    <t>住居のメインテナンス、修理に対する消費者の支出</t>
  </si>
  <si>
    <t xml:space="preserve">                           Consumer Expenditure on Water and Miscellaneous Domestic Services</t>
  </si>
  <si>
    <t>水道など生活雑費に対する消費者の支出</t>
  </si>
  <si>
    <t xml:space="preserve">                           Consumer Expenditure on Electricity, Gas and Other Fuels</t>
  </si>
  <si>
    <t>光熱費に対する消費者の支出</t>
  </si>
  <si>
    <t xml:space="preserve">                                    Consumer Expenditure on Electricity</t>
  </si>
  <si>
    <t>電気に対する消費者の支出</t>
  </si>
  <si>
    <t xml:space="preserve">                                    Consumer Expenditure on Gas</t>
  </si>
  <si>
    <t>ガスに対する消費者の支出</t>
  </si>
  <si>
    <t xml:space="preserve">                                    Consumer Expenditure on Liquid Fuels</t>
  </si>
  <si>
    <t>液体燃料に対する消費者の支出</t>
  </si>
  <si>
    <t xml:space="preserve">                                    Consumer Expenditure on Solid Fuels</t>
  </si>
  <si>
    <t>固体燃料に対する消費者の支出</t>
  </si>
  <si>
    <t xml:space="preserve">                                    Consumer Expenditure on Heat Energy</t>
  </si>
  <si>
    <t>熱エネルギーに対する消費者の支出</t>
  </si>
  <si>
    <t xml:space="preserve">                  Consumer Expenditure on Household Goods and Services</t>
  </si>
  <si>
    <t>家具、食器、家電製品、家のサービスに対する消費者の支出</t>
  </si>
  <si>
    <t xml:space="preserve">                           Consumer Expenditure on Furniture and Furnishings, Carpets and Other Floor Coverings</t>
  </si>
  <si>
    <t>家具、カーペット類に対する消費者の支出</t>
  </si>
  <si>
    <t xml:space="preserve">                           Consumer Expenditure on Household Textiles</t>
  </si>
  <si>
    <t>住居の繊維製品に対する消費者の支出</t>
  </si>
  <si>
    <t xml:space="preserve">                           Consumer Expenditure on Household Appliances</t>
  </si>
  <si>
    <t>器具製品に対する消費者の支出</t>
  </si>
  <si>
    <t xml:space="preserve">                           Consumer Expenditure on Glassware, Tableware and Household Utensils</t>
  </si>
  <si>
    <t>食器に対する消費者の支出</t>
  </si>
  <si>
    <t xml:space="preserve">                           Consumer Expenditure on Hardware and DIY Goods</t>
  </si>
  <si>
    <t>住居のハードウエア、日曜大工品に対する消費者の支出</t>
  </si>
  <si>
    <t xml:space="preserve">                           Consumer Expenditure on Household and Domestic Services</t>
  </si>
  <si>
    <t>家事サービスに対する消費者の支出</t>
  </si>
  <si>
    <t xml:space="preserve">                  Consumer Expenditure on Health Goods and Medical Services</t>
  </si>
  <si>
    <t>健康用品及び医療に対する消費者の支出</t>
  </si>
  <si>
    <t xml:space="preserve">                           Consumer Expenditure on Pharmaceutical Products, Medical Appliances and Equipment</t>
  </si>
  <si>
    <t>薬及び健康器具に対する消費者の支出</t>
  </si>
  <si>
    <t xml:space="preserve">                           Consumer Expenditure on Outpatient Services</t>
  </si>
  <si>
    <t>通院に関わる消費者の支出</t>
  </si>
  <si>
    <t xml:space="preserve">                           Consumer Expenditure on Hospital Services</t>
  </si>
  <si>
    <t>入院に関わる消費者の支出</t>
  </si>
  <si>
    <t xml:space="preserve">                  Consumer Expenditure on Transport</t>
  </si>
  <si>
    <t>交通に関わる消費者の支出</t>
  </si>
  <si>
    <t xml:space="preserve">                           Consumer Expenditure on Purchase of Cars, Motorcycles and Other Vehicles</t>
  </si>
  <si>
    <t>自動車、バイク、その他の車購入に対する消費者の支出</t>
  </si>
  <si>
    <t xml:space="preserve">                           Consumer Expenditure on Operation of Personal Transport Equipment</t>
  </si>
  <si>
    <t>交通機器の燃料費、維持費、アクセサリーに対する消費者の支出</t>
  </si>
  <si>
    <t xml:space="preserve">                           Consumer Expenditure on Transport Services</t>
  </si>
  <si>
    <t>交通機関利用に対する消費者の支出</t>
  </si>
  <si>
    <t xml:space="preserve">                                    Consumer Expenditure on Rail Travel</t>
  </si>
  <si>
    <t>鉄道利用に対する消費者の支出</t>
  </si>
  <si>
    <t xml:space="preserve">                                    Consumer Expenditure on Buses, Coaches and Taxis</t>
  </si>
  <si>
    <t>バス、タクシー利用に対する消費者の支出</t>
  </si>
  <si>
    <t xml:space="preserve">                                    Consumer Expenditure on Air Travel</t>
  </si>
  <si>
    <t>航空運賃に対する消費者の支出</t>
  </si>
  <si>
    <t xml:space="preserve">                                    Consumer Expenditure on Other Travel</t>
  </si>
  <si>
    <t>船、ボート、旅行代理店への手数料など他の交通に関わる消費者の支出</t>
  </si>
  <si>
    <t xml:space="preserve">                  Consumer Expenditure on Communications</t>
  </si>
  <si>
    <t>通信に関わる消費者の支出</t>
  </si>
  <si>
    <t xml:space="preserve">                           Consumer Expenditure on Postal Services</t>
  </si>
  <si>
    <t>郵便に対する消費者の支出</t>
  </si>
  <si>
    <t xml:space="preserve">                           Consumer Expenditure on Telecommunications Equipment</t>
  </si>
  <si>
    <t>通信機器（電話機）に対する消費者の支出</t>
  </si>
  <si>
    <t xml:space="preserve">                           Consumer Expenditure on Telecommunications Services</t>
  </si>
  <si>
    <t>通信サービスに対する消費者の支出</t>
  </si>
  <si>
    <t xml:space="preserve">                  Consumer Expenditure on Leisure and Recreation</t>
  </si>
  <si>
    <t>レジャーとレクリエーションに対する消費者の支出</t>
  </si>
  <si>
    <t xml:space="preserve">                           Consumer Expenditure on Audio-Visual, Photographic and Information Processing Equipment</t>
  </si>
  <si>
    <t>オーディオ機器、カメラ、情報機器に対する消費者の支出</t>
  </si>
  <si>
    <t xml:space="preserve">                           Consumer Expenditure on Other Major Durables For Recreation and Culture</t>
  </si>
  <si>
    <t>他の大型レクリエーション機器に対する消費者の支出</t>
  </si>
  <si>
    <t xml:space="preserve">                           Consumer Expenditure on Other Recreational Items and Equipment, Gardens and Pets</t>
  </si>
  <si>
    <t>他のレクリエーション機材に対する消費者の支出</t>
  </si>
  <si>
    <t xml:space="preserve">                           Consumer Expenditure on Recreational and Cultural Services</t>
  </si>
  <si>
    <t>レクリエーション及び文化的サービスに対する消費者の支出</t>
  </si>
  <si>
    <t xml:space="preserve">                           Consumer Expenditure on Newspapers, Magazines, Books and Stationery</t>
  </si>
  <si>
    <t>新聞、雑誌、本に対する消費者の支出</t>
  </si>
  <si>
    <t xml:space="preserve">                           Consumer Expenditure on Package Holidays</t>
  </si>
  <si>
    <t>パッケージ旅行に対する消費者の支出</t>
  </si>
  <si>
    <t xml:space="preserve">                  Consumer Expenditure on Education</t>
  </si>
  <si>
    <t>教育に対する消費者の支出</t>
  </si>
  <si>
    <t xml:space="preserve">                  Consumer Expenditure on Hotels and Catering</t>
  </si>
  <si>
    <t>ホテル、外食に対する消費者の支出</t>
  </si>
  <si>
    <t xml:space="preserve">                           Consumer Expenditure on Catering</t>
  </si>
  <si>
    <t>外食に対する消費者の支出</t>
  </si>
  <si>
    <t xml:space="preserve">                           Consumer Expenditure on Accommodation</t>
  </si>
  <si>
    <t>宿泊に対する消費者の支出</t>
  </si>
  <si>
    <t xml:space="preserve">                  Consumer Expenditure on Miscellaneous Goods and Services</t>
  </si>
  <si>
    <t>その他の物、サービスに対する消費者の支出</t>
  </si>
  <si>
    <t xml:space="preserve">                           Consumer Expenditure on Personal Care</t>
  </si>
  <si>
    <t>パーソナルケア（美容院、美容製品など）に対する消費者の支出</t>
  </si>
  <si>
    <t xml:space="preserve">                           Consumer Expenditure on Jewellery, Silverware, Watches and Clocks, Travel Goods</t>
  </si>
  <si>
    <t>宝石、時計等に対する消費者の支出</t>
  </si>
  <si>
    <t xml:space="preserve">                           Consumer Expenditure on Social Protection</t>
  </si>
  <si>
    <t>老人、身体障害者等への社会保護に対する消費者の支出</t>
  </si>
  <si>
    <t xml:space="preserve">                           Consumer Expenditure on Insurance</t>
  </si>
  <si>
    <t>保険に対する消費者の支出</t>
  </si>
  <si>
    <t xml:space="preserve">                           Consumer Expenditure on Financial Services</t>
  </si>
  <si>
    <t>金融サービスに対する消費者の支出</t>
  </si>
  <si>
    <t xml:space="preserve">                           Consumer Expenditure on Other Goods and Services</t>
  </si>
  <si>
    <t>他の材やサービスに対する消費者の支出</t>
  </si>
  <si>
    <t xml:space="preserve">                  Consumer Expenditure by Commodity Type</t>
  </si>
  <si>
    <t>商品タイプ別消費者の支出</t>
  </si>
  <si>
    <t xml:space="preserve">                           Consumer Expenditure on Durable Goods</t>
  </si>
  <si>
    <t>耐久消費財に対する消費者の支出</t>
  </si>
  <si>
    <t xml:space="preserve">                           Consumer Expenditure on Semi-Durable Goods</t>
  </si>
  <si>
    <t>半耐久財に対する消費者の支出</t>
  </si>
  <si>
    <t xml:space="preserve">                           Consumer Expenditure on Non-Durable Goods</t>
  </si>
  <si>
    <t>非耐久財に対する消費者の支出</t>
  </si>
  <si>
    <t xml:space="preserve">                           Consumer Expenditure on Services</t>
  </si>
  <si>
    <t>サービスに対する消費者の支出</t>
  </si>
  <si>
    <t xml:space="preserve">                  Direct Purchases Abroad by Resident Households</t>
  </si>
  <si>
    <t>居住一年未満の外国人外交官、軍人、季節労働者の支出</t>
  </si>
  <si>
    <t xml:space="preserve">                  Direct Purchases in the Domestic Market by Non-Resident Households</t>
  </si>
  <si>
    <t>当該国の居住一年未満の外交官、軍人、季節労働者の支出</t>
  </si>
  <si>
    <t xml:space="preserve">                  Consumer Expenditure by Resident Households</t>
  </si>
  <si>
    <t>居住者による財やサービスへの支出</t>
  </si>
  <si>
    <t xml:space="preserve">                  Consumer Expenditure by Not-For-Profit Institutions Serving Households</t>
  </si>
  <si>
    <t>対家計民間非営利団体による支出</t>
  </si>
  <si>
    <t xml:space="preserve">                  Consumer Expenditure as % of GDP</t>
  </si>
  <si>
    <t>GDPに対する消費者の支出の割合</t>
  </si>
  <si>
    <t xml:space="preserve">         Consumer Expenditure by Urban/Rural Split</t>
  </si>
  <si>
    <t>消費者支出の都市部/地方内訳</t>
  </si>
  <si>
    <t xml:space="preserve">                  Urban Consumer Expenditure</t>
  </si>
  <si>
    <t>都市部消費者支出</t>
  </si>
  <si>
    <t xml:space="preserve">                  Rural Consumer Expenditure</t>
  </si>
  <si>
    <t>地方消費者支出</t>
  </si>
  <si>
    <t xml:space="preserve">         Index of Consumer Prices</t>
  </si>
  <si>
    <t>消費者物価指数</t>
  </si>
  <si>
    <t xml:space="preserve">                  Index of Item Prices</t>
  </si>
  <si>
    <t>アイテム別物価指数</t>
  </si>
  <si>
    <t xml:space="preserve">                           Index of Food and Non-Alcoholic Beverage Prices</t>
  </si>
  <si>
    <t>食物と非アルコール飲料物価指数</t>
  </si>
  <si>
    <t xml:space="preserve">                                    Index of Food Prices</t>
  </si>
  <si>
    <t>食物物価指数</t>
  </si>
  <si>
    <t xml:space="preserve">                                             Index of Bread and Cereals Prices</t>
  </si>
  <si>
    <t>パンと穀物の物価指数</t>
  </si>
  <si>
    <t xml:space="preserve">                                             Index of Meat Prices</t>
  </si>
  <si>
    <t>肉類の物価指数</t>
  </si>
  <si>
    <t xml:space="preserve">                                             Index of Fish and Seafood Prices</t>
  </si>
  <si>
    <t>魚類の物価指数</t>
  </si>
  <si>
    <t xml:space="preserve">                                             Index of Milk, Cheese and Eggs Prices</t>
  </si>
  <si>
    <t>乳製品、卵の物価指数</t>
  </si>
  <si>
    <t xml:space="preserve">                                             Index of Oils and Fats Prices</t>
  </si>
  <si>
    <t>油脂類の物価指数</t>
  </si>
  <si>
    <t xml:space="preserve">                                             Index of Fruit Prices</t>
  </si>
  <si>
    <t>果実類の物価指数</t>
  </si>
  <si>
    <t xml:space="preserve">                                             Index of Vegetables Prices</t>
  </si>
  <si>
    <t>野菜類の物価指数</t>
  </si>
  <si>
    <t xml:space="preserve">                                             Index of Sugar and Confectionery Prices</t>
  </si>
  <si>
    <t>砂糖と菓子類の物価指数</t>
  </si>
  <si>
    <t xml:space="preserve">                                             Index of Other Food Prices</t>
  </si>
  <si>
    <t>その他の食物の物価指数</t>
  </si>
  <si>
    <t xml:space="preserve">                                    Index of Non-Alcoholic Beverages Prices</t>
  </si>
  <si>
    <t>非アルコール飲料の物価指数</t>
  </si>
  <si>
    <t xml:space="preserve">                                             Index of Coffee, Tea and Cocoa Prices</t>
  </si>
  <si>
    <t>コーヒー、お茶、ココアの物価指数</t>
  </si>
  <si>
    <t xml:space="preserve">                                             Index of Mineral Waters, Soft Drinks, Fruit and Vegetable Juices Prices</t>
  </si>
  <si>
    <t>ミネラルウオーター、ソフトドリンク、ジュースの物価指数</t>
  </si>
  <si>
    <t xml:space="preserve">                           Index of Alcoholic Beverage and Tobacco Prices</t>
  </si>
  <si>
    <t>アルコール飲料とタバコの物価指数</t>
  </si>
  <si>
    <t xml:space="preserve">                                    Index of Alcoholic Drinks Prices</t>
  </si>
  <si>
    <t>アルコール飲料の物価指数</t>
  </si>
  <si>
    <t xml:space="preserve">                                             Index of Spirits Prices</t>
  </si>
  <si>
    <t>スピリッツ（蒸留酒）の物価指数</t>
  </si>
  <si>
    <t xml:space="preserve">                                             Index of Wine Prices</t>
  </si>
  <si>
    <t>ワインの物価指数</t>
  </si>
  <si>
    <t xml:space="preserve">                                             Index of Beer Prices</t>
  </si>
  <si>
    <t>ビールの物価指数</t>
  </si>
  <si>
    <t xml:space="preserve">                                    Index of Tobacco Prices</t>
  </si>
  <si>
    <t>タバコの物価指数</t>
  </si>
  <si>
    <t xml:space="preserve">                           Index of Clothing and Footwear Prices</t>
  </si>
  <si>
    <t>被服と靴の物価指数</t>
  </si>
  <si>
    <t xml:space="preserve">                                    Index of Clothing Prices</t>
  </si>
  <si>
    <t>被服の物価指数</t>
  </si>
  <si>
    <t xml:space="preserve">                                             Index of Clothing Materials Prices</t>
  </si>
  <si>
    <t>衣類生地の物価指数</t>
  </si>
  <si>
    <t xml:space="preserve">                                             Index of Garments Prices</t>
  </si>
  <si>
    <t>衣料品の物価指数</t>
  </si>
  <si>
    <t xml:space="preserve">                                             Index of Other Articles of Clothing and Clothing Accessories Prices</t>
  </si>
  <si>
    <t>ネクタイ、ハンカチ、手袋など衣料アクセサリー品の物価指数</t>
  </si>
  <si>
    <t xml:space="preserve">                                             Index of Cleaning, Repair and Hire of Clothing Prices</t>
  </si>
  <si>
    <t>クリーニング、修理、貸衣装の物価指数</t>
  </si>
  <si>
    <t xml:space="preserve">                                    Index of Footwear Prices</t>
  </si>
  <si>
    <t>靴の物価指数</t>
  </si>
  <si>
    <t xml:space="preserve">                           Index of Housing Prices</t>
  </si>
  <si>
    <t>住居に関するの物価指数</t>
  </si>
  <si>
    <t xml:space="preserve">                                    Index of Actual Rentals For Housing Prices</t>
  </si>
  <si>
    <t>住宅賃貸の物価指数</t>
  </si>
  <si>
    <t xml:space="preserve">                                    Index of Imputed Rentals For Housing Prices</t>
  </si>
  <si>
    <t>帰属家賃の物価指数</t>
  </si>
  <si>
    <t xml:space="preserve">                                    Index of Maintenance and Repair of Dwellings Prices</t>
  </si>
  <si>
    <t>住居修理とメインテナンスの物価指数</t>
  </si>
  <si>
    <t xml:space="preserve">                                    Index of Water and Miscellaneous Domestic Services Prices</t>
  </si>
  <si>
    <t>水道と他の住居サービスの物価指数</t>
  </si>
  <si>
    <t xml:space="preserve">                                    Index of Electricity, Gas and Other Fuels Prices</t>
  </si>
  <si>
    <t>光熱費の物価指数</t>
  </si>
  <si>
    <t xml:space="preserve">                                             Index of Electricity Prices</t>
  </si>
  <si>
    <t>電気の物価指数</t>
  </si>
  <si>
    <t xml:space="preserve">                                             Index of Gas Prices</t>
  </si>
  <si>
    <t>ガスの物価指数</t>
  </si>
  <si>
    <t xml:space="preserve">                                             Index of Liquid Fuels Prices</t>
  </si>
  <si>
    <t>液体燃料の物価指数</t>
  </si>
  <si>
    <t xml:space="preserve">                                             Index of Solid Fuels Prices</t>
  </si>
  <si>
    <t>固体燃料の物価指数</t>
  </si>
  <si>
    <t xml:space="preserve">                                             Index of Heat Energy Prices</t>
  </si>
  <si>
    <t>熱エネルギーの物価指数</t>
  </si>
  <si>
    <t xml:space="preserve">                           Index of Household Goods and Services Prices</t>
  </si>
  <si>
    <t>家具、食器、家電製品、家のサービスの物価指数</t>
  </si>
  <si>
    <t xml:space="preserve">                                    Index of Furniture and Furnishings, Carpets and Other Floor Coverings Prices</t>
  </si>
  <si>
    <t>家具、カーペット類の物価指数</t>
  </si>
  <si>
    <t xml:space="preserve">                                    Index of Household Textiles Prices</t>
  </si>
  <si>
    <t>住居の繊維製品の物価指数</t>
  </si>
  <si>
    <t xml:space="preserve">                                    Index of Household Appliances Prices</t>
  </si>
  <si>
    <t>器具製品の物価指数</t>
  </si>
  <si>
    <t xml:space="preserve">                                    Index of Glassware, Tableware and Household Utensils Prices</t>
  </si>
  <si>
    <t>食器、台所用品の物価指数</t>
  </si>
  <si>
    <t xml:space="preserve">                                    Index of Hardware and DIY Goods Prices</t>
  </si>
  <si>
    <t>住居のハードウエア、日曜大工品の物価指数</t>
  </si>
  <si>
    <t xml:space="preserve">                                    Index of Household and Domestic Services Prices</t>
  </si>
  <si>
    <t>家事サービスの物価指数</t>
  </si>
  <si>
    <t xml:space="preserve">                           Index of Health Goods and Medical Services Prices</t>
  </si>
  <si>
    <t>健康用品及び医療の物価指数</t>
  </si>
  <si>
    <t xml:space="preserve">                                    Index of Pharmaceutical Products, Medical Appliances and Equipment Prices</t>
  </si>
  <si>
    <t>薬及び健康器具の物価指数</t>
  </si>
  <si>
    <t xml:space="preserve">                                    Index of Outpatient Services Prices</t>
  </si>
  <si>
    <t>通院の物価指数</t>
  </si>
  <si>
    <t xml:space="preserve">                                    Index of Hospital Services Prices</t>
  </si>
  <si>
    <t>入院の物価指数</t>
  </si>
  <si>
    <t xml:space="preserve">                           Index of Transport Prices</t>
  </si>
  <si>
    <t>交通の物価指数</t>
  </si>
  <si>
    <t xml:space="preserve">                                    Index of Purchase of Cars, Motorcycles and Other Vehicles Prices</t>
  </si>
  <si>
    <t>自動車、バイク、その他の車購入の物価指数</t>
  </si>
  <si>
    <t xml:space="preserve">                                    Index of Operation of Personal Transport Equipment Prices</t>
  </si>
  <si>
    <t>交通機器の燃料費、維持費、アクセサリーの物価指数</t>
  </si>
  <si>
    <t xml:space="preserve">                                    Index of Transport Services Prices</t>
  </si>
  <si>
    <t>交通機関利用の物価指数</t>
  </si>
  <si>
    <t xml:space="preserve">                                             Index of Rail Travel Prices</t>
  </si>
  <si>
    <t>鉄道利用の物価指数</t>
  </si>
  <si>
    <t xml:space="preserve">                                             Index of Buses, Coaches and Taxis Prices</t>
  </si>
  <si>
    <t>バス、タクシーの物価指数</t>
  </si>
  <si>
    <t xml:space="preserve">                                             Index of Air Travel Prices</t>
  </si>
  <si>
    <t>航空運賃の物価指数</t>
  </si>
  <si>
    <t xml:space="preserve">                                             Index of Other Travel Prices</t>
  </si>
  <si>
    <t>船、ボート、旅行代理店への手数料など他の交通の物価指数</t>
  </si>
  <si>
    <t xml:space="preserve">                           Index of Communication Prices</t>
  </si>
  <si>
    <t>通信の物価指数</t>
  </si>
  <si>
    <t xml:space="preserve">                                    Index of Postal Services Prices</t>
  </si>
  <si>
    <t>郵便の物価指数</t>
  </si>
  <si>
    <t xml:space="preserve">                                    Index of Telecommunications Equipment Prices</t>
  </si>
  <si>
    <t>通信機器（電話機）の物価指数</t>
  </si>
  <si>
    <t xml:space="preserve">                                    Index of Telecommunications Services Prices</t>
  </si>
  <si>
    <t>通信サービスの物価指数</t>
  </si>
  <si>
    <t xml:space="preserve">                           Index of Leisure and Recreation Prices</t>
  </si>
  <si>
    <t>レジャーとレクリエーションの物価指数</t>
  </si>
  <si>
    <t xml:space="preserve">                                    Index of Audio-Visual, Photographic and Information Processing Equipment Prices</t>
  </si>
  <si>
    <t>オーディオ機器、カメラ、情報機器の物価指数</t>
  </si>
  <si>
    <t xml:space="preserve">                                    Index of Other Major Durables For Recreation and Culture Prices</t>
  </si>
  <si>
    <t>他の大型レクリエーション機器の物価指数</t>
  </si>
  <si>
    <t xml:space="preserve">                                    Index of Other Recreational Items and Equipment, Gardens and Pets Prices</t>
  </si>
  <si>
    <t>他のレクリエーション機材の物価指数</t>
  </si>
  <si>
    <t xml:space="preserve">                                    Index of Recreational and Cultural Services Prices</t>
  </si>
  <si>
    <t>レクリエーション及び文化的サービスの物価指数</t>
  </si>
  <si>
    <t xml:space="preserve">                                    Index of Newspapers, Magazines, Books and Stationery Prices</t>
  </si>
  <si>
    <t>新聞、雑誌、本の物価指数</t>
  </si>
  <si>
    <t xml:space="preserve">                                    Index of Package Holidays Prices</t>
  </si>
  <si>
    <t>パッケージ旅行の物価指数</t>
  </si>
  <si>
    <t xml:space="preserve">                           Index of Education Prices</t>
  </si>
  <si>
    <t>教育の物価指数</t>
  </si>
  <si>
    <t xml:space="preserve">                           Index of Hotel and Catering Prices</t>
  </si>
  <si>
    <t>ホテル、外食の物価指数</t>
  </si>
  <si>
    <t xml:space="preserve">                                    Index of Catering Prices</t>
  </si>
  <si>
    <t>外食の物価指数</t>
  </si>
  <si>
    <t xml:space="preserve">                                    Index of Accommodation Prices</t>
  </si>
  <si>
    <t>宿泊の物価指数</t>
  </si>
  <si>
    <t xml:space="preserve">                           Index of Miscellaneous Goods and Services Prices</t>
  </si>
  <si>
    <t>その他の物、サービスの物価指数</t>
  </si>
  <si>
    <t xml:space="preserve">                                    Index of Personal Care Prices</t>
  </si>
  <si>
    <t>パーソナルケア（美容院、美容製品など）の物価指数</t>
  </si>
  <si>
    <t xml:space="preserve">                                    Index of Jewellery, Silverware, Watches and Clocks, Travel Goods Prices</t>
  </si>
  <si>
    <t>宝石、時計等の物価指数</t>
  </si>
  <si>
    <t xml:space="preserve">                                    Index of Social Protection Prices</t>
  </si>
  <si>
    <t>老人、身体障害者等への社会保護の物価指数</t>
  </si>
  <si>
    <t xml:space="preserve">                                    Index of Insurance Prices</t>
  </si>
  <si>
    <t>保険の物価指数</t>
  </si>
  <si>
    <t xml:space="preserve">                                    Index of Financial Services Prices</t>
  </si>
  <si>
    <t>金融サービスの物価指数</t>
  </si>
  <si>
    <t xml:space="preserve">                                    Index of Other Goods and Services Prices</t>
  </si>
  <si>
    <t>他の材やサービスの物価指数</t>
  </si>
  <si>
    <t xml:space="preserve">                           Index of Prices by Commodity Type of Goods</t>
  </si>
  <si>
    <t>商品タイプ別の物価指数</t>
  </si>
  <si>
    <t xml:space="preserve">                                    Index of Durable Goods Prices</t>
  </si>
  <si>
    <t>耐久消費財の物価指数</t>
  </si>
  <si>
    <t xml:space="preserve">                                    Index of Semi-Durable Goods Prices</t>
  </si>
  <si>
    <t>半耐久財の物価指数</t>
  </si>
  <si>
    <t xml:space="preserve">                                    Index of Non-Durable Goods Prices</t>
  </si>
  <si>
    <t>非耐久財の物価指数</t>
  </si>
  <si>
    <t xml:space="preserve">                                    Index of Services Prices</t>
  </si>
  <si>
    <t>サービスの物価指数</t>
  </si>
  <si>
    <t xml:space="preserve">                  Index of Prices of Direct Purchases Abroad by Resident Households</t>
  </si>
  <si>
    <t>居住一年未満の外国人外交官、軍人、季節労働者の物価指数</t>
  </si>
  <si>
    <t xml:space="preserve">                  Index of Prices of Direct Purchases in the Domestic Market by Non-Resident Households</t>
  </si>
  <si>
    <t>当該国の居住一年未満の外交官、軍人、季節労働者の物価指数</t>
  </si>
  <si>
    <t xml:space="preserve">                  Index of Prices of Resident Households Expenditure</t>
  </si>
  <si>
    <t>居住者による財やサービスの物価指数</t>
  </si>
  <si>
    <t xml:space="preserve">                  Index of Prices of Not-For-Profit Institutions Expenditure</t>
  </si>
  <si>
    <t>対家計民間非営利団体の物価指数</t>
  </si>
  <si>
    <t xml:space="preserve">         Gini Index</t>
  </si>
  <si>
    <t>GINI INDEX</t>
  </si>
  <si>
    <t xml:space="preserve">         Gross Income</t>
  </si>
  <si>
    <t>総所得</t>
  </si>
  <si>
    <t xml:space="preserve">         Average Gross Income by Age</t>
  </si>
  <si>
    <t>年齢別年間総所得</t>
  </si>
  <si>
    <t xml:space="preserve">                  Average Gross Income of Population Aged 15-19</t>
  </si>
  <si>
    <t>年齢別年間総所得（15歳～19歳）</t>
  </si>
  <si>
    <t xml:space="preserve">                  Average Gross Income of Population Aged 20-24</t>
  </si>
  <si>
    <t xml:space="preserve">                  Average Gross Income of Population Aged 25-29</t>
  </si>
  <si>
    <t xml:space="preserve">                  Average Gross Income of Population Aged 30-34</t>
  </si>
  <si>
    <t xml:space="preserve">                  Average Gross Income of Population Aged 35-39</t>
  </si>
  <si>
    <t xml:space="preserve">                  Average Gross Income of Population Aged 40-44</t>
  </si>
  <si>
    <t xml:space="preserve">                  Average Gross Income of Population Aged 45-49</t>
  </si>
  <si>
    <t xml:space="preserve">                  Average Gross Income of Population Aged 50-54</t>
  </si>
  <si>
    <t xml:space="preserve">                  Average Gross Income of Population Aged 55-59</t>
  </si>
  <si>
    <t xml:space="preserve">                  Average Gross Income of Population Aged 60-64</t>
  </si>
  <si>
    <t xml:space="preserve">                  Average Gross Income of Population Aged 65+</t>
  </si>
  <si>
    <t xml:space="preserve">         Gross Income Band by Age</t>
  </si>
  <si>
    <t>年齢層別総所得</t>
  </si>
  <si>
    <t xml:space="preserve">                  Current US$</t>
  </si>
  <si>
    <t>カレントＵＳ＄</t>
  </si>
  <si>
    <t xml:space="preserve">                           Population with Income of US$0-500 (Current)</t>
  </si>
  <si>
    <t>所得がUS$0～US$500（カレント）の人口</t>
  </si>
  <si>
    <t xml:space="preserve">                                    Population with Income of US$0-500: 15-19 Year Olds (Current)</t>
  </si>
  <si>
    <t>所得がUS$0～US$500（カレント）の人口（15歳～19歳）</t>
  </si>
  <si>
    <t xml:space="preserve">                                    Population with Income of US$0-500: 20-24 Year Olds (Current)</t>
  </si>
  <si>
    <t>所得がUS$0～US$500（カレント）の人口（20歳～24歳）</t>
  </si>
  <si>
    <t xml:space="preserve">                                    Population with Income of US$0-500: 25-29 Year Olds (Current)</t>
  </si>
  <si>
    <t>所得がUS$0～US$500（カレント）の人口（25歳～29歳）</t>
  </si>
  <si>
    <t xml:space="preserve">                                    Population with Income of US$0-500: 30-34 Year Olds (Current)</t>
  </si>
  <si>
    <t>所得がUS$0～US$500（カレント）の人口（30歳～34歳）</t>
  </si>
  <si>
    <t xml:space="preserve">                                    Population with Income of US$0-500: 35-39 Year Olds (Current)</t>
  </si>
  <si>
    <t>所得がUS$0～US$500（カレント）の人口（35歳～39歳）</t>
  </si>
  <si>
    <t xml:space="preserve">                                    Population with Income of US$0-500: 40-44 Year Olds (Current)</t>
  </si>
  <si>
    <t>所得がUS$0～US$500（カレント）の人口（40歳～44歳）</t>
  </si>
  <si>
    <t xml:space="preserve">                                    Population with Income of US$0-500: 45-49 Year Olds (Current)</t>
  </si>
  <si>
    <t>所得がUS$0～US$500（カレント）の人口（45歳～49歳）</t>
  </si>
  <si>
    <t xml:space="preserve">                                    Population with Income of US$0-500: 50-54 Year Olds (Current)</t>
  </si>
  <si>
    <t>所得がUS$0～US$500（カレント）の人口（50歳～54歳）</t>
  </si>
  <si>
    <t xml:space="preserve">                                    Population with Income of US$0-500: 55-59 Year Olds (Current)</t>
  </si>
  <si>
    <t>所得がUS$0～US$500（カレント）の人口（55歳～59歳）</t>
  </si>
  <si>
    <t xml:space="preserve">                                    Population with Income of US$0-500: 60-64 Year Olds (Current)</t>
  </si>
  <si>
    <t>所得がUS$0～US$500（カレント）の人口（60歳～65歳）</t>
  </si>
  <si>
    <t xml:space="preserve">                                    Population with Income of US$0-500: 65+ Year Olds (Current)</t>
  </si>
  <si>
    <t>所得がUS$0～US$500（カレント）の人口（65歳～）</t>
  </si>
  <si>
    <t xml:space="preserve">                           Population with Income of US$501-1,000 (Current)</t>
  </si>
  <si>
    <t>所得がUS$501～US$1000（カレント）の人口</t>
  </si>
  <si>
    <t xml:space="preserve">                                    Population with Income of US$501-1,000: 15-19 Year Olds (Current)</t>
  </si>
  <si>
    <t>所得がUS$501～US$1,000（カレント）の人口（15歳～19歳）</t>
  </si>
  <si>
    <t xml:space="preserve">                                    Population with Income of US$501-1,000: 20-24 Year Olds (Current)</t>
  </si>
  <si>
    <t>所得がUS$501～US$1,000（カレント）の人口（20歳～24歳）</t>
  </si>
  <si>
    <t xml:space="preserve">                                    Population with Income of US$501-1,000: 25-29 Year Olds (Current)</t>
  </si>
  <si>
    <t>所得がUS$501～US$1,000（カレント）の人口（25歳～29歳）</t>
  </si>
  <si>
    <t xml:space="preserve">                                    Population with Income of US$501-1,000: 30-34 Year Olds (Current)</t>
  </si>
  <si>
    <t>所得がUS$501～US$1,000（カレント）の人口（30歳～34歳）</t>
  </si>
  <si>
    <t xml:space="preserve">                                    Population with Income of US$501-1,000: 35-39 Year Olds (Current)</t>
  </si>
  <si>
    <t>所得がUS$501～US$1,000（カレント）の人口（35歳～39歳）</t>
  </si>
  <si>
    <t xml:space="preserve">                                    Population with Income of US$501-1,000: 40-44 Year Olds (Current)</t>
  </si>
  <si>
    <t>所得がUS$501～US$1,000（カレント）の人口（40歳～44歳）</t>
  </si>
  <si>
    <t xml:space="preserve">                                    Population with Income of US$501-1,000: 45-49 Year Olds (Current)</t>
  </si>
  <si>
    <t>所得がUS$501～US$1,000（カレント）の人口（45歳～49歳）</t>
  </si>
  <si>
    <t xml:space="preserve">                                    Population with Income of US$501-1,000: 50-54 Year Olds (Current)</t>
  </si>
  <si>
    <t>所得がUS$501～US$1,000（カレント）の人口（50歳～54歳）</t>
  </si>
  <si>
    <t xml:space="preserve">                                    Population with Income of US$501-1,000: 55-59 Year Olds (Current)</t>
  </si>
  <si>
    <t>所得がUS$501～US$1,000（カレント）の人口（55歳～59歳）</t>
  </si>
  <si>
    <t xml:space="preserve">                                    Population with Income of US$501-1,000: 60-64 Year Olds (Current)</t>
  </si>
  <si>
    <t>所得がUS$501～US$1,000（カレント）の人口（60歳～65歳）</t>
  </si>
  <si>
    <t xml:space="preserve">                                    Population with Income of US$501-1,000: 65+ Year Olds (Current)</t>
  </si>
  <si>
    <t>所得がUS$501～US$1,000（カレント）の人口（65歳～）</t>
  </si>
  <si>
    <t xml:space="preserve">                           Population with Income of US$1,001-1,500 (Current)</t>
  </si>
  <si>
    <t>所得がUS$1,001～US$1,500（カレント）の人口</t>
  </si>
  <si>
    <t xml:space="preserve">                                    Population with Income of US$1,001-1,500: 15-19 Year Olds (Current)</t>
  </si>
  <si>
    <t>所得がUS$1,001～US$1,500（カレント）の人口（15歳～19歳）</t>
  </si>
  <si>
    <t xml:space="preserve">                                    Population with Income of US$1,001-1,500: 20-24 Year Olds (Current)</t>
  </si>
  <si>
    <t>所得がUS$1,001～US$1,500（カレント）の人口（20歳～24歳）</t>
  </si>
  <si>
    <t xml:space="preserve">                                    Population with Income of US$1,001-1,500: 25-29 Year Olds (Current)</t>
  </si>
  <si>
    <t>所得がUS$1,001～US$1,500（カレント）の人口（25歳～29歳）</t>
  </si>
  <si>
    <t xml:space="preserve">                                    Population with Income of US$1,001-1,500: 30-34 Year Olds (Current)</t>
  </si>
  <si>
    <t>所得がUS$1,001～US$1,500（カレント）の人口（30歳～34歳）</t>
  </si>
  <si>
    <t xml:space="preserve">                                    Population with Income of US$1,001-1,500: 35-39 Year Olds (Current)</t>
  </si>
  <si>
    <t>所得がUS$1,001～US$1,500（カレント）の人口（35歳～39歳）</t>
  </si>
  <si>
    <t xml:space="preserve">                                    Population with Income of US$1,001-1,500: 40-44 Year Olds (Current)</t>
  </si>
  <si>
    <t>所得がUS$1,001～US$1,500（カレント）の人口（40歳～44歳）</t>
  </si>
  <si>
    <t xml:space="preserve">                                    Population with Income of US$1,001-1,500: 45-49 Year Olds (Current)</t>
  </si>
  <si>
    <t>所得がUS$1,001～US$1,500（カレント）の人口（45歳～49歳）</t>
  </si>
  <si>
    <t xml:space="preserve">                                    Population with Income of US$1,001-1,500: 50-54 Year Olds (Current)</t>
  </si>
  <si>
    <t>所得がUS$1,001～US$1,500（カレント）の人口（50歳～54歳）</t>
  </si>
  <si>
    <t xml:space="preserve">                                    Population with Income of US$1,001-1,500: 55-59 Year Olds (Current)</t>
  </si>
  <si>
    <t>所得がUS$1,001～US$1,500（カレント）の人口（55歳～59歳）</t>
  </si>
  <si>
    <t xml:space="preserve">                                    Population with Income of US$1,001-1,500: 60-64 Year Olds (Current)</t>
  </si>
  <si>
    <t>所得がUS$1,001～US$1,500（カレント）の人口（60歳～65歳）</t>
  </si>
  <si>
    <t xml:space="preserve">                                    Population with Income of US$1,001-1,500: 65+ Year Olds (Current)</t>
  </si>
  <si>
    <t>所得がUS$1,001～US$1,500（カレント）の人口（65歳～）</t>
  </si>
  <si>
    <t xml:space="preserve">                           Population with Income of US$1,501-2,500 (Current)</t>
  </si>
  <si>
    <t>所得がUS$1,501～US$2,500（カレント）の人口</t>
  </si>
  <si>
    <t xml:space="preserve">                                    Population with Income of US$1,501-2,500: 15-19 Year Olds (Current)</t>
  </si>
  <si>
    <t>所得がUS$1,501～US$2,500（カレント）の人口（15歳～19歳）</t>
  </si>
  <si>
    <t xml:space="preserve">                                    Population with Income of US$1,501-2,500: 20-24 Year Olds (Current)</t>
  </si>
  <si>
    <t>所得がUS$1,501～US$2,500（カレント）の人口（20歳～24歳）</t>
  </si>
  <si>
    <t xml:space="preserve">                                    Population with Income of US$1,501-2,500: 25-29 Year Olds (Current)</t>
  </si>
  <si>
    <t>所得がUS$1,501～US$2,500（カレント）の人口（25歳～29歳）</t>
  </si>
  <si>
    <t xml:space="preserve">                                    Population with Income of US$1,501-2,500: 30-34 Year Olds (Current)</t>
  </si>
  <si>
    <t>所得がUS$1,501～US$2,500（カレント）の人口（30歳～34歳）</t>
  </si>
  <si>
    <t xml:space="preserve">                                    Population with Income of US$1,501-2,500: 35-39 Year Olds (Current)</t>
  </si>
  <si>
    <t>所得がUS$1,501～US$2,500（カレント）の人口（35歳～39歳）</t>
  </si>
  <si>
    <t xml:space="preserve">                                    Population with Income of US$1,501-2,500: 40-44 Year Olds (Current)</t>
  </si>
  <si>
    <t>所得がUS$1,501～US$2,500（カレント）の人口（40歳～44歳）</t>
  </si>
  <si>
    <t xml:space="preserve">                                    Population with Income of US$1,501-2,500: 45-49 Year Olds (Current)</t>
  </si>
  <si>
    <t>所得がUS$1,501～US$2,500（カレント）の人口（45歳～49歳）</t>
  </si>
  <si>
    <t xml:space="preserve">                                    Population with Income of US$1,501-2,500: 50-54 Year Olds (Current)</t>
  </si>
  <si>
    <t>所得がUS$1,501～US$2,500（カレント）の人口（50歳～54歳）</t>
  </si>
  <si>
    <t xml:space="preserve">                                    Population with Income of US$1,501-2,500: 55-59 Year Olds (Current)</t>
  </si>
  <si>
    <t>所得がUS$1,501～US$2,500（カレント）の人口（55歳～59歳）</t>
  </si>
  <si>
    <t xml:space="preserve">                                    Population with Income of US$1,501-2,500: 60-64 Year Olds (Current)</t>
  </si>
  <si>
    <t>所得がUS$1,501～US$2,500（カレント）の人口（60歳～65歳）</t>
  </si>
  <si>
    <t xml:space="preserve">                                    Population with Income of US$1,501-2,500: 65+ Year Olds (Current)</t>
  </si>
  <si>
    <t>所得がUS$1,501～US$2,500（カレント）の人口（65歳～）</t>
  </si>
  <si>
    <t xml:space="preserve">                           Population with Income of US$2,501-3,500 (Current)</t>
  </si>
  <si>
    <t>所得がUS$2,501～US$3,500（カレント）の人口</t>
  </si>
  <si>
    <t xml:space="preserve">                                    Population with Income of US$2,501-3,500: 15-19 Year Olds (Current)</t>
  </si>
  <si>
    <t>所得がUS$2,501～US$3,500（カレント）の人口（15歳～19歳）</t>
  </si>
  <si>
    <t xml:space="preserve">                                    Population with Income of US$2,501-3,500: 20-24 Year Olds (Current)</t>
  </si>
  <si>
    <t>所得がUS$2,501～US$3,500（カレント）の人口（20歳～24歳）</t>
  </si>
  <si>
    <t xml:space="preserve">                                    Population with Income of US$2,501-3,500: 25-29 Year Olds (Current)</t>
  </si>
  <si>
    <t>所得がUS$2,501～US$3,500（カレント）の人口（25歳～29歳）</t>
  </si>
  <si>
    <t xml:space="preserve">                                    Population with Income of US$2,501-3,500: 30-34 Year Olds (Current)</t>
  </si>
  <si>
    <t>所得がUS$2,501～US$3,500（カレント）の人口（30歳～34歳）</t>
  </si>
  <si>
    <t xml:space="preserve">                                    Population with Income of US$2,501-3,500: 35-39 Year Olds (Current)</t>
  </si>
  <si>
    <t>所得がUS$2,501～US$3,500（カレント）の人口（35歳～39歳）</t>
  </si>
  <si>
    <t xml:space="preserve">                                    Population with Income of US$2,501-3,500: 40-44 Year Olds (Current)</t>
  </si>
  <si>
    <t>所得がUS$2,501～US$3,500（カレント）の人口（40歳～44歳）</t>
  </si>
  <si>
    <t xml:space="preserve">                                    Population with Income of US$2,501-3,500: 45-49 Year Olds (Current)</t>
  </si>
  <si>
    <t>所得がUS$2,501～US$3,500（カレント）の人口（45歳～49歳）</t>
  </si>
  <si>
    <t xml:space="preserve">                                    Population with Income of US$2,501-3,500: 50-54 Year Olds (Current)</t>
  </si>
  <si>
    <t>所得がUS$2,501～US$3,500（カレント）の人口（50歳～54歳）</t>
  </si>
  <si>
    <t xml:space="preserve">                                    Population with Income of US$2,501-3,500: 55-59 Year Olds (Current)</t>
  </si>
  <si>
    <t>所得がUS$2,501～US$3,500（カレント）の人口（55歳～59歳）</t>
  </si>
  <si>
    <t xml:space="preserve">                                    Population with Income of US$2,501-3,500: 60-64 Year Olds (Current)</t>
  </si>
  <si>
    <t>所得がUS$2,501～US$3,500（カレント）の人口（60歳～65歳）</t>
  </si>
  <si>
    <t xml:space="preserve">                                    Population with Income of US$2,501-3,500: 65+ Year Olds (Current)</t>
  </si>
  <si>
    <t>所得がUS$2,501～US$3,500（カレント）の人口（65歳～）</t>
  </si>
  <si>
    <t xml:space="preserve">                           Population with Income of US$3,501-5,000 (Current)</t>
  </si>
  <si>
    <t>所得がUS$3,501～US$5,000（カレント）の人口</t>
  </si>
  <si>
    <t xml:space="preserve">                                    Population with Income of US$3,501-5,000: 15-19 Year Olds (Current)</t>
  </si>
  <si>
    <t>所得がUS$3,501～US$5,000（カレント）の人口（15歳～19歳）</t>
  </si>
  <si>
    <t xml:space="preserve">                                    Population with Income of US$3,501-5,000: 20-24 Year Olds (Current)</t>
  </si>
  <si>
    <t>所得がUS$3,501～US$5,000（カレント）の人口（20歳～24歳）</t>
  </si>
  <si>
    <t xml:space="preserve">                                    Population with Income of US$3,501-5,000: 25-29 Year Olds (Current)</t>
  </si>
  <si>
    <t>所得がUS$3,501～US$5,000（カレント）の人口（25歳～29歳）</t>
  </si>
  <si>
    <t xml:space="preserve">                                    Population with Income of US$3,501-5,000: 30-34 Year Olds (Current)</t>
  </si>
  <si>
    <t>所得がUS$3,501～US$5,000（カレント）の人口（30歳～34歳）</t>
  </si>
  <si>
    <t xml:space="preserve">                                    Population with Income of US$3,501-5,000: 35-39 Year Olds (Current)</t>
  </si>
  <si>
    <t>所得がUS$3,501～US$5,000（カレント）の人口（35歳～39歳）</t>
  </si>
  <si>
    <t xml:space="preserve">                                    Population with Income of US$3,501-5,000: 40-44 Year Olds (Current)</t>
  </si>
  <si>
    <t>所得がUS$3,501～US$5,000（カレント）の人口（40歳～44歳）</t>
  </si>
  <si>
    <t xml:space="preserve">                                    Population with Income of US$3,501-5,000: 45-49 Year Olds (Current)</t>
  </si>
  <si>
    <t>所得がUS$3,501～US$5,000（カレント）の人口（45歳～49歳）</t>
  </si>
  <si>
    <t xml:space="preserve">                                    Population with Income of US$3,501-5,000: 50-54 Year Olds (Current)</t>
  </si>
  <si>
    <t>所得がUS$3,501～US$5,000（カレント）の人口（50歳～54歳）</t>
  </si>
  <si>
    <t xml:space="preserve">                                    Population with Income of US$3,501-5,000: 55-59 Year Olds (Current)</t>
  </si>
  <si>
    <t>所得がUS$3,501～US$5,000（カレント）の人口（55歳～59歳）</t>
  </si>
  <si>
    <t xml:space="preserve">                                    Population with Income of US$3,501-5,000: 60-64 Year Olds (Current)</t>
  </si>
  <si>
    <t>所得がUS$3,501～US$5,000（カレント）の人口（60歳～65歳）</t>
  </si>
  <si>
    <t xml:space="preserve">                                    Population with Income of US$3,501-5,000: 65+ Year Olds (Current)</t>
  </si>
  <si>
    <t>所得がUS$3,501～US$5,000（カレント）の人口（65歳～）</t>
  </si>
  <si>
    <t xml:space="preserve">                           Population with Income of US$5,001-7,500 (Current)</t>
  </si>
  <si>
    <t>所得がUS$5,001～US$7,500（カレント）の人口</t>
  </si>
  <si>
    <t xml:space="preserve">                                    Population with Income of US$5,001-7,500: 15-19 Year Olds (Current)</t>
  </si>
  <si>
    <t>所得がUS$5,001～US$7,500（カレント）の人口（15歳～19歳）</t>
  </si>
  <si>
    <t xml:space="preserve">                                    Population with Income of US$5,001-7,500: 20-24 Year Olds (Current)</t>
  </si>
  <si>
    <t>所得がUS$5,001～US$7,500（カレント）の人口（20歳～24歳）</t>
  </si>
  <si>
    <t xml:space="preserve">                                    Population with Income of US$5,001-7,500: 25-29 Year Olds (Current)</t>
  </si>
  <si>
    <t>所得がUS$5,001～US$7,500（カレント）の人口（25歳～29歳）</t>
  </si>
  <si>
    <t xml:space="preserve">                                    Population with Income of US$5,001-7,500: 30-34 Year Olds (Current)</t>
  </si>
  <si>
    <t>所得がUS$5,001～US$7,500（カレント）の人口（30歳～34歳）</t>
  </si>
  <si>
    <t xml:space="preserve">                                    Population with Income of US$5,001-7,500: 35-39 Year Olds (Current)</t>
  </si>
  <si>
    <t>所得がUS$5,001～US$7,500（カレント）の人口（35歳～39歳）</t>
  </si>
  <si>
    <t xml:space="preserve">                                    Population with Income of US$5,001-7,500: 40-44 Year Olds (Current)</t>
  </si>
  <si>
    <t>所得がUS$5,001～US$7,500（カレント）の人口（40歳～44歳）</t>
  </si>
  <si>
    <t xml:space="preserve">                                    Population with Income of US$5,001-7,500: 45-49 Year Olds (Current)</t>
  </si>
  <si>
    <t>所得がUS$5,001～US$7,500（カレント）の人口（45歳～49歳）</t>
  </si>
  <si>
    <t xml:space="preserve">                                    Population with Income of US$5,001-7,500: 50-54 Year Olds (Current)</t>
  </si>
  <si>
    <t>所得がUS$5,001～US$7,500（カレント）の人口（50歳～54歳）</t>
  </si>
  <si>
    <t xml:space="preserve">                                    Population with Income of US$5,001-7,500: 55-59 Year Olds (Current)</t>
  </si>
  <si>
    <t>所得がUS$5,001～US$7,500（カレント）の人口（55歳～59歳）</t>
  </si>
  <si>
    <t xml:space="preserve">                                    Population with Income of US$5,001-7,500: 60-64 Year Olds (Current)</t>
  </si>
  <si>
    <t>所得がUS$5,001～US$7,500（カレント）の人口（60歳～65歳）</t>
  </si>
  <si>
    <t xml:space="preserve">                                    Population with Income of US$5,001-7,500: 65+ Year Olds (Current)</t>
  </si>
  <si>
    <t>所得がUS$5,001～US$7,500（カレント）の人口（65歳～）</t>
  </si>
  <si>
    <t xml:space="preserve">                           Population with Income of US$7,501-10,000 (Current)</t>
  </si>
  <si>
    <t>所得がUS$7,501～US$10,000（カレント）の人口</t>
  </si>
  <si>
    <t xml:space="preserve">                                    Population with Income of US$7,501-10,000: 15-19 Year Olds (Current)</t>
  </si>
  <si>
    <t>所得がUS$7,501～US$10,000（カレント）の人口（15歳～19歳）</t>
  </si>
  <si>
    <t xml:space="preserve">                                    Population with Income of US$7,501-10,000: 20-24 Year Olds (Current)</t>
  </si>
  <si>
    <t>所得がUS$7,501～US$10,000（カレント）の人口（20歳～24歳）</t>
  </si>
  <si>
    <t xml:space="preserve">                                    Population with Income of US$7,501-10,000: 25-29 Year Olds (Current)</t>
  </si>
  <si>
    <t>所得がUS$7,501～US$10,000（カレント）の人口（25歳～29歳）</t>
  </si>
  <si>
    <t xml:space="preserve">                                    Population with Income of US$7,501-10,000: 30-34 Year Olds (Current)</t>
  </si>
  <si>
    <t>所得がUS$7,501～US$10,000（カレント）の人口（30歳～34歳）</t>
  </si>
  <si>
    <t xml:space="preserve">                                    Population with Income of US$7,501-10,000: 35-39 Year Olds (Current)</t>
  </si>
  <si>
    <t>所得がUS$7,501～US$10,000（カレント）の人口（35歳～39歳）</t>
  </si>
  <si>
    <t xml:space="preserve">                                    Population with Income of US$7,501-10,000: 40-44 Year Olds (Current)</t>
  </si>
  <si>
    <t>所得がUS$7,501～US$10,000（カレント）の人口（40歳～44歳）</t>
  </si>
  <si>
    <t xml:space="preserve">                                    Population with Income of US$7,501-10,000: 45-49 Year Olds (Current)</t>
  </si>
  <si>
    <t>所得がUS$7,501～US$10,000（カレント）の人口（45歳～49歳）</t>
  </si>
  <si>
    <t xml:space="preserve">                                    Population with Income of US$7,501-10,000: 50-54 Year Olds (Current)</t>
  </si>
  <si>
    <t>所得がUS$7,501～US$10,000（カレント）の人口（50歳～54歳）</t>
  </si>
  <si>
    <t xml:space="preserve">                                    Population with Income of US$7,501-10,000: 55-59 Year Olds (Current)</t>
  </si>
  <si>
    <t>所得がUS$7,501～US$10,000（カレント）の人口（55歳～59歳）</t>
  </si>
  <si>
    <t xml:space="preserve">                                    Population with Income of US$7,501-10,000: 60-64 Year Olds (Current)</t>
  </si>
  <si>
    <t>所得がUS$7,501～US$10,000（カレント）の人口（60歳～65歳）</t>
  </si>
  <si>
    <t xml:space="preserve">                                    Population with Income of US$7,501-10,000: 65+ Year Olds (Current)</t>
  </si>
  <si>
    <t>所得がUS$7,501～US$10,000（カレント）の人口（65歳～）</t>
  </si>
  <si>
    <t xml:space="preserve">                           Population with Income of US$10,001-15,000 (Current)</t>
  </si>
  <si>
    <t>所得がUS$10,001～US$15,000（カレント）の人口</t>
  </si>
  <si>
    <t xml:space="preserve">                                    Population with Income of US$10,001-15,000: 15-19 Year Olds (Current)</t>
  </si>
  <si>
    <t>所得がUS$10,001～US$15,000（カレント）の人口（15歳～19歳）</t>
  </si>
  <si>
    <t xml:space="preserve">                                    Population with Income of US$10,001-15,000: 20-24 Year Olds (Current)</t>
  </si>
  <si>
    <t>所得がUS$10,001～US$15,000（カレント）の人口（20歳～24歳）</t>
  </si>
  <si>
    <t xml:space="preserve">                                    Population with Income of US$10,001-15,000: 25-29 Year Olds (Current)</t>
  </si>
  <si>
    <t>所得がUS$10,001～US$15,000（カレント）の人口（25歳～29歳）</t>
  </si>
  <si>
    <t xml:space="preserve">                                    Population with Income of US$10,001-15,000: 30-34 Year Olds (Current)</t>
  </si>
  <si>
    <t>所得がUS$10,001～US$15,000（カレント）の人口（30歳～34歳）</t>
  </si>
  <si>
    <t xml:space="preserve">                                    Population with Income of US$10,001-15,000: 35-39 Year Olds (Current)</t>
  </si>
  <si>
    <t>所得がUS$10,001～US$15,000（カレント）の人口（35歳～39歳）</t>
  </si>
  <si>
    <t xml:space="preserve">                                    Population with Income of US$10,001-15,000: 40-44 Year Olds (Current)</t>
  </si>
  <si>
    <t>所得がUS$10,001～US$15,000（カレント）の人口（40歳～44歳）</t>
  </si>
  <si>
    <t xml:space="preserve">                                    Population with Income of US$10,001-15,000: 45-49 Year Olds (Current)</t>
  </si>
  <si>
    <t>所得がUS$10,001～US$15,000（カレント）の人口（45歳～49歳）</t>
  </si>
  <si>
    <t xml:space="preserve">                                    Population with Income of US$10,001-15,000: 50-54 Year Olds (Current)</t>
  </si>
  <si>
    <t>所得がUS$10,001～US$15,000（カレント）の人口（50歳～54歳）</t>
  </si>
  <si>
    <t xml:space="preserve">                                    Population with Income of US$10,001-15,000: 55-59 Year Olds (Current)</t>
  </si>
  <si>
    <t>所得がUS$10,001～US$15,000（カレント）の人口（55歳～59歳）</t>
  </si>
  <si>
    <t xml:space="preserve">                                    Population with Income of US$10,001-15,000: 60-64 Year Olds (Current)</t>
  </si>
  <si>
    <t>所得がUS$10,001～US$15,000（カレント）の人口（60歳～65歳）</t>
  </si>
  <si>
    <t xml:space="preserve">                                    Population with Income of US$10,001-15,000: 65+ Year Olds (Current)</t>
  </si>
  <si>
    <t>所得がUS$10,001～US$15,000（カレント）の人口（65歳～）</t>
  </si>
  <si>
    <t xml:space="preserve">                           Population with Income of US$15,001-20,000 (Current)</t>
  </si>
  <si>
    <t>所得がUS$15,001～US$20,000（カレント）の人口</t>
  </si>
  <si>
    <t xml:space="preserve">                                    Population with Income of US$15,001-20,000: 15-19 Year Olds (Current)</t>
  </si>
  <si>
    <t>所得がUS$15,001～US$20,000（カレント）の人口（15歳～19歳）</t>
  </si>
  <si>
    <t xml:space="preserve">                                    Population with Income of US$15,001-20,000: 20-24 Year Olds (Current)</t>
  </si>
  <si>
    <t>所得がUS$15,001～US$20,000（カレント）の人口（20歳～24歳）</t>
  </si>
  <si>
    <t xml:space="preserve">                                    Population with Income of US$15,001-20,000: 25-29 Year Olds (Current)</t>
  </si>
  <si>
    <t>所得がUS$15,001～US$20,000（カレント）の人口（25歳～29歳）</t>
  </si>
  <si>
    <t xml:space="preserve">                                    Population with Income of US$15,001-20,000: 30-34 Year Olds (Current)</t>
  </si>
  <si>
    <t>所得がUS$15,001～US$20,000（カレント）の人口（30歳～34歳）</t>
  </si>
  <si>
    <t xml:space="preserve">                                    Population with Income of US$15,001-20,000: 35-39 Year Olds (Current)</t>
  </si>
  <si>
    <t>所得がUS$15,001～US$20,000（カレント）の人口（35歳～39歳）</t>
  </si>
  <si>
    <t xml:space="preserve">                                    Population with Income of US$15,001-20,000: 40-44 Year Olds (Current)</t>
  </si>
  <si>
    <t>所得がUS$15,001～US$20,000（カレント）の人口（40歳～44歳）</t>
  </si>
  <si>
    <t xml:space="preserve">                                    Population with Income of US$15,001-20,000: 45-49 Year Olds (Current)</t>
  </si>
  <si>
    <t>所得がUS$15,001～US$20,000（カレント）の人口（45歳～49歳）</t>
  </si>
  <si>
    <t xml:space="preserve">                                    Population with Income of US$15,001-20,000: 50-54 Year Olds (Current)</t>
  </si>
  <si>
    <t>所得がUS$15,001～US$20,000（カレント）の人口（50歳～54歳）</t>
  </si>
  <si>
    <t xml:space="preserve">                                    Population with Income of US$15,001-20,000: 55-59 Year Olds (Current)</t>
  </si>
  <si>
    <t>所得がUS$15,001～US$20,000（カレント）の人口（55歳～59歳）</t>
  </si>
  <si>
    <t xml:space="preserve">                                    Population with Income of US$15,001-20,000: 60-64 Year Olds (Current)</t>
  </si>
  <si>
    <t>所得がUS$15,001～US$20,000（カレント）の人口（60歳～65歳）</t>
  </si>
  <si>
    <t xml:space="preserve">                                    Population with Income of US$15,001-20,000: 65+ Year Olds (Current)</t>
  </si>
  <si>
    <t>所得がUS$15,001～US$20,000（カレント）の人口（65歳～）</t>
  </si>
  <si>
    <t xml:space="preserve">                           Population with Income of US$20,001-30,000 (Current)</t>
  </si>
  <si>
    <t>所得がUS$20,001～US$30,000（カレント）の人口</t>
  </si>
  <si>
    <t xml:space="preserve">                                    Population with Income of US$20,001-30,000: 15-19 Year Olds (Current)</t>
  </si>
  <si>
    <t>所得がUS$20,001～US$30,000（カレント）の人口（15歳～19歳）</t>
  </si>
  <si>
    <t xml:space="preserve">                                    Population with Income of US$20,001-30,000: 20-24 Year Olds (Current)</t>
  </si>
  <si>
    <t>所得がUS$20,001～US$30,000（カレント）の人口（20歳～24歳）</t>
  </si>
  <si>
    <t xml:space="preserve">                                    Population with Income of US$20,001-30,000: 25-29 Year Olds (Current)</t>
  </si>
  <si>
    <t>所得がUS$20,001～US$30,000（カレント）の人口（25歳～29歳）</t>
  </si>
  <si>
    <t xml:space="preserve">                                    Population with Income of US$20,001-30,000: 30-34 Year Olds (Current)</t>
  </si>
  <si>
    <t>所得がUS$20,001～US$30,000（カレント）の人口（30歳～34歳）</t>
  </si>
  <si>
    <t xml:space="preserve">                                    Population with Income of US$20,001-30,000: 35-39 Year Olds (Current)</t>
  </si>
  <si>
    <t>所得がUS$20,001～US$30,000（カレント）の人口（35歳～39歳）</t>
  </si>
  <si>
    <t xml:space="preserve">                                    Population with Income of US$20,001-30,000: 40-44 Year Olds (Current)</t>
  </si>
  <si>
    <t>所得がUS$20,001～US$30,000（カレント）の人口（40歳～44歳）</t>
  </si>
  <si>
    <t xml:space="preserve">                                    Population with Income of US$20,001-30,000: 45-49 Year Olds (Current)</t>
  </si>
  <si>
    <t>所得がUS$20,001～US$30,000（カレント）の人口（45歳～49歳）</t>
  </si>
  <si>
    <t xml:space="preserve">                                    Population with Income of US$20,001-30,000: 50-54 Year Olds (Current)</t>
  </si>
  <si>
    <t>所得がUS$20,001～US$30,000（カレント）の人口（50歳～54歳）</t>
  </si>
  <si>
    <t xml:space="preserve">                                    Population with Income of US$20,001-30,000: 55-59 Year Olds (Current)</t>
  </si>
  <si>
    <t>所得がUS$20,001～US$30,000（カレント）の人口（55歳～59歳）</t>
  </si>
  <si>
    <t xml:space="preserve">                                    Population with Income of US$20,001-30,000: 60-64 Year Olds (Current)</t>
  </si>
  <si>
    <t>所得がUS$20,001～US$30,000（カレント）の人口（60歳～65歳）</t>
  </si>
  <si>
    <t xml:space="preserve">                                    Population with Income of US$20,001-30,000: 65+ Year Olds (Current)</t>
  </si>
  <si>
    <t>所得がUS$20,001～US$30,000（カレント）の人口（65歳～）</t>
  </si>
  <si>
    <t xml:space="preserve">                           Population with Income of US$30,001-40,000 (Current)</t>
  </si>
  <si>
    <t>所得がUS$30,001～US$40,000（カレント）の人口</t>
  </si>
  <si>
    <t xml:space="preserve">                                    Population with Income of US$30,001-40,000: 15-19 Year Olds (Current)</t>
  </si>
  <si>
    <t>所得がUS$30,001～US$40,000（カレント）の人口（15歳～19歳）</t>
  </si>
  <si>
    <t xml:space="preserve">                                    Population with Income of US$30,001-40,000: 20-24 Year Olds (Current)</t>
  </si>
  <si>
    <t>所得がUS$30,001～US$40,000（カレント）の人口（20歳～24歳）</t>
  </si>
  <si>
    <t xml:space="preserve">                                    Population with Income of US$30,001-40,000: 25-29 Year Olds (Current)</t>
  </si>
  <si>
    <t>所得がUS$30,001～US$40,000（カレント）の人口（25歳～29歳）</t>
  </si>
  <si>
    <t xml:space="preserve">                                    Population with Income of US$30,001-40,000: 30-34 Year Olds (Current)</t>
  </si>
  <si>
    <t>所得がUS$30,001～US$40,000（カレント）の人口（30歳～34歳）</t>
  </si>
  <si>
    <t xml:space="preserve">                                    Population with Income of US$30,001-40,000: 35-39 Year Olds (Current)</t>
  </si>
  <si>
    <t>所得がUS$30,001～US$40,000（カレント）の人口（35歳～39歳）</t>
  </si>
  <si>
    <t xml:space="preserve">                                    Population with Income of US$30,001-40,000: 40-44 Year Olds (Current)</t>
  </si>
  <si>
    <t>所得がUS$30,001～US$40,000（カレント）の人口（40歳～44歳）</t>
  </si>
  <si>
    <t xml:space="preserve">                                    Population with Income of US$30,001-40,000: 45-49 Year Olds (Current)</t>
  </si>
  <si>
    <t>所得がUS$30,001～US$40,000（カレント）の人口（45歳～49歳）</t>
  </si>
  <si>
    <t xml:space="preserve">                                    Population with Income of US$30,001-40,000: 50-54 Year Olds (Current)</t>
  </si>
  <si>
    <t>所得がUS$30,001～US$40,000（カレント）の人口（50歳～54歳）</t>
  </si>
  <si>
    <t xml:space="preserve">                                    Population with Income of US$30,001-40,000: 55-59 Year Olds (Current)</t>
  </si>
  <si>
    <t>所得がUS$30,001～US$40,000（カレント）の人口（55歳～59歳）</t>
  </si>
  <si>
    <t xml:space="preserve">                                    Population with Income of US$30,001-40,000: 60-64 Year Olds (Current)</t>
  </si>
  <si>
    <t>所得がUS$30,001～US$40,000（カレント）の人口（60歳～65歳）</t>
  </si>
  <si>
    <t xml:space="preserve">                                    Population with Income of US$30,001-40,000: 65+ Year Olds (Current)</t>
  </si>
  <si>
    <t>所得がUS$30,001～US$40,000（カレント）の人口（65歳～）</t>
  </si>
  <si>
    <t xml:space="preserve">                           Population with Income of US$40,001-50,000 (Current)</t>
  </si>
  <si>
    <t>所得がUS$40,001～US$50,000（カレント）の人口</t>
  </si>
  <si>
    <t xml:space="preserve">                                    Population with Income of US$40,001-50,000: 15-19 Year Olds (Current)</t>
  </si>
  <si>
    <t>所得がUS$40,001～US$50,000（カレント）の人口（15歳～19歳）</t>
  </si>
  <si>
    <t xml:space="preserve">                                    Population with Income of US$40,001-50,000: 20-24 Year Olds (Current)</t>
  </si>
  <si>
    <t>所得がUS$40,001～US$50,000（カレント）の人口（20歳～24歳）</t>
  </si>
  <si>
    <t xml:space="preserve">                                    Population with Income of US$40,001-50,000: 25-29 Year Olds (Current)</t>
  </si>
  <si>
    <t>所得がUS$40,001～US$50,000（カレント）の人口（25歳～29歳）</t>
  </si>
  <si>
    <t xml:space="preserve">                                    Population with Income of US$40,001-50,000: 30-34 Year Olds (Current)</t>
  </si>
  <si>
    <t>所得がUS$40,001～US$50,000（カレント）の人口（30歳～34歳）</t>
  </si>
  <si>
    <t xml:space="preserve">                                    Population with Income of US$40,001-50,000: 35-39 Year Olds (Current)</t>
  </si>
  <si>
    <t>所得がUS$40,001～US$50,000（カレント）の人口（35歳～39歳）</t>
  </si>
  <si>
    <t xml:space="preserve">                                    Population with Income of US$40,001-50,000: 40-44 Year Olds (Current)</t>
  </si>
  <si>
    <t>所得がUS$40,001～US$50,000（カレント）の人口（40歳～44歳）</t>
  </si>
  <si>
    <t xml:space="preserve">                                    Population with Income of US$40,001-50,000: 45-49 Year Olds (Current)</t>
  </si>
  <si>
    <t>所得がUS$40,001～US$50,000（カレント）の人口（45歳～49歳）</t>
  </si>
  <si>
    <t xml:space="preserve">                                    Population with Income of US$40,001-50,000: 50-54 Year Olds (Current)</t>
  </si>
  <si>
    <t>所得がUS$40,001～US$50,000（カレント）の人口（50歳～54歳）</t>
  </si>
  <si>
    <t xml:space="preserve">                                    Population with Income of US$40,001-50,000: 55-59 Year Olds (Current)</t>
  </si>
  <si>
    <t>所得がUS$40,001～US$50,000（カレント）の人口（55歳～59歳）</t>
  </si>
  <si>
    <t xml:space="preserve">                                    Population with Income of US$40,001-50,000: 60-64 Year Olds (Current)</t>
  </si>
  <si>
    <t>所得がUS$40,001～US$50,000（カレント）の人口（60歳～65歳）</t>
  </si>
  <si>
    <t xml:space="preserve">                                    Population with Income of US$40,001-50,000: 65+ Year Olds (Current)</t>
  </si>
  <si>
    <t>所得がUS$40,001～US$50,000（カレント）の人口（65歳～）</t>
  </si>
  <si>
    <t xml:space="preserve">                           Population with Income of US$50,001-60,000 (Current)</t>
  </si>
  <si>
    <t>所得がUS$50,001～US$60,000（カレント）の人口</t>
  </si>
  <si>
    <t xml:space="preserve">                                    Population with Income of US$50,001-60,000: 15-19 Year Olds (Current)</t>
  </si>
  <si>
    <t>所得がUS$50,001～US$60,000（カレント）の人口（15歳～19歳）</t>
  </si>
  <si>
    <t xml:space="preserve">                                    Population with Income of US$50,001-60,000: 20-24 Year Olds (Current)</t>
  </si>
  <si>
    <t>所得がUS$50,001～US$60,000（カレント）の人口（20歳～24歳）</t>
  </si>
  <si>
    <t xml:space="preserve">                                    Population with Income of US$50,001-60,000: 25-29 Year Olds (Current)</t>
  </si>
  <si>
    <t>所得がUS$50,001～US$60,000（カレント）の人口（25歳～29歳）</t>
  </si>
  <si>
    <t xml:space="preserve">                                    Population with Income of US$50,001-60,000: 30-34 Year Olds (Current)</t>
  </si>
  <si>
    <t>所得がUS$50,001～US$60,000（カレント）の人口（30歳～34歳）</t>
  </si>
  <si>
    <t xml:space="preserve">                                    Population with Income of US$50,001-60,000: 35-39 Year Olds (Current)</t>
  </si>
  <si>
    <t>所得がUS$50,001～US$60,000（カレント）の人口（35歳～39歳）</t>
  </si>
  <si>
    <t xml:space="preserve">                                    Population with Income of US$50,001-60,000: 40-44 Year Olds (Current)</t>
  </si>
  <si>
    <t>所得がUS$50,001～US$60,000（カレント）の人口（40歳～44歳）</t>
  </si>
  <si>
    <t xml:space="preserve">                                    Population with Income of US$50,001-60,000: 45-49 Year Olds (Current)</t>
  </si>
  <si>
    <t>所得がUS$50,001～US$60,000（カレント）の人口（45歳～49歳）</t>
  </si>
  <si>
    <t xml:space="preserve">                                    Population with Income of US$50,001-60,000: 50-54 Year Olds (Current)</t>
  </si>
  <si>
    <t>所得がUS$50,001～US$60,000（カレント）の人口（50歳～54歳）</t>
  </si>
  <si>
    <t xml:space="preserve">                                    Population with Income of US$50,001-60,000: 55-59 Year Olds (Current)</t>
  </si>
  <si>
    <t>所得がUS$50,001～US$60,000（カレント）の人口（55歳～59歳）</t>
  </si>
  <si>
    <t xml:space="preserve">                                    Population with Income of US$50,001-60,000: 60-64 Year Olds (Current)</t>
  </si>
  <si>
    <t>所得がUS$50,001～US$60,000（カレント）の人口（60歳～65歳）</t>
  </si>
  <si>
    <t xml:space="preserve">                                    Population with Income of US$50,001-60,000: 65+ Year Olds (Current)</t>
  </si>
  <si>
    <t>所得がUS$50,001～US$60,000（カレント）の人口（65歳～）</t>
  </si>
  <si>
    <t xml:space="preserve">                           Population with Income of US$60,001-70,000 (Current)</t>
  </si>
  <si>
    <t>所得がUS$60,001～US$70,000（カレント）の人口</t>
  </si>
  <si>
    <t xml:space="preserve">                                    Population with Income of US$60,001-70,000: 15-19 Year Olds (Current)</t>
  </si>
  <si>
    <t>所得がUS$60,001～US$70,000（カレント）の人口（15歳～19歳）</t>
  </si>
  <si>
    <t xml:space="preserve">                                    Population with Income of US$60,001-70,000: 20-24 Year Olds (Current)</t>
  </si>
  <si>
    <t>所得がUS$60,001～US$70,000（カレント）の人口（20歳～24歳）</t>
  </si>
  <si>
    <t xml:space="preserve">                                    Population with Income of US$60,001-70,000: 25-29 Year Olds (Current)</t>
  </si>
  <si>
    <t>所得がUS$60,001～US$70,000（カレント）の人口（25歳～29歳）</t>
  </si>
  <si>
    <t xml:space="preserve">                                    Population with Income of US$60,001-70,000: 30-34 Year Olds (Current)</t>
  </si>
  <si>
    <t>所得がUS$60,001～US$70,000（カレント）の人口（30歳～34歳）</t>
  </si>
  <si>
    <t xml:space="preserve">                                    Population with Income of US$60,001-70,000: 35-39 Year Olds (Current)</t>
  </si>
  <si>
    <t>所得がUS$60,001～US$70,000（カレント）の人口（35歳～39歳）</t>
  </si>
  <si>
    <t xml:space="preserve">                                    Population with Income of US$60,001-70,000: 40-44 Year Olds (Current)</t>
  </si>
  <si>
    <t>所得がUS$60,001～US$70,000（カレント）の人口（40歳～44歳）</t>
  </si>
  <si>
    <t xml:space="preserve">                                    Population with Income of US$60,001-70,000: 45-49 Year Olds (Current)</t>
  </si>
  <si>
    <t>所得がUS$60,001～US$70,000（カレント）の人口（45歳～49歳）</t>
  </si>
  <si>
    <t xml:space="preserve">                                    Population with Income of US$60,001-70,000: 50-54 Year Olds (Current)</t>
  </si>
  <si>
    <t>所得がUS$60,001～US$70,000（カレント）の人口（50歳～54歳）</t>
  </si>
  <si>
    <t xml:space="preserve">                                    Population with Income of US$60,001-70,000: 55-59 Year Olds (Current)</t>
  </si>
  <si>
    <t>所得がUS$60,001～US$70,000（カレント）の人口（55歳～59歳）</t>
  </si>
  <si>
    <t xml:space="preserve">                                    Population with Income of US$60,001-70,000: 60-64 Year Olds (Current)</t>
  </si>
  <si>
    <t>所得がUS$60,001～US$70,000（カレント）の人口（60歳～65歳）</t>
  </si>
  <si>
    <t xml:space="preserve">                                    Population with Income of US$60,001-70,000: 65+ Year Olds (Current)</t>
  </si>
  <si>
    <t>所得がUS$60,001～US$70,000（カレント）の人口（65歳～）</t>
  </si>
  <si>
    <t xml:space="preserve">                           Population with Income of US$70,001-80,000 (Current)</t>
  </si>
  <si>
    <t>所得がUS$70,001～US$80,000（カレント）の人口</t>
  </si>
  <si>
    <t xml:space="preserve">                                    Population with Income of US$70,001-80,000: 15-19 Year Olds (Current)</t>
  </si>
  <si>
    <t>所得がUS$70,001～US$80,000（カレント）の人口（15歳～19歳）</t>
  </si>
  <si>
    <t xml:space="preserve">                                    Population with Income of US$70,001-80,000: 20-24 Year Olds (Current)</t>
  </si>
  <si>
    <t>所得がUS$70,001～US$80,000（カレント）の人口（20歳～24歳）</t>
  </si>
  <si>
    <t xml:space="preserve">                                    Population with Income of US$70,001-80,000: 25-29 Year Olds (Current)</t>
  </si>
  <si>
    <t>所得がUS$70,001～US$80,000（カレント）の人口（25歳～29歳）</t>
  </si>
  <si>
    <t xml:space="preserve">                                    Population with Income of US$70,001-80,000: 30-34 Year Olds (Current)</t>
  </si>
  <si>
    <t>所得がUS$70,001～US$80,000（カレント）の人口（30歳～34歳）</t>
  </si>
  <si>
    <t xml:space="preserve">                                    Population with Income of US$70,001-80,000: 35-39 Year Olds (Current)</t>
  </si>
  <si>
    <t>所得がUS$70,001～US$80,000（カレント）の人口（35歳～39歳）</t>
  </si>
  <si>
    <t xml:space="preserve">                                    Population with Income of US$70,001-80,000: 40-44 Year Olds (Current)</t>
  </si>
  <si>
    <t>所得がUS$70,001～US$80,000（カレント）の人口（40歳～44歳）</t>
  </si>
  <si>
    <t xml:space="preserve">                                    Population with Income of US$70,001-80,000: 45-49 Year Olds (Current)</t>
  </si>
  <si>
    <t>所得がUS$70,001～US$80,000（カレント）の人口（45歳～49歳）</t>
  </si>
  <si>
    <t xml:space="preserve">                                    Population with Income of US$70,001-80,000: 50-54 Year Olds (Current)</t>
  </si>
  <si>
    <t>所得がUS$70,001～US$80,000（カレント）の人口（50歳～54歳）</t>
  </si>
  <si>
    <t xml:space="preserve">                                    Population with Income of US$70,001-80,000: 55-59 Year Olds (Current)</t>
  </si>
  <si>
    <t>所得がUS$70,001～US$80,000（カレント）の人口（55歳～59歳）</t>
  </si>
  <si>
    <t xml:space="preserve">                                    Population with Income of US$70,001-80,000: 60-64 Year Olds (Current)</t>
  </si>
  <si>
    <t>所得がUS$70,001～US$80,000（カレント）の人口（60歳～65歳）</t>
  </si>
  <si>
    <t xml:space="preserve">                                    Population with Income of US$70,001-80,000: 65+ Year Olds (Current)</t>
  </si>
  <si>
    <t>所得がUS$70,001～US$80,000（カレント）の人口（65歳～）</t>
  </si>
  <si>
    <t xml:space="preserve">                           Population with Income of US$80,001-100,000 (Current)</t>
  </si>
  <si>
    <t>所得がUS$80,001～US$90,000（カレント）の人口</t>
  </si>
  <si>
    <t xml:space="preserve">                                    Population with Income of US$80,001-100,000: 15-19 Year Olds (Current)</t>
  </si>
  <si>
    <t>所得がUS$80,001～US$100,000（カレント）の人口（15歳～19歳）</t>
  </si>
  <si>
    <t xml:space="preserve">                                    Population with Income of US$80,001-100,000: 20-24 Year Olds (Current)</t>
  </si>
  <si>
    <t>所得がUS$80,001～US$100,000（カレント）の人口（20歳～24歳）</t>
  </si>
  <si>
    <t xml:space="preserve">                                    Population with Income of US$80,001-100,000: 25-29 Year Olds (Current)</t>
  </si>
  <si>
    <t>所得がUS$80,001～US$100,000（カレント）の人口（25歳～29歳）</t>
  </si>
  <si>
    <t xml:space="preserve">                                    Population with Income of US$80,001-100,000: 30-34 Year Olds (Current)</t>
  </si>
  <si>
    <t>所得がUS$80,001～US$100,000（カレント）の人口（30歳～34歳）</t>
  </si>
  <si>
    <t xml:space="preserve">                                    Population with Income of US$80,001-100,000: 35-39 Year Olds (Current)</t>
  </si>
  <si>
    <t>所得がUS$80,001～US$100,000（カレント）の人口（35歳～39歳）</t>
  </si>
  <si>
    <t xml:space="preserve">                                    Population with Income of US$80,001-100,000: 40-44 Year Olds (Current)</t>
  </si>
  <si>
    <t>所得がUS$80,001～US$100,000（カレント）の人口（40歳～44歳）</t>
  </si>
  <si>
    <t xml:space="preserve">                                    Population with Income of US$80,001-100,000: 45-49 Year Olds (Current)</t>
  </si>
  <si>
    <t>所得がUS$80,001～US$100,000（カレント）の人口（45歳～49歳）</t>
  </si>
  <si>
    <t xml:space="preserve">                                    Population with Income of US$80,001-100,000: 50-54 Year Olds (Current)</t>
  </si>
  <si>
    <t>所得がUS$80,001～US$100,000（カレント）の人口（50歳～54歳）</t>
  </si>
  <si>
    <t xml:space="preserve">                                    Population with Income of US$80,001-100,000: 55-59 Year Olds (Current)</t>
  </si>
  <si>
    <t>所得がUS$80,001～US$100,000（カレント）の人口（55歳～59歳）</t>
  </si>
  <si>
    <t xml:space="preserve">                                    Population with Income of US$80,001-100,000: 60-64 Year Olds (Current)</t>
  </si>
  <si>
    <t>所得がUS$80,001～US$100,000（カレント）の人口（60歳～65歳）</t>
  </si>
  <si>
    <t xml:space="preserve">                                    Population with Income of US$80,001-100,000: 65+ Year Olds (Current)</t>
  </si>
  <si>
    <t>所得がUS$80,001～US$100,000（カレント）の人口（65歳～）</t>
  </si>
  <si>
    <t xml:space="preserve">                           Population with Income of US$100,001-125,000 (Current)</t>
  </si>
  <si>
    <t>所得がUS$100,001～US$125,000（カレント）の人口</t>
  </si>
  <si>
    <t xml:space="preserve">                                    Population with Income of US$100,001-125,000: 15-19 Year Olds (Current)</t>
  </si>
  <si>
    <t>所得がUS$100,001～US$125,000（カレント）の人口（15歳～19歳）</t>
  </si>
  <si>
    <t xml:space="preserve">                                    Population with Income of US$100,001-125,000: 20-24 Year Olds (Current)</t>
  </si>
  <si>
    <t>所得がUS$100,001～US$125,000（カレント）の人口（20歳～24歳）</t>
  </si>
  <si>
    <t xml:space="preserve">                                    Population with Income of US$100,001-125,000: 25-29 Year Olds (Current)</t>
  </si>
  <si>
    <t>所得がUS$100,001～US$125,000（カレント）の人口（25歳～29歳）</t>
  </si>
  <si>
    <t xml:space="preserve">                                    Population with Income of US$100,001-125,000: 30-34 Year Olds (Current)</t>
  </si>
  <si>
    <t>所得がUS$100,001～US$125,000（カレント）の人口（30歳～34歳）</t>
  </si>
  <si>
    <t xml:space="preserve">                                    Population with Income of US$100,001-125,000: 35-39 Year Olds (Current)</t>
  </si>
  <si>
    <t>所得がUS$100,001～US$125,000（カレント）の人口（35歳～39歳）</t>
  </si>
  <si>
    <t xml:space="preserve">                                    Population with Income of US$100,001-125,000: 40-44 Year Olds (Current)</t>
  </si>
  <si>
    <t>所得がUS$100,001～US$125,000（カレント）の人口（40歳～44歳）</t>
  </si>
  <si>
    <t xml:space="preserve">                                    Population with Income of US$100,001-125,000: 45-49 Year Olds (Current)</t>
  </si>
  <si>
    <t>所得がUS$100,001～US$125,000（カレント）の人口（45歳～49歳）</t>
  </si>
  <si>
    <t xml:space="preserve">                                    Population with Income of US$100,001-125,000: 50-54 Year Olds (Current)</t>
  </si>
  <si>
    <t>所得がUS$100,001～US$125,000（カレント）の人口（50歳～54歳）</t>
  </si>
  <si>
    <t xml:space="preserve">                                    Population with Income of US$100,001-125,000: 55-59 Year Olds (Current)</t>
  </si>
  <si>
    <t>所得がUS$100,001～US$125,000（カレント）の人口（55歳～59歳）</t>
  </si>
  <si>
    <t xml:space="preserve">                                    Population with Income of US$100,001-125,000: 60-64 Year Olds (Current)</t>
  </si>
  <si>
    <t>所得がUS$100,001～US$125,000（カレント）の人口（60歳～65歳）</t>
  </si>
  <si>
    <t xml:space="preserve">                                    Population with Income of US$100,001-125,000: 65+ Year Olds (Current)</t>
  </si>
  <si>
    <t>所得がUS$100,001～US$125,000（カレント）の人口（65歳～）</t>
  </si>
  <si>
    <t xml:space="preserve">                           Population with Income of US$125,001-150,000 (Current)</t>
  </si>
  <si>
    <t>所得がUS$125,001～US$150,000（カレント）の人口</t>
  </si>
  <si>
    <t xml:space="preserve">                                    Population with Income of US$125,001-150,000: 15-19 Year Olds (Current)</t>
  </si>
  <si>
    <t>所得がUS$125,001～US$150,000（カレント）の人口（15歳～19歳）</t>
  </si>
  <si>
    <t xml:space="preserve">                                    Population with Income of US$125,001-150,000: 20-24 Year Olds (Current)</t>
  </si>
  <si>
    <t>所得がUS$125,001～US$150,000（カレント）の人口（20歳～24歳）</t>
  </si>
  <si>
    <t xml:space="preserve">                                    Population with Income of US$125,001-150,000: 25-29 Year Olds (Current)</t>
  </si>
  <si>
    <t>所得がUS$125,001～US$150,000（カレント）の人口（25歳～29歳）</t>
  </si>
  <si>
    <t xml:space="preserve">                                    Population with Income of US$125,001-150,000: 30-34 Year Olds (Current)</t>
  </si>
  <si>
    <t>所得がUS$125,001～US$150,000（カレント）の人口（30歳～34歳）</t>
  </si>
  <si>
    <t xml:space="preserve">                                    Population with Income of US$125,001-150,000: 35-39 Year Olds (Current)</t>
  </si>
  <si>
    <t>所得がUS$125,001～US$150,000（カレント）の人口（35歳～39歳）</t>
  </si>
  <si>
    <t xml:space="preserve">                                    Population with Income of US$125,001-150,000: 40-44 Year Olds (Current)</t>
  </si>
  <si>
    <t>所得がUS$125,001～US$150,000（カレント）の人口（40歳～44歳）</t>
  </si>
  <si>
    <t xml:space="preserve">                                    Population with Income of US$125,001-150,000: 45-49 Year Olds (Current)</t>
  </si>
  <si>
    <t>所得がUS$125,001～US$150,000（カレント）の人口（45歳～49歳）</t>
  </si>
  <si>
    <t xml:space="preserve">                                    Population with Income of US$125,001-150,000: 50-54 Year Olds (Current)</t>
  </si>
  <si>
    <t>所得がUS$125,001～US$150,000（カレント）の人口（50歳～54歳）</t>
  </si>
  <si>
    <t xml:space="preserve">                                    Population with Income of US$125,001-150,000: 55-59 Year Olds (Current)</t>
  </si>
  <si>
    <t>所得がUS$125,001～US$150,000（カレント）の人口（55歳～59歳）</t>
  </si>
  <si>
    <t xml:space="preserve">                                    Population with Income of US$125,001-150,000: 60-64 Year Olds (Current)</t>
  </si>
  <si>
    <t>所得がUS$125,001～US$150,000（カレント）の人口（60歳～65歳）</t>
  </si>
  <si>
    <t xml:space="preserve">                                    Population with Income of US$125,001-150,000: 65+ Year Olds (Current)</t>
  </si>
  <si>
    <t>所得がUS$125,001～US$150,000（カレント）の人口（65歳～）</t>
  </si>
  <si>
    <t xml:space="preserve">                           Population with Income of US$150,001-US$250,000 (Current)</t>
  </si>
  <si>
    <t>所得がUS$150,001～US$250,000（カレント）の人口</t>
  </si>
  <si>
    <t xml:space="preserve">                                    Population with Income of US$250,001+ (Current)</t>
  </si>
  <si>
    <t>所得がUS$150,001～US$250,000（カレント）の人口（15歳～19歳）</t>
  </si>
  <si>
    <t xml:space="preserve">                                    Population with Income of US$150,001-US$250,000: 20-24 Year Olds (Current)</t>
  </si>
  <si>
    <t>所得がUS$150,001～US$250,000（カレント）の人口（20歳～24歳）</t>
  </si>
  <si>
    <t xml:space="preserve">                                    Population with Income of US$150,001-US$250,000: 25-29 Year Olds (Current)</t>
  </si>
  <si>
    <t>所得がUS$150,001～US$250,000（カレント）の人口（25歳～29歳）</t>
  </si>
  <si>
    <t xml:space="preserve">                                    Population with Income of US$150,001-US$250,000: 30-34 Year Olds (Current)</t>
  </si>
  <si>
    <t>所得がUS$150,001～US$250,000（カレント）の人口（30歳～34歳）</t>
  </si>
  <si>
    <t xml:space="preserve">                                    Population with Income of US$150,001-US$250,000: 35-39 Year Olds (Current)</t>
  </si>
  <si>
    <t>所得がUS$150,001～US$250,000（カレント）の人口（35歳～39歳）</t>
  </si>
  <si>
    <t xml:space="preserve">                                    Population with Income of US$150,001-US$250,000: 40-44 Year Olds (Current)</t>
  </si>
  <si>
    <t>所得がUS$150,001～US$250,000（カレント）の人口（40歳～44歳）</t>
  </si>
  <si>
    <t xml:space="preserve">                                    Population with Income of US$150,001-US$250,000: 45-49 Year Olds (Current)</t>
  </si>
  <si>
    <t>所得がUS$150,001～US$250,000（カレント）の人口（45歳～49歳）</t>
  </si>
  <si>
    <t xml:space="preserve">                                    Population with Income of US$150,001-US$250,000: 50-54 Year Olds (Current)</t>
  </si>
  <si>
    <t>所得がUS$150,001～US$250,000（カレント）の人口（50歳～54歳）</t>
  </si>
  <si>
    <t xml:space="preserve">                                    Population with Income of US$150,001-US$250,000: 55-59 Year Olds (Current)</t>
  </si>
  <si>
    <t>所得がUS$150,001～US$250,000（カレント）の人口（55歳～59歳）</t>
  </si>
  <si>
    <t xml:space="preserve">                                    Population with Income of US$150,001-US$250,000: 60-64 Year Olds (Current)</t>
  </si>
  <si>
    <t>所得がUS$150,001～US$250,000（カレント）の人口（60歳～65歳）</t>
  </si>
  <si>
    <t xml:space="preserve">                                    Population with Income of US$150,001-US$250,000: 65+ Year Olds (Current)</t>
  </si>
  <si>
    <t>所得がUS$150,001～US$250,000（カレント）の人口（65歳～）</t>
  </si>
  <si>
    <t xml:space="preserve">                           Population with Income of US$250,001+ (Current)</t>
  </si>
  <si>
    <t xml:space="preserve">                                    Population with Income of US$250,001+: 15-19 Year Olds (Current)</t>
  </si>
  <si>
    <t xml:space="preserve">                                    Population with Income of US$250,001+: 20-24 Year Olds (Current)</t>
  </si>
  <si>
    <t xml:space="preserve">                                    Population with Income of US$250,001+: 25-29 Year Olds (Current)</t>
  </si>
  <si>
    <t xml:space="preserve">                                    Population with Income of US$250,001+: 30-34 Year Olds (Current)</t>
  </si>
  <si>
    <t xml:space="preserve">                                    Population with Income of US$250,001+: 35-39 Year Olds (Current)</t>
  </si>
  <si>
    <t xml:space="preserve">                                    Population with Income of US$250,001+: 40-44 Year Olds (Current)</t>
  </si>
  <si>
    <t xml:space="preserve">                                    Population with Income of US$250,001+: 45-49 Year Olds (Current)</t>
  </si>
  <si>
    <t xml:space="preserve">                                    Population with Income of US$250,001+: 50-54 Year Olds (Current)</t>
  </si>
  <si>
    <t xml:space="preserve">                                    Population with Income of US$250,001+: 55-59 Year Olds (Current)</t>
  </si>
  <si>
    <t xml:space="preserve">                                    Population with Income of US$250,001+: 60-64 Year Olds (Current)</t>
  </si>
  <si>
    <t xml:space="preserve">                                    Population with Income of US$250,001+: 65+ Year Olds (Current)</t>
  </si>
  <si>
    <t xml:space="preserve">                  Constant US$</t>
  </si>
  <si>
    <t>コンスタントＵＳ＄</t>
  </si>
  <si>
    <t xml:space="preserve">                           Population with Income of US$0-500 (Constant)</t>
  </si>
  <si>
    <t>所得がUS$0～US$500（コンスタント）の人口</t>
  </si>
  <si>
    <t xml:space="preserve">                                    Population with Income of US$0-500: 15-19 Year Olds (Constant)</t>
  </si>
  <si>
    <t>所得がUS$0～US$500（コンスタント）の人口（15歳～19歳）</t>
  </si>
  <si>
    <t xml:space="preserve">                                    Population with Income of US$0-500: 20-24 Year Olds (Constant)</t>
  </si>
  <si>
    <t>所得がUS$0～US$500（コンスタント）の人口（20歳～24歳）</t>
  </si>
  <si>
    <t xml:space="preserve">                                    Population with Income of US$0-500: 25-29 Year Olds (Constant)</t>
  </si>
  <si>
    <t>所得がUS$0～US$500（コンスタント）の人口（25歳～29歳）</t>
  </si>
  <si>
    <t xml:space="preserve">                                    Population with Income of US$0-500: 30-34 Year Olds (Constant)</t>
  </si>
  <si>
    <t>所得がUS$0～US$500（コンスタント）の人口（30歳～34歳）</t>
  </si>
  <si>
    <t xml:space="preserve">                                    Population with Income of US$0-500: 35-39 Year Olds (Constant)</t>
  </si>
  <si>
    <t>所得がUS$0～US$500（コンスタント）の人口（35歳～39歳）</t>
  </si>
  <si>
    <t xml:space="preserve">                                    Population with Income of US$0-500: 40-44 Year Olds (Constant)</t>
  </si>
  <si>
    <t>所得がUS$0～US$500（コンスタント）の人口（40歳～44歳）</t>
  </si>
  <si>
    <t xml:space="preserve">                                    Population with Income of US$0-500: 45-49 Year Olds (Constant)</t>
  </si>
  <si>
    <t>所得がUS$0～US$500（コンスタント）の人口（45歳～49歳）</t>
  </si>
  <si>
    <t xml:space="preserve">                                    Population with Income of US$0-500: 50-54 Year Olds (Constant)</t>
  </si>
  <si>
    <t>所得がUS$0～US$500（コンスタント）の人口（50歳～54歳）</t>
  </si>
  <si>
    <t xml:space="preserve">                                    Population with Income of US$0-500: 55-59 Year Olds (Constant)</t>
  </si>
  <si>
    <t>所得がUS$0～US$500（コンスタント）の人口（55歳～59歳）</t>
  </si>
  <si>
    <t xml:space="preserve">                                    Population with Income of US$0-500: 60-64 Year Olds (Constant)</t>
  </si>
  <si>
    <t>所得がUS$0～US$500（コンスタント）の人口（60歳～65歳）</t>
  </si>
  <si>
    <t xml:space="preserve">                                    Population with Income of US$0-500: 65+ Year Olds (Constant)</t>
  </si>
  <si>
    <t>所得がUS$0～US$500（コンスタント）の人口（65歳～）</t>
  </si>
  <si>
    <t xml:space="preserve">                           Population with Income of US$501-1,000 (Constant)</t>
  </si>
  <si>
    <t>所得がUS$501～US$1000（コンスタント）の人口</t>
  </si>
  <si>
    <t xml:space="preserve">                                    Population with Income of US$501-1,000: 15-19 Year Olds (Constant)</t>
  </si>
  <si>
    <t>所得がUS$501～US$1,000（コンスタント）の人口（15歳～19歳）</t>
  </si>
  <si>
    <t xml:space="preserve">                                    Population with Income of US$501-1,000: 20-24 Year Olds (Constant)</t>
  </si>
  <si>
    <t>所得がUS$501～US$1,000（コンスタント）の人口（20歳～24歳）</t>
  </si>
  <si>
    <t xml:space="preserve">                                    Population with Income of US$501-1,000: 25-29 Year Olds (Constant)</t>
  </si>
  <si>
    <t>所得がUS$501～US$1,000（コンスタント）の人口（25歳～29歳）</t>
  </si>
  <si>
    <t xml:space="preserve">                                    Population with Income of US$501-1,000: 30-34 Year Olds (Constant)</t>
  </si>
  <si>
    <t>所得がUS$501～US$1,000（コンスタント）の人口（30歳～34歳）</t>
  </si>
  <si>
    <t xml:space="preserve">                                    Population with Income of US$501-1,000: 35-39 Year Olds (Constant)</t>
  </si>
  <si>
    <t>所得がUS$501～US$1,000（コンスタント）の人口（35歳～39歳）</t>
  </si>
  <si>
    <t xml:space="preserve">                                    Population with Income of US$501-1,000: 40-44 Year Olds (Constant)</t>
  </si>
  <si>
    <t>所得がUS$501～US$1,000（コンスタント）の人口（40歳～44歳）</t>
  </si>
  <si>
    <t xml:space="preserve">                                    Population with Income of US$501-1,000: 45-49 Year Olds (Constant)</t>
  </si>
  <si>
    <t>所得がUS$501～US$1,000（コンスタント）の人口（45歳～49歳）</t>
  </si>
  <si>
    <t xml:space="preserve">                                    Population with Income of US$501-1,000: 50-54 Year Olds (Constant)</t>
  </si>
  <si>
    <t>所得がUS$501～US$1,000（コンスタント）の人口（50歳～54歳）</t>
  </si>
  <si>
    <t xml:space="preserve">                                    Population with Income of US$501-1,000: 55-59 Year Olds (Constant)</t>
  </si>
  <si>
    <t>所得がUS$501～US$1,000（コンスタント）の人口（55歳～59歳）</t>
  </si>
  <si>
    <t xml:space="preserve">                                    Population with Income of US$501-1,000: 60-64 Year Olds (Constant)</t>
  </si>
  <si>
    <t>所得がUS$501～US$1,000（コンスタント）の人口（60歳～65歳）</t>
  </si>
  <si>
    <t xml:space="preserve">                                    Population with Income of US$501-1,000: 65+ Year Olds (Constant)</t>
  </si>
  <si>
    <t>所得がUS$501～US$1,000（コンスタント）の人口（65歳～）</t>
  </si>
  <si>
    <t xml:space="preserve">                           Population with Income of US$1,001-1,500 (Constant)</t>
  </si>
  <si>
    <t>所得がUS$1,001～US$1,500（コンスタント）の人口</t>
  </si>
  <si>
    <t xml:space="preserve">                                    Population with Income of US$1,001-1,500: 15-19 Year Olds (Constant)</t>
  </si>
  <si>
    <t>所得がUS$1,001～US$1,500（コンスタント）の人口（15歳～19歳）</t>
  </si>
  <si>
    <t xml:space="preserve">                                    Population with Income of US$1,001-1,500: 20-24 Year Olds (Constant)</t>
  </si>
  <si>
    <t>所得がUS$1,001～US$1,500（コンスタント）の人口（20歳～24歳）</t>
  </si>
  <si>
    <t xml:space="preserve">                                    Population with Income of US$1,001-1,500: 25-29 Year Olds (Constant)</t>
  </si>
  <si>
    <t>所得がUS$1,001～US$1,500（コンスタント）の人口（25歳～29歳）</t>
  </si>
  <si>
    <t xml:space="preserve">                                    Population with Income of US$1,001-1,500: 30-34 Year Olds (Constant)</t>
  </si>
  <si>
    <t>所得がUS$1,001～US$1,500（コンスタント）の人口（30歳～34歳）</t>
  </si>
  <si>
    <t xml:space="preserve">                                    Population with Income of US$1,001-1,500: 35-39 Year Olds (Constant)</t>
  </si>
  <si>
    <t>所得がUS$1,001～US$1,500（コンスタント）の人口（35歳～39歳）</t>
  </si>
  <si>
    <t xml:space="preserve">                                    Population with Income of US$1,001-1,500: 40-44 Year Olds (Constant)</t>
  </si>
  <si>
    <t>所得がUS$1,001～US$1,500（コンスタント）の人口（40歳～44歳）</t>
  </si>
  <si>
    <t xml:space="preserve">                                    Population with Income of US$1,001-1,500: 45-49 Year Olds (Constant)</t>
  </si>
  <si>
    <t>所得がUS$1,001～US$1,500（コンスタント）の人口（45歳～49歳）</t>
  </si>
  <si>
    <t xml:space="preserve">                                    Population with Income of US$1,001-1,500: 50-54 Year Olds (Constant)</t>
  </si>
  <si>
    <t>所得がUS$1,001～US$1,500（コンスタント）の人口（50歳～54歳）</t>
  </si>
  <si>
    <t xml:space="preserve">                                    Population with Income of US$1,001-1,500: 55-59 Year Olds (Constant)</t>
  </si>
  <si>
    <t>所得がUS$1,001～US$1,500（コンスタント）の人口（55歳～59歳）</t>
  </si>
  <si>
    <t xml:space="preserve">                                    Population with Income of US$1,001-1,500: 60-64 Year Olds (Constant)</t>
  </si>
  <si>
    <t>所得がUS$1,001～US$1,500（コンスタント）の人口（60歳～65歳）</t>
  </si>
  <si>
    <t xml:space="preserve">                                    Population with Income of US$1,001-1,500: 65+ Year Olds (Constant)</t>
  </si>
  <si>
    <t>所得がUS$1,001～US$1,500（コンスタント）の人口（65歳～）</t>
  </si>
  <si>
    <t xml:space="preserve">                           Population with Income of US$1,501-2,500 (Constant)</t>
  </si>
  <si>
    <t>所得がUS$1,501～US$2,500（コンスタント）の人口</t>
  </si>
  <si>
    <t xml:space="preserve">                                    Population with Income of US$1,501-2,500: 15-19 Year Olds (Constant)</t>
  </si>
  <si>
    <t>所得がUS$1,501～US$2,500（コンスタント）の人口（15歳～19歳）</t>
  </si>
  <si>
    <t xml:space="preserve">                                    Population with Income of US$1,501-2,500: 20-24 Year Olds (Constant)</t>
  </si>
  <si>
    <t>所得がUS$1,501～US$2,500（コンスタント）の人口（20歳～24歳）</t>
  </si>
  <si>
    <t xml:space="preserve">                                    Population with Income of US$1,501-2,500: 25-29 Year Olds (Constant)</t>
  </si>
  <si>
    <t>所得がUS$1,501～US$2,500（コンスタント）の人口（25歳～29歳）</t>
  </si>
  <si>
    <t xml:space="preserve">                                    Population with Income of US$1,501-2,500: 30-34 Year Olds (Constant)</t>
  </si>
  <si>
    <t>所得がUS$1,501～US$2,500（コンスタント）の人口（30歳～34歳）</t>
  </si>
  <si>
    <t xml:space="preserve">                                    Population with Income of US$1,501-2,500: 35-39 Year Olds (Constant)</t>
  </si>
  <si>
    <t>所得がUS$1,501～US$2,500（コンスタント）の人口（35歳～39歳）</t>
  </si>
  <si>
    <t xml:space="preserve">                                    Population with Income of US$1,501-2,500: 40-44 Year Olds (Constant)</t>
  </si>
  <si>
    <t>所得がUS$1,501～US$2,500（コンスタント）の人口（40歳～44歳）</t>
  </si>
  <si>
    <t xml:space="preserve">                                    Population with Income of US$1,501-2,500: 45-49 Year Olds (Constant)</t>
  </si>
  <si>
    <t>所得がUS$1,501～US$2,500（コンスタント）の人口（45歳～49歳）</t>
  </si>
  <si>
    <t xml:space="preserve">                                    Population with Income of US$1,501-2,500: 50-54 Year Olds (Constant)</t>
  </si>
  <si>
    <t>所得がUS$1,501～US$2,500（コンスタント）の人口（50歳～54歳）</t>
  </si>
  <si>
    <t xml:space="preserve">                                    Population with Income of US$1,501-2,500: 55-59 Year Olds (Constant)</t>
  </si>
  <si>
    <t>所得がUS$1,501～US$2,500（コンスタント）の人口（55歳～59歳）</t>
  </si>
  <si>
    <t xml:space="preserve">                                    Population with Income of US$1,501-2,500: 60-64 Year Olds (Constant)</t>
  </si>
  <si>
    <t>所得がUS$1,501～US$2,500（コンスタント）の人口（60歳～65歳）</t>
  </si>
  <si>
    <t xml:space="preserve">                                    Population with Income of US$1,501-2,500: 65+ Year Olds (Constant)</t>
  </si>
  <si>
    <t>所得がUS$1,501～US$2,500（コンスタント）の人口（65歳～）</t>
  </si>
  <si>
    <t xml:space="preserve">                           Population with Income of US$2,501-3,500 (Constant)</t>
  </si>
  <si>
    <t>所得がUS$2,501～US$3,500（コンスタント）の人口</t>
  </si>
  <si>
    <t xml:space="preserve">                                    Population with Income of US$2,501-3,500: 15-19 Year Olds (Constant)</t>
  </si>
  <si>
    <t>所得がUS$2,501～US$3,500（コンスタント）の人口（15歳～19歳）</t>
  </si>
  <si>
    <t xml:space="preserve">                                    Population with Income of US$2,501-3,500: 20-24 Year Olds (Constant)</t>
  </si>
  <si>
    <t>所得がUS$2,501～US$3,500（コンスタント）の人口（20歳～24歳）</t>
  </si>
  <si>
    <t xml:space="preserve">                                    Population with Income of US$2,501-3,500: 25-29 Year Olds (Constant)</t>
  </si>
  <si>
    <t>所得がUS$2,501～US$3,500（コンスタント）の人口（25歳～29歳）</t>
  </si>
  <si>
    <t xml:space="preserve">                                    Population with Income of US$2,501-3,500: 30-34 Year Olds (Constant)</t>
  </si>
  <si>
    <t>所得がUS$2,501～US$3,500（コンスタント）の人口（30歳～34歳）</t>
  </si>
  <si>
    <t xml:space="preserve">                                    Population with Income of US$2,501-3,500: 35-39 Year Olds (Constant)</t>
  </si>
  <si>
    <t>所得がUS$2,501～US$3,500（コンスタント）の人口（35歳～39歳）</t>
  </si>
  <si>
    <t xml:space="preserve">                                    Population with Income of US$2,501-3,500: 40-44 Year Olds (Constant)</t>
  </si>
  <si>
    <t>所得がUS$2,501～US$3,500（コンスタント）の人口（40歳～44歳）</t>
  </si>
  <si>
    <t xml:space="preserve">                                    Population with Income of US$2,501-3,500: 45-49 Year Olds (Constant)</t>
  </si>
  <si>
    <t>所得がUS$2,501～US$3,500（コンスタント）の人口（45歳～49歳）</t>
  </si>
  <si>
    <t xml:space="preserve">                                    Population with Income of US$2,501-3,500: 50-54 Year Olds (Constant)</t>
  </si>
  <si>
    <t>所得がUS$2,501～US$3,500（コンスタント）の人口（50歳～54歳）</t>
  </si>
  <si>
    <t xml:space="preserve">                                    Population with Income of US$2,501-3,500: 55-59 Year Olds (Constant)</t>
  </si>
  <si>
    <t>所得がUS$2,501～US$3,500（コンスタント）の人口（55歳～59歳）</t>
  </si>
  <si>
    <t xml:space="preserve">                                    Population with Income of US$2,501-3,500: 60-64 Year Olds (Constant)</t>
  </si>
  <si>
    <t>所得がUS$2,501～US$3,500（コンスタント）の人口（60歳～65歳）</t>
  </si>
  <si>
    <t xml:space="preserve">                                    Population with Income of US$2,501-3,500: 65+ Year Olds (Constant)</t>
  </si>
  <si>
    <t>所得がUS$2,501～US$3,500（コンスタント）の人口（65歳～）</t>
  </si>
  <si>
    <t xml:space="preserve">                           Population with Income of US$3,501-5,000 (Constant)</t>
  </si>
  <si>
    <t>所得がUS$3,501～US$5,000（コンスタント）の人口</t>
  </si>
  <si>
    <t xml:space="preserve">                                    Population with Income of US$3,501-5,000: 15-19 Year Olds (Constant)</t>
  </si>
  <si>
    <t>所得がUS$3,501～US$5,000（コンスタント）の人口（15歳～19歳）</t>
  </si>
  <si>
    <t xml:space="preserve">                                    Population with Income of US$3,501-5,000: 20-24 Year Olds (Constant)</t>
  </si>
  <si>
    <t>所得がUS$3,501～US$5,000（コンスタント）の人口（20歳～24歳）</t>
  </si>
  <si>
    <t xml:space="preserve">                                    Population with Income of US$3,501-5,000: 25-29 Year Olds (Constant)</t>
  </si>
  <si>
    <t>所得がUS$3,501～US$5,000（コンスタント）の人口（25歳～29歳）</t>
  </si>
  <si>
    <t xml:space="preserve">                                    Population with Income of US$3,501-5,000: 30-34 Year Olds (Constant)</t>
  </si>
  <si>
    <t>所得がUS$3,501～US$5,000（コンスタント）の人口（30歳～34歳）</t>
  </si>
  <si>
    <t xml:space="preserve">                                    Population with Income of US$3,501-5,000: 35-39 Year Olds (Constant)</t>
  </si>
  <si>
    <t>所得がUS$3,501～US$5,000（コンスタント）の人口（35歳～39歳）</t>
  </si>
  <si>
    <t xml:space="preserve">                                    Population with Income of US$3,501-5,000: 40-44 Year Olds (Constant)</t>
  </si>
  <si>
    <t>所得がUS$3,501～US$5,000（コンスタント）の人口（40歳～44歳）</t>
  </si>
  <si>
    <t xml:space="preserve">                                    Population with Income of US$3,501-5,000: 45-49 Year Olds (Constant)</t>
  </si>
  <si>
    <t>所得がUS$3,501～US$5,000（コンスタント）の人口（45歳～49歳）</t>
  </si>
  <si>
    <t xml:space="preserve">                                    Population with Income of US$3,501-5,000: 50-54 Year Olds (Constant)</t>
  </si>
  <si>
    <t>所得がUS$3,501～US$5,000（コンスタント）の人口（50歳～54歳）</t>
  </si>
  <si>
    <t xml:space="preserve">                                    Population with Income of US$3,501-5,000: 55-59 Year Olds (Constant)</t>
  </si>
  <si>
    <t>所得がUS$3,501～US$5,000（コンスタント）の人口（55歳～59歳）</t>
  </si>
  <si>
    <t xml:space="preserve">                                    Population with Income of US$3,501-5,000: 60-64 Year Olds (Constant)</t>
  </si>
  <si>
    <t>所得がUS$3,501～US$5,000（コンスタント）の人口（60歳～65歳）</t>
  </si>
  <si>
    <t xml:space="preserve">                                    Population with Income of US$3,501-5,000: 65+ Year Olds (Constant)</t>
  </si>
  <si>
    <t>所得がUS$3,501～US$5,000（コンスタント）の人口（65歳～）</t>
  </si>
  <si>
    <t xml:space="preserve">                           Population with Income of US$5,001-7,500 (Constant)</t>
  </si>
  <si>
    <t>所得がUS$5,001～US$7,500（コンスタント）の人口</t>
  </si>
  <si>
    <t xml:space="preserve">                                    Population with Income of US$5,001-7,500: 15-19 Year Olds (Constant)</t>
  </si>
  <si>
    <t>所得がUS$5,001～US$7,500（コンスタント）の人口（15歳～19歳）</t>
  </si>
  <si>
    <t xml:space="preserve">                                    Population with Income of US$5,001-7,500: 20-24 Year Olds (Constant)</t>
  </si>
  <si>
    <t>所得がUS$5,001～US$7,500（コンスタント）の人口（20歳～24歳）</t>
  </si>
  <si>
    <t xml:space="preserve">                                    Population with Income of US$5,001-7,500: 25-29 Year Olds (Constant)</t>
  </si>
  <si>
    <t>所得がUS$5,001～US$7,500（コンスタント）の人口（25歳～29歳）</t>
  </si>
  <si>
    <t xml:space="preserve">                                    Population with Income of US$5,001-7,500: 30-34 Year Olds (Constant)</t>
  </si>
  <si>
    <t>所得がUS$5,001～US$7,500（コンスタント）の人口（30歳～34歳）</t>
  </si>
  <si>
    <t xml:space="preserve">                                    Population with Income of US$5,001-7,500: 35-39 Year Olds (Constant)</t>
  </si>
  <si>
    <t>所得がUS$5,001～US$7,500（コンスタント）の人口（35歳～39歳）</t>
  </si>
  <si>
    <t xml:space="preserve">                                    Population with Income of US$5,001-7,500: 40-44 Year Olds (Constant)</t>
  </si>
  <si>
    <t>所得がUS$5,001～US$7,500（コンスタント）の人口（40歳～44歳）</t>
  </si>
  <si>
    <t xml:space="preserve">                                    Population with Income of US$5,001-7,500: 45-49 Year Olds (Constant)</t>
  </si>
  <si>
    <t>所得がUS$5,001～US$7,500（コンスタント）の人口（45歳～49歳）</t>
  </si>
  <si>
    <t xml:space="preserve">                                    Population with Income of US$5,001-7,500: 50-54 Year Olds (Constant)</t>
  </si>
  <si>
    <t>所得がUS$5,001～US$7,500（コンスタント）の人口（50歳～54歳）</t>
  </si>
  <si>
    <t xml:space="preserve">                                    Population with Income of US$5,001-7,500: 55-59 Year Olds (Constant)</t>
  </si>
  <si>
    <t>所得がUS$5,001～US$7,500（コンスタント）の人口（55歳～59歳）</t>
  </si>
  <si>
    <t xml:space="preserve">                                    Population with Income of US$5,001-7,500: 60-64 Year Olds (Constant)</t>
  </si>
  <si>
    <t>所得がUS$5,001～US$7,500（コンスタント）の人口（60歳～65歳）</t>
  </si>
  <si>
    <t xml:space="preserve">                                    Population with Income of US$5,001-7,500: 65+ Year Olds (Constant)</t>
  </si>
  <si>
    <t>所得がUS$5,001～US$7,500（コンスタント）の人口（65歳～）</t>
  </si>
  <si>
    <t xml:space="preserve">                           Population with Income of US$7,501-10,000 (Constant)</t>
  </si>
  <si>
    <t>所得がUS$7,501～US$10,000（コンスタント）の人口</t>
  </si>
  <si>
    <t xml:space="preserve">                                    Population with Income of US$7,501-10,000: 15-19 Year Olds (Constant)</t>
  </si>
  <si>
    <t>所得がUS$7,501～US$10,000（コンスタント）の人口（15歳～19歳）</t>
  </si>
  <si>
    <t xml:space="preserve">                                    Population with Income of US$7,501-10,000: 20-24 Year Olds (Constant)</t>
  </si>
  <si>
    <t>所得がUS$7,501～US$10,000（コンスタント）の人口（20歳～24歳）</t>
  </si>
  <si>
    <t xml:space="preserve">                                    Population with Income of US$7,501-10,000: 25-29 Year Olds (Constant)</t>
  </si>
  <si>
    <t>所得がUS$7,501～US$10,000（コンスタント）の人口（25歳～29歳）</t>
  </si>
  <si>
    <t xml:space="preserve">                                    Population with Income of US$7,501-10,000: 30-34 Year Olds (Constant)</t>
  </si>
  <si>
    <t>所得がUS$7,501～US$10,000（コンスタント）の人口（30歳～34歳）</t>
  </si>
  <si>
    <t xml:space="preserve">                                    Population with Income of US$7,501-10,000: 35-39 Year Olds (Constant)</t>
  </si>
  <si>
    <t>所得がUS$7,501～US$10,000（コンスタント）の人口（35歳～39歳）</t>
  </si>
  <si>
    <t xml:space="preserve">                                    Population with Income of US$7,501-10,000: 40-44 Year Olds (Constant)</t>
  </si>
  <si>
    <t>所得がUS$7,501～US$10,000（コンスタント）の人口（40歳～44歳）</t>
  </si>
  <si>
    <t xml:space="preserve">                                    Population with Income of US$7,501-10,000: 45-49 Year Olds (Constant)</t>
  </si>
  <si>
    <t>所得がUS$7,501～US$10,000（コンスタント）の人口（45歳～49歳）</t>
  </si>
  <si>
    <t xml:space="preserve">                                    Population with Income of US$7,501-10,000: 50-54 Year Olds (Constant)</t>
  </si>
  <si>
    <t>所得がUS$7,501～US$10,000（コンスタント）の人口（50歳～54歳）</t>
  </si>
  <si>
    <t xml:space="preserve">                                    Population with Income of US$7,501-10,000: 55-59 Year Olds (Constant)</t>
  </si>
  <si>
    <t>所得がUS$7,501～US$10,000（コンスタント）の人口（55歳～59歳）</t>
  </si>
  <si>
    <t xml:space="preserve">                                    Population with Income of US$7,501-10,000: 60-64 Year Olds (Constant)</t>
  </si>
  <si>
    <t>所得がUS$7,501～US$10,000（コンスタント）の人口（60歳～65歳）</t>
  </si>
  <si>
    <t xml:space="preserve">                                    Population with Income of US$7,501-10,000: 65+ Year Olds (Constant)</t>
  </si>
  <si>
    <t>所得がUS$7,501～US$10,000（コンスタント）の人口（65歳～）</t>
  </si>
  <si>
    <t xml:space="preserve">                           Population with Income of US$10,001-15,000 (Constant)</t>
  </si>
  <si>
    <t>所得がUS$10,001～US$15,000（コンスタント）の人口</t>
  </si>
  <si>
    <t xml:space="preserve">                                    Population with Income of US$10,001-15,000: 15-19 Year Olds (Constant)</t>
  </si>
  <si>
    <t>所得がUS$10,001～US$15,000（コンスタント）の人口（15歳～19歳）</t>
  </si>
  <si>
    <t xml:space="preserve">                                    Population with Income of US$10,001-15,000: 20-24 Year Olds (Constant)</t>
  </si>
  <si>
    <t>所得がUS$10,001～US$15,000（コンスタント）の人口（20歳～24歳）</t>
  </si>
  <si>
    <t xml:space="preserve">                                    Population with Income of US$10,001-15,000: 25-29 Year Olds (Constant)</t>
  </si>
  <si>
    <t>所得がUS$10,001～US$15,000（コンスタント）の人口（25歳～29歳）</t>
  </si>
  <si>
    <t xml:space="preserve">                                    Population with Income of US$10,001-15,000: 30-34 Year Olds (Constant)</t>
  </si>
  <si>
    <t>所得がUS$10,001～US$15,000（コンスタント）の人口（30歳～34歳）</t>
  </si>
  <si>
    <t xml:space="preserve">                                    Population with Income of US$10,001-15,000: 35-39 Year Olds (Constant)</t>
  </si>
  <si>
    <t>所得がUS$10,001～US$15,000（コンスタント）の人口（35歳～39歳）</t>
  </si>
  <si>
    <t xml:space="preserve">                                    Population with Income of US$10,001-15,000: 40-44 Year Olds (Constant)</t>
  </si>
  <si>
    <t>所得がUS$10,001～US$15,000（コンスタント）の人口（40歳～44歳）</t>
  </si>
  <si>
    <t xml:space="preserve">                                    Population with Income of US$10,001-15,000: 45-49 Year Olds (Constant)</t>
  </si>
  <si>
    <t>所得がUS$10,001～US$15,000（コンスタント）の人口（45歳～49歳）</t>
  </si>
  <si>
    <t xml:space="preserve">                                    Population with Income of US$10,001-15,000: 50-54 Year Olds (Constant)</t>
  </si>
  <si>
    <t>所得がUS$10,001～US$15,000（コンスタント）の人口（50歳～54歳）</t>
  </si>
  <si>
    <t xml:space="preserve">                                    Population with Income of US$10,001-15,000: 55-59 Year Olds (Constant)</t>
  </si>
  <si>
    <t>所得がUS$10,001～US$15,000（コンスタント）の人口（55歳～59歳）</t>
  </si>
  <si>
    <t xml:space="preserve">                                    Population with Income of US$10,001-15,000: 60-64 Year Olds (Constant)</t>
  </si>
  <si>
    <t>所得がUS$10,001～US$15,000（コンスタント）の人口（60歳～65歳）</t>
  </si>
  <si>
    <t xml:space="preserve">                                    Population with Income of US$10,001-15,000: 65+ Year Olds (Constant)</t>
  </si>
  <si>
    <t>所得がUS$10,001～US$15,000（コンスタント）の人口（65歳～）</t>
  </si>
  <si>
    <t xml:space="preserve">                           Population with Income of US$15,001-20,000 (Constant)</t>
  </si>
  <si>
    <t>所得がUS$15,001～US$20,000（コンスタント）の人口</t>
  </si>
  <si>
    <t xml:space="preserve">                                    Population with Income of US$15,001-20,000: 15-19 Year Olds (Constant)</t>
  </si>
  <si>
    <t>所得がUS$15,001～US$20,000（コンスタント）の人口（15歳～19歳）</t>
  </si>
  <si>
    <t xml:space="preserve">                                    Population with Income of US$15,001-20,000: 20-24 Year Olds (Constant)</t>
  </si>
  <si>
    <t>所得がUS$15,001～US$20,000（コンスタント）の人口（20歳～24歳）</t>
  </si>
  <si>
    <t xml:space="preserve">                                    Population with Income of US$15,001-20,000: 25-29 Year Olds (Constant)</t>
  </si>
  <si>
    <t>所得がUS$15,001～US$20,000（コンスタント）の人口（25歳～29歳）</t>
  </si>
  <si>
    <t xml:space="preserve">                                    Population with Income of US$15,001-20,000: 30-34 Year Olds (Constant)</t>
  </si>
  <si>
    <t>所得がUS$15,001～US$20,000（コンスタント）の人口（30歳～34歳）</t>
  </si>
  <si>
    <t xml:space="preserve">                                    Population with Income of US$15,001-20,000: 35-39 Year Olds (Constant)</t>
  </si>
  <si>
    <t>所得がUS$15,001～US$20,000（コンスタント）の人口（35歳～39歳）</t>
  </si>
  <si>
    <t xml:space="preserve">                                    Population with Income of US$15,001-20,000: 40-44 Year Olds (Constant)</t>
  </si>
  <si>
    <t>所得がUS$15,001～US$20,000（コンスタント）の人口（40歳～44歳）</t>
  </si>
  <si>
    <t xml:space="preserve">                                    Population with Income of US$15,001-20,000: 45-49 Year Olds (Constant)</t>
  </si>
  <si>
    <t>所得がUS$15,001～US$20,000（コンスタント）の人口（45歳～49歳）</t>
  </si>
  <si>
    <t xml:space="preserve">                                    Population with Income of US$15,001-20,000: 50-54 Year Olds (Constant)</t>
  </si>
  <si>
    <t>所得がUS$15,001～US$20,000（コンスタント）の人口（50歳～54歳）</t>
  </si>
  <si>
    <t xml:space="preserve">                                    Population with Income of US$15,001-20,000: 55-59 Year Olds (Constant)</t>
  </si>
  <si>
    <t>所得がUS$15,001～US$20,000（コンスタント）の人口（55歳～59歳）</t>
  </si>
  <si>
    <t xml:space="preserve">                                    Population with Income of US$15,001-20,000: 60-64 Year Olds (Constant)</t>
  </si>
  <si>
    <t>所得がUS$15,001～US$20,000（コンスタント）の人口（60歳～65歳）</t>
  </si>
  <si>
    <t xml:space="preserve">                                    Population with Income of US$15,001-20,000: 65+ Year Olds (Constant)</t>
  </si>
  <si>
    <t>所得がUS$15,001～US$20,000（コンスタント）の人口（65歳～）</t>
  </si>
  <si>
    <t xml:space="preserve">                           Population with Income of US$20,001-30,000 (Constant)</t>
  </si>
  <si>
    <t>所得がUS$20,001～US$30,000（コンスタント）の人口</t>
  </si>
  <si>
    <t xml:space="preserve">                                    Population with Income of US$20,001-30,000: 15-19 Year Olds (Constant)</t>
  </si>
  <si>
    <t>所得がUS$20,001～US$30,000（コンスタント）の人口（15歳～19歳）</t>
  </si>
  <si>
    <t xml:space="preserve">                                    Population with Income of US$20,001-30,000: 20-24 Year Olds (Constant)</t>
  </si>
  <si>
    <t>所得がUS$20,001～US$30,000（コンスタント）の人口（20歳～24歳）</t>
  </si>
  <si>
    <t xml:space="preserve">                                    Population with Income of US$20,001-30,000: 25-29 Year Olds (Constant)</t>
  </si>
  <si>
    <t>所得がUS$20,001～US$30,000（コンスタント）の人口（25歳～29歳）</t>
  </si>
  <si>
    <t xml:space="preserve">                                    Population with Income of US$20,001-30,000: 30-34 Year Olds (Constant)</t>
  </si>
  <si>
    <t>所得がUS$20,001～US$30,000（コンスタント）の人口（30歳～34歳）</t>
  </si>
  <si>
    <t xml:space="preserve">                                    Population with Income of US$20,001-30,000: 35-39 Year Olds (Constant)</t>
  </si>
  <si>
    <t>所得がUS$20,001～US$30,000（コンスタント）の人口（35歳～39歳）</t>
  </si>
  <si>
    <t xml:space="preserve">                                    Population with Income of US$20,001-30,000: 40-44 Year Olds (Constant)</t>
  </si>
  <si>
    <t>所得がUS$20,001～US$30,000（コンスタント）の人口（40歳～44歳）</t>
  </si>
  <si>
    <t xml:space="preserve">                                    Population with Income of US$20,001-30,000: 45-49 Year Olds (Constant)</t>
  </si>
  <si>
    <t>所得がUS$20,001～US$30,000（コンスタント）の人口（45歳～49歳）</t>
  </si>
  <si>
    <t xml:space="preserve">                                    Population with Income of US$20,001-30,000: 50-54 Year Olds (Constant)</t>
  </si>
  <si>
    <t>所得がUS$20,001～US$30,000（コンスタント）の人口（50歳～54歳）</t>
  </si>
  <si>
    <t xml:space="preserve">                                    Population with Income of US$20,001-30,000: 55-59 Year Olds (Constant)</t>
  </si>
  <si>
    <t>所得がUS$20,001～US$30,000（コンスタント）の人口（55歳～59歳）</t>
  </si>
  <si>
    <t xml:space="preserve">                                    Population with Income of US$20,001-30,000: 60-64 Year Olds (Constant)</t>
  </si>
  <si>
    <t>所得がUS$20,001～US$30,000（コンスタント）の人口（60歳～65歳）</t>
  </si>
  <si>
    <t xml:space="preserve">                                    Population with Income of US$20,001-30,000: 65+ Year Olds (Constant)</t>
  </si>
  <si>
    <t>所得がUS$20,001～US$30,000（コンスタント）の人口（65歳～）</t>
  </si>
  <si>
    <t xml:space="preserve">                           Population with Income of US$30,001-40,000 (Constant)</t>
  </si>
  <si>
    <t>所得がUS$30,001～US$40,000（コンスタント）の人口</t>
  </si>
  <si>
    <t xml:space="preserve">                                    Population with Income of US$30,001-40,000: 15-19 Year Olds (Constant)</t>
  </si>
  <si>
    <t>所得がUS$30,001～US$40,000（コンスタント）の人口（15歳～19歳）</t>
  </si>
  <si>
    <t xml:space="preserve">                                    Population with Income of US$30,001-40,000: 20-24 Year Olds (Constant)</t>
  </si>
  <si>
    <t>所得がUS$30,001～US$40,000（コンスタント）の人口（20歳～24歳）</t>
  </si>
  <si>
    <t xml:space="preserve">                                    Population with Income of US$30,001-40,000: 25-29 Year Olds (Constant)</t>
  </si>
  <si>
    <t>所得がUS$30,001～US$40,000（コンスタント）の人口（25歳～29歳）</t>
  </si>
  <si>
    <t xml:space="preserve">                                    Population with Income of US$30,001-40,000: 30-34 Year Olds (Constant)</t>
  </si>
  <si>
    <t>所得がUS$30,001～US$40,000（コンスタント）の人口（30歳～34歳）</t>
  </si>
  <si>
    <t xml:space="preserve">                                    Population with Income of US$30,001-40,000: 35-39 Year Olds (Constant)</t>
  </si>
  <si>
    <t>所得がUS$30,001～US$40,000（コンスタント）の人口（35歳～39歳）</t>
  </si>
  <si>
    <t xml:space="preserve">                                    Population with Income of US$30,001-40,000: 40-44 Year Olds (Constant)</t>
  </si>
  <si>
    <t>所得がUS$30,001～US$40,000（コンスタント）の人口（40歳～44歳）</t>
  </si>
  <si>
    <t xml:space="preserve">                                    Population with Income of US$30,001-40,000: 45-49 Year Olds (Constant)</t>
  </si>
  <si>
    <t>所得がUS$30,001～US$40,000（コンスタント）の人口（45歳～49歳）</t>
  </si>
  <si>
    <t xml:space="preserve">                                    Population with Income of US$30,001-40,000: 50-54 Year Olds (Constant)</t>
  </si>
  <si>
    <t>所得がUS$30,001～US$40,000（コンスタント）の人口（50歳～54歳）</t>
  </si>
  <si>
    <t xml:space="preserve">                                    Population with Income of US$30,001-40,000: 55-59 Year Olds (Constant)</t>
  </si>
  <si>
    <t>所得がUS$30,001～US$40,000（コンスタント）の人口（55歳～59歳）</t>
  </si>
  <si>
    <t xml:space="preserve">                                    Population with Income of US$30,001-40,000: 60-64 Year Olds (Constant)</t>
  </si>
  <si>
    <t>所得がUS$30,001～US$40,000（コンスタント）の人口（60歳～65歳）</t>
  </si>
  <si>
    <t xml:space="preserve">                                    Population with Income of US$30,001-40,000: 65+ Year Olds (Constant)</t>
  </si>
  <si>
    <t>所得がUS$30,001～US$40,000（コンスタント）の人口（65歳～）</t>
  </si>
  <si>
    <t xml:space="preserve">                           Population with Income of US$40,001-50,000 (Constant)</t>
  </si>
  <si>
    <t>所得がUS$40,001～US$50,000（コンスタント）の人口</t>
  </si>
  <si>
    <t xml:space="preserve">                                    Population with Income of US$40,001-50,000: 15-19 Year Olds (Constant)</t>
  </si>
  <si>
    <t>所得がUS$40,001～US$50,000（コンスタント）の人口（15歳～19歳）</t>
  </si>
  <si>
    <t xml:space="preserve">                                    Population with Income of US$40,001-50,000: 20-24 Year Olds (Constant)</t>
  </si>
  <si>
    <t>所得がUS$40,001～US$50,000（コンスタント）の人口（20歳～24歳）</t>
  </si>
  <si>
    <t xml:space="preserve">                                    Population with Income of US$40,001-50,000: 25-29 Year Olds (Constant)</t>
  </si>
  <si>
    <t>所得がUS$40,001～US$50,000（コンスタント）の人口（25歳～29歳）</t>
  </si>
  <si>
    <t xml:space="preserve">                                    Population with Income of US$40,001-50,000: 30-34 Year Olds (Constant)</t>
  </si>
  <si>
    <t>所得がUS$40,001～US$50,000（コンスタント）の人口（30歳～34歳）</t>
  </si>
  <si>
    <t xml:space="preserve">                                    Population with Income of US$40,001-50,000: 35-39 Year Olds (Constant)</t>
  </si>
  <si>
    <t>所得がUS$40,001～US$50,000（コンスタント）の人口（35歳～39歳）</t>
  </si>
  <si>
    <t xml:space="preserve">                                    Population with Income of US$40,001-50,000: 40-44 Year Olds (Constant)</t>
  </si>
  <si>
    <t>所得がUS$40,001～US$50,000（コンスタント）の人口（40歳～44歳）</t>
  </si>
  <si>
    <t xml:space="preserve">                                    Population with Income of US$40,001-50,000: 45-49 Year Olds (Constant)</t>
  </si>
  <si>
    <t>所得がUS$40,001～US$50,000（コンスタント）の人口（45歳～49歳）</t>
  </si>
  <si>
    <t xml:space="preserve">                                    Population with Income of US$40,001-50,000: 50-54 Year Olds (Constant)</t>
  </si>
  <si>
    <t>所得がUS$40,001～US$50,000（コンスタント）の人口（50歳～54歳）</t>
  </si>
  <si>
    <t xml:space="preserve">                                    Population with Income of US$40,001-50,000: 55-59 Year Olds (Constant)</t>
  </si>
  <si>
    <t>所得がUS$40,001～US$50,000（コンスタント）の人口（55歳～59歳）</t>
  </si>
  <si>
    <t xml:space="preserve">                                    Population with Income of US$40,001-50,000: 60-64 Year Olds (Constant)</t>
  </si>
  <si>
    <t>所得がUS$40,001～US$50,000（コンスタント）の人口（60歳～65歳）</t>
  </si>
  <si>
    <t xml:space="preserve">                                    Population with Income of US$40,001-50,000: 65+ Year Olds (Constant)</t>
  </si>
  <si>
    <t>所得がUS$40,001～US$50,000（コンスタント）の人口（65歳～）</t>
  </si>
  <si>
    <t xml:space="preserve">                           Population with Income of US$50,001-60,000 (Constant)</t>
  </si>
  <si>
    <t>所得がUS$50,001～US$60,000（コンスタント）の人口</t>
  </si>
  <si>
    <t xml:space="preserve">                                    Population with Income of US$50,001-60,000: 15-19 Year Olds (Constant)</t>
  </si>
  <si>
    <t>所得がUS$50,001～US$60,000（コンスタント）の人口（15歳～19歳）</t>
  </si>
  <si>
    <t xml:space="preserve">                                    Population with Income of US$50,001-60,000: 20-24 Year Olds (Constant)</t>
  </si>
  <si>
    <t>所得がUS$50,001～US$60,000（コンスタント）の人口（20歳～24歳）</t>
  </si>
  <si>
    <t xml:space="preserve">                                    Population with Income of US$50,001-60,000: 25-29 Year Olds (Constant)</t>
  </si>
  <si>
    <t>所得がUS$50,001～US$60,000（コンスタント）の人口（25歳～29歳）</t>
  </si>
  <si>
    <t xml:space="preserve">                                    Population with Income of US$50,001-60,000: 30-34 Year Olds (Constant)</t>
  </si>
  <si>
    <t>所得がUS$50,001～US$60,000（コンスタント）の人口（30歳～34歳）</t>
  </si>
  <si>
    <t xml:space="preserve">                                    Population with Income of US$50,001-60,000: 35-39 Year Olds (Constant)</t>
  </si>
  <si>
    <t>所得がUS$50,001～US$60,000（コンスタント）の人口（35歳～39歳）</t>
  </si>
  <si>
    <t xml:space="preserve">                                    Population with Income of US$50,001-60,000: 40-44 Year Olds (Constant)</t>
  </si>
  <si>
    <t>所得がUS$50,001～US$60,000（コンスタント）の人口（40歳～44歳）</t>
  </si>
  <si>
    <t xml:space="preserve">                                    Population with Income of US$50,001-60,000: 45-49 Year Olds (Constant)</t>
  </si>
  <si>
    <t>所得がUS$50,001～US$60,000（コンスタント）の人口（45歳～49歳）</t>
  </si>
  <si>
    <t xml:space="preserve">                                    Population with Income of US$50,001-60,000: 50-54 Year Olds (Constant)</t>
  </si>
  <si>
    <t>所得がUS$50,001～US$60,000（コンスタント）の人口（50歳～54歳）</t>
  </si>
  <si>
    <t xml:space="preserve">                                    Population with Income of US$50,001-60,000: 55-59 Year Olds (Constant)</t>
  </si>
  <si>
    <t>所得がUS$50,001～US$60,000（コンスタント）の人口（55歳～59歳）</t>
  </si>
  <si>
    <t xml:space="preserve">                                    Population with Income of US$50,001-60,000: 60-64 Year Olds (Constant)</t>
  </si>
  <si>
    <t>所得がUS$50,001～US$60,000（コンスタント）の人口（60歳～65歳）</t>
  </si>
  <si>
    <t xml:space="preserve">                                    Population with Income of US$50,001-60,000: 65+ Year Olds (Constant)</t>
  </si>
  <si>
    <t>所得がUS$50,001～US$60,000（コンスタント）の人口（65歳～）</t>
  </si>
  <si>
    <t xml:space="preserve">                           Population with Income of US$60,001-70,000 (Constant)</t>
  </si>
  <si>
    <t>所得がUS$60,001～US$70,000（コンスタント）の人口</t>
  </si>
  <si>
    <t xml:space="preserve">                                    Population with Income of US$60,001-70,000: 15-19 Year Olds (Constant)</t>
  </si>
  <si>
    <t>所得がUS$60,001～US$70,000（コンスタント）の人口（15歳～19歳）</t>
  </si>
  <si>
    <t xml:space="preserve">                                    Population with Income of US$60,001-70,000: 20-24 Year Olds (Constant)</t>
  </si>
  <si>
    <t>所得がUS$60,001～US$70,000（コンスタント）の人口（20歳～24歳）</t>
  </si>
  <si>
    <t xml:space="preserve">                                    Population with Income of US$60,001-70,000: 25-29 Year Olds (Constant)</t>
  </si>
  <si>
    <t>所得がUS$60,001～US$70,000（コンスタント）の人口（25歳～29歳）</t>
  </si>
  <si>
    <t xml:space="preserve">                                    Population with Income of US$60,001-70,000: 30-34 Year Olds (Constant)</t>
  </si>
  <si>
    <t>所得がUS$60,001～US$70,000（コンスタント）の人口（30歳～34歳）</t>
  </si>
  <si>
    <t xml:space="preserve">                                    Population with Income of US$60,001-70,000: 35-39 Year Olds (Constant)</t>
  </si>
  <si>
    <t>所得がUS$60,001～US$70,000（コンスタント）の人口（35歳～39歳）</t>
  </si>
  <si>
    <t xml:space="preserve">                                    Population with Income of US$60,001-70,000: 40-44 Year Olds (Constant)</t>
  </si>
  <si>
    <t>所得がUS$60,001～US$70,000（コンスタント）の人口（40歳～44歳）</t>
  </si>
  <si>
    <t xml:space="preserve">                                    Population with Income of US$60,001-70,000: 45-49 Year Olds (Constant)</t>
  </si>
  <si>
    <t>所得がUS$60,001～US$70,000（コンスタント）の人口（45歳～49歳）</t>
  </si>
  <si>
    <t xml:space="preserve">                                    Population with Income of US$60,001-70,000: 50-54 Year Olds (Constant)</t>
  </si>
  <si>
    <t>所得がUS$60,001～US$70,000（コンスタント）の人口（50歳～54歳）</t>
  </si>
  <si>
    <t xml:space="preserve">                                    Population with Income of US$60,001-70,000: 55-59 Year Olds (Constant)</t>
  </si>
  <si>
    <t>所得がUS$60,001～US$70,000（コンスタント）の人口（55歳～59歳）</t>
  </si>
  <si>
    <t xml:space="preserve">                                    Population with Income of US$60,001-70,000: 60-64 Year Olds (Constant)</t>
  </si>
  <si>
    <t>所得がUS$60,001～US$70,000（コンスタント）の人口（60歳～65歳）</t>
  </si>
  <si>
    <t xml:space="preserve">                                    Population with Income of US$60,001-70,000: 65+ Year Olds (Constant)</t>
  </si>
  <si>
    <t>所得がUS$60,001～US$70,000（コンスタント）の人口（65歳～）</t>
  </si>
  <si>
    <t xml:space="preserve">                           Population with Income of US$70,001-80,000 (Constant)</t>
  </si>
  <si>
    <t>所得がUS$70,001～US$80,000（コンスタント）の人口</t>
  </si>
  <si>
    <t xml:space="preserve">                                    Population with Income of US$70,001-80,000: 15-19 Year Olds (Constant)</t>
  </si>
  <si>
    <t>所得がUS$70,001～US$80,000（コンスタント）の人口（15歳～19歳）</t>
  </si>
  <si>
    <t xml:space="preserve">                                    Population with Income of US$70,001-80,000: 20-24 Year Olds (Constant)</t>
  </si>
  <si>
    <t>所得がUS$70,001～US$80,000（コンスタント）の人口（20歳～24歳）</t>
  </si>
  <si>
    <t xml:space="preserve">                                    Population with Income of US$70,001-80,000: 25-29 Year Olds (Constant)</t>
  </si>
  <si>
    <t>所得がUS$70,001～US$80,000（コンスタント）の人口（25歳～29歳）</t>
  </si>
  <si>
    <t xml:space="preserve">                                    Population with Income of US$70,001-80,000: 30-34 Year Olds (Constant)</t>
  </si>
  <si>
    <t>所得がUS$70,001～US$80,000（コンスタント）の人口（30歳～34歳）</t>
  </si>
  <si>
    <t xml:space="preserve">                                    Population with Income of US$70,001-80,000: 35-39 Year Olds (Constant)</t>
  </si>
  <si>
    <t>所得がUS$70,001～US$80,000（コンスタント）の人口（35歳～39歳）</t>
  </si>
  <si>
    <t xml:space="preserve">                                    Population with Income of US$70,001-80,000: 40-44 Year Olds (Constant)</t>
  </si>
  <si>
    <t>所得がUS$70,001～US$80,000（コンスタント）の人口（40歳～44歳）</t>
  </si>
  <si>
    <t xml:space="preserve">                                    Population with Income of US$70,001-80,000: 45-49 Year Olds (Constant)</t>
  </si>
  <si>
    <t>所得がUS$70,001～US$80,000（コンスタント）の人口（45歳～49歳）</t>
  </si>
  <si>
    <t xml:space="preserve">                                    Population with Income of US$70,001-80,000: 50-54 Year Olds (Constant)</t>
  </si>
  <si>
    <t>所得がUS$70,001～US$80,000（コンスタント）の人口（50歳～54歳）</t>
  </si>
  <si>
    <t xml:space="preserve">                                    Population with Income of US$70,001-80,000: 55-59 Year Olds (Constant)</t>
  </si>
  <si>
    <t>所得がUS$70,001～US$80,000（コンスタント）の人口（55歳～59歳）</t>
  </si>
  <si>
    <t xml:space="preserve">                                    Population with Income of US$70,001-80,000: 60-64 Year Olds (Constant)</t>
  </si>
  <si>
    <t>所得がUS$70,001～US$80,000（コンスタント）の人口（60歳～65歳）</t>
  </si>
  <si>
    <t xml:space="preserve">                                    Population with Income of US$70,001-80,000: 65+ Year Olds (Constant)</t>
  </si>
  <si>
    <t>所得がUS$70,001～US$80,000（コンスタント）の人口（65歳～）</t>
  </si>
  <si>
    <t xml:space="preserve">                           Population with Income of US$80,001-100,000 (Constant)</t>
  </si>
  <si>
    <t>所得がUS$80,001～US$90,000（コンスタント）の人口</t>
  </si>
  <si>
    <t xml:space="preserve">                                    Population with Income of US$80,001-100,000: 15-19 Year Olds (Constant)</t>
  </si>
  <si>
    <t>所得がUS$80,001～US$100,000（コンスタント）の人口（15歳～19歳）</t>
  </si>
  <si>
    <t xml:space="preserve">                                    Population with Income of US$80,001-100,000: 20-24 Year Olds (Constant)</t>
  </si>
  <si>
    <t>所得がUS$80,001～US$100,000（コンスタント）の人口（20歳～24歳）</t>
  </si>
  <si>
    <t xml:space="preserve">                                    Population with Income of US$80,001-100,000: 25-29 Year Olds (Constant)</t>
  </si>
  <si>
    <t>所得がUS$80,001～US$100,000（コンスタント）の人口（25歳～29歳）</t>
  </si>
  <si>
    <t xml:space="preserve">                                    Population with Income of US$80,001-100,000: 30-34 Year Olds (Constant)</t>
  </si>
  <si>
    <t>所得がUS$80,001～US$100,000（コンスタント）の人口（30歳～34歳）</t>
  </si>
  <si>
    <t xml:space="preserve">                                    Population with Income of US$80,001-100,000: 35-39 Year Olds (Constant)</t>
  </si>
  <si>
    <t>所得がUS$80,001～US$100,000（コンスタント）の人口（35歳～39歳）</t>
  </si>
  <si>
    <t xml:space="preserve">                                    Population with Income of US$80,001-100,000: 40-44 Year Olds (Constant)</t>
  </si>
  <si>
    <t>所得がUS$80,001～US$100,000（コンスタント）の人口（40歳～44歳）</t>
  </si>
  <si>
    <t xml:space="preserve">                                    Population with Income of US$80,001-100,000: 45-49 Year Olds (Constant)</t>
  </si>
  <si>
    <t>所得がUS$80,001～US$100,000（コンスタント）の人口（45歳～49歳）</t>
  </si>
  <si>
    <t xml:space="preserve">                                    Population with Income of US$80,001-100,000: 50-54 Year Olds (Constant)</t>
  </si>
  <si>
    <t>所得がUS$80,001～US$100,000（コンスタント）の人口（50歳～54歳）</t>
  </si>
  <si>
    <t xml:space="preserve">                                    Population with Income of US$80,001-100,000: 55-59 Year Olds (Constant)</t>
  </si>
  <si>
    <t>所得がUS$80,001～US$100,000（コンスタント）の人口（55歳～59歳）</t>
  </si>
  <si>
    <t xml:space="preserve">                                    Population with Income of US$80,001-100,000: 60-64 Year Olds (Constant)</t>
  </si>
  <si>
    <t>所得がUS$80,001～US$100,000（コンスタント）の人口（60歳～65歳）</t>
  </si>
  <si>
    <t xml:space="preserve">                                    Population with Income of US$80,001-100,000: 65+ Year Olds (Constant)</t>
  </si>
  <si>
    <t>所得がUS$80,001～US$100,000（コンスタント）の人口（65歳～）</t>
  </si>
  <si>
    <t xml:space="preserve">                           Population with Income of US$100,001-125,000 (Constant)</t>
  </si>
  <si>
    <t>所得がUS$100,001～US$125,000（コンスタント）の人口</t>
  </si>
  <si>
    <t xml:space="preserve">                                    Population with Income of US$100,001-125,000: 15-19 Year Olds (Constant)</t>
  </si>
  <si>
    <t>所得がUS$100,001～US$125,000（コンスタント）の人口（15歳～19歳）</t>
  </si>
  <si>
    <t xml:space="preserve">                                    Population with Income of US$100,001-125,000: 20-24 Year Olds (Constant)</t>
  </si>
  <si>
    <t>所得がUS$100,001～US$125,000（コンスタント）の人口（20歳～24歳）</t>
  </si>
  <si>
    <t xml:space="preserve">                                    Population with Income of US$100,001-125,000: 25-29 Year Olds (Constant)</t>
  </si>
  <si>
    <t>所得がUS$100,001～US$125,000（コンスタント）の人口（25歳～29歳）</t>
  </si>
  <si>
    <t xml:space="preserve">                                    Population with Income of US$100,001-125,000: 30-34 Year Olds (Constant)</t>
  </si>
  <si>
    <t>所得がUS$100,001～US$125,000（コンスタント）の人口（30歳～34歳）</t>
  </si>
  <si>
    <t xml:space="preserve">                                    Population with Income of US$100,001-125,000: 35-39 Year Olds (Constant)</t>
  </si>
  <si>
    <t>所得がUS$100,001～US$125,000（コンスタント）の人口（35歳～39歳）</t>
  </si>
  <si>
    <t xml:space="preserve">                                    Population with Income of US$100,001-125,000: 40-44 Year Olds (Constant)</t>
  </si>
  <si>
    <t>所得がUS$100,001～US$125,000（コンスタント）の人口（40歳～44歳）</t>
  </si>
  <si>
    <t xml:space="preserve">                                    Population with Income of US$100,001-125,000: 45-49 Year Olds (Constant)</t>
  </si>
  <si>
    <t>所得がUS$100,001～US$125,000（コンスタント）の人口（45歳～49歳）</t>
  </si>
  <si>
    <t xml:space="preserve">                                    Population with Income of US$100,001-125,000: 50-54 Year Olds (Constant)</t>
  </si>
  <si>
    <t>所得がUS$100,001～US$125,000（コンスタント）の人口（50歳～54歳）</t>
  </si>
  <si>
    <t xml:space="preserve">                                    Population with Income of US$100,001-125,000: 55-59 Year Olds (Constant)</t>
  </si>
  <si>
    <t>所得がUS$100,001～US$125,000（コンスタント）の人口（55歳～59歳）</t>
  </si>
  <si>
    <t xml:space="preserve">                                    Population with Income of US$100,001-125,000: 60-64 Year Olds (Constant)</t>
  </si>
  <si>
    <t>所得がUS$100,001～US$125,000（コンスタント）の人口（60歳～65歳）</t>
  </si>
  <si>
    <t xml:space="preserve">                                    Population with Income of US$100,001-125,000: 65+ Year Olds (Constant)</t>
  </si>
  <si>
    <t>所得がUS$100,001～US$125,000（コンスタント）の人口（65歳～）</t>
  </si>
  <si>
    <t xml:space="preserve">                           Population with Income of US$125,001-150,000 (Constant)</t>
  </si>
  <si>
    <t>所得がUS$125,001～US$150,000（コンスタント）の人口</t>
  </si>
  <si>
    <t xml:space="preserve">                                    Population with Income of US$125,001-150,000: 15-19 Year Olds (Constant)</t>
  </si>
  <si>
    <t>所得がUS$125,001～US$150,000（コンスタント）の人口（15歳～19歳）</t>
  </si>
  <si>
    <t xml:space="preserve">                                    Population with Income of US$125,001-150,000: 20-24 Year Olds (Constant)</t>
  </si>
  <si>
    <t>所得がUS$125,001～US$150,000（コンスタント）の人口（20歳～24歳）</t>
  </si>
  <si>
    <t xml:space="preserve">                                    Population with Income of US$125,001-150,000: 25-29 Year Olds (Constant)</t>
  </si>
  <si>
    <t>所得がUS$125,001～US$150,000（コンスタント）の人口（25歳～29歳）</t>
  </si>
  <si>
    <t xml:space="preserve">                                    Population with Income of US$125,001-150,000: 30-34 Year Olds (Constant)</t>
  </si>
  <si>
    <t>所得がUS$125,001～US$150,000（コンスタント）の人口（30歳～34歳）</t>
  </si>
  <si>
    <t xml:space="preserve">                                    Population with Income of US$125,001-150,000: 35-39 Year Olds (Constant)</t>
  </si>
  <si>
    <t>所得がUS$125,001～US$150,000（コンスタント）の人口（35歳～39歳）</t>
  </si>
  <si>
    <t xml:space="preserve">                                    Population with Income of US$125,001-150,000: 40-44 Year Olds (Constant)</t>
  </si>
  <si>
    <t>所得がUS$125,001～US$150,000（コンスタント）の人口（40歳～44歳）</t>
  </si>
  <si>
    <t xml:space="preserve">                                    Population with Income of US$125,001-150,000: 45-49 Year Olds (Constant)</t>
  </si>
  <si>
    <t>所得がUS$125,001～US$150,000（コンスタント）の人口（45歳～49歳）</t>
  </si>
  <si>
    <t xml:space="preserve">                                    Population with Income of US$125,001-150,000: 50-54 Year Olds (Constant)</t>
  </si>
  <si>
    <t>所得がUS$125,001～US$150,000（コンスタント）の人口（50歳～54歳）</t>
  </si>
  <si>
    <t xml:space="preserve">                                    Population with Income of US$125,001-150,000: 55-59 Year Olds (Constant)</t>
  </si>
  <si>
    <t>所得がUS$125,001～US$150,000（コンスタント）の人口（55歳～59歳）</t>
  </si>
  <si>
    <t xml:space="preserve">                                    Population with Income of US$125,001-150,000: 60-64 Year Olds (Constant)</t>
  </si>
  <si>
    <t>所得がUS$125,001～US$150,000（コンスタント）の人口（60歳～65歳）</t>
  </si>
  <si>
    <t xml:space="preserve">                                    Population with Income of US$125,001-150,000: 65+ Year Olds (Constant)</t>
  </si>
  <si>
    <t>所得がUS$125,001～US$150,000（コンスタント）の人口（65歳～）</t>
  </si>
  <si>
    <t xml:space="preserve">                           Population with Income of US$150,001-US$250,000 (Constant)</t>
  </si>
  <si>
    <t>所得がUS$150,001～US$250,000（コンスタント）の人口</t>
  </si>
  <si>
    <t xml:space="preserve">                                    Population with Income of US$150,001-US$250,000: 15-19 Year Olds (Constant)</t>
  </si>
  <si>
    <t>所得がUS$150,001～US$250,000（コンスタント）の人口（15歳～19歳）</t>
  </si>
  <si>
    <t xml:space="preserve">                                    Population with Income of US$150,001-US$250,000: 20-24 Year Olds (Constant)</t>
  </si>
  <si>
    <t>所得がUS$150,001～US$250,000（コンスタント）の人口（20歳～24歳）</t>
  </si>
  <si>
    <t xml:space="preserve">                                    Population with Income of US$150,001-US$250,000: 25-29 Year Olds (Constant)</t>
  </si>
  <si>
    <t>所得がUS$150,001～US$250,000（コンスタント）の人口（25歳～29歳）</t>
  </si>
  <si>
    <t xml:space="preserve">                                    Population with Income of US$150,001-US$250,000: 30-34 Year Olds (Constant)</t>
  </si>
  <si>
    <t>所得がUS$150,001～US$250,000（コンスタント）の人口（30歳～34歳）</t>
  </si>
  <si>
    <t xml:space="preserve">                                    Population with Income of US$150,001-US$250,000: 35-39 Year Olds (Constant)</t>
  </si>
  <si>
    <t>所得がUS$150,001～US$250,000（コンスタント）の人口（35歳～39歳）</t>
  </si>
  <si>
    <t xml:space="preserve">                                    Population with Income of US$150,001-US$250,000: 40-44 Year Olds (Constant)</t>
  </si>
  <si>
    <t>所得がUS$150,001～US$250,000（コンスタント）の人口（40歳～44歳）</t>
  </si>
  <si>
    <t xml:space="preserve">                                    Population with Income of US$150,001-US$250,000: 45-49 Year Olds (Constant)</t>
  </si>
  <si>
    <t>所得がUS$150,001～US$250,000（コンスタント）の人口（45歳～49歳）</t>
  </si>
  <si>
    <t xml:space="preserve">                                    Population with Income of US$150,001-US$250,000: 50-54 Year Olds (Constant)</t>
  </si>
  <si>
    <t>所得がUS$150,001～US$250,000（コンスタント）の人口（50歳～54歳）</t>
  </si>
  <si>
    <t xml:space="preserve">                                    Population with Income of US$150,001-US$250,000: 55-59 Year Olds (Constant)</t>
  </si>
  <si>
    <t>所得がUS$150,001～US$250,000（コンスタント）の人口（55歳～59歳）</t>
  </si>
  <si>
    <t xml:space="preserve">                                    Population with Income of US$150,001-US$250,000: 60-64 Year Olds (Constant)</t>
  </si>
  <si>
    <t>所得がUS$150,001～US$250,000（コンスタント）の人口（60歳～65歳）</t>
  </si>
  <si>
    <t xml:space="preserve">                                    Population with Income of US$150,001-US$250,000: 65+ Year Olds (Constant)</t>
  </si>
  <si>
    <t>所得がUS$150,001～US$250,000（コンスタント）の人口（65歳～）</t>
  </si>
  <si>
    <t xml:space="preserve">                           Population with Income of US$250,001+ (Constant)</t>
  </si>
  <si>
    <t xml:space="preserve">                                    Population with Income of US$250,001+: 15-19 Year Olds (Constant)</t>
  </si>
  <si>
    <t xml:space="preserve">                                    Population with Income of US$250,001+: 20-24 Year Olds (Constant)</t>
  </si>
  <si>
    <t xml:space="preserve">                                    Population with Income of US$250,001+: 25-29 Year Olds (Constant)</t>
  </si>
  <si>
    <t xml:space="preserve">                                    Population with Income of US$250,001+: 30-34 Year Olds (Constant)</t>
  </si>
  <si>
    <t xml:space="preserve">                                    Population with Income of US$250,001+: 35-39 Year Olds (Constant)</t>
  </si>
  <si>
    <t xml:space="preserve">                                    Population with Income of US$250,001+: 40-44 Year Olds (Constant)</t>
  </si>
  <si>
    <t xml:space="preserve">                                    Population with Income of US$250,001+: 45-49 Year Olds (Constant)</t>
  </si>
  <si>
    <t xml:space="preserve">                                    Population with Income of US$250,001+: 50-54 Year Olds (Constant)</t>
  </si>
  <si>
    <t xml:space="preserve">                                    Population with Income of US$250,001+: 55-59 Year Olds (Constant)</t>
  </si>
  <si>
    <t xml:space="preserve">                                    Population with Income of US$250,001+: 60-64 Year Olds (Constant)</t>
  </si>
  <si>
    <t xml:space="preserve">                                    Population with Income of US$250,001+: 65+ Year Olds (Constant)</t>
  </si>
  <si>
    <t xml:space="preserve">                  Purchasing Power Parity (PPP)</t>
  </si>
  <si>
    <t>購買力平価（PPP）</t>
  </si>
  <si>
    <t xml:space="preserve">                           Population with Income of US$0-500 (PPP)</t>
  </si>
  <si>
    <t>所得がUS$0～US$500（PPP）の人口</t>
  </si>
  <si>
    <t xml:space="preserve">                                    Population with Income of US$0-500: 15-19 Year Olds (PPP)</t>
  </si>
  <si>
    <t>所得がUS$0～US$500（PPP）の人口（15歳～19歳）</t>
  </si>
  <si>
    <t xml:space="preserve">                                    Population with Income of US$0-500: 20-24 Year Olds (PPP)</t>
  </si>
  <si>
    <t>所得がUS$0～US$500（PPP）の人口（20歳～24歳）</t>
  </si>
  <si>
    <t xml:space="preserve">                                    Population with Income of US$0-500: 25-29 Year Olds (PPP)</t>
  </si>
  <si>
    <t>所得がUS$0～US$500（PPP）の人口（25歳～29歳）</t>
  </si>
  <si>
    <t xml:space="preserve">                                    Population with Income of US$0-500: 30-34 Year Olds (PPP)</t>
  </si>
  <si>
    <t>所得がUS$0～US$500（PPP）の人口（30歳～34歳）</t>
  </si>
  <si>
    <t xml:space="preserve">                                    Population with Income of US$0-500: 35-39 Year Olds (PPP)</t>
  </si>
  <si>
    <t>所得がUS$0～US$500（PPP）の人口（35歳～39歳）</t>
  </si>
  <si>
    <t xml:space="preserve">                                    Population with Income of US$0-500: 40-44 Year Olds (PPP)</t>
  </si>
  <si>
    <t>所得がUS$0～US$500（PPP）の人口（40歳～44歳）</t>
  </si>
  <si>
    <t xml:space="preserve">                                    Population with Income of US$0-500: 45-49 Year Olds (PPP)</t>
  </si>
  <si>
    <t>所得がUS$0～US$500（PPP）の人口（45歳～49歳）</t>
  </si>
  <si>
    <t xml:space="preserve">                                    Population with Income of US$0-500: 50-54 Year Olds (PPP)</t>
  </si>
  <si>
    <t>所得がUS$0～US$500（PPP）の人口（50歳～54歳）</t>
  </si>
  <si>
    <t xml:space="preserve">                                    Population with Income of US$0-500: 55-59 Year Olds (PPP)</t>
  </si>
  <si>
    <t>所得がUS$0～US$500（PPP）の人口（55歳～59歳）</t>
  </si>
  <si>
    <t xml:space="preserve">                                    Population with Income of US$0-500: 60-64 Year Olds (PPP)</t>
  </si>
  <si>
    <t>所得がUS$0～US$500（PPP）の人口（60歳～65歳）</t>
  </si>
  <si>
    <t xml:space="preserve">                                    Population with Income of US$0-500: 65+ Year Olds (PPP)</t>
  </si>
  <si>
    <t>所得がUS$0～US$500（PPP）の人口（65歳～）</t>
  </si>
  <si>
    <t xml:space="preserve">                           Population with Income of US$501-1,000 (PPP)</t>
  </si>
  <si>
    <t>所得がUS$501～US$1000（PPP）の人口</t>
  </si>
  <si>
    <t xml:space="preserve">                                    Population with Income of US$501-1,000: 15-19 Year Olds (PPP)</t>
  </si>
  <si>
    <t>所得がUS$501～US$1,000（PPP）の人口（15歳～19歳）</t>
  </si>
  <si>
    <t xml:space="preserve">                                    Population with Income of US$501-1,000: 20-24 Year Olds (PPP)</t>
  </si>
  <si>
    <t>所得がUS$501～US$1,000（PPP）の人口（20歳～24歳）</t>
  </si>
  <si>
    <t xml:space="preserve">                                    Population with Income of US$501-1,000: 25-29 Year Olds (PPP)</t>
  </si>
  <si>
    <t>所得がUS$501～US$1,000（PPP）の人口（25歳～29歳）</t>
  </si>
  <si>
    <t xml:space="preserve">                                    Population with Income of US$501-1,000: 30-34 Year Olds (PPP)</t>
  </si>
  <si>
    <t>所得がUS$501～US$1,000（PPP）の人口（30歳～34歳）</t>
  </si>
  <si>
    <t xml:space="preserve">                                    Population with Income of US$501-1,000: 35-39 Year Olds (PPP)</t>
  </si>
  <si>
    <t>所得がUS$501～US$1,000（PPP）の人口（35歳～39歳）</t>
  </si>
  <si>
    <t xml:space="preserve">                                    Population with Income of US$501-1,000: 40-44 Year Olds (PPP)</t>
  </si>
  <si>
    <t>所得がUS$501～US$1,000（PPP）の人口（40歳～44歳）</t>
  </si>
  <si>
    <t xml:space="preserve">                                    Population with Income of US$501-1,000: 45-49 Year Olds (PPP)</t>
  </si>
  <si>
    <t>所得がUS$501～US$1,000（PPP）の人口（45歳～49歳）</t>
  </si>
  <si>
    <t xml:space="preserve">                                    Population with Income of US$501-1,000: 50-54 Year Olds (PPP)</t>
  </si>
  <si>
    <t>所得がUS$501～US$1,000（PPP）の人口（50歳～54歳）</t>
  </si>
  <si>
    <t xml:space="preserve">                                    Population with Income of US$501-1,000: 55-59 Year Olds (PPP)</t>
  </si>
  <si>
    <t>所得がUS$501～US$1,000（PPP）の人口（55歳～59歳）</t>
  </si>
  <si>
    <t xml:space="preserve">                                    Population with Income of US$501-1,000: 60-64 Year Olds (PPP)</t>
  </si>
  <si>
    <t>所得がUS$501～US$1,000（PPP）の人口（60歳～65歳）</t>
  </si>
  <si>
    <t xml:space="preserve">                                    Population with Income of US$501-1,000: 65+ Year Olds (PPP)</t>
  </si>
  <si>
    <t>所得がUS$501～US$1,000（PPP）の人口（65歳～）</t>
  </si>
  <si>
    <t xml:space="preserve">                           Population with Income of US$1,001-1,500 (PPP)</t>
  </si>
  <si>
    <t>所得がUS$1,001～US$1,500（PPP）の人口</t>
  </si>
  <si>
    <t xml:space="preserve">                                    Population with Income of US$1,001-1,500: 15-19 Year Olds (PPP)</t>
  </si>
  <si>
    <t>所得がUS$1,001～US$1,500（PPP）の人口（15歳～19歳）</t>
  </si>
  <si>
    <t xml:space="preserve">                                    Population with Income of US$1,001-1,500: 20-24 Year Olds (PPP)</t>
  </si>
  <si>
    <t>所得がUS$1,001～US$1,500（PPP）の人口（20歳～24歳）</t>
  </si>
  <si>
    <t xml:space="preserve">                                    Population with Income of US$1,001-1,500: 25-29 Year Olds (PPP)</t>
  </si>
  <si>
    <t>所得がUS$1,001～US$1,500（PPP）の人口（25歳～29歳）</t>
  </si>
  <si>
    <t xml:space="preserve">                                    Population with Income of US$1,001-1,500: 30-34 Year Olds (PPP)</t>
  </si>
  <si>
    <t>所得がUS$1,001～US$1,500（PPP）の人口（30歳～34歳）</t>
  </si>
  <si>
    <t xml:space="preserve">                                    Population with Income of US$1,001-1,500: 35-39 Year Olds (PPP)</t>
  </si>
  <si>
    <t>所得がUS$1,001～US$1,500（PPP）の人口（35歳～39歳）</t>
  </si>
  <si>
    <t xml:space="preserve">                                    Population with Income of US$1,001-1,500: 40-44 Year Olds (PPP)</t>
  </si>
  <si>
    <t>所得がUS$1,001～US$1,500（PPP）の人口（40歳～44歳）</t>
  </si>
  <si>
    <t xml:space="preserve">                                    Population with Income of US$1,001-1,500: 45-49 Year Olds (PPP)</t>
  </si>
  <si>
    <t>所得がUS$1,001～US$1,500（PPP）の人口（45歳～49歳）</t>
  </si>
  <si>
    <t xml:space="preserve">                                    Population with Income of US$1,001-1,500: 50-54 Year Olds (PPP)</t>
  </si>
  <si>
    <t>所得がUS$1,001～US$1,500（PPP）の人口（50歳～54歳）</t>
  </si>
  <si>
    <t xml:space="preserve">                                    Population with Income of US$1,001-1,500: 55-59 Year Olds (PPP)</t>
  </si>
  <si>
    <t>所得がUS$1,001～US$1,500（PPP）の人口（55歳～59歳）</t>
  </si>
  <si>
    <t xml:space="preserve">                                    Population with Income of US$1,001-1,500: 60-64 Year Olds (PPP)</t>
  </si>
  <si>
    <t>所得がUS$1,001～US$1,500（PPP）の人口（60歳～65歳）</t>
  </si>
  <si>
    <t xml:space="preserve">                                    Population with Income of US$1,001-1,500: 65+ Year Olds (PPP)</t>
  </si>
  <si>
    <t>所得がUS$1,001～US$1,500（PPP）の人口（65歳～）</t>
  </si>
  <si>
    <t xml:space="preserve">                           Population with Income of US$1,501-2,500 (PPP)</t>
  </si>
  <si>
    <t>所得がUS$1,501～US$2,500（PPP）の人口</t>
  </si>
  <si>
    <t xml:space="preserve">                                    Population with Income of US$1,501-2,500: 15-19 Year Olds (PPP)</t>
  </si>
  <si>
    <t>所得がUS$1,501～US$2,500（PPP）の人口（15歳～19歳）</t>
  </si>
  <si>
    <t xml:space="preserve">                                    Population with Income of US$1,501-2,500: 20-24 Year Olds (PPP)</t>
  </si>
  <si>
    <t>所得がUS$1,501～US$2,500（PPP）の人口（20歳～24歳）</t>
  </si>
  <si>
    <t xml:space="preserve">                                    Population with Income of US$1,501-2,500: 25-29 Year Olds (PPP)</t>
  </si>
  <si>
    <t>所得がUS$1,501～US$2,500（PPP）の人口（25歳～29歳）</t>
  </si>
  <si>
    <t xml:space="preserve">                                    Population with Income of US$1,501-2,500: 30-34 Year Olds (PPP)</t>
  </si>
  <si>
    <t>所得がUS$1,501～US$2,500（PPP）の人口（30歳～34歳）</t>
  </si>
  <si>
    <t xml:space="preserve">                                    Population with Income of US$1,501-2,500: 35-39 Year Olds (PPP)</t>
  </si>
  <si>
    <t>所得がUS$1,501～US$2,500（PPP）の人口（35歳～39歳）</t>
  </si>
  <si>
    <t xml:space="preserve">                                    Population with Income of US$1,501-2,500: 40-44 Year Olds (PPP)</t>
  </si>
  <si>
    <t>所得がUS$1,501～US$2,500（PPP）の人口（40歳～44歳）</t>
  </si>
  <si>
    <t xml:space="preserve">                                    Population with Income of US$1,501-2,500: 45-49 Year Olds (PPP)</t>
  </si>
  <si>
    <t>所得がUS$1,501～US$2,500（PPP）の人口（45歳～49歳）</t>
  </si>
  <si>
    <t xml:space="preserve">                                    Population with Income of US$1,501-2,500: 50-54 Year Olds (PPP)</t>
  </si>
  <si>
    <t>所得がUS$1,501～US$2,500（PPP）の人口（50歳～54歳）</t>
  </si>
  <si>
    <t xml:space="preserve">                                    Population with Income of US$1,501-2,500: 55-59 Year Olds (PPP)</t>
  </si>
  <si>
    <t>所得がUS$1,501～US$2,500（PPP）の人口（55歳～59歳）</t>
  </si>
  <si>
    <t xml:space="preserve">                                    Population with Income of US$1,501-2,500: 60-64 Year Olds (PPP)</t>
  </si>
  <si>
    <t>所得がUS$1,501～US$2,500（PPP）の人口（60歳～65歳）</t>
  </si>
  <si>
    <t xml:space="preserve">                                    Population with Income of US$1,501-2,500: 65+ Year Olds (PPP)</t>
  </si>
  <si>
    <t>所得がUS$1,501～US$2,500（PPP）の人口（65歳～）</t>
  </si>
  <si>
    <t xml:space="preserve">                           Population with Income of US$2,501-3,500 (PPP)</t>
  </si>
  <si>
    <t>所得がUS$2,501～US$3,500（PPP）の人口</t>
  </si>
  <si>
    <t xml:space="preserve">                                    Population with Income of US$2,501-3,500: 15-19 Year Olds (PPP)</t>
  </si>
  <si>
    <t>所得がUS$2,501～US$3,500（PPP）の人口（15歳～19歳）</t>
  </si>
  <si>
    <t xml:space="preserve">                                    Population with Income of US$2,501-3,500: 20-24 Year Olds (PPP)</t>
  </si>
  <si>
    <t>所得がUS$2,501～US$3,500（PPP）の人口（20歳～24歳）</t>
  </si>
  <si>
    <t xml:space="preserve">                                    Population with Income of US$2,501-3,500: 25-29 Year Olds (PPP)</t>
  </si>
  <si>
    <t>所得がUS$2,501～US$3,500（PPP）の人口（25歳～29歳）</t>
  </si>
  <si>
    <t xml:space="preserve">                                    Population with Income of US$2,501-3,500: 30-34 Year Olds (PPP)</t>
  </si>
  <si>
    <t>所得がUS$2,501～US$3,500（PPP）の人口（30歳～34歳）</t>
  </si>
  <si>
    <t xml:space="preserve">                                    Population with Income of US$2,501-3,500: 35-39 Year Olds (PPP)</t>
  </si>
  <si>
    <t>所得がUS$2,501～US$3,500（PPP）の人口（35歳～39歳）</t>
  </si>
  <si>
    <t xml:space="preserve">                                    Population with Income of US$2,501-3,500: 40-44 Year Olds (PPP)</t>
  </si>
  <si>
    <t>所得がUS$2,501～US$3,500（PPP）の人口（40歳～44歳）</t>
  </si>
  <si>
    <t xml:space="preserve">                                    Population with Income of US$2,501-3,500: 45-49 Year Olds (PPP)</t>
  </si>
  <si>
    <t>所得がUS$2,501～US$3,500（PPP）の人口（45歳～49歳）</t>
  </si>
  <si>
    <t xml:space="preserve">                                    Population with Income of US$2,501-3,500: 50-54 Year Olds (PPP)</t>
  </si>
  <si>
    <t>所得がUS$2,501～US$3,500（PPP）の人口（50歳～54歳）</t>
  </si>
  <si>
    <t xml:space="preserve">                                    Population with Income of US$2,501-3,500: 55-59 Year Olds (PPP)</t>
  </si>
  <si>
    <t>所得がUS$2,501～US$3,500（PPP）の人口（55歳～59歳）</t>
  </si>
  <si>
    <t xml:space="preserve">                                    Population with Income of US$2,501-3,500: 60-64 Year Olds (PPP)</t>
  </si>
  <si>
    <t>所得がUS$2,501～US$3,500（PPP）の人口（60歳～65歳）</t>
  </si>
  <si>
    <t xml:space="preserve">                                    Population with Income of US$2,501-3,500: 65+ Year Olds (PPP)</t>
  </si>
  <si>
    <t>所得がUS$2,501～US$3,500（PPP）の人口（65歳～）</t>
  </si>
  <si>
    <t xml:space="preserve">                           Population with Income of US$3,501-5,000 (PPP)</t>
  </si>
  <si>
    <t>所得がUS$3,501～US$5,000（PPP）の人口</t>
  </si>
  <si>
    <t xml:space="preserve">                                    Population with Income of US$3,501-5,000: 15-19 Year Olds (PPP)</t>
  </si>
  <si>
    <t>所得がUS$3,501～US$5,000（PPP）の人口（15歳～19歳）</t>
  </si>
  <si>
    <t xml:space="preserve">                                    Population with Income of US$3,501-5,000: 20-24 Year Olds (PPP)</t>
  </si>
  <si>
    <t>所得がUS$3,501～US$5,000（PPP）の人口（20歳～24歳）</t>
  </si>
  <si>
    <t xml:space="preserve">                                    Population with Income of US$3,501-5,000: 25-29 Year Olds (PPP)</t>
  </si>
  <si>
    <t>所得がUS$3,501～US$5,000（PPP）の人口（25歳～29歳）</t>
  </si>
  <si>
    <t xml:space="preserve">                                    Population with Income of US$3,501-5,000: 30-34 Year Olds (PPP)</t>
  </si>
  <si>
    <t>所得がUS$3,501～US$5,000（PPP）の人口（30歳～34歳）</t>
  </si>
  <si>
    <t xml:space="preserve">                                    Population with Income of US$3,501-5,000: 35-39 Year Olds (PPP)</t>
  </si>
  <si>
    <t>所得がUS$3,501～US$5,000（PPP）の人口（35歳～39歳）</t>
  </si>
  <si>
    <t xml:space="preserve">                                    Population with Income of US$3,501-5,000: 40-44 Year Olds (PPP)</t>
  </si>
  <si>
    <t>所得がUS$3,501～US$5,000（PPP）の人口（40歳～44歳）</t>
  </si>
  <si>
    <t xml:space="preserve">                                    Population with Income of US$3,501-5,000: 45-49 Year Olds (PPP)</t>
  </si>
  <si>
    <t>所得がUS$3,501～US$5,000（PPP）の人口（45歳～49歳）</t>
  </si>
  <si>
    <t xml:space="preserve">                                    Population with Income of US$3,501-5,000: 50-54 Year Olds (PPP)</t>
  </si>
  <si>
    <t>所得がUS$3,501～US$5,000（PPP）の人口（50歳～54歳）</t>
  </si>
  <si>
    <t xml:space="preserve">                                    Population with Income of US$3,501-5,000: 55-59 Year Olds (PPP)</t>
  </si>
  <si>
    <t>所得がUS$3,501～US$5,000（PPP）の人口（55歳～59歳）</t>
  </si>
  <si>
    <t xml:space="preserve">                                    Population with Income of US$3,501-5,000: 60-64 Year Olds (PPP)</t>
  </si>
  <si>
    <t>所得がUS$3,501～US$5,000（PPP）の人口（60歳～64歳）</t>
  </si>
  <si>
    <t xml:space="preserve">                                    Population with Income of US$3,501-5,000: 65+ Year Olds (PPP)</t>
  </si>
  <si>
    <t>所得がUS$3,501～US$5,000（PPP）の人口（65歳～）</t>
  </si>
  <si>
    <t xml:space="preserve">                           Population with Income of US$5,001-7,500 (PPP)</t>
  </si>
  <si>
    <t>所得がUS$5,001～US$7,500（PPP）の人口</t>
  </si>
  <si>
    <t xml:space="preserve">                                    Population with Income of US$5,001-7,500: 15-19 Year Olds (PPP)</t>
  </si>
  <si>
    <t>所得がUS$5,001～US$7,500（PPP）の人口（15歳～19歳）</t>
  </si>
  <si>
    <t xml:space="preserve">                                    Population with Income of US$5,001-7,500: 20-24 Year Olds (PPP)</t>
  </si>
  <si>
    <t>所得がUS$5,001～US$7,500（PPP）の人口（20歳～24歳）</t>
  </si>
  <si>
    <t xml:space="preserve">                                    Population with Income of US$5,001-7,500: 25-29 Year Olds (PPP)</t>
  </si>
  <si>
    <t>所得がUS$5,001～US$7,500（PPP）の人口（25歳～29歳）</t>
  </si>
  <si>
    <t xml:space="preserve">                                    Population with Income of US$5,001-7,500: 30-34 Year Olds (PPP)</t>
  </si>
  <si>
    <t>所得がUS$5,001～US$7,500（PPP）の人口（30歳～34歳）</t>
  </si>
  <si>
    <t xml:space="preserve">                                    Population with Income of US$5,001-7,500: 35-39 Year Olds (PPP)</t>
  </si>
  <si>
    <t>所得がUS$5,001～US$7,500（PPP）の人口（35歳～39歳）</t>
  </si>
  <si>
    <t xml:space="preserve">                                    Population with Income of US$5,001-7,500: 40-44 Year Olds (PPP)</t>
  </si>
  <si>
    <t>所得がUS$5,001～US$7,500（PPP）の人口（40歳～44歳）</t>
  </si>
  <si>
    <t xml:space="preserve">                                    Population with Income of US$5,001-7,500: 45-49 Year Olds (PPP)</t>
  </si>
  <si>
    <t>所得がUS$5,001～US$7,500（PPP）の人口（45歳～49歳）</t>
  </si>
  <si>
    <t xml:space="preserve">                                    Population with Income of US$5,001-7,500: 50-54 Year Olds (PPP)</t>
  </si>
  <si>
    <t>所得がUS$5,001～US$7,500（PPP）の人口（50歳～54歳）</t>
  </si>
  <si>
    <t xml:space="preserve">                                    Population with Income of US$5,001-7,500: 55-59 Year Olds (PPP)</t>
  </si>
  <si>
    <t>所得がUS$5,001～US$7,500（PPP）の人口（55歳～59歳）</t>
  </si>
  <si>
    <t xml:space="preserve">                                    Population with Income of US$5,001-7,500: 60-64 Year Olds (PPP)</t>
  </si>
  <si>
    <t>所得がUS$5,001～US$7,500（PPP）の人口（60歳～65歳）</t>
  </si>
  <si>
    <t xml:space="preserve">                                    Population with Income of US$5,001-7,500: 65+ Year Olds (PPP)</t>
  </si>
  <si>
    <t>所得がUS$5,001～US$7,500（PPP）の人口（65歳～）</t>
  </si>
  <si>
    <t xml:space="preserve">                           Population with Income of US$7,501-10,000 (PPP)</t>
  </si>
  <si>
    <t>所得がUS$7,501～US$10,000（PPP）の人口</t>
  </si>
  <si>
    <t xml:space="preserve">                                    Population with Income of US$7,501-10,000: 15-19 Year Olds (PPP)</t>
  </si>
  <si>
    <t>所得がUS$7,501～US$10,000（PPP）の人口（15歳～19歳）</t>
  </si>
  <si>
    <t xml:space="preserve">                                    Population with Income of US$7,501-10,000: 20-24 Year Olds (PPP)</t>
  </si>
  <si>
    <t>所得がUS$7,501～US$10,000（PPP）の人口（20歳～24歳）</t>
  </si>
  <si>
    <t xml:space="preserve">                                    Population with Income of US$7,501-10,000: 25-29 Year Olds (PPP)</t>
  </si>
  <si>
    <t>所得がUS$7,501～US$10,000（PPP）の人口（25歳～29歳）</t>
  </si>
  <si>
    <t xml:space="preserve">                                    Population with Income of US$7,501-10,000: 30-34 Year Olds (PPP)</t>
  </si>
  <si>
    <t>所得がUS$7,501～US$10,000（PPP）の人口（30歳～34歳）</t>
  </si>
  <si>
    <t xml:space="preserve">                                    Population with Income of US$7,501-10,000: 35-39 Year Olds (PPP)</t>
  </si>
  <si>
    <t>所得がUS$7,501～US$10,000（PPP）の人口（35歳～39歳）</t>
  </si>
  <si>
    <t xml:space="preserve">                                    Population with Income of US$7,501-10,000: 40-44 Year Olds (PPP)</t>
  </si>
  <si>
    <t>所得がUS$7,501～US$10,000（PPP）の人口（40歳～44歳）</t>
  </si>
  <si>
    <t xml:space="preserve">                                    Population with Income of US$7,501-10,000: 45-49 Year Olds (PPP)</t>
  </si>
  <si>
    <t>所得がUS$7,501～US$10,000（PPP）の人口（45歳～49歳）</t>
  </si>
  <si>
    <t xml:space="preserve">                                    Population with Income of US$7,501-10,000: 50-54 Year Olds (PPP)</t>
  </si>
  <si>
    <t>所得がUS$7,501～US$10,000（PPP）の人口（50歳～54歳）</t>
  </si>
  <si>
    <t xml:space="preserve">                                    Population with Income of US$7,501-10,000: 55-59 Year Olds (PPP)</t>
  </si>
  <si>
    <t>所得がUS$7,501～US$10,000（PPP）の人口（55歳～59歳）</t>
  </si>
  <si>
    <t xml:space="preserve">                                    Population with Income of US$7,501-10,000: 60-64 Year Olds (PPP)</t>
  </si>
  <si>
    <t>所得がUS$7,501～US$10,000（PPP）の人口（60歳～65歳）</t>
  </si>
  <si>
    <t xml:space="preserve">                                    Population with Income of US$7,501-10,000: 65+ Year Olds (PPP)</t>
  </si>
  <si>
    <t>所得がUS$7,501～US$10,000（PPP）の人口（65歳～）</t>
  </si>
  <si>
    <t xml:space="preserve">                           Population with Income of US$10,001-15,000 (PPP)</t>
  </si>
  <si>
    <t>所得がUS$10,001～US$15,000（PPP）の人口</t>
  </si>
  <si>
    <t xml:space="preserve">                                    Population with Income of US$10,001-15,000: 15-19 Year Olds (PPP)</t>
  </si>
  <si>
    <t>所得がUS$10,001～US$15,000（PPP）の人口（15歳～19歳）</t>
  </si>
  <si>
    <t xml:space="preserve">                                    Population with Income of US$10,001-15,000: 20-24 Year Olds (PPP)</t>
  </si>
  <si>
    <t>所得がUS$10,001～US$15,000（PPP）の人口（20歳～24歳）</t>
  </si>
  <si>
    <t xml:space="preserve">                                    Population with Income of US$10,001-15,000: 25-29 Year Olds (PPP)</t>
  </si>
  <si>
    <t>所得がUS$10,001～US$15,000（PPP）の人口（25歳～29歳）</t>
  </si>
  <si>
    <t xml:space="preserve">                                    Population with Income of US$10,001-15,000: 30-34 Year Olds (PPP)</t>
  </si>
  <si>
    <t>所得がUS$10,001～US$15,000（PPP）の人口（30歳～34歳）</t>
  </si>
  <si>
    <t xml:space="preserve">                                    Population with Income of US$10,001-15,000: 35-39 Year Olds (PPP)</t>
  </si>
  <si>
    <t>所得がUS$10,001～US$15,000（PPP）の人口（35歳～39歳）</t>
  </si>
  <si>
    <t xml:space="preserve">                                    Population with Income of US$10,001-15,000: 40-44 Year Olds (PPP)</t>
  </si>
  <si>
    <t>所得がUS$10,001～US$15,000（PPP）の人口（40歳～44歳）</t>
  </si>
  <si>
    <t xml:space="preserve">                                    Population with Income of US$10,001-15,000: 45-49 Year Olds (PPP)</t>
  </si>
  <si>
    <t>所得がUS$10,001～US$15,000（PPP）の人口（45歳～49歳）</t>
  </si>
  <si>
    <t xml:space="preserve">                                    Population with Income of US$10,001-15,000: 50-54 Year Olds (PPP)</t>
  </si>
  <si>
    <t>所得がUS$10,001～US$15,000（PPP）の人口（50歳～54歳）</t>
  </si>
  <si>
    <t xml:space="preserve">                                    Population with Income of US$10,001-15,000: 55-59 Year Olds (PPP)</t>
  </si>
  <si>
    <t>所得がUS$10,001～US$15,000（PPP）の人口（55歳～59歳）</t>
  </si>
  <si>
    <t xml:space="preserve">                                    Population with Income of US$10,001-15,000: 60-64 Year Olds (PPP)</t>
  </si>
  <si>
    <t>所得がUS$10,001～US$15,000（PPP）の人口（60歳～65歳）</t>
  </si>
  <si>
    <t xml:space="preserve">                                    Population with Income of US$10,001-15,000: 65+ Year Olds (PPP)</t>
  </si>
  <si>
    <t>所得がUS$10,001～US$15,000（PPP）の人口（65歳～）</t>
  </si>
  <si>
    <t xml:space="preserve">                           Population with Income of US$15,001-20,000 (PPP)</t>
  </si>
  <si>
    <t>所得がUS$15,001～US$20,000（PPP）の人口</t>
  </si>
  <si>
    <t xml:space="preserve">                                    Population with Income of US$15,001-20,000: 15-19 Year Olds (PPP)</t>
  </si>
  <si>
    <t>所得がUS$15,001～US$20,000（PPP）の人口（15歳～19歳）</t>
  </si>
  <si>
    <t xml:space="preserve">                                    Population with Income of US$15,001-20,000: 20-24 Year Olds (PPP)</t>
  </si>
  <si>
    <t>所得がUS$15,001～US$20,000（PPP）の人口（20歳～24歳）</t>
  </si>
  <si>
    <t xml:space="preserve">                                    Population with Income of US$15,001-20,000: 25-29 Year Olds (PPP)</t>
  </si>
  <si>
    <t>所得がUS$15,001～US$20,000（PPP）の人口（25歳～29歳）</t>
  </si>
  <si>
    <t xml:space="preserve">                                    Population with Income of US$15,001-20,000: 30-34 Year Olds (PPP)</t>
  </si>
  <si>
    <t>所得がUS$15,001～US$20,000（PPP）の人口（30歳～34歳）</t>
  </si>
  <si>
    <t xml:space="preserve">                                    Population with Income of US$15,001-20,000: 35-39 Year Olds (PPP)</t>
  </si>
  <si>
    <t>所得がUS$15,001～US$20,000（PPP）の人口（35歳～39歳）</t>
  </si>
  <si>
    <t xml:space="preserve">                                    Population with Income of US$15,001-20,000: 40-44 Year Olds (PPP)</t>
  </si>
  <si>
    <t>所得がUS$15,001～US$20,000（PPP）の人口（40歳～44歳）</t>
  </si>
  <si>
    <t xml:space="preserve">                                    Population with Income of US$15,001-20,000: 45-49 Year Olds (PPP)</t>
  </si>
  <si>
    <t>所得がUS$15,001～US$20,000（PPP）の人口（45歳～49歳）</t>
  </si>
  <si>
    <t xml:space="preserve">                                    Population with Income of US$15,001-20,000: 50-54 Year Olds (PPP)</t>
  </si>
  <si>
    <t>所得がUS$15,001～US$20,000（PPP）の人口（50歳～54歳）</t>
  </si>
  <si>
    <t xml:space="preserve">                                    Population with Income of US$15,001-20,000: 55-59 Year Olds (PPP)</t>
  </si>
  <si>
    <t>所得がUS$15,001～US$20,000（PPP）の人口（55歳～59歳）</t>
  </si>
  <si>
    <t xml:space="preserve">                                    Population with Income of US$15,001-20,000: 60-64 Year Olds (PPP)</t>
  </si>
  <si>
    <t>所得がUS$15,001～US$20,000（PPP）の人口（60歳～65歳）</t>
  </si>
  <si>
    <t xml:space="preserve">                                    Population with Income of US$15,001-20,000: 65+ Year Olds (PPP)</t>
  </si>
  <si>
    <t>所得がUS$15,001～US$20,000（PPP）の人口（65歳～）</t>
  </si>
  <si>
    <t xml:space="preserve">                           Population with Income of US$20,001-30,000 (PPP)</t>
  </si>
  <si>
    <t>所得がUS$20,001～US$30,000（PPP）の人口</t>
  </si>
  <si>
    <t xml:space="preserve">                                    Population with Income of US$20,001-30,000: 15-19 Year Olds (PPP)</t>
  </si>
  <si>
    <t>所得がUS$20,001～US$30,000（PPP）の人口（15歳～19歳）</t>
  </si>
  <si>
    <t xml:space="preserve">                                    Population with Income of US$20,001-30,000: 20-24 Year Olds (PPP)</t>
  </si>
  <si>
    <t>所得がUS$20,001～US$30,000（PPP）の人口（20歳～24歳）</t>
  </si>
  <si>
    <t xml:space="preserve">                                    Population with Income of US$20,001-30,000: 25-29 Year Olds (PPP)</t>
  </si>
  <si>
    <t>所得がUS$20,001～US$30,000（PPP）の人口（25歳～29歳）</t>
  </si>
  <si>
    <t xml:space="preserve">                                    Population with Income of US$20,001-30,000: 30-34 Year Olds (PPP)</t>
  </si>
  <si>
    <t>所得がUS$20,001～US$30,000（PPP）の人口（30歳～34歳）</t>
  </si>
  <si>
    <t xml:space="preserve">                                    Population with Income of US$20,001-30,000: 35-39 Year Olds (PPP)</t>
  </si>
  <si>
    <t>所得がUS$20,001～US$30,000（PPP）の人口（35歳～39歳）</t>
  </si>
  <si>
    <t xml:space="preserve">                                    Population with Income of US$20,001-30,000: 40-44 Year Olds (PPP)</t>
  </si>
  <si>
    <t>所得がUS$20,001～US$30,000（PPP）の人口（40歳～44歳）</t>
  </si>
  <si>
    <t xml:space="preserve">                                    Population with Income of US$20,001-30,000: 45-49 Year Olds (PPP)</t>
  </si>
  <si>
    <t>所得がUS$20,001～US$30,000（PPP）の人口（45歳～49歳）</t>
  </si>
  <si>
    <t xml:space="preserve">                                    Population with Income of US$20,001-30,000: 50-54 Year Olds (PPP)</t>
  </si>
  <si>
    <t>所得がUS$20,001～US$30,000（PPP）の人口（50歳～54歳）</t>
  </si>
  <si>
    <t xml:space="preserve">                                    Population with Income of US$20,001-30,000: 55-59 Year Olds (PPP)</t>
  </si>
  <si>
    <t>所得がUS$20,001～US$30,000（PPP）の人口（55歳～59歳）</t>
  </si>
  <si>
    <t xml:space="preserve">                                    Population with Income of US$20,001-30,000: 60-64 Year Olds (PPP)</t>
  </si>
  <si>
    <t>所得がUS$20,001～US$30,000（PPP）の人口（60歳～65歳）</t>
  </si>
  <si>
    <t xml:space="preserve">                                    Population with Income of US$20,001-30,000: 65+ Year Olds (PPP)</t>
  </si>
  <si>
    <t>所得がUS$20,001～US$30,000（PPP）の人口（65歳～）</t>
  </si>
  <si>
    <t xml:space="preserve">                           Population with Income of US$30,001-40,000 (PPP)</t>
  </si>
  <si>
    <t>所得がUS$30,001～US$40,000（PPP）の人口</t>
  </si>
  <si>
    <t xml:space="preserve">                                    Population with Income of US$30,001-40,000: 15-19 Year Olds (PPP)</t>
  </si>
  <si>
    <t>所得がUS$30,001～US$40,000（PPP）の人口（15歳～19歳）</t>
  </si>
  <si>
    <t xml:space="preserve">                                    Population with Income of US$30,001-40,000: 20-24 Year Olds (PPP)</t>
  </si>
  <si>
    <t>所得がUS$30,001～US$40,000（PPP）の人口（20歳～24歳）</t>
  </si>
  <si>
    <t xml:space="preserve">                                    Population with Income of US$30,001-40,000: 25-29 Year Olds (PPP)</t>
  </si>
  <si>
    <t>所得がUS$30,001～US$40,000（PPP）の人口（25歳～29歳）</t>
  </si>
  <si>
    <t xml:space="preserve">                                    Population with Income of US$30,001-40,000: 30-34 Year Olds (PPP)</t>
  </si>
  <si>
    <t>所得がUS$30,001～US$40,000（PPP）の人口（30歳～34歳）</t>
  </si>
  <si>
    <t xml:space="preserve">                                    Population with Income of US$30,001-40,000: 35-39 Year Olds (PPP)</t>
  </si>
  <si>
    <t>所得がUS$30,001～US$40,000（PPP）の人口（35歳～39歳）</t>
  </si>
  <si>
    <t xml:space="preserve">                                    Population with Income of US$30,001-40,000: 40-44 Year Olds (PPP)</t>
  </si>
  <si>
    <t>所得がUS$30,001～US$40,000（PPP）の人口（40歳～44歳）</t>
  </si>
  <si>
    <t xml:space="preserve">                                    Population with Income of US$30,001-40,000: 45-49 Year Olds (PPP)</t>
  </si>
  <si>
    <t>所得がUS$30,001～US$40,000（PPP）の人口（45歳～49歳）</t>
  </si>
  <si>
    <t xml:space="preserve">                                    Population with Income of US$30,001-40,000: 50-54 Year Olds (PPP)</t>
  </si>
  <si>
    <t>所得がUS$30,001～US$40,000（PPP）の人口（50歳～54歳）</t>
  </si>
  <si>
    <t xml:space="preserve">                                    Population with Income of US$30,001-40,000: 55-59 Year Olds (PPP)</t>
  </si>
  <si>
    <t>所得がUS$30,001～US$40,000（PPP）の人口（55歳～59歳）</t>
  </si>
  <si>
    <t xml:space="preserve">                                    Population with Income of US$30,001-40,000: 60-64 Year Olds (PPP)</t>
  </si>
  <si>
    <t>所得がUS$30,001～US$40,000（PPP）の人口（60歳～65歳）</t>
  </si>
  <si>
    <t xml:space="preserve">                                    Population with Income of US$30,001-40,000: 65+ Year Olds (PPP)</t>
  </si>
  <si>
    <t>所得がUS$30,001～US$40,000（PPP）の人口（65歳～）</t>
  </si>
  <si>
    <t xml:space="preserve">                           Population with Income of US$40,001-50,000 (PPP)</t>
  </si>
  <si>
    <t>所得がUS$40,001～US$50,000（PPP）の人口</t>
  </si>
  <si>
    <t xml:space="preserve">                                    Population with Income of US$40,001-50,000: 15-19 Year Olds (PPP)</t>
  </si>
  <si>
    <t>所得がUS$40,001～US$50,000（PPP）の人口（15歳～19歳）</t>
  </si>
  <si>
    <t xml:space="preserve">                                    Population with Income of US$40,001-50,000: 20-24 Year Olds (PPP)</t>
  </si>
  <si>
    <t>所得がUS$40,001～US$50,000（PPP）の人口（20歳～24歳）</t>
  </si>
  <si>
    <t xml:space="preserve">                                    Population with Income of US$40,001-50,000: 25-29 Year Olds (PPP)</t>
  </si>
  <si>
    <t>所得がUS$40,001～US$50,000（PPP）の人口（25歳～29歳）</t>
  </si>
  <si>
    <t xml:space="preserve">                                    Population with Income of US$40,001-50,000: 30-34 Year Olds (PPP)</t>
  </si>
  <si>
    <t>所得がUS$40,001～US$50,000（PPP）の人口（30歳～34歳）</t>
  </si>
  <si>
    <t xml:space="preserve">                                    Population with Income of US$40,001-50,000: 35-39 Year Olds (PPP)</t>
  </si>
  <si>
    <t>所得がUS$40,001～US$50,000（PPP）の人口（35歳～39歳）</t>
  </si>
  <si>
    <t xml:space="preserve">                                    Population with Income of US$40,001-50,000: 40-44 Year Olds (PPP)</t>
  </si>
  <si>
    <t>所得がUS$40,001～US$50,000（PPP）の人口（40歳～44歳）</t>
  </si>
  <si>
    <t xml:space="preserve">                                    Population with Income of US$40,001-50,000: 45-49 Year Olds (PPP)</t>
  </si>
  <si>
    <t>所得がUS$40,001～US$50,000（PPP）の人口（45歳～49歳）</t>
  </si>
  <si>
    <t xml:space="preserve">                                    Population with Income of US$40,001-50,000: 50-54 Year Olds (PPP)</t>
  </si>
  <si>
    <t>所得がUS$40,001～US$50,000（PPP）の人口（50歳～54歳）</t>
  </si>
  <si>
    <t xml:space="preserve">                                    Population with Income of US$40,001-50,000: 55-59 Year Olds (PPP)</t>
  </si>
  <si>
    <t>所得がUS$40,001～US$50,000（PPP）の人口（55歳～59歳）</t>
  </si>
  <si>
    <t xml:space="preserve">                                    Population with Income of US$40,001-50,000: 60-64 Year Olds (PPP)</t>
  </si>
  <si>
    <t>所得がUS$40,001～US$50,000（PPP）の人口（60歳～65歳）</t>
  </si>
  <si>
    <t xml:space="preserve">                                    Population with Income of US$40,001-50,000: 65+ Year Olds (PPP)</t>
  </si>
  <si>
    <t>所得がUS$40,001～US$50,000（PPP）の人口（65歳～）</t>
  </si>
  <si>
    <t xml:space="preserve">                           Population with Income of US$50,001-60,000 (PPP)</t>
  </si>
  <si>
    <t>所得がUS$50,001～US$60,000（PPP）の人口</t>
  </si>
  <si>
    <t xml:space="preserve">                                    Population with Income of US$50,001-60,000: 15-19 Year Olds (PPP)</t>
  </si>
  <si>
    <t>所得がUS$50,001～US$60,000（PPP）の人口（15歳～19歳）</t>
  </si>
  <si>
    <t xml:space="preserve">                                    Population with Income of US$50,001-60,000: 20-24 Year Olds (PPP)</t>
  </si>
  <si>
    <t>所得がUS$50,001～US$60,000（PPP）の人口（20歳～24歳）</t>
  </si>
  <si>
    <t xml:space="preserve">                                    Population with Income of US$50,001-60,000: 25-29 Year Olds (PPP)</t>
  </si>
  <si>
    <t>所得がUS$50,001～US$60,000（PPP）の人口（25歳～29歳）</t>
  </si>
  <si>
    <t xml:space="preserve">                                    Population with Income of US$50,001-60,000: 30-34 Year Olds (PPP)</t>
  </si>
  <si>
    <t>所得がUS$50,001～US$60,000（PPP）の人口（30歳～34歳）</t>
  </si>
  <si>
    <t xml:space="preserve">                                    Population with Income of US$50,001-60,000: 35-39 Year Olds (PPP)</t>
  </si>
  <si>
    <t>所得がUS$50,001～US$60,000（PPP）の人口（35歳～39歳）</t>
  </si>
  <si>
    <t xml:space="preserve">                                    Population with Income of US$50,001-60,000: 40-44 Year Olds (PPP)</t>
  </si>
  <si>
    <t>所得がUS$50,001～US$60,000（PPP）の人口（40歳～44歳）</t>
  </si>
  <si>
    <t xml:space="preserve">                                    Population with Income of US$50,001-60,000: 45-49 Year Olds (PPP)</t>
  </si>
  <si>
    <t>所得がUS$50,001～US$60,000（PPP）の人口（45歳～49歳）</t>
  </si>
  <si>
    <t xml:space="preserve">                                    Population with Income of US$50,001-60,000: 50-54 Year Olds (PPP)</t>
  </si>
  <si>
    <t>所得がUS$50,001～US$60,000（PPP）の人口（50歳～54歳）</t>
  </si>
  <si>
    <t xml:space="preserve">                                    Population with Income of US$50,001-60,000: 55-59 Year Olds (PPP)</t>
  </si>
  <si>
    <t>所得がUS$50,001～US$60,000（PPP）の人口（55歳～59歳）</t>
  </si>
  <si>
    <t xml:space="preserve">                                    Population with Income of US$50,001-60,000: 60-64 Year Olds (PPP)</t>
  </si>
  <si>
    <t>所得がUS$50,001～US$60,000（PPP）の人口（60歳～65歳）</t>
  </si>
  <si>
    <t xml:space="preserve">                                    Population with Income of US$50,001-60,000: 65+ Year Olds (PPP)</t>
  </si>
  <si>
    <t>所得がUS$50,001～US$60,000（PPP）の人口（65歳～）</t>
  </si>
  <si>
    <t xml:space="preserve">                           Population with Income of US$60,001-70,000 (PPP)</t>
  </si>
  <si>
    <t>所得がUS$60,001～US$70,000（PPP）の人口</t>
  </si>
  <si>
    <t xml:space="preserve">                                    Population with Income of US$60,001-70,000: 15-19 Year Olds (PPP)</t>
  </si>
  <si>
    <t>所得がUS$60,001～US$70,000（PPP）の人口（15歳～19歳）</t>
  </si>
  <si>
    <t xml:space="preserve">                                    Population with Income of US$60,001-70,000: 20-24 Year Olds (PPP)</t>
  </si>
  <si>
    <t>所得がUS$60,001～US$70,000（PPP）の人口（20歳～24歳）</t>
  </si>
  <si>
    <t xml:space="preserve">                                    Population with Income of US$60,001-70,000: 25-29 Year Olds (PPP)</t>
  </si>
  <si>
    <t>所得がUS$60,001～US$70,000（PPP）の人口（25歳～29歳）</t>
  </si>
  <si>
    <t xml:space="preserve">                                    Population with Income of US$60,001-70,000: 30-34 Year Olds (PPP)</t>
  </si>
  <si>
    <t>所得がUS$60,001～US$70,000（PPP）の人口（30歳～34歳）</t>
  </si>
  <si>
    <t xml:space="preserve">                                    Population with Income of US$60,001-70,000: 35-39 Year Olds (PPP)</t>
  </si>
  <si>
    <t>所得がUS$60,001～US$70,000（PPP）の人口（35歳～39歳）</t>
  </si>
  <si>
    <t xml:space="preserve">                                    Population with Income of US$60,001-70,000: 40-44 Year Olds (PPP)</t>
  </si>
  <si>
    <t>所得がUS$60,001～US$70,000（PPP）の人口（40歳～44歳）</t>
  </si>
  <si>
    <t xml:space="preserve">                                    Population with Income of US$60,001-70,000: 45-49 Year Olds (PPP)</t>
  </si>
  <si>
    <t>所得がUS$60,001～US$70,000（PPP）の人口（45歳～49歳）</t>
  </si>
  <si>
    <t xml:space="preserve">                                    Population with Income of US$60,001-70,000: 50-54 Year Olds (PPP)</t>
  </si>
  <si>
    <t>所得がUS$60,001～US$70,000（PPP）の人口（50歳～54歳）</t>
  </si>
  <si>
    <t xml:space="preserve">                                    Population with Income of US$60,001-70,000: 55-59 Year Olds (PPP)</t>
  </si>
  <si>
    <t>所得がUS$60,001～US$70,000（PPP）の人口（55歳～59歳）</t>
  </si>
  <si>
    <t xml:space="preserve">                                    Population with Income of US$60,001-70,000: 60-64 Year Olds (PPP)</t>
  </si>
  <si>
    <t>所得がUS$60,001～US$70,000（PPP）の人口（60歳～65歳）</t>
  </si>
  <si>
    <t xml:space="preserve">                                    Population with Income of US$60,001-70,000: 65+ Year Olds (PPP)</t>
  </si>
  <si>
    <t>所得がUS$60,001～US$70,000（PPP）の人口（65歳～）</t>
  </si>
  <si>
    <t xml:space="preserve">                           Population with Income of US$70,001-80,000 (PPP)</t>
  </si>
  <si>
    <t>所得がUS$70,001～US$80,000（PPP）の人口</t>
  </si>
  <si>
    <t xml:space="preserve">                                    Population with Income of US$70,001-80,000: 15-19 Year Olds (PPP)</t>
  </si>
  <si>
    <t>所得がUS$70,001～US$80,000（PPP）の人口（15歳～19歳）</t>
  </si>
  <si>
    <t xml:space="preserve">                                    Population with Income of US$70,001-80,000: 20-24 Year Olds (PPP)</t>
  </si>
  <si>
    <t>所得がUS$70,001～US$80,000（PPP）の人口（20歳～24歳）</t>
  </si>
  <si>
    <t xml:space="preserve">                                    Population with Income of US$70,001-80,000: 25-29 Year Olds (PPP)</t>
  </si>
  <si>
    <t>所得がUS$70,001～US$80,000（PPP）の人口（25歳～29歳）</t>
  </si>
  <si>
    <t xml:space="preserve">                                    Population with Income of US$70,001-80,000: 30-34 Year Olds (PPP)</t>
  </si>
  <si>
    <t>所得がUS$70,001～US$80,000（PPP）の人口（30歳～34歳）</t>
  </si>
  <si>
    <t xml:space="preserve">                                    Population with Income of US$70,001-80,000: 35-39 Year Olds (PPP)</t>
  </si>
  <si>
    <t>所得がUS$70,001～US$80,000（PPP）の人口（35歳～39歳）</t>
  </si>
  <si>
    <t xml:space="preserve">                                    Population with Income of US$70,001-80,000: 40-44 Year Olds (PPP)</t>
  </si>
  <si>
    <t>所得がUS$70,001～US$80,000（PPP）の人口（40歳～44歳）</t>
  </si>
  <si>
    <t xml:space="preserve">                                    Population with Income of US$70,001-80,000: 45-49 Year Olds (PPP)</t>
  </si>
  <si>
    <t>所得がUS$70,001～US$80,000（PPP）の人口（45歳～49歳）</t>
  </si>
  <si>
    <t xml:space="preserve">                                    Population with Income of US$70,001-80,000: 50-54 Year Olds (PPP)</t>
  </si>
  <si>
    <t>所得がUS$70,001～US$80,000（PPP）の人口（50歳～54歳）</t>
  </si>
  <si>
    <t xml:space="preserve">                                    Population with Income of US$70,001-80,000: 55-59 Year Olds (PPP)</t>
  </si>
  <si>
    <t>所得がUS$70,001～US$80,000（PPP）の人口（55歳～59歳）</t>
  </si>
  <si>
    <t xml:space="preserve">                                    Population with Income of US$70,001-80,000: 60-64 Year Olds (PPP)</t>
  </si>
  <si>
    <t>所得がUS$70,001～US$80,000（PPP）の人口（60歳～65歳）</t>
  </si>
  <si>
    <t xml:space="preserve">                                    Population with Income of US$70,001-80,000: 65+ Year Olds (PPP)</t>
  </si>
  <si>
    <t>所得がUS$70,001～US$80,000（PPP）の人口（65歳～）</t>
  </si>
  <si>
    <t xml:space="preserve">                           Population with Income of US$80,001-100,000 (PPP)</t>
  </si>
  <si>
    <t>所得がUS$80,001～US$90,000（PPP）の人口</t>
  </si>
  <si>
    <t xml:space="preserve">                                    Population with Income of US$80,001-100,000: 15-19 Year Olds (PPP)</t>
  </si>
  <si>
    <t>所得がUS$80,001～US$100,000（PPP）の人口（15歳～19歳）</t>
  </si>
  <si>
    <t xml:space="preserve">                                    Population with Income of US$80,001-100,000: 20-24 Year Olds (PPP)</t>
  </si>
  <si>
    <t>所得がUS$80,001～US$100,000（PPP）の人口（20歳～24歳）</t>
  </si>
  <si>
    <t xml:space="preserve">                                    Population with Income of US$80,001-100,000: 25-29 Year Olds (PPP)</t>
  </si>
  <si>
    <t>所得がUS$80,001～US$100,000（PPP）の人口（25歳～29歳）</t>
  </si>
  <si>
    <t xml:space="preserve">                                    Population with Income of US$80,001-100,000: 30-34 Year Olds (PPP)</t>
  </si>
  <si>
    <t>所得がUS$80,001～US$100,000（PPP）の人口（30歳～34歳）</t>
  </si>
  <si>
    <t xml:space="preserve">                                    Population with Income of US$80,001-100,000: 35-39 Year Olds (PPP)</t>
  </si>
  <si>
    <t>所得がUS$80,001～US$100,000（PPP）の人口（35歳～39歳）</t>
  </si>
  <si>
    <t xml:space="preserve">                                    Population with Income of US$80,001-100,000: 40-44 Year Olds (PPP)</t>
  </si>
  <si>
    <t>所得がUS$80,001～US$100,000（PPP）の人口（40歳～44歳）</t>
  </si>
  <si>
    <t xml:space="preserve">                                    Population with Income of US$80,001-100,000: 45-49 Year Olds (PPP)</t>
  </si>
  <si>
    <t>所得がUS$80,001～US$100,000（PPP）の人口（45歳～49歳）</t>
  </si>
  <si>
    <t xml:space="preserve">                                    Population with Income of US$80,001-100,000: 50-54 Year Olds (PPP)</t>
  </si>
  <si>
    <t>所得がUS$80,001～US$100,000（PPP）の人口（50歳～54歳）</t>
  </si>
  <si>
    <t xml:space="preserve">                                    Population with Income of US$80,001-100,000: 55-59 Year Olds (PPP)</t>
  </si>
  <si>
    <t>所得がUS$80,001～US$100,000（PPP）の人口（55歳～59歳）</t>
  </si>
  <si>
    <t xml:space="preserve">                                    Population with Income of US$80,001-100,000: 60-64 Year Olds (PPP)</t>
  </si>
  <si>
    <t>所得がUS$80,001～US$100,000（PPP）の人口（60歳～65歳）</t>
  </si>
  <si>
    <t xml:space="preserve">                                    Population with Income of US$80,001-100,000: 65+ Year Olds (PPP)</t>
  </si>
  <si>
    <t>所得がUS$80,001～US$100,000（PPP）の人口（65歳～）</t>
  </si>
  <si>
    <t xml:space="preserve">                           Population with Income of US$100,001-125,000 (PPP)</t>
  </si>
  <si>
    <t>所得がUS$100,001～US$125,000（PPP）の人口</t>
  </si>
  <si>
    <t xml:space="preserve">                                    Population with Income of US$100,001-125,000: 15-19 Year Olds (PPP)</t>
  </si>
  <si>
    <t>所得がUS$100,001～US$125,000（PPP）の人口（15歳～19歳）</t>
  </si>
  <si>
    <t xml:space="preserve">                                    Population with Income of US$100,001-125,000: 20-24 Year Olds (PPP)</t>
  </si>
  <si>
    <t>所得がUS$100,001～US$125,000（PPP）の人口（20歳～24歳）</t>
  </si>
  <si>
    <t xml:space="preserve">                                    Population with Income of US$100,001-125,000: 25-29 Year Olds (PPP)</t>
  </si>
  <si>
    <t>所得がUS$100,001～US$125,000（PPP）の人口（25歳～29歳）</t>
  </si>
  <si>
    <t xml:space="preserve">                                    Population with Income of US$100,001-125,000: 30-34 Year Olds (PPP)</t>
  </si>
  <si>
    <t>所得がUS$100,001～US$125,000（PPP）の人口（30歳～34歳）</t>
  </si>
  <si>
    <t xml:space="preserve">                                    Population with Income of US$100,001-125,000: 35-39 Year Olds (PPP)</t>
  </si>
  <si>
    <t>所得がUS$100,001～US$125,000（PPP）の人口（35歳～39歳）</t>
  </si>
  <si>
    <t xml:space="preserve">                                    Population with Income of US$100,001-125,000: 40-44 Year Olds (PPP)</t>
  </si>
  <si>
    <t>所得がUS$100,001～US$125,000（PPP）の人口（40歳～44歳）</t>
  </si>
  <si>
    <t xml:space="preserve">                                    Population with Income of US$100,001-125,000: 45-49 Year Olds (PPP)</t>
  </si>
  <si>
    <t>所得がUS$100,001～US$125,000（PPP）の人口（45歳～49歳）</t>
  </si>
  <si>
    <t xml:space="preserve">                                    Population with Income of US$100,001-125,000: 50-54 Year Olds (PPP)</t>
  </si>
  <si>
    <t>所得がUS$100,001～US$125,000（PPP）の人口（50歳～54歳）</t>
  </si>
  <si>
    <t xml:space="preserve">                                    Population with Income of US$100,001-125,000: 55-59 Year Olds (PPP)</t>
  </si>
  <si>
    <t>所得がUS$100,001～US$125,000（PPP）の人口（55歳～59歳）</t>
  </si>
  <si>
    <t xml:space="preserve">                                    Population with Income of US$100,001-125,000: 60-64 Year Olds (PPP)</t>
  </si>
  <si>
    <t>所得がUS$100,001～US$125,000（PPP）の人口（60歳～65歳）</t>
  </si>
  <si>
    <t xml:space="preserve">                                    Population with Income of US$100,001-125,000: 65+ Year Olds (PPP)</t>
  </si>
  <si>
    <t>所得がUS$100,001～US$125,000（PPP）の人口（65歳～）</t>
  </si>
  <si>
    <t xml:space="preserve">                           Population with Income of US$125,001-150,000 (PPP)</t>
  </si>
  <si>
    <t>所得がUS$125,001～US$150,000（PPP）の人口</t>
  </si>
  <si>
    <t xml:space="preserve">                                    Population with Income of US$125,001-150,000: 15-19 Year Olds (PPP)</t>
  </si>
  <si>
    <t>所得がUS$125,001～US$150,000（PPP）の人口（15歳～19歳）</t>
  </si>
  <si>
    <t xml:space="preserve">                                    Population with Income of US$125,001-150,000: 20-24 Year Olds (PPP)</t>
  </si>
  <si>
    <t>所得がUS$125,001～US$150,000（PPP）の人口（20歳～24歳）</t>
  </si>
  <si>
    <t xml:space="preserve">                                    Population with Income of US$125,001-150,000: 25-29 Year Olds (PPP)</t>
  </si>
  <si>
    <t>所得がUS$125,001～US$150,000（PPP）の人口（25歳～29歳）</t>
  </si>
  <si>
    <t xml:space="preserve">                                    Population with Income of US$125,001-150,000: 30-34 Year Olds (PPP)</t>
  </si>
  <si>
    <t>所得がUS$125,001～US$150,000（PPP）の人口（30歳～34歳）</t>
  </si>
  <si>
    <t xml:space="preserve">                                    Population with Income of US$125,001-150,000: 35-39 Year Olds (PPP)</t>
  </si>
  <si>
    <t>所得がUS$125,001～US$150,000（PPP）の人口（35歳～39歳）</t>
  </si>
  <si>
    <t xml:space="preserve">                                    Population with Income of US$125,001-150,000: 40-44 Year Olds (PPP)</t>
  </si>
  <si>
    <t>所得がUS$125,001～US$150,000（PPP）の人口（40歳～44歳）</t>
  </si>
  <si>
    <t xml:space="preserve">                                    Population with Income of US$125,001-150,000: 45-49 Year Olds (PPP)</t>
  </si>
  <si>
    <t>所得がUS$125,001～US$150,000（PPP）の人口（45歳～49歳）</t>
  </si>
  <si>
    <t xml:space="preserve">                                    Population with Income of US$125,001-150,000: 50-54 Year Olds (PPP)</t>
  </si>
  <si>
    <t>所得がUS$125,001～US$150,000（PPP）の人口（50歳～54歳）</t>
  </si>
  <si>
    <t xml:space="preserve">                                    Population with Income of US$125,001-150,000: 55-59 Year Olds (PPP)</t>
  </si>
  <si>
    <t>所得がUS$125,001～US$150,000（PPP）の人口（55歳～59歳）</t>
  </si>
  <si>
    <t xml:space="preserve">                                    Population with Income of US$125,001-150,000: 60-64 Year Olds (PPP)</t>
  </si>
  <si>
    <t>所得がUS$125,001～US$150,000（PPP）の人口（60歳～65歳）</t>
  </si>
  <si>
    <t xml:space="preserve">                                    Population with Income of US$125,001-150,000: 65+ Year Olds (PPP)</t>
  </si>
  <si>
    <t>所得がUS$125,001～US$150,000（PPP）の人口（65歳～）</t>
  </si>
  <si>
    <t xml:space="preserve">                           Population with Income of US$150,001-US$250,000 (PPP)</t>
  </si>
  <si>
    <t>所得がUS$150,001～US$250,000（PPP）の人口</t>
  </si>
  <si>
    <t xml:space="preserve">                                    Population with Income of US$150,001-US$250,000: 15-19 Year Olds (PPP)</t>
  </si>
  <si>
    <t>所得がUS$150,001～US$250,000（PPP）の人口（15歳～19歳）</t>
  </si>
  <si>
    <t xml:space="preserve">                                    Population with Income of US$150,001-US$250,000: 20-24 Year Olds (PPP)</t>
  </si>
  <si>
    <t>所得がUS$150,001～US$250,000（PPP）の人口（20歳～24歳）</t>
  </si>
  <si>
    <t xml:space="preserve">                                    Population with Income of US$150,001-US$250,000: 25-29 Year Olds (PPP)</t>
  </si>
  <si>
    <t>所得がUS$150,001～US$250,000（PPP）の人口（25歳～29歳）</t>
  </si>
  <si>
    <t xml:space="preserve">                                    Population with Income of US$150,001-US$250,000: 30-34 Year Olds (PPP)</t>
  </si>
  <si>
    <t>所得がUS$150,001～US$250,000（PPP）の人口（30歳～34歳）</t>
  </si>
  <si>
    <t xml:space="preserve">                                    Population with Income of US$150,001-US$250,000: 35-39 Year Olds (PPP)</t>
  </si>
  <si>
    <t>所得がUS$150,001～US$250,000（PPP）の人口（35歳～39歳）</t>
  </si>
  <si>
    <t xml:space="preserve">                                    Population with Income of US$150,001-US$250,000: 40-44 Year Olds (PPP)</t>
  </si>
  <si>
    <t>所得がUS$150,001～US$250,000（PPP）の人口（40歳～44歳）</t>
  </si>
  <si>
    <t xml:space="preserve">                                    Population with Income of US$150,001-US$250,000: 45-49 Year Olds (PPP)</t>
  </si>
  <si>
    <t>所得がUS$150,001～US$250,000（PPP）の人口（45歳～49歳）</t>
  </si>
  <si>
    <t xml:space="preserve">                                    Population with Income of US$150,001-US$250,000: 50-54 Year Olds (PPP)</t>
  </si>
  <si>
    <t>所得がUS$150,001～US$250,000（PPP）の人口（50歳～54歳）</t>
  </si>
  <si>
    <t xml:space="preserve">                                    Population with Income of US$150,001-US$250,000: 55-59 Year Olds (PPP)</t>
  </si>
  <si>
    <t>所得がUS$150,001～US$250,000（PPP）の人口（55歳～59歳）</t>
  </si>
  <si>
    <t xml:space="preserve">                                    Population with Income of US$150,001-US$250,000: 60-64 Year Olds (PPP)</t>
  </si>
  <si>
    <t>所得がUS$150,001～US$250,000（PPP）の人口（60歳～65歳）</t>
  </si>
  <si>
    <t xml:space="preserve">                                    Population with Income of US$150,001-US$250,000: 65+ Year Olds (PPP)</t>
  </si>
  <si>
    <t>所得がUS$150,001～US$250,000（PPP）の人口（65歳～）</t>
  </si>
  <si>
    <t xml:space="preserve">                           Population with Income of US$250,001+ (PPP)</t>
  </si>
  <si>
    <t xml:space="preserve">                                    Population with Income of US$250,001+: 15-19 Year Olds (PPP)</t>
  </si>
  <si>
    <t xml:space="preserve">                                    Population with Income of US$250,001+: 20-24 Year Olds (PPP)</t>
  </si>
  <si>
    <t xml:space="preserve">                                    Population with Income of US$250,001+: 25-29 Year Olds (PPP)</t>
  </si>
  <si>
    <t xml:space="preserve">                                    Population with Income of US$250,001+: 30-34 Year Olds (PPP)</t>
  </si>
  <si>
    <t xml:space="preserve">                                    Population with Income of US$250,001+: 35-39 Year Olds (PPP)</t>
  </si>
  <si>
    <t xml:space="preserve">                                    Population with Income of US$250,001+: 40-44 Year Olds (PPP)</t>
  </si>
  <si>
    <t xml:space="preserve">                                    Population with Income of US$250,001+: 45-49 Year Olds (PPP)</t>
  </si>
  <si>
    <t xml:space="preserve">                                    Population with Income of US$250,001+: 50-54 Year Olds (PPP)</t>
  </si>
  <si>
    <t xml:space="preserve">                                    Population with Income of US$250,001+: 55-59 Year Olds (PPP)</t>
  </si>
  <si>
    <t xml:space="preserve">                                    Population with Income of US$250,001+: 60-64 Year Olds (PPP)</t>
  </si>
  <si>
    <t xml:space="preserve">                                    Population with Income of US$250,001+: 65+ Year Olds (PPP)</t>
  </si>
  <si>
    <t xml:space="preserve">         Social Class (ABCDE) by Age</t>
  </si>
  <si>
    <t>年齢別社会層クラス</t>
  </si>
  <si>
    <t xml:space="preserve">                  Social Class A</t>
  </si>
  <si>
    <t>社会層クラスA</t>
  </si>
  <si>
    <t xml:space="preserve">                           A: 15-19 Year Olds</t>
  </si>
  <si>
    <t>Aクラス：15歳から19歳</t>
  </si>
  <si>
    <t xml:space="preserve">                           A: 20-24 Year Olds</t>
  </si>
  <si>
    <t>Aクラス：20歳から24歳</t>
  </si>
  <si>
    <t xml:space="preserve">                           A: 25-29 Year Olds</t>
  </si>
  <si>
    <t>Aクラス：25歳から29歳</t>
  </si>
  <si>
    <t xml:space="preserve">                           A: 30-34 Year Olds</t>
  </si>
  <si>
    <t>Aクラス：30歳から34歳</t>
  </si>
  <si>
    <t xml:space="preserve">                           A: 35-39 Year Olds</t>
  </si>
  <si>
    <t>Aクラス：35歳から39歳</t>
  </si>
  <si>
    <t xml:space="preserve">                           A: 40-44 Year Olds</t>
  </si>
  <si>
    <t>Aクラス：40歳から44歳</t>
  </si>
  <si>
    <t xml:space="preserve">                           A: 45-49 Year Olds</t>
  </si>
  <si>
    <t>Aクラス：45歳から49歳</t>
  </si>
  <si>
    <t xml:space="preserve">                           A: 50-54 Year Olds</t>
  </si>
  <si>
    <t>Aクラス：50歳から54歳</t>
  </si>
  <si>
    <t xml:space="preserve">                           A: 55-59 Year Olds</t>
  </si>
  <si>
    <t>Aクラス：55歳から59歳</t>
  </si>
  <si>
    <t xml:space="preserve">                           A: 60-64 Year Olds</t>
  </si>
  <si>
    <t>Aクラス：60歳から64歳</t>
  </si>
  <si>
    <t xml:space="preserve">                           A: 65+ Year Olds</t>
  </si>
  <si>
    <t>Aクラス：65歳以上</t>
  </si>
  <si>
    <t xml:space="preserve">                  Social Class B</t>
  </si>
  <si>
    <t>社会層クラスB</t>
  </si>
  <si>
    <t xml:space="preserve">                           B: 15-19 Year Olds</t>
  </si>
  <si>
    <t>Bクラス：15歳から19歳</t>
  </si>
  <si>
    <t xml:space="preserve">                           B: 20-24 Year Olds</t>
  </si>
  <si>
    <t>Bクラス：20歳から24歳</t>
  </si>
  <si>
    <t xml:space="preserve">                           B: 25-29 Year Olds</t>
  </si>
  <si>
    <t>Bクラス：25歳から29歳</t>
  </si>
  <si>
    <t xml:space="preserve">                           B: 30-34 Year Olds</t>
  </si>
  <si>
    <t>Bクラス：30歳から34歳</t>
  </si>
  <si>
    <t xml:space="preserve">                           B: 35-39 Year Olds</t>
  </si>
  <si>
    <t>Bクラス：35歳から39歳</t>
  </si>
  <si>
    <t xml:space="preserve">                           B: 40-44 Year Olds</t>
  </si>
  <si>
    <t>Bクラス：40歳から44歳</t>
  </si>
  <si>
    <t xml:space="preserve">                           B: 45-49 Year Olds</t>
  </si>
  <si>
    <t>Bクラス：45歳から49歳</t>
  </si>
  <si>
    <t xml:space="preserve">                           B: 50-54 Year Olds</t>
  </si>
  <si>
    <t>Bクラス：50歳から54歳</t>
  </si>
  <si>
    <t xml:space="preserve">                           B: 55-59 Year Olds</t>
  </si>
  <si>
    <t>Bクラス：55歳から59歳</t>
  </si>
  <si>
    <t xml:space="preserve">                           B: 60-64 Year Olds</t>
  </si>
  <si>
    <t>Bクラス：60歳から64歳</t>
  </si>
  <si>
    <t xml:space="preserve">                           B: 65+ Year Olds</t>
  </si>
  <si>
    <t>Bクラス：65歳以上</t>
  </si>
  <si>
    <t xml:space="preserve">                  Social Class C</t>
  </si>
  <si>
    <t>社会層クラスC</t>
  </si>
  <si>
    <t xml:space="preserve">                           C: 15-19 Year Olds</t>
  </si>
  <si>
    <t>Cクラス：15歳から19歳</t>
  </si>
  <si>
    <t xml:space="preserve">                           C: 20-24 Year Olds</t>
  </si>
  <si>
    <t>Cクラス：20歳から24歳</t>
  </si>
  <si>
    <t xml:space="preserve">                           C: 25-29 Year Olds</t>
  </si>
  <si>
    <t>Cクラス：25歳から29歳</t>
  </si>
  <si>
    <t xml:space="preserve">                           C: 30-34 Year Olds</t>
  </si>
  <si>
    <t>Cクラス：30歳から34歳</t>
  </si>
  <si>
    <t xml:space="preserve">                           C: 35-39 Year Olds</t>
  </si>
  <si>
    <t>Cクラス：35歳から39歳</t>
  </si>
  <si>
    <t xml:space="preserve">                           C: 40-44 Year Olds</t>
  </si>
  <si>
    <t>Cクラス：40歳から44歳</t>
  </si>
  <si>
    <t xml:space="preserve">                           C: 45-49 Year Olds</t>
  </si>
  <si>
    <t>Cクラス：45歳から49歳</t>
  </si>
  <si>
    <t xml:space="preserve">                           C: 50-54 Year Olds</t>
  </si>
  <si>
    <t>Cクラス：50歳から54歳</t>
  </si>
  <si>
    <t xml:space="preserve">                           C: 55-59 Year Olds</t>
  </si>
  <si>
    <t>Cクラス：55歳から59歳</t>
  </si>
  <si>
    <t xml:space="preserve">                           C: 60-64 Year Olds</t>
  </si>
  <si>
    <t>Cクラス：60歳から64歳</t>
  </si>
  <si>
    <t xml:space="preserve">                           C: 65+ Year Olds</t>
  </si>
  <si>
    <t>Cクラス：65歳以上</t>
  </si>
  <si>
    <t xml:space="preserve">                  Social Class D</t>
  </si>
  <si>
    <t>社会層クラスD</t>
  </si>
  <si>
    <t xml:space="preserve">                           D: 15-19 Year Olds</t>
  </si>
  <si>
    <t>Dクラス：15歳から19歳</t>
  </si>
  <si>
    <t xml:space="preserve">                           D: 20-24 Year Olds</t>
  </si>
  <si>
    <t>Dクラス：20歳から24歳</t>
  </si>
  <si>
    <t xml:space="preserve">                           D: 25-29 Year Olds</t>
  </si>
  <si>
    <t>Dクラス：25歳から29歳</t>
  </si>
  <si>
    <t xml:space="preserve">                           D: 30-34 Year Olds</t>
  </si>
  <si>
    <t>Dクラス：30歳から34歳</t>
  </si>
  <si>
    <t xml:space="preserve">                           D: 35-39 Year Olds</t>
  </si>
  <si>
    <t>Dクラス：35歳から39歳</t>
  </si>
  <si>
    <t xml:space="preserve">                           D: 40-44 Year Olds</t>
  </si>
  <si>
    <t>Dクラス：40歳から44歳</t>
  </si>
  <si>
    <t xml:space="preserve">                           D: 45-49 Year Olds</t>
  </si>
  <si>
    <t>Dクラス：45歳から49歳</t>
  </si>
  <si>
    <t xml:space="preserve">                           D: 50-54 Year Olds</t>
  </si>
  <si>
    <t>Dクラス：50歳から54歳</t>
  </si>
  <si>
    <t xml:space="preserve">                           D: 55-59 Year Olds</t>
  </si>
  <si>
    <t>Dクラス：55歳から59歳</t>
  </si>
  <si>
    <t xml:space="preserve">                           D: 60-64 Year Olds</t>
  </si>
  <si>
    <t>Dクラス：60歳から64歳</t>
  </si>
  <si>
    <t xml:space="preserve">                           D: 65+ Year Olds</t>
  </si>
  <si>
    <t>Dクラス：65歳以上</t>
  </si>
  <si>
    <t xml:space="preserve">                  Social Class E</t>
  </si>
  <si>
    <t>社会層クラスE</t>
  </si>
  <si>
    <t xml:space="preserve">                           E: 15-19 Year Olds</t>
  </si>
  <si>
    <t>Eクラス：15歳から19歳</t>
  </si>
  <si>
    <t xml:space="preserve">                           E: 20-24 Year Olds</t>
  </si>
  <si>
    <t>Eクラス：20歳から24歳</t>
  </si>
  <si>
    <t xml:space="preserve">                           E: 25-29 Year Olds</t>
  </si>
  <si>
    <t>Eクラス：25歳から29歳</t>
  </si>
  <si>
    <t xml:space="preserve">                           E: 30-34 Year Olds</t>
  </si>
  <si>
    <t>Eクラス：30歳から34歳</t>
  </si>
  <si>
    <t xml:space="preserve">                           E: 35-39 Year Olds</t>
  </si>
  <si>
    <t>Eクラス：35歳から39歳</t>
  </si>
  <si>
    <t xml:space="preserve">                           E: 40-44 Year Olds</t>
  </si>
  <si>
    <t>Eクラス：40歳から44歳</t>
  </si>
  <si>
    <t xml:space="preserve">                           E: 45-49 Year Olds</t>
  </si>
  <si>
    <t>Eクラス：45歳から49歳</t>
  </si>
  <si>
    <t xml:space="preserve">                           E: 50-54 Year Olds</t>
  </si>
  <si>
    <t>Eクラス：50歳から54歳</t>
  </si>
  <si>
    <t xml:space="preserve">                           E: 55-59 Year Olds</t>
  </si>
  <si>
    <t>Eクラス：55歳から59歳</t>
  </si>
  <si>
    <t xml:space="preserve">                           E: 60-64 Year Olds</t>
  </si>
  <si>
    <t>Eクラス：60歳から64歳</t>
  </si>
  <si>
    <t xml:space="preserve">                           E: 65+ Year Olds</t>
  </si>
  <si>
    <t>Eクラス：65歳以上</t>
  </si>
  <si>
    <t xml:space="preserve">         Gross Income by Source</t>
  </si>
  <si>
    <t>資源別総収入</t>
  </si>
  <si>
    <t xml:space="preserve">                  Gross Income from Benefits</t>
  </si>
  <si>
    <t>福祉手当による総所得</t>
  </si>
  <si>
    <t xml:space="preserve">                  Gross Income from Employment</t>
  </si>
  <si>
    <t>雇用による総所得</t>
  </si>
  <si>
    <t xml:space="preserve">                  Gross Income from Investments</t>
  </si>
  <si>
    <t>投資による総所得</t>
  </si>
  <si>
    <t xml:space="preserve">                  Gross Income from Other Sources</t>
  </si>
  <si>
    <t>他の源泉による総所得</t>
  </si>
  <si>
    <t xml:space="preserve">         Tax and Social Security Contributions</t>
  </si>
  <si>
    <t>税金と社会福祉保険料</t>
  </si>
  <si>
    <t xml:space="preserve">         Tax and Social Security Contributions as % of Gross Income</t>
  </si>
  <si>
    <t>総所得に対する税金と社会福祉保険料の割合</t>
  </si>
  <si>
    <t xml:space="preserve">         Disposable Income</t>
  </si>
  <si>
    <t>可処分所得</t>
  </si>
  <si>
    <t xml:space="preserve">         Average Disposable Income by Sex</t>
  </si>
  <si>
    <t>性別ごとの年間可処分所得</t>
  </si>
  <si>
    <t xml:space="preserve">                  Disposable Income per Capita by Sex [Female]</t>
  </si>
  <si>
    <t>一人あたりの年間可処分所得（女性）</t>
  </si>
  <si>
    <t xml:space="preserve">                  Disposable Income per Capita by Sex [Male]</t>
  </si>
  <si>
    <t>一人あたりの年間可処分所得（男性）</t>
  </si>
  <si>
    <t xml:space="preserve">         Disposable Income by Urban/Rural Split</t>
  </si>
  <si>
    <t>可処分所得の都市部/地方の内訳</t>
  </si>
  <si>
    <t xml:space="preserve">                  Urban Disposable Income</t>
  </si>
  <si>
    <t>都市部の可処分所得</t>
  </si>
  <si>
    <t xml:space="preserve">                  Rural Disposable Income</t>
  </si>
  <si>
    <t>地方の可処分所得</t>
  </si>
  <si>
    <t xml:space="preserve">         Households by Disposable Income Band</t>
  </si>
  <si>
    <t>年間可処分所得クラス別世帯</t>
  </si>
  <si>
    <t xml:space="preserve">                  Households by Current US$ Disposable Income Band</t>
  </si>
  <si>
    <t>年間可処分所得クラス別世帯（カレント）</t>
  </si>
  <si>
    <t xml:space="preserve">                           Households with an Disposable Income Over US$500 (Current)</t>
  </si>
  <si>
    <t>年間可処分所得クラス別世帯US$500以上（カレント）</t>
  </si>
  <si>
    <t xml:space="preserve">                           Households with an Disposable Income Over US$750 (Current)</t>
  </si>
  <si>
    <t>年間可処分所得クラス別世帯US$750以上（カレント）</t>
  </si>
  <si>
    <t xml:space="preserve">                           Households with an Disposable Income Over US$1,000 (Current)</t>
  </si>
  <si>
    <t>年間可処分所得クラス別世帯US$1,000以上（カレント）</t>
  </si>
  <si>
    <t xml:space="preserve">                           Households with an Disposable Income Over US$1,750 (Current)</t>
  </si>
  <si>
    <t>年間可処分所得クラス別世帯US$1,750以上（カレント）</t>
  </si>
  <si>
    <t xml:space="preserve">                           Households with an Disposable Income Over US$2,500 (Current)</t>
  </si>
  <si>
    <t>年間可処分所得クラス別世帯US$2,500以上（カレント）</t>
  </si>
  <si>
    <t xml:space="preserve">                           Households with an Disposable Income Over US$5,000 (Current)</t>
  </si>
  <si>
    <t>年間可処分所得クラス別世帯US$5,000以上（カレント）</t>
  </si>
  <si>
    <t xml:space="preserve">                           Households with an Disposable Income Over US$7,500 (Current)</t>
  </si>
  <si>
    <t>年間可処分所得クラス別世帯US$7,500以上（カレント）</t>
  </si>
  <si>
    <t xml:space="preserve">                           Households with an Disposable Income Over US$10,000 (Current)</t>
  </si>
  <si>
    <t>年間可処分所得クラス別世帯US$10,000以上（カレント）</t>
  </si>
  <si>
    <t xml:space="preserve">                           Households with an Disposable Income Over US$15,000 (Current)</t>
  </si>
  <si>
    <t>年間可処分所得クラス別世帯US$15,000以上（カレント）</t>
  </si>
  <si>
    <t xml:space="preserve">                           Households with an Disposable Income Over US$25,000 (Current)</t>
  </si>
  <si>
    <t>年間可処分所得クラス別世帯US$25,000以上（カレント）</t>
  </si>
  <si>
    <t xml:space="preserve">                           Households with an Disposable Income Over US$35,000 (Current)</t>
  </si>
  <si>
    <t>年間可処分所得クラス別世帯US$35,000以上（カレント）</t>
  </si>
  <si>
    <t xml:space="preserve">                           Households with an Disposable Income Over US$45,000 (Current)</t>
  </si>
  <si>
    <t>年間可処分所得クラス別世帯US$45,000以上（カレント）</t>
  </si>
  <si>
    <t xml:space="preserve">                           Households with an Disposable Income Over US$55,000 (Current)</t>
  </si>
  <si>
    <t>年間可処分所得クラス別世帯US$55,000以上（カレント）</t>
  </si>
  <si>
    <t xml:space="preserve">                           Households with an Disposable Income Over US$65,000 (Current)</t>
  </si>
  <si>
    <t>年間可処分所得クラス別世帯US$65,000以上（カレント）</t>
  </si>
  <si>
    <t xml:space="preserve">                           Households with an Disposable Income Over US$75,000 (Current)</t>
  </si>
  <si>
    <t>年間可処分所得クラス別世帯US$75,000以上（カレント）</t>
  </si>
  <si>
    <t xml:space="preserve">                           Households with an Disposable Income Over US$100,000 (Current)</t>
  </si>
  <si>
    <t>年間可処分所得クラス別世帯US$100,00以上（カレント）</t>
  </si>
  <si>
    <t xml:space="preserve">                           Households with an Disposable Income Over US$125,000 (Current)</t>
  </si>
  <si>
    <t>年間可処分所得クラス別世帯US$125,000以上（カレント）</t>
  </si>
  <si>
    <t xml:space="preserve">                           Households with an Disposable Income Over US$150,000 (Current)</t>
  </si>
  <si>
    <t>年間可処分所得クラス別世帯US$150,000以上（カレント）</t>
  </si>
  <si>
    <t xml:space="preserve">                           Households with an Disposable Income Over US$200,000 (Current)</t>
  </si>
  <si>
    <t>年間可処分所得クラス別世帯US$200,000以上（カレント）</t>
  </si>
  <si>
    <t xml:space="preserve">                           Households with an Disposable Income Over US$250,000 (Current)</t>
  </si>
  <si>
    <t>年間可処分所得クラス別世帯US$250,000以上（カレント）</t>
  </si>
  <si>
    <t xml:space="preserve">                           Households with an Disposable Income Over US$300,000 (Current)</t>
  </si>
  <si>
    <t>年間可処分所得クラス別世帯US$300,000以上（カレント）</t>
  </si>
  <si>
    <t xml:space="preserve">                  Households by Constant US$ Disposable Income Band</t>
  </si>
  <si>
    <t>年間可処分所得クラス別世帯（コンスタント）</t>
  </si>
  <si>
    <t xml:space="preserve">                           Households with an Disposable Income Over US$500 (Constant)</t>
  </si>
  <si>
    <t>年間可処分所得クラス別世帯US$500以上（コンスタント）</t>
  </si>
  <si>
    <t xml:space="preserve">                           Households with an Disposable Income Over US$750 (Constant)</t>
  </si>
  <si>
    <t>年間可処分所得クラス別世帯US$750以上（コンスタント）</t>
  </si>
  <si>
    <t xml:space="preserve">                           Households with an Disposable Income Over US$1,000 (Constant)</t>
  </si>
  <si>
    <t>年間可処分所得クラス別世帯US$1,000以上（コンスタント）</t>
  </si>
  <si>
    <t xml:space="preserve">                           Households with an Disposable Income Over US$1,750 (Constant)</t>
  </si>
  <si>
    <t>年間可処分所得クラス別世帯US$1,750以上（コンスタント）</t>
  </si>
  <si>
    <t xml:space="preserve">                           Households with an Disposable Income Over US$2,500 (Constant)</t>
  </si>
  <si>
    <t>年間可処分所得クラス別世帯US$2,500以上（コンスタント）</t>
  </si>
  <si>
    <t xml:space="preserve">                           Households with an Disposable Income Over US$5,000 (Constant)</t>
  </si>
  <si>
    <t>年間可処分所得クラス別世帯US$5,000以上（コンスタント）</t>
  </si>
  <si>
    <t xml:space="preserve">                           Households with an Disposable Income Over US$7,500 (Constant)</t>
  </si>
  <si>
    <t>年間可処分所得クラス別世帯US$7,500以上（コンスタント）</t>
  </si>
  <si>
    <t xml:space="preserve">                           Households with an Disposable Income Over US$10,000 (Constant)</t>
  </si>
  <si>
    <t>年間可処分所得クラス別世帯US$10,000以上（コンスタント）</t>
  </si>
  <si>
    <t xml:space="preserve">                           Households with an Disposable Income Over US$15,000 (Constant)</t>
  </si>
  <si>
    <t>年間可処分所得クラス別世帯US$15,000以上（コンスタント）</t>
  </si>
  <si>
    <t xml:space="preserve">                           Households with an Disposable Income Over US$25,000 (Constant)</t>
  </si>
  <si>
    <t>年間可処分所得クラス別世帯US$25,000以上（コンスタント）</t>
  </si>
  <si>
    <t xml:space="preserve">                           Households with an Disposable Income Over US$35,000 (Constant)</t>
  </si>
  <si>
    <t>年間可処分所得クラス別世帯US$35,000以上（コンスタント）</t>
  </si>
  <si>
    <t xml:space="preserve">                           Households with an Disposable Income Over US$45,000 (Constant)</t>
  </si>
  <si>
    <t>年間可処分所得クラス別世帯US$45,000以上（コンスタント）</t>
  </si>
  <si>
    <t xml:space="preserve">                           Households with an Disposable Income Over US$55,000 (Constant)</t>
  </si>
  <si>
    <t>年間可処分所得クラス別世帯US$55,000以上（コンスタント）</t>
  </si>
  <si>
    <t xml:space="preserve">                           Households with an Disposable Income Over US$65,000 (Constant)</t>
  </si>
  <si>
    <t>年間可処分所得クラス別世帯US$65,000以上（コンスタント）</t>
  </si>
  <si>
    <t xml:space="preserve">                           Households with an Disposable Income Over US$75,000 (Constant)</t>
  </si>
  <si>
    <t>年間可処分所得クラス別世帯US$75,000以上（コンスタント）</t>
  </si>
  <si>
    <t xml:space="preserve">                           Households with an Disposable Income Over US$100,000 (Constant)</t>
  </si>
  <si>
    <t>年間可処分所得クラス別世帯US$100,00以上（コンスタント）</t>
  </si>
  <si>
    <t xml:space="preserve">                           Households with an Disposable Income Over US$125,000 (Constant)</t>
  </si>
  <si>
    <t>年間可処分所得クラス別世帯US$125,000以上（コンスタント）</t>
  </si>
  <si>
    <t xml:space="preserve">                           Households with an Disposable Income Over US$150,000 (Constant)</t>
  </si>
  <si>
    <t>年間可処分所得クラス別世帯US$150,000以上（コンスタント）</t>
  </si>
  <si>
    <t xml:space="preserve">                           Households with an Disposable Income Over US$200,000 (Constant)</t>
  </si>
  <si>
    <t>年間可処分所得クラス別世帯US$200,000以上（コンスタント）</t>
  </si>
  <si>
    <t xml:space="preserve">                           Households with an Disposable Income Over US$250,000 (Constant)</t>
  </si>
  <si>
    <t>年間可処分所得クラス別世帯US$250,000以上（コンスタント）</t>
  </si>
  <si>
    <t xml:space="preserve">                           Households with an Disposable Income Over US$300,000 (Constant)</t>
  </si>
  <si>
    <t>年間可処分所得クラス別世帯US$300,000以上（コンスタント）</t>
  </si>
  <si>
    <t xml:space="preserve">                  Households by PPP Disposable Income Band</t>
  </si>
  <si>
    <t>年間可処分所得クラス別世帯（PPP）</t>
  </si>
  <si>
    <t xml:space="preserve">                           Households with an Disposable Income Over US$500 (PPP)</t>
  </si>
  <si>
    <t>年間可処分所得クラス別世帯US$500以上（PPP）</t>
  </si>
  <si>
    <t xml:space="preserve">                           Households with an Disposable Income Over US$750 (PPP)</t>
  </si>
  <si>
    <t>年間可処分所得クラス別世帯US$750以上（PPP）</t>
  </si>
  <si>
    <t xml:space="preserve">                           Households with an Disposable Income Over US$1,000 (PPP)</t>
  </si>
  <si>
    <t>年間可処分所得クラス別世帯US$1,000以上（PPP）</t>
  </si>
  <si>
    <t xml:space="preserve">                           Households with an Disposable Income Over US$1,750 (PPP)</t>
  </si>
  <si>
    <t>年間可処分所得クラス別世帯US$1,750以上（PPP）</t>
  </si>
  <si>
    <t xml:space="preserve">                           Households with an Disposable Income Over US$2,500 (PPP)</t>
  </si>
  <si>
    <t>年間可処分所得クラス別世帯US$2,500以上（PPP）</t>
  </si>
  <si>
    <t xml:space="preserve">                           Households with an Disposable Income Over US$5,000 (PPP)</t>
  </si>
  <si>
    <t>年間可処分所得クラス別世帯US$5,000以上（PPP）</t>
  </si>
  <si>
    <t xml:space="preserve">                           Households with an Disposable Income Over US$7,500 (PPP)</t>
  </si>
  <si>
    <t>年間可処分所得クラス別世帯US$7,500以上（PPP）</t>
  </si>
  <si>
    <t xml:space="preserve">                           Households with an Disposable Income Over US$10,000 (PPP)</t>
  </si>
  <si>
    <t>年間可処分所得クラス別世帯US$10,000以上（PPP）</t>
  </si>
  <si>
    <t xml:space="preserve">                           Households with an Disposable Income Over US$15,000 (PPP)</t>
  </si>
  <si>
    <t>年間可処分所得クラス別世帯US$15,000以上（PPP）</t>
  </si>
  <si>
    <t xml:space="preserve">                           Households with an Disposable Income Over US$25,000 (PPP)</t>
  </si>
  <si>
    <t>年間可処分所得クラス別世帯US$25,000以上（PPP）</t>
  </si>
  <si>
    <t xml:space="preserve">                           Households with an Disposable Income Over US$35,000 (PPP)</t>
  </si>
  <si>
    <t>年間可処分所得クラス別世帯US$35,000以上（PPP）</t>
  </si>
  <si>
    <t xml:space="preserve">                           Households with an Disposable Income Over US$45,000 (PPP)</t>
  </si>
  <si>
    <t>年間可処分所得クラス別世帯US$45,000以上（PPP）</t>
  </si>
  <si>
    <t xml:space="preserve">                           Households with an Disposable Income Over US$55,000 (PPP)</t>
  </si>
  <si>
    <t>年間可処分所得クラス別世帯US$55,000以上（PPP）</t>
  </si>
  <si>
    <t xml:space="preserve">                           Households with an Disposable Income Over US$65,000 (PPP)</t>
  </si>
  <si>
    <t>年間可処分所得クラス別世帯US$65,000以上（PPP）</t>
  </si>
  <si>
    <t xml:space="preserve">                           Households with an Disposable Income Over US$75,000 (PPP)</t>
  </si>
  <si>
    <t>年間可処分所得クラス別世帯US$75,000以上（PPP）</t>
  </si>
  <si>
    <t xml:space="preserve">                           Households with an Disposable Income Over US$100,000 (PPP)</t>
  </si>
  <si>
    <t>年間可処分所得クラス別世帯US$100,00以上（PPP）</t>
  </si>
  <si>
    <t xml:space="preserve">                           Households with an Disposable Income Over US$125,000 (PPP)</t>
  </si>
  <si>
    <t>年間可処分所得クラス別世帯US$125,000以上（PPP）</t>
  </si>
  <si>
    <t xml:space="preserve">                           Households with an Disposable Income Over US$150,000 (PPP)</t>
  </si>
  <si>
    <t>年間可処分所得クラス別世帯US$150,000以上（PPP）</t>
  </si>
  <si>
    <t xml:space="preserve">                           Households with an Disposable Income Over US$200,000 (PPP)</t>
  </si>
  <si>
    <t>年間可処分所得クラス別世帯US$200,000以上（PPP）</t>
  </si>
  <si>
    <t xml:space="preserve">                           Households with an Disposable Income Over US$250,000 (PPP)</t>
  </si>
  <si>
    <t>年間可処分所得クラス別世帯US$250,000以上（PPP）</t>
  </si>
  <si>
    <t xml:space="preserve">                           Households with an Disposable Income Over US$300,000 (PPP)</t>
  </si>
  <si>
    <t>年間可処分所得クラス別世帯US$300,000以上（PPP）</t>
  </si>
  <si>
    <t xml:space="preserve">                  Households (% of Total) by Current US$ Disposable Income Band</t>
  </si>
  <si>
    <t>年間可処分所得クラス別世帯（カレント）％</t>
  </si>
  <si>
    <t xml:space="preserve">                           Households (% of Total) with an Disposable Income Over US$500 (Current)</t>
  </si>
  <si>
    <t>年間可処分所得クラス別世帯US$500以上（カレント）％</t>
  </si>
  <si>
    <t xml:space="preserve">                           Households (% of Total) with an Disposable Income Over US$750 (Current)</t>
  </si>
  <si>
    <t>年間可処分所得クラス別世帯US$750以上（カレント）％</t>
  </si>
  <si>
    <t xml:space="preserve">                           Households (% of Total) with an Disposable Income Over US$1,000 (Current)</t>
  </si>
  <si>
    <t>年間可処分所得クラス別世帯US$1,000以上（カレント）％</t>
  </si>
  <si>
    <t xml:space="preserve">                           Households (% of Total) with an Disposable Income Over US$1,750 (Current)</t>
  </si>
  <si>
    <t>年間可処分所得クラス別世帯US$1,750以上（カレント）％</t>
  </si>
  <si>
    <t xml:space="preserve">                           Households (% of Total) with an Disposable Income Over US$2,500 (Current)</t>
  </si>
  <si>
    <t>年間可処分所得クラス別世帯US$2,500以上（カレント）％</t>
  </si>
  <si>
    <t xml:space="preserve">                           Households (% of Total) with an Disposable Income Over US$5,000 (Current)</t>
  </si>
  <si>
    <t>年間可処分所得クラス別世帯US$5,000以上（カレント）％</t>
  </si>
  <si>
    <t xml:space="preserve">                           Households (% of Total) with an Disposable Income Over US$7,500 (Current)</t>
  </si>
  <si>
    <t>年間可処分所得クラス別世帯US$7,500以上（カレント）％</t>
  </si>
  <si>
    <t xml:space="preserve">                           Households (% of Total) with an Disposable Income Over US$10,000 (Current)</t>
  </si>
  <si>
    <t>年間可処分所得クラス別世帯US$10,000以上（カレント）％</t>
  </si>
  <si>
    <t xml:space="preserve">                           Households (% of Total) with an Disposable Income Over US$15,000 (Current)</t>
  </si>
  <si>
    <t>年間可処分所得クラス別世帯US$15,000以上（カレント）％</t>
  </si>
  <si>
    <t xml:space="preserve">                           Households (% of Total) with an Disposable Income Over US$25,000 (Current)</t>
  </si>
  <si>
    <t>年間可処分所得クラス別世帯US$25,000以上（カレント）％</t>
  </si>
  <si>
    <t xml:space="preserve">                           Households (% of Total) with an Disposable Income Over US$35,000 (Current)</t>
  </si>
  <si>
    <t>年間可処分所得クラス別世帯US$35,000以上（カレント）％</t>
  </si>
  <si>
    <t xml:space="preserve">                           Households (% of Total) with an Disposable Income Over US$45,000 (Current)</t>
  </si>
  <si>
    <t>年間可処分所得クラス別世帯US$45,000以上（カレント）％</t>
  </si>
  <si>
    <t xml:space="preserve">                           Households (% of Total) with an Disposable Income Over US$55,000 (Current)</t>
  </si>
  <si>
    <t>年間可処分所得クラス別世帯US$55,000以上（カレント）％</t>
  </si>
  <si>
    <t xml:space="preserve">                           Households (% of Total) with an Disposable Income Over US$65,000 (Current)</t>
  </si>
  <si>
    <t>年間可処分所得クラス別世帯US$65,000以上（カレント）％</t>
  </si>
  <si>
    <t xml:space="preserve">                           Households (% of Total) with an Disposable Income Over US$75,000 (Current)</t>
  </si>
  <si>
    <t>年間可処分所得クラス別世帯US$75,000以上（カレント）％</t>
  </si>
  <si>
    <t xml:space="preserve">                           Households (% of Total) with an Disposable Income Over US$100,000 (Current)</t>
  </si>
  <si>
    <t>年間可処分所得クラス別世帯US$100,00以上（カレント）％</t>
  </si>
  <si>
    <t xml:space="preserve">                           Households (% of Total) with an Disposable Income Over US$125,000 (Current)</t>
  </si>
  <si>
    <t>年間可処分所得クラス別世帯US$125,000以上（カレント）％</t>
  </si>
  <si>
    <t xml:space="preserve">                           Households (% of Total) with an Disposable Income Over US$150,000 (Current)</t>
  </si>
  <si>
    <t>年間可処分所得クラス別世帯US$150,000以上（カレント）％</t>
  </si>
  <si>
    <t xml:space="preserve">                           Households (% of Total) with an Disposable Income Over US$200,000 (Current)</t>
  </si>
  <si>
    <t>年間可処分所得クラス別世帯US$200,000以上（カレント）％</t>
  </si>
  <si>
    <t xml:space="preserve">                           Households (% of Total) with an Disposable Income Over US$250,000 (Current)</t>
  </si>
  <si>
    <t>年間可処分所得クラス別世帯US$250,000以上（カレント）％</t>
  </si>
  <si>
    <t xml:space="preserve">                           Households (% of Total) with an Disposable Income Over US$300,000 (Current)</t>
  </si>
  <si>
    <t>年間可処分所得クラス別世帯US$300,000以上（カレント）％</t>
  </si>
  <si>
    <t xml:space="preserve">                  Households (% of Total) by Constant US$ Disposable Income Band</t>
  </si>
  <si>
    <t>年間可処分所得クラス別世帯（コンスタント）％</t>
  </si>
  <si>
    <t xml:space="preserve">                           Households (% of Total) with an Disposable Income Over US$500 (Constant)</t>
  </si>
  <si>
    <t>年間可処分所得クラス別世帯US$500以上（コンスタント）％</t>
  </si>
  <si>
    <t xml:space="preserve">                           Households (% of Total) with an Disposable Income Over US$750 (Constant)</t>
  </si>
  <si>
    <t>年間可処分所得クラス別世帯US$750以上（コンスタント）％</t>
  </si>
  <si>
    <t xml:space="preserve">                           Households (% of Total) with an Disposable Income Over US$1,000 (Constant)</t>
  </si>
  <si>
    <t>年間可処分所得クラス別世帯US$1,000以上（コンスタント）％</t>
  </si>
  <si>
    <t xml:space="preserve">                           Households (% of Total) with an Disposable Income Over US$1,750 (Constant)</t>
  </si>
  <si>
    <t>年間可処分所得クラス別世帯US$1,750以上（コンスタント）％</t>
  </si>
  <si>
    <t xml:space="preserve">                           Households (% of Total) with an Disposable Income Over US$2,500 (Constant)</t>
  </si>
  <si>
    <t>年間可処分所得クラス別世帯US$2,500以上（コンスタント）％</t>
  </si>
  <si>
    <t xml:space="preserve">                           Households (% of Total) with an Disposable Income Over US$5,000 (Constant)</t>
  </si>
  <si>
    <t>年間可処分所得クラス別世帯US$5,000以上（コンスタント）％</t>
  </si>
  <si>
    <t xml:space="preserve">                           Households (% of Total) with an Disposable Income Over US$7,500 (Constant)</t>
  </si>
  <si>
    <t>年間可処分所得クラス別世帯US$7,500以上（コンスタント）％</t>
  </si>
  <si>
    <t xml:space="preserve">                           Households (% of Total) with an Disposable Income Over US$10,000 (Constant)</t>
  </si>
  <si>
    <t>年間可処分所得クラス別世帯US$10,000以上（コンスタント）％</t>
  </si>
  <si>
    <t xml:space="preserve">                           Households (% of Total) with an Disposable Income Over US$15,000 (Constant)</t>
  </si>
  <si>
    <t>年間可処分所得クラス別世帯US$15,000以上（コンスタント）％</t>
  </si>
  <si>
    <t xml:space="preserve">                           Households (% of Total) with an Disposable Income Over US$25,000 (Constant)</t>
  </si>
  <si>
    <t>年間可処分所得クラス別世帯US$25,000以上（コンスタント）％</t>
  </si>
  <si>
    <t xml:space="preserve">                           Households (% of Total) with an Disposable Income Over US$35,000 (Constant)</t>
  </si>
  <si>
    <t>年間可処分所得クラス別世帯US$35,000以上（コンスタント）％</t>
  </si>
  <si>
    <t xml:space="preserve">                           Households (% of Total) with an Disposable Income Over US$45,000 (Constant)</t>
  </si>
  <si>
    <t>年間可処分所得クラス別世帯US$45,000以上（コンスタント）％</t>
  </si>
  <si>
    <t xml:space="preserve">                           Households (% of Total) with an Disposable Income Over US$55,000 (Constant)</t>
  </si>
  <si>
    <t>年間可処分所得クラス別世帯US$55,000以上（コンスタント）％</t>
  </si>
  <si>
    <t xml:space="preserve">                           Households (% of Total) with an Disposable Income Over US$65,000 (Constant)</t>
  </si>
  <si>
    <t>年間可処分所得クラス別世帯US$65,000以上（コンスタント）％</t>
  </si>
  <si>
    <t xml:space="preserve">                           Households (% of Total) with an Disposable Income Over US$75,000 (Constant)</t>
  </si>
  <si>
    <t>年間可処分所得クラス別世帯US$75,000以上（コンスタント）％</t>
  </si>
  <si>
    <t xml:space="preserve">                           Households (% of Total) with an Disposable Income Over US$100,000 (Constant)</t>
  </si>
  <si>
    <t>年間可処分所得クラス別世帯US$100,00以上（コンスタント）％</t>
  </si>
  <si>
    <t xml:space="preserve">                           Households (% of Total) with an Disposable Income Over US$125,000 (Constant)</t>
  </si>
  <si>
    <t>年間可処分所得クラス別世帯US$125,000以上（コンスタント）％％％％</t>
  </si>
  <si>
    <t xml:space="preserve">                           Households (% of Total) with an Disposable Income Over US$150,000 (Constant)</t>
  </si>
  <si>
    <t>年間可処分所得クラス別世帯US$150,000以上（コンスタント）％</t>
  </si>
  <si>
    <t xml:space="preserve">                           Households (% of Total) with an Disposable Income Over US$200,000 (Constant)</t>
  </si>
  <si>
    <t>年間可処分所得クラス別世帯US$200,000以上（コンスタント）％</t>
  </si>
  <si>
    <t xml:space="preserve">                           Households (% of Total) with an Disposable Income Over US$250,000 (Constant)</t>
  </si>
  <si>
    <t>年間可処分所得クラス別世帯US$250,000以上（コンスタント）％</t>
  </si>
  <si>
    <t xml:space="preserve">                           Households (% of Total) with an Disposable Income Over US$300,000 (Constant)</t>
  </si>
  <si>
    <t>年間可処分所得クラス別世帯US$300,000以上（コンスタント）％</t>
  </si>
  <si>
    <t xml:space="preserve">                  Households (% of Total) by PPP Disposable Income Band</t>
  </si>
  <si>
    <t>年間可処分所得クラス別世帯（PPP）％</t>
  </si>
  <si>
    <t xml:space="preserve">                           Households (% of Total) with an Disposable Income Over US$500 (PPP)</t>
  </si>
  <si>
    <t>年間可処分所得クラス別世帯US$500以上（PPP）％</t>
  </si>
  <si>
    <t xml:space="preserve">                           Households (% of Total) with an Disposable Income Over US$750 (PPP)</t>
  </si>
  <si>
    <t>年間可処分所得クラス別世帯US$750以上（PPP）％</t>
  </si>
  <si>
    <t xml:space="preserve">                           Households (% of Total) with an Disposable Income Over US$1,000 (PPP)</t>
  </si>
  <si>
    <t>年間可処分所得クラス別世帯US$1,000以上（PPP）％</t>
  </si>
  <si>
    <t xml:space="preserve">                           Households (% of Total) with an Disposable Income Over US$1,750 (PPP)</t>
  </si>
  <si>
    <t>年間可処分所得クラス別世帯US$1,750以上（PPP）％</t>
  </si>
  <si>
    <t xml:space="preserve">                           Households (% of Total) with an Disposable Income Over US$2,500 (PPP)</t>
  </si>
  <si>
    <t>年間可処分所得クラス別世帯US$2,500以上（PPP）％</t>
  </si>
  <si>
    <t xml:space="preserve">                           Households (% of Total) with an Disposable Income Over US$5,000 (PPP)</t>
  </si>
  <si>
    <t>年間可処分所得クラス別世帯US$5,000以上（PPP）％</t>
  </si>
  <si>
    <t xml:space="preserve">                           Households (% of Total) with an Disposable Income Over US$7,500 (PPP)</t>
  </si>
  <si>
    <t>年間可処分所得クラス別世帯US$7,500以上（PPP）％</t>
  </si>
  <si>
    <t xml:space="preserve">                           Households (% of Total) with an Disposable Income Over US$10,000 (PPP)</t>
  </si>
  <si>
    <t>年間可処分所得クラス別世帯US$10,000以上（PPP）％</t>
  </si>
  <si>
    <t xml:space="preserve">                           Households (% of Total) with an Disposable Income Over US$15,000 (PPP)</t>
  </si>
  <si>
    <t>年間可処分所得クラス別世帯US$15,000以上（PPP）％</t>
  </si>
  <si>
    <t xml:space="preserve">                           Households (% of Total) with an Disposable Income Over US$25,000 (PPP)</t>
  </si>
  <si>
    <t>年間可処分所得クラス別世帯US$25,000以上（PPP）％</t>
  </si>
  <si>
    <t xml:space="preserve">                           Households (% of Total) with an Disposable Income Over US$35,000 (PPP)</t>
  </si>
  <si>
    <t>年間可処分所得クラス別世帯US$35,000以上（PPP）％</t>
  </si>
  <si>
    <t xml:space="preserve">                           Households (% of Total) with an Disposable Income Over US$45,000 (PPP)</t>
  </si>
  <si>
    <t>年間可処分所得クラス別世帯US$45,000以上（PPP）％</t>
  </si>
  <si>
    <t xml:space="preserve">                           Households (% of Total) with an Disposable Income Over US$55,000 (PPP)</t>
  </si>
  <si>
    <t>年間可処分所得クラス別世帯US$55,000以上（PPP）％</t>
  </si>
  <si>
    <t xml:space="preserve">                           Households (% of Total) with an Disposable Income Over US$65,000 (PPP)</t>
  </si>
  <si>
    <t>年間可処分所得クラス別世帯US$65,000以上（PPP）％</t>
  </si>
  <si>
    <t xml:space="preserve">                           Households (% of Total) with an Disposable Income Over US$75,000 (PPP)</t>
  </si>
  <si>
    <t>年間可処分所得クラス別世帯US$75,000以上（PPP）％</t>
  </si>
  <si>
    <t xml:space="preserve">                           Households (% of Total) with an Disposable Income Over US$100,000 (PPP)</t>
  </si>
  <si>
    <t>年間可処分所得クラス別世帯US$100,00以上（PPP）％</t>
  </si>
  <si>
    <t xml:space="preserve">                           Households (% of Total) with an Disposable Income Over US$125,000 (PPP)</t>
  </si>
  <si>
    <t>年間可処分所得クラス別世帯US$125,000以上（PPP）％</t>
  </si>
  <si>
    <t xml:space="preserve">                           Households (% of Total) with an Disposable Income Over US$150,000 (PPP)</t>
  </si>
  <si>
    <t>年間可処分所得クラス別世帯US$150,000以上（PPP）％</t>
  </si>
  <si>
    <t xml:space="preserve">                           Households (% of Total) with an Disposable Income Over US$200,000 (PPP)</t>
  </si>
  <si>
    <t>年間可処分所得クラス別世帯US$200,000以上（PPP）％</t>
  </si>
  <si>
    <t xml:space="preserve">                           Households (% of Total) with an Disposable Income Over US$250,000 (PPP)</t>
  </si>
  <si>
    <t>年間可処分所得クラス別世帯US$250,000以上（PPP）％</t>
  </si>
  <si>
    <t xml:space="preserve">                           Households (% of Total) with an Disposable Income Over US$300,000 (PPP)</t>
  </si>
  <si>
    <t>年間可処分所得クラス別世帯US$300,000以上（PPP）％</t>
  </si>
  <si>
    <t xml:space="preserve">         Household Disposable Income Deciles</t>
  </si>
  <si>
    <t>世帯の可処分所得十分位階級でみる所得</t>
  </si>
  <si>
    <t xml:space="preserve">                  Average Household Disposable Income by Decile (Current US$)</t>
  </si>
  <si>
    <t>十分位数でみる世帯年間可処分平均所得（カレントUS$)</t>
  </si>
  <si>
    <t xml:space="preserve">                           Average Household Disposable Income by Decile (Current US$): Decile 1</t>
  </si>
  <si>
    <t>十分位数でみる世帯年間可処分平均所得（カレントUS$)：第１・十分位</t>
  </si>
  <si>
    <t xml:space="preserve">                           Average Household Disposable Income by Decile (Current US$): Decile 2</t>
  </si>
  <si>
    <t>十分位数でみる世帯平均所得（カレントUS$)：第２・十分位</t>
  </si>
  <si>
    <t xml:space="preserve">                           Average Household Disposable Income by Decile (Current US$): Decile 3</t>
  </si>
  <si>
    <t>十分位数でみる世帯平均所得（カレントUS$)：第３・十分位</t>
  </si>
  <si>
    <t xml:space="preserve">                           Average Household Disposable Income by Decile (Current US$): Decile 4</t>
  </si>
  <si>
    <t>十分位数でみる世帯平均所得（カレントUS$)：第４・十分位</t>
  </si>
  <si>
    <t xml:space="preserve">                           Average Household Disposable Income by Decile (Current US$): Decile 5</t>
  </si>
  <si>
    <t>十分位数でみる世帯平均所得（カレントUS$)：第５・十分位</t>
  </si>
  <si>
    <t xml:space="preserve">                           Average Household Disposable Income by Decile (Current US$): Decile 6</t>
  </si>
  <si>
    <t>十分位数でみる世帯平均所得（カレントUS$)：第６・十分位</t>
  </si>
  <si>
    <t xml:space="preserve">                           Average Household Disposable Income by Decile (Current US$): Decile 7</t>
  </si>
  <si>
    <t>十分位数でみる世帯平均所得（カレントUS$)：第７・十分位</t>
  </si>
  <si>
    <t xml:space="preserve">                           Average Household Disposable Income by Decile (Current US$): Decile 8</t>
  </si>
  <si>
    <t>十分位数でみる世帯平均所得（カレントUS$)：第８・十分位</t>
  </si>
  <si>
    <t xml:space="preserve">                           Average Household Disposable Income by Decile (Current US$): Decile 9</t>
  </si>
  <si>
    <t>十分位数でみる世帯平均所得（カレントUS$)：第９・十分位</t>
  </si>
  <si>
    <t xml:space="preserve">                           Average Household Disposable Income by Decile (Current US$): Decile 10</t>
  </si>
  <si>
    <t>十分位数でみる世帯平均所得（カレントUS$)：第１0・十分位</t>
  </si>
  <si>
    <t xml:space="preserve">                  Average Household Disposable Income by Decile (Constant US$)</t>
  </si>
  <si>
    <t>十分位数でみる世帯平均所得（コンスタントUS$)</t>
  </si>
  <si>
    <t xml:space="preserve">                           Average Household Disposable Income by Decile (Constant US$): Decile 1</t>
  </si>
  <si>
    <t>十分位数でみる世帯平均所得（コンスタントUS$)：第１・十分位</t>
  </si>
  <si>
    <t xml:space="preserve">                           Average Household Disposable Income by Decile (Constant US$): Decile 2</t>
  </si>
  <si>
    <t>十分位数でみる世帯平均所得（コンスタントUS$)：第２・十分位</t>
  </si>
  <si>
    <t xml:space="preserve">                           Average Household Disposable Income by Decile (Constant US$): Decile 3</t>
  </si>
  <si>
    <t>十分位数でみる世帯平均所得（コンスタントUS$)：第３・十分位</t>
  </si>
  <si>
    <t xml:space="preserve">                           Average Household Disposable Income by Decile (Constant US$): Decile 4</t>
  </si>
  <si>
    <t>十分位数でみる世帯平均所得（コンスタントUS$)：第４・十分位</t>
  </si>
  <si>
    <t xml:space="preserve">                           Average Household Disposable Income by Decile (Constant US$): Decile 5</t>
  </si>
  <si>
    <t>十分位数でみる世帯平均所得（コンスタントUS$)：第５・十分位</t>
  </si>
  <si>
    <t xml:space="preserve">                           Average Household Disposable Income by Decile (Constant US$): Decile 6</t>
  </si>
  <si>
    <t>十分位数でみる世帯平均所得（コンスタントUS$)：第６・十分位</t>
  </si>
  <si>
    <t xml:space="preserve">                           Average Household Disposable Income by Decile (Constant US$): Decile 7</t>
  </si>
  <si>
    <t>十分位数でみる世帯平均所得（コンスタントUS$)：第７・十分位</t>
  </si>
  <si>
    <t xml:space="preserve">                           Average Household Disposable Income by Decile (Constant US$): Decile 8</t>
  </si>
  <si>
    <t>十分位数でみる世帯平均所得（コンスタントUS$)：第８・十分位</t>
  </si>
  <si>
    <t xml:space="preserve">                           Average Household Disposable Income by Decile (Constant US$): Decile 9</t>
  </si>
  <si>
    <t>十分位数でみる世帯平均所得（コンスタントUS$)：第９・十分位</t>
  </si>
  <si>
    <t xml:space="preserve">                           Average Household Disposable Income by Decile (Constant US$): Decile 10</t>
  </si>
  <si>
    <t>十分位数でみる世帯平均所得（コンスタントUS$)：第１0・十分位</t>
  </si>
  <si>
    <t xml:space="preserve">                  Average Household Disposable Income by Decile (PPP)</t>
  </si>
  <si>
    <t>十分位数でみる世帯平均所得（PPPUS$)</t>
  </si>
  <si>
    <t xml:space="preserve">                           Average Household Disposable Income by Decile (PPP): Decile 1</t>
  </si>
  <si>
    <t>十分位数でみる世帯平均所得（PPPUS$)：第１・十分位</t>
  </si>
  <si>
    <t xml:space="preserve">                           Average Household Disposable Income by Decile (PPP): Decile 2</t>
  </si>
  <si>
    <t>十分位数でみる世帯平均所得（PPPUS$)：第２・十分位</t>
  </si>
  <si>
    <t xml:space="preserve">                           Average Household Disposable Income by Decile (PPP): Decile 3</t>
  </si>
  <si>
    <t>十分位数でみる世帯平均所得（PPPUS$)：第３・十分位</t>
  </si>
  <si>
    <t xml:space="preserve">                           Average Household Disposable Income by Decile (PPP): Decile 4</t>
  </si>
  <si>
    <t>十分位数でみる世帯平均所得（PPPUS$)：第４・十分位</t>
  </si>
  <si>
    <t xml:space="preserve">                           Average Household Disposable Income by Decile (PPP): Decile 5</t>
  </si>
  <si>
    <t>十分位数でみる世帯平均所得（PPPUS$)：第５・十分位</t>
  </si>
  <si>
    <t xml:space="preserve">                           Average Household Disposable Income by Decile (PPP): Decile 6</t>
  </si>
  <si>
    <t>十分位数でみる世帯平均所得（PPPUS$)：第６・十分位</t>
  </si>
  <si>
    <t xml:space="preserve">                           Average Household Disposable Income by Decile (PPP): Decile 7</t>
  </si>
  <si>
    <t>十分位数でみる世帯平均所得（PPPUS$)：第７・十分位</t>
  </si>
  <si>
    <t xml:space="preserve">                           Average Household Disposable Income by Decile (PPP): Decile 8</t>
  </si>
  <si>
    <t>十分位数でみる世帯平均所得（PPPUS$)：第８・十分位</t>
  </si>
  <si>
    <t xml:space="preserve">                           Average Household Disposable Income by Decile (PPP): Decile 9</t>
  </si>
  <si>
    <t>十分位数でみる世帯平均所得（PPPUS$)：第９・十分位</t>
  </si>
  <si>
    <t xml:space="preserve">                           Average Household Disposable Income by Decile (PPP): Decile 10</t>
  </si>
  <si>
    <t>十分位数でみる世帯平均所得（PPPUS$)：第１0・十分位</t>
  </si>
  <si>
    <t xml:space="preserve">                  % of Household Disposable Income by Decile</t>
  </si>
  <si>
    <t>十分位数でみる世帯の年間可処分所得の％</t>
  </si>
  <si>
    <t xml:space="preserve">                           % of Household Disposable Income by Decile: Decile 1</t>
  </si>
  <si>
    <t>十分位数でみる世帯の年間可処分所得の％：第１・十分位</t>
  </si>
  <si>
    <t xml:space="preserve">                           % of Household Disposable Income by Decile: Decile 2</t>
  </si>
  <si>
    <t>十分位数でみる世帯の年間可処分所得の％：第２・十分位</t>
  </si>
  <si>
    <t xml:space="preserve">                           % of Household Disposable Income by Decile: Decile 3</t>
  </si>
  <si>
    <t>十分位数でみる世帯の年間可処分所得の％：第３・十分位</t>
  </si>
  <si>
    <t xml:space="preserve">                           % of Household Disposable Income by Decile: Decile 4</t>
  </si>
  <si>
    <t>十分位数でみる世帯の年間可処分所得の％：第４・十分位</t>
  </si>
  <si>
    <t xml:space="preserve">                           % of Household Disposable Income by Decile: Decile 5</t>
  </si>
  <si>
    <t>十分位数でみる世帯の年間可処分所得の％：第５・十分位</t>
  </si>
  <si>
    <t xml:space="preserve">                           % of Household Disposable Income by Decile: Decile 6</t>
  </si>
  <si>
    <t>十分位数でみる世帯の年間可処分所得の％：第６・十分位</t>
  </si>
  <si>
    <t xml:space="preserve">                           % of Household Disposable Income by Decile: Decile 7</t>
  </si>
  <si>
    <t>十分位数でみる世帯の年間可処分所得の％：第７・十分位</t>
  </si>
  <si>
    <t xml:space="preserve">                           % of Household Disposable Income by Decile: Decile 8</t>
  </si>
  <si>
    <t>十分位数でみる世帯の年間可処分所得の％：第８・十分位</t>
  </si>
  <si>
    <t xml:space="preserve">                           % of Household Disposable Income by Decile: Decile 9</t>
  </si>
  <si>
    <t>十分位数でみる世帯の年間可処分所得の％：第９・十分位</t>
  </si>
  <si>
    <t xml:space="preserve">                           % of Household Disposable Income by Decile: Decile 10</t>
  </si>
  <si>
    <t>十分位数でみる世帯の年間可処分所得の％：第10・十分位</t>
  </si>
  <si>
    <t xml:space="preserve">                  Disposable Income of a Decile 1 Household as a percentage of Decile 5</t>
  </si>
  <si>
    <t>十分位数でみる世帯の年間可処分所得の％：第10・十分位に対する第１・十分位</t>
  </si>
  <si>
    <t xml:space="preserve">                  Disposable Income of a Decile 1 Household as a percentage of Decile 10</t>
  </si>
  <si>
    <t>十分位数でみる世帯の年間可処分所得の％：第5・十分位に対する第１・十分位</t>
  </si>
  <si>
    <t xml:space="preserve">         Median Disposable Income per Household</t>
  </si>
  <si>
    <t>世帯別可処分所得の中央値</t>
  </si>
  <si>
    <t xml:space="preserve">         Middle Class Households (% of Total)</t>
  </si>
  <si>
    <t>中間層世帯数の全体に対する割合</t>
  </si>
  <si>
    <t xml:space="preserve">         Middle Class Households</t>
  </si>
  <si>
    <t>中間層世帯数</t>
  </si>
  <si>
    <t xml:space="preserve">         Poverty</t>
  </si>
  <si>
    <t>貧困</t>
  </si>
  <si>
    <t xml:space="preserve">                  Population Living Below International Poverty Line ($1.25 a Day)</t>
  </si>
  <si>
    <t>国際貧困基準（一日US$1.2以下）で生活している人口</t>
  </si>
  <si>
    <t xml:space="preserve">                  Population Living Below International Poverty Line ($2 a Day)</t>
  </si>
  <si>
    <t>国際貧困基準（一日US$2以下）で生活している人口</t>
  </si>
  <si>
    <t xml:space="preserve">                  Population Living Below National Poverty Line</t>
  </si>
  <si>
    <t>国の貧困基準以下で生活している人口</t>
  </si>
  <si>
    <t xml:space="preserve">                           Rural Population Living Below National Rural Poverty Line</t>
  </si>
  <si>
    <t>国の地方貧困基準以下で生活している地方人口</t>
  </si>
  <si>
    <t xml:space="preserve">                           Urban Population Living Below National Urban Poverty Line</t>
  </si>
  <si>
    <t>国の都市貧困基準以下で生活している都市人口</t>
  </si>
  <si>
    <t xml:space="preserve">                  Poverty Gap at $1.25 a Day</t>
  </si>
  <si>
    <t>一日US$1.2での貧困GAP</t>
  </si>
  <si>
    <t xml:space="preserve">                  Poverty Gap at $2 a Day</t>
  </si>
  <si>
    <t>一日US$2での貧困GAP</t>
  </si>
  <si>
    <t xml:space="preserve">         Savings</t>
  </si>
  <si>
    <t>貯蓄</t>
  </si>
  <si>
    <t xml:space="preserve">         Savings Ratio</t>
  </si>
  <si>
    <t>貯蓄率</t>
  </si>
  <si>
    <t>Population</t>
  </si>
  <si>
    <t>人口</t>
  </si>
  <si>
    <t xml:space="preserve">         Total Population</t>
  </si>
  <si>
    <t>年齢ごとの人口</t>
  </si>
  <si>
    <t xml:space="preserve">                  Population Aged 0-14</t>
  </si>
  <si>
    <t>人口（0歳～14歳）</t>
  </si>
  <si>
    <t xml:space="preserve">                           Population Aged 0-4</t>
  </si>
  <si>
    <t>人口（0歳～4歳）</t>
  </si>
  <si>
    <t xml:space="preserve">                                    Population Aged 0</t>
  </si>
  <si>
    <t>人口（0歳）</t>
  </si>
  <si>
    <t xml:space="preserve">                                    Population Aged 1</t>
  </si>
  <si>
    <t>人口（1歳）</t>
  </si>
  <si>
    <t xml:space="preserve">                                    Population Aged 2</t>
  </si>
  <si>
    <t>人口（2歳）</t>
  </si>
  <si>
    <t xml:space="preserve">                                    Population Aged 3</t>
  </si>
  <si>
    <t>人口（3歳）</t>
  </si>
  <si>
    <t xml:space="preserve">                                    Population Aged 4</t>
  </si>
  <si>
    <t>人口（4歳）</t>
  </si>
  <si>
    <t xml:space="preserve">                           Population Aged 5-9</t>
  </si>
  <si>
    <t>人口（5歳～9歳）</t>
  </si>
  <si>
    <t xml:space="preserve">                                    Population Aged 5</t>
  </si>
  <si>
    <t>人口（5歳）</t>
  </si>
  <si>
    <t xml:space="preserve">                                    Population Aged 6</t>
  </si>
  <si>
    <t>人口（6歳）</t>
  </si>
  <si>
    <t xml:space="preserve">                                    Population Aged 7</t>
  </si>
  <si>
    <t>人口（7歳）</t>
  </si>
  <si>
    <t xml:space="preserve">                                    Population Aged 8</t>
  </si>
  <si>
    <t>人口（8歳）</t>
  </si>
  <si>
    <t xml:space="preserve">                                    Population Aged 9</t>
  </si>
  <si>
    <t>人口（9歳）</t>
  </si>
  <si>
    <t xml:space="preserve">                           Population Aged 10-14</t>
  </si>
  <si>
    <t>人口（10歳～14歳）</t>
  </si>
  <si>
    <t xml:space="preserve">                                    Population Aged 10</t>
  </si>
  <si>
    <t>人口（10歳）</t>
  </si>
  <si>
    <t xml:space="preserve">                                    Population Aged 11</t>
  </si>
  <si>
    <t>人口（11歳）</t>
  </si>
  <si>
    <t xml:space="preserve">                                    Population Aged 12</t>
  </si>
  <si>
    <t>人口（12歳）</t>
  </si>
  <si>
    <t xml:space="preserve">                                    Population Aged 13</t>
  </si>
  <si>
    <t>人口（13歳）</t>
  </si>
  <si>
    <t xml:space="preserve">                                    Population Aged 14</t>
  </si>
  <si>
    <t>人口（14歳）</t>
  </si>
  <si>
    <t xml:space="preserve">                  Population Aged 15-64</t>
  </si>
  <si>
    <t>人口（15歳～64歳）</t>
  </si>
  <si>
    <t xml:space="preserve">                           Population Aged 15-19</t>
  </si>
  <si>
    <t>人口（15歳～19歳）</t>
  </si>
  <si>
    <t xml:space="preserve">                                    Population Aged 15</t>
  </si>
  <si>
    <t>人口（15歳）</t>
  </si>
  <si>
    <t xml:space="preserve">                                    Population Aged 16</t>
  </si>
  <si>
    <t>人口（16歳）</t>
  </si>
  <si>
    <t xml:space="preserve">                                    Population Aged 17</t>
  </si>
  <si>
    <t>人口（17歳）</t>
  </si>
  <si>
    <t xml:space="preserve">                                    Population Aged 18</t>
  </si>
  <si>
    <t>人口（18歳）</t>
  </si>
  <si>
    <t xml:space="preserve">                                    Population Aged 19</t>
  </si>
  <si>
    <t>人口（19歳）</t>
  </si>
  <si>
    <t xml:space="preserve">                           Population Aged 20-24</t>
  </si>
  <si>
    <t>人口（20歳～24歳）</t>
  </si>
  <si>
    <t xml:space="preserve">                                    Population Aged 20</t>
  </si>
  <si>
    <t>人口（20歳）</t>
  </si>
  <si>
    <t xml:space="preserve">                                    Population Aged 21</t>
  </si>
  <si>
    <t>人口（21歳）</t>
  </si>
  <si>
    <t xml:space="preserve">                                    Population Aged 22</t>
  </si>
  <si>
    <t>人口（22歳）</t>
  </si>
  <si>
    <t xml:space="preserve">                                    Population Aged 23</t>
  </si>
  <si>
    <t>人口（23歳）</t>
  </si>
  <si>
    <t xml:space="preserve">                                    Population Aged 24</t>
  </si>
  <si>
    <t>人口（24歳）</t>
  </si>
  <si>
    <t xml:space="preserve">                           Population Aged 25-29</t>
  </si>
  <si>
    <t>人口（25歳～29歳）</t>
  </si>
  <si>
    <t xml:space="preserve">                                    Population Aged 25</t>
  </si>
  <si>
    <t>人口（25歳）</t>
  </si>
  <si>
    <t xml:space="preserve">                                    Population Aged 26</t>
  </si>
  <si>
    <t>人口（26歳）</t>
  </si>
  <si>
    <t xml:space="preserve">                                    Population Aged 27</t>
  </si>
  <si>
    <t>人口（27歳）</t>
  </si>
  <si>
    <t xml:space="preserve">                                    Population Aged 28</t>
  </si>
  <si>
    <t>人口（28歳）</t>
  </si>
  <si>
    <t xml:space="preserve">                                    Population Aged 29</t>
  </si>
  <si>
    <t>人口（29歳）</t>
  </si>
  <si>
    <t xml:space="preserve">                           Population Aged 30-34</t>
  </si>
  <si>
    <t>人口（30歳～34歳）</t>
  </si>
  <si>
    <t xml:space="preserve">                                    Population Aged 30</t>
  </si>
  <si>
    <t>人口（30歳）</t>
  </si>
  <si>
    <t xml:space="preserve">                                    Population Aged 31</t>
  </si>
  <si>
    <t>人口（31歳）</t>
  </si>
  <si>
    <t xml:space="preserve">                                    Population Aged 32</t>
  </si>
  <si>
    <t>人口（32歳）</t>
  </si>
  <si>
    <t xml:space="preserve">                                    Population Aged 33</t>
  </si>
  <si>
    <t>人口（33歳）</t>
  </si>
  <si>
    <t xml:space="preserve">                                    Population Aged 34</t>
  </si>
  <si>
    <t>人口（34歳）</t>
  </si>
  <si>
    <t xml:space="preserve">                           Population Aged 35-39</t>
  </si>
  <si>
    <t>人口（35歳～39歳）</t>
  </si>
  <si>
    <t xml:space="preserve">                                    Population Aged 35</t>
  </si>
  <si>
    <t>人口（35歳）</t>
  </si>
  <si>
    <t xml:space="preserve">                                    Population Aged 36</t>
  </si>
  <si>
    <t>人口（36歳）</t>
  </si>
  <si>
    <t xml:space="preserve">                                    Population Aged 37</t>
  </si>
  <si>
    <t>人口（37歳）</t>
  </si>
  <si>
    <t xml:space="preserve">                                    Population Aged 38</t>
  </si>
  <si>
    <t>人口（38歳）</t>
  </si>
  <si>
    <t xml:space="preserve">                                    Population Aged 39</t>
  </si>
  <si>
    <t>人口（39歳）</t>
  </si>
  <si>
    <t xml:space="preserve">                           Population Aged 40-44</t>
  </si>
  <si>
    <t>人口（40歳～44歳）</t>
  </si>
  <si>
    <t xml:space="preserve">                                    Population Aged 40</t>
  </si>
  <si>
    <t>人口（40歳）</t>
  </si>
  <si>
    <t xml:space="preserve">                                    Population Aged 41</t>
  </si>
  <si>
    <t>人口（41歳）</t>
  </si>
  <si>
    <t xml:space="preserve">                                    Population Aged 42</t>
  </si>
  <si>
    <t>人口（42歳）</t>
  </si>
  <si>
    <t xml:space="preserve">                                    Population Aged 43</t>
  </si>
  <si>
    <t>人口（43歳）</t>
  </si>
  <si>
    <t xml:space="preserve">                                    Population Aged 44</t>
  </si>
  <si>
    <t>人口（44歳）</t>
  </si>
  <si>
    <t xml:space="preserve">                           Population Aged 45-49</t>
  </si>
  <si>
    <t>人口（45歳～49歳）</t>
  </si>
  <si>
    <t xml:space="preserve">                                    Population Aged 45</t>
  </si>
  <si>
    <t>人口（45歳）</t>
  </si>
  <si>
    <t xml:space="preserve">                                    Population Aged 46</t>
  </si>
  <si>
    <t>人口（46歳）</t>
  </si>
  <si>
    <t xml:space="preserve">                                    Population Aged 47</t>
  </si>
  <si>
    <t>人口（47歳）</t>
  </si>
  <si>
    <t xml:space="preserve">                                    Population Aged 48</t>
  </si>
  <si>
    <t>人口（48歳）</t>
  </si>
  <si>
    <t xml:space="preserve">                                    Population Aged 49</t>
  </si>
  <si>
    <t>人口（49歳）</t>
  </si>
  <si>
    <t xml:space="preserve">                           Population Aged 50-54</t>
  </si>
  <si>
    <t>人口（50歳～54歳）</t>
  </si>
  <si>
    <t xml:space="preserve">                                    Population Aged 50</t>
  </si>
  <si>
    <t>人口（50歳）</t>
  </si>
  <si>
    <t xml:space="preserve">                                    Population Aged 51</t>
  </si>
  <si>
    <t>人口（51歳）</t>
  </si>
  <si>
    <t xml:space="preserve">                                    Population Aged 52</t>
  </si>
  <si>
    <t>人口（52歳）</t>
  </si>
  <si>
    <t xml:space="preserve">                                    Population Aged 53</t>
  </si>
  <si>
    <t>人口（53歳）</t>
  </si>
  <si>
    <t xml:space="preserve">                                    Population Aged 54</t>
  </si>
  <si>
    <t>人口（54歳）</t>
  </si>
  <si>
    <t xml:space="preserve">                           Population Aged 55-59</t>
  </si>
  <si>
    <t>人口（55歳～59歳）</t>
  </si>
  <si>
    <t xml:space="preserve">                                    Population Aged 55</t>
  </si>
  <si>
    <t>人口（55歳）</t>
  </si>
  <si>
    <t xml:space="preserve">                                    Population Aged 56</t>
  </si>
  <si>
    <t>人口（56歳）</t>
  </si>
  <si>
    <t xml:space="preserve">                                    Population Aged 57</t>
  </si>
  <si>
    <t>人口（57歳）</t>
  </si>
  <si>
    <t xml:space="preserve">                                    Population Aged 58</t>
  </si>
  <si>
    <t>人口（58歳）</t>
  </si>
  <si>
    <t xml:space="preserve">                                    Population Aged 59</t>
  </si>
  <si>
    <t>人口（59歳）</t>
  </si>
  <si>
    <t xml:space="preserve">                           Population Aged 60-64</t>
  </si>
  <si>
    <t>人口（60歳～64歳）</t>
  </si>
  <si>
    <t xml:space="preserve">                                    Population Aged 60</t>
  </si>
  <si>
    <t>人口（60歳）</t>
  </si>
  <si>
    <t xml:space="preserve">                                    Population Aged 61</t>
  </si>
  <si>
    <t>人口（61歳）</t>
  </si>
  <si>
    <t xml:space="preserve">                                    Population Aged 62</t>
  </si>
  <si>
    <t>人口（62歳）</t>
  </si>
  <si>
    <t xml:space="preserve">                                    Population Aged 63</t>
  </si>
  <si>
    <t>人口（63歳）</t>
  </si>
  <si>
    <t xml:space="preserve">                                    Population Aged 64</t>
  </si>
  <si>
    <t>人口（64歳）</t>
  </si>
  <si>
    <t xml:space="preserve">                  Population Aged 65+</t>
  </si>
  <si>
    <t>人口（65歳以上）</t>
  </si>
  <si>
    <t xml:space="preserve">                           Population Aged 65-69</t>
  </si>
  <si>
    <t>人口（65歳～69歳）</t>
  </si>
  <si>
    <t xml:space="preserve">                                    Population Aged 65</t>
  </si>
  <si>
    <t>人口（65歳）</t>
  </si>
  <si>
    <t xml:space="preserve">                                    Population Aged 66</t>
  </si>
  <si>
    <t>人口（66歳）</t>
  </si>
  <si>
    <t xml:space="preserve">                                    Population Aged 67</t>
  </si>
  <si>
    <t>人口（67歳）</t>
  </si>
  <si>
    <t xml:space="preserve">                                    Population Aged 68</t>
  </si>
  <si>
    <t>人口（68歳）</t>
  </si>
  <si>
    <t xml:space="preserve">                                    Population Aged 69</t>
  </si>
  <si>
    <t>人口（69歳）</t>
  </si>
  <si>
    <t xml:space="preserve">                           Population Aged 70-74</t>
  </si>
  <si>
    <t>人口（70歳～74歳）</t>
  </si>
  <si>
    <t xml:space="preserve">                                    Population Aged 70</t>
  </si>
  <si>
    <t>人口（70歳）</t>
  </si>
  <si>
    <t xml:space="preserve">                                    Population Aged 71</t>
  </si>
  <si>
    <t>人口（71歳）</t>
  </si>
  <si>
    <t xml:space="preserve">                                    Population Aged 72</t>
  </si>
  <si>
    <t>人口（72歳）</t>
  </si>
  <si>
    <t xml:space="preserve">                                    Population Aged 73</t>
  </si>
  <si>
    <t>人口（73歳）</t>
  </si>
  <si>
    <t xml:space="preserve">                                    Population Aged 74</t>
  </si>
  <si>
    <t>人口（74歳）</t>
  </si>
  <si>
    <t xml:space="preserve">                           Population Aged 75-79</t>
  </si>
  <si>
    <t>人口（75歳～79歳）</t>
  </si>
  <si>
    <t xml:space="preserve">                                    Population Aged 75</t>
  </si>
  <si>
    <t>人口（75歳）</t>
  </si>
  <si>
    <t xml:space="preserve">                                    Population Aged 76</t>
  </si>
  <si>
    <t>人口（76歳）</t>
  </si>
  <si>
    <t xml:space="preserve">                                    Population Aged 77</t>
  </si>
  <si>
    <t>人口（77歳）</t>
  </si>
  <si>
    <t xml:space="preserve">                                    Population Aged 78</t>
  </si>
  <si>
    <t>人口（78歳）</t>
  </si>
  <si>
    <t xml:space="preserve">                                    Population Aged 79</t>
  </si>
  <si>
    <t>人口（79歳）</t>
  </si>
  <si>
    <t xml:space="preserve">                           Population Aged 80+</t>
  </si>
  <si>
    <t>人口（80歳以上）</t>
  </si>
  <si>
    <t xml:space="preserve">         Male Population by Age</t>
  </si>
  <si>
    <t>年齢ごとの人口（男性）</t>
  </si>
  <si>
    <t xml:space="preserve">                  Male Population Aged 0-14</t>
  </si>
  <si>
    <t>男性人口（0歳～14歳）</t>
  </si>
  <si>
    <t xml:space="preserve">                           Male Population Aged 0-4</t>
  </si>
  <si>
    <t>男性人口（0歳～4歳）</t>
  </si>
  <si>
    <t xml:space="preserve">                                    Male Population Aged 0</t>
  </si>
  <si>
    <t>男性人口（0歳）</t>
  </si>
  <si>
    <t xml:space="preserve">                                    Male Population Aged 1</t>
  </si>
  <si>
    <t>男性人口（1歳）</t>
  </si>
  <si>
    <t xml:space="preserve">                                    Male Population Aged 2</t>
  </si>
  <si>
    <t>男性人口（2歳）</t>
  </si>
  <si>
    <t xml:space="preserve">                                    Male Population Aged 3</t>
  </si>
  <si>
    <t>男性人口（3歳）</t>
  </si>
  <si>
    <t xml:space="preserve">                                    Male Population Aged 4</t>
  </si>
  <si>
    <t>男性人口（4歳）</t>
  </si>
  <si>
    <t xml:space="preserve">                           Male Population Aged 5-9</t>
  </si>
  <si>
    <t>男性人口（5歳～9歳）</t>
  </si>
  <si>
    <t xml:space="preserve">                                    Male Population Aged 5</t>
  </si>
  <si>
    <t>男性人口（5歳）</t>
  </si>
  <si>
    <t xml:space="preserve">                                    Male Population Aged 6</t>
  </si>
  <si>
    <t>男性人口（6歳）</t>
  </si>
  <si>
    <t xml:space="preserve">                                    Male Population Aged 7</t>
  </si>
  <si>
    <t>男性人口（7歳）</t>
  </si>
  <si>
    <t xml:space="preserve">                                    Male Population Aged 8</t>
  </si>
  <si>
    <t>男性人口（8歳）</t>
  </si>
  <si>
    <t xml:space="preserve">                                    Male Population Aged 9</t>
  </si>
  <si>
    <t>男性人口（9歳）</t>
  </si>
  <si>
    <t xml:space="preserve">                           Male Population Aged 10-14</t>
  </si>
  <si>
    <t>男性人口（10歳～14歳）</t>
  </si>
  <si>
    <t xml:space="preserve">                                    Male Population Aged 10</t>
  </si>
  <si>
    <t>男性人口（10歳）</t>
  </si>
  <si>
    <t xml:space="preserve">                                    Male Population Aged 11</t>
  </si>
  <si>
    <t>男性人口（11歳）</t>
  </si>
  <si>
    <t xml:space="preserve">                                    Male Population Aged 12</t>
  </si>
  <si>
    <t>男性人口（12歳）</t>
  </si>
  <si>
    <t xml:space="preserve">                                    Male Population Aged 13</t>
  </si>
  <si>
    <t>男性人口（13歳）</t>
  </si>
  <si>
    <t xml:space="preserve">                                    Male Population Aged 14</t>
  </si>
  <si>
    <t>男性人口（14歳）</t>
  </si>
  <si>
    <t xml:space="preserve">                  Male Population Aged 15-64</t>
  </si>
  <si>
    <t>男性人口（15歳～64歳）</t>
  </si>
  <si>
    <t xml:space="preserve">                           Male Population Aged 15-19</t>
  </si>
  <si>
    <t>男性人口（15歳～19歳）</t>
  </si>
  <si>
    <t xml:space="preserve">                                    Male Population Aged 15</t>
  </si>
  <si>
    <t>男性人口（15歳）</t>
  </si>
  <si>
    <t xml:space="preserve">                                    Male Population Aged 16</t>
  </si>
  <si>
    <t>男性人口（16歳）</t>
  </si>
  <si>
    <t xml:space="preserve">                                    Male Population Aged 17</t>
  </si>
  <si>
    <t>男性人口（17歳）</t>
  </si>
  <si>
    <t xml:space="preserve">                                    Male Population Aged 18</t>
  </si>
  <si>
    <t>男性人口（18歳）</t>
  </si>
  <si>
    <t xml:space="preserve">                                    Male Population Aged 19</t>
  </si>
  <si>
    <t>男性人口（19歳）</t>
  </si>
  <si>
    <t xml:space="preserve">                           Male Population Aged 20-24</t>
  </si>
  <si>
    <t>男性人口（20歳～24歳）</t>
  </si>
  <si>
    <t xml:space="preserve">                                    Male Population Aged 20</t>
  </si>
  <si>
    <t>男性人口（20歳）</t>
  </si>
  <si>
    <t xml:space="preserve">                                    Male Population Aged 21</t>
  </si>
  <si>
    <t>男性人口（21歳）</t>
  </si>
  <si>
    <t xml:space="preserve">                                    Male Population Aged 22</t>
  </si>
  <si>
    <t>男性人口（22歳）</t>
  </si>
  <si>
    <t xml:space="preserve">                                    Male Population Aged 23</t>
  </si>
  <si>
    <t>男性人口（23歳）</t>
  </si>
  <si>
    <t xml:space="preserve">                                    Male Population Aged 24</t>
  </si>
  <si>
    <t>男性人口（24歳）</t>
  </si>
  <si>
    <t xml:space="preserve">                           Male Population Aged 25-29</t>
  </si>
  <si>
    <t>男性人口（25歳～29歳）</t>
  </si>
  <si>
    <t xml:space="preserve">                                    Male Population Aged 25</t>
  </si>
  <si>
    <t>男性人口（25歳）</t>
  </si>
  <si>
    <t xml:space="preserve">                                    Male Population Aged 26</t>
  </si>
  <si>
    <t>男性人口（26歳）</t>
  </si>
  <si>
    <t xml:space="preserve">                                    Male Population Aged 27</t>
  </si>
  <si>
    <t>男性人口（27歳）</t>
  </si>
  <si>
    <t xml:space="preserve">                                    Male Population Aged 28</t>
  </si>
  <si>
    <t>男性人口（28歳）</t>
  </si>
  <si>
    <t xml:space="preserve">                                    Male Population Aged 29</t>
  </si>
  <si>
    <t>男性人口（29歳）</t>
  </si>
  <si>
    <t xml:space="preserve">                           Male Population Aged 30-34</t>
  </si>
  <si>
    <t>男性人口（30歳～34歳）</t>
  </si>
  <si>
    <t xml:space="preserve">                                    Male Population Aged 30</t>
  </si>
  <si>
    <t>男性人口（30歳）</t>
  </si>
  <si>
    <t xml:space="preserve">                                    Male Population Aged 31</t>
  </si>
  <si>
    <t>男性人口（31歳）</t>
  </si>
  <si>
    <t xml:space="preserve">                                    Male Population Aged 32</t>
  </si>
  <si>
    <t>男性人口（32歳）</t>
  </si>
  <si>
    <t xml:space="preserve">                                    Male Population Aged 33</t>
  </si>
  <si>
    <t>男性人口（33歳）</t>
  </si>
  <si>
    <t xml:space="preserve">                                    Male Population Aged 34</t>
  </si>
  <si>
    <t>男性人口（34歳）</t>
  </si>
  <si>
    <t xml:space="preserve">                           Male Population Aged 35-39</t>
  </si>
  <si>
    <t>男性人口（35歳～39歳）</t>
  </si>
  <si>
    <t xml:space="preserve">                                    Male Population Aged 35</t>
  </si>
  <si>
    <t>男性人口（35歳）</t>
  </si>
  <si>
    <t xml:space="preserve">                                    Male Population Aged 36</t>
  </si>
  <si>
    <t>男性人口（36歳）</t>
  </si>
  <si>
    <t xml:space="preserve">                                    Male Population Aged 37</t>
  </si>
  <si>
    <t>男性人口（37歳）</t>
  </si>
  <si>
    <t xml:space="preserve">                                    Male Population Aged 38</t>
  </si>
  <si>
    <t>男性人口（38歳）</t>
  </si>
  <si>
    <t xml:space="preserve">                                    Male Population Aged 39</t>
  </si>
  <si>
    <t>男性人口（39歳）</t>
  </si>
  <si>
    <t xml:space="preserve">                           Male Population Aged 40-44</t>
  </si>
  <si>
    <t>男性人口（40歳～44歳）</t>
  </si>
  <si>
    <t xml:space="preserve">                                    Male Population Aged 40</t>
  </si>
  <si>
    <t>男性人口（40歳）</t>
  </si>
  <si>
    <t xml:space="preserve">                                    Male Population Aged 41</t>
  </si>
  <si>
    <t>男性人口（41歳）</t>
  </si>
  <si>
    <t xml:space="preserve">                                    Male Population Aged 42</t>
  </si>
  <si>
    <t>男性人口（42歳）</t>
  </si>
  <si>
    <t xml:space="preserve">                                    Male Population Aged 43</t>
  </si>
  <si>
    <t>男性人口（43歳）</t>
  </si>
  <si>
    <t xml:space="preserve">                                    Male Population Aged 44</t>
  </si>
  <si>
    <t>男性人口（44歳）</t>
  </si>
  <si>
    <t xml:space="preserve">                           Male Population Aged 45-49</t>
  </si>
  <si>
    <t>男性人口（45歳～49歳）</t>
  </si>
  <si>
    <t xml:space="preserve">                                    Male Population Aged 45</t>
  </si>
  <si>
    <t>男性人口（45歳）</t>
  </si>
  <si>
    <t xml:space="preserve">                                    Male Population Aged 46</t>
  </si>
  <si>
    <t>男性人口（46歳）</t>
  </si>
  <si>
    <t xml:space="preserve">                                    Male Population Aged 47</t>
  </si>
  <si>
    <t>男性人口（47歳）</t>
  </si>
  <si>
    <t xml:space="preserve">                                    Male Population Aged 48</t>
  </si>
  <si>
    <t>男性人口（48歳）</t>
  </si>
  <si>
    <t xml:space="preserve">                                    Male Population Aged 49</t>
  </si>
  <si>
    <t>男性人口（49歳）</t>
  </si>
  <si>
    <t xml:space="preserve">                           Male Population Aged 50-54</t>
  </si>
  <si>
    <t>男性人口（50歳～54歳）</t>
  </si>
  <si>
    <t xml:space="preserve">                                    Male Population Aged 50</t>
  </si>
  <si>
    <t>男性人口（50歳）</t>
  </si>
  <si>
    <t xml:space="preserve">                                    Male Population Aged 51</t>
  </si>
  <si>
    <t>男性人口（51歳）</t>
  </si>
  <si>
    <t xml:space="preserve">                                    Male Population Aged 52</t>
  </si>
  <si>
    <t>男性人口（52歳）</t>
  </si>
  <si>
    <t xml:space="preserve">                                    Male Population Aged 53</t>
  </si>
  <si>
    <t>男性人口（53歳）</t>
  </si>
  <si>
    <t xml:space="preserve">                                    Male Population Aged 54</t>
  </si>
  <si>
    <t>男性人口（54歳）</t>
  </si>
  <si>
    <t xml:space="preserve">                           Male Population Aged 55-59</t>
  </si>
  <si>
    <t>男性人口（55歳～59歳）</t>
  </si>
  <si>
    <t xml:space="preserve">                                    Male Population Aged 55</t>
  </si>
  <si>
    <t>男性人口（55歳）</t>
  </si>
  <si>
    <t xml:space="preserve">                                    Male Population Aged 56</t>
  </si>
  <si>
    <t>男性人口（56歳）</t>
  </si>
  <si>
    <t xml:space="preserve">                                    Male Population Aged 57</t>
  </si>
  <si>
    <t>男性人口（57歳）</t>
  </si>
  <si>
    <t xml:space="preserve">                                    Male Population Aged 58</t>
  </si>
  <si>
    <t>男性人口（58歳）</t>
  </si>
  <si>
    <t xml:space="preserve">                                    Male Population Aged 59</t>
  </si>
  <si>
    <t>男性人口（59歳）</t>
  </si>
  <si>
    <t xml:space="preserve">                           Male Population Aged 60-64</t>
  </si>
  <si>
    <t>男性人口（60歳～64歳）</t>
  </si>
  <si>
    <t xml:space="preserve">                                    Male Population Aged 60</t>
  </si>
  <si>
    <t>男性人口（60歳）</t>
  </si>
  <si>
    <t xml:space="preserve">                                    Male Population Aged 61</t>
  </si>
  <si>
    <t>男性人口（61歳）</t>
  </si>
  <si>
    <t xml:space="preserve">                                    Male Population Aged 62</t>
  </si>
  <si>
    <t>男性人口（62歳）</t>
  </si>
  <si>
    <t xml:space="preserve">                                    Male Population Aged 63</t>
  </si>
  <si>
    <t>男性人口（63歳）</t>
  </si>
  <si>
    <t xml:space="preserve">                                    Male Population Aged 64</t>
  </si>
  <si>
    <t>男性人口（64歳）</t>
  </si>
  <si>
    <t xml:space="preserve">                  Male Population Aged 65+</t>
  </si>
  <si>
    <t>男性人口（65歳以上）</t>
  </si>
  <si>
    <t xml:space="preserve">                           Male Population Aged 65-69</t>
  </si>
  <si>
    <t>男性人口（65歳～69歳）</t>
  </si>
  <si>
    <t xml:space="preserve">                                    Male Population Aged 65</t>
  </si>
  <si>
    <t>男性人口（65歳）</t>
  </si>
  <si>
    <t xml:space="preserve">                                    Male Population Aged 66</t>
  </si>
  <si>
    <t>男性人口（66歳）</t>
  </si>
  <si>
    <t xml:space="preserve">                                    Male Population Aged 67</t>
  </si>
  <si>
    <t>男性人口（67歳）</t>
  </si>
  <si>
    <t xml:space="preserve">                                    Male Population Aged 68</t>
  </si>
  <si>
    <t>男性人口（68歳）</t>
  </si>
  <si>
    <t xml:space="preserve">                                    Male Population Aged 69</t>
  </si>
  <si>
    <t>男性人口（69歳）</t>
  </si>
  <si>
    <t xml:space="preserve">                           Male Population Aged 70-74</t>
  </si>
  <si>
    <t>男性人口（70歳～74歳）</t>
  </si>
  <si>
    <t xml:space="preserve">                                    Male Population Aged 70</t>
  </si>
  <si>
    <t>男性人口（70歳）</t>
  </si>
  <si>
    <t xml:space="preserve">                                    Male Population Aged 71</t>
  </si>
  <si>
    <t>男性人口（71歳）</t>
  </si>
  <si>
    <t xml:space="preserve">                                    Male Population Aged 72</t>
  </si>
  <si>
    <t>男性人口（72歳）</t>
  </si>
  <si>
    <t xml:space="preserve">                                    Male Population Aged 73</t>
  </si>
  <si>
    <t>男性人口（73歳）</t>
  </si>
  <si>
    <t xml:space="preserve">                                    Male Population Aged 74</t>
  </si>
  <si>
    <t>男性人口（74歳）</t>
  </si>
  <si>
    <t xml:space="preserve">                           Male Population Aged 75-79</t>
  </si>
  <si>
    <t>男性人口（75歳～79歳）</t>
  </si>
  <si>
    <t xml:space="preserve">                                    Male Population Aged 75</t>
  </si>
  <si>
    <t>男性人口（75歳）</t>
  </si>
  <si>
    <t xml:space="preserve">                                    Male Population Aged 76</t>
  </si>
  <si>
    <t>男性人口（76歳）</t>
  </si>
  <si>
    <t xml:space="preserve">                                    Male Population Aged 77</t>
  </si>
  <si>
    <t>男性人口（77歳）</t>
  </si>
  <si>
    <t xml:space="preserve">                                    Male Population Aged 78</t>
  </si>
  <si>
    <t>男性人口（78歳）</t>
  </si>
  <si>
    <t xml:space="preserve">                                    Male Population Aged 79</t>
  </si>
  <si>
    <t>男性人口（79歳）</t>
  </si>
  <si>
    <t xml:space="preserve">                           Male Population Aged 80+</t>
  </si>
  <si>
    <t>男性人口（80歳以上）</t>
  </si>
  <si>
    <t xml:space="preserve">         Female Population by Age</t>
  </si>
  <si>
    <t>年齢ごとの人口（女性）</t>
  </si>
  <si>
    <t xml:space="preserve">                  Female Population Aged 0-14</t>
  </si>
  <si>
    <t>女性人口（0歳～14歳）</t>
  </si>
  <si>
    <t xml:space="preserve">                           Female Population Aged 0-4</t>
  </si>
  <si>
    <t>女性人口（0歳～4歳）</t>
  </si>
  <si>
    <t xml:space="preserve">                                    Female Population Aged 0</t>
  </si>
  <si>
    <t>女性人口（0歳）</t>
  </si>
  <si>
    <t xml:space="preserve">                                    Female Population Aged 1</t>
  </si>
  <si>
    <t>女性人口（1歳）</t>
  </si>
  <si>
    <t xml:space="preserve">                                    Female Population Aged 2</t>
  </si>
  <si>
    <t>女性人口（2歳）</t>
  </si>
  <si>
    <t xml:space="preserve">                                    Female Population Aged 3</t>
  </si>
  <si>
    <t>女性人口（3歳）</t>
  </si>
  <si>
    <t xml:space="preserve">                                    Female Population Aged 4</t>
  </si>
  <si>
    <t>女性人口（4歳）</t>
  </si>
  <si>
    <t xml:space="preserve">                           Female Population Aged 5-9</t>
  </si>
  <si>
    <t>女性人口（5歳～9歳）</t>
  </si>
  <si>
    <t xml:space="preserve">                                    Female Population Aged 5</t>
  </si>
  <si>
    <t>女性人口（5歳）</t>
  </si>
  <si>
    <t xml:space="preserve">                                    Female Population Aged 6</t>
  </si>
  <si>
    <t>女性人口（6歳）</t>
  </si>
  <si>
    <t xml:space="preserve">                                    Female Population Aged 7</t>
  </si>
  <si>
    <t>女性人口（7歳）</t>
  </si>
  <si>
    <t xml:space="preserve">                                    Female Population Aged 8</t>
  </si>
  <si>
    <t>女性人口（8歳）</t>
  </si>
  <si>
    <t xml:space="preserve">                                    Female Population Aged 9</t>
  </si>
  <si>
    <t>女性人口（9歳）</t>
  </si>
  <si>
    <t xml:space="preserve">                           Female Population Aged 10-14</t>
  </si>
  <si>
    <t>女性人口（10歳～14歳）</t>
  </si>
  <si>
    <t xml:space="preserve">                                    Female Population Aged 10</t>
  </si>
  <si>
    <t>女性人口（10歳）</t>
  </si>
  <si>
    <t xml:space="preserve">                                    Female Population Aged 11</t>
  </si>
  <si>
    <t>女性人口（11歳）</t>
  </si>
  <si>
    <t xml:space="preserve">                                    Female Population Aged 12</t>
  </si>
  <si>
    <t>女性人口（12歳）</t>
  </si>
  <si>
    <t xml:space="preserve">                                    Female Population Aged 13</t>
  </si>
  <si>
    <t>女性人口（13歳）</t>
  </si>
  <si>
    <t xml:space="preserve">                                    Female Population Aged 14</t>
  </si>
  <si>
    <t>女性人口（14歳）</t>
  </si>
  <si>
    <t xml:space="preserve">                  Female Population Aged 15-64</t>
  </si>
  <si>
    <t>女性人口（15歳～64歳）</t>
  </si>
  <si>
    <t xml:space="preserve">                           Female Population Aged 15-19</t>
  </si>
  <si>
    <t>女性人口（15歳～19歳）</t>
  </si>
  <si>
    <t xml:space="preserve">                                    Female Population Aged 15</t>
  </si>
  <si>
    <t>女性人口（15歳）</t>
  </si>
  <si>
    <t xml:space="preserve">                                    Female Population Aged 16</t>
  </si>
  <si>
    <t>女性人口（16歳）</t>
  </si>
  <si>
    <t xml:space="preserve">                                    Female Population Aged 17</t>
  </si>
  <si>
    <t>女性人口（17歳）</t>
  </si>
  <si>
    <t xml:space="preserve">                                    Female Population Aged 18</t>
  </si>
  <si>
    <t>女性人口（18歳）</t>
  </si>
  <si>
    <t xml:space="preserve">                                    Female Population Aged 19</t>
  </si>
  <si>
    <t>女性人口（19歳）</t>
  </si>
  <si>
    <t xml:space="preserve">                           Female Population Aged 20-24</t>
  </si>
  <si>
    <t>女性人口（20歳～24歳）</t>
  </si>
  <si>
    <t xml:space="preserve">                                    Female Population Aged 20</t>
  </si>
  <si>
    <t>女性人口（20歳）</t>
  </si>
  <si>
    <t xml:space="preserve">                                    Female Population Aged 21</t>
  </si>
  <si>
    <t>女性人口（21歳）</t>
  </si>
  <si>
    <t xml:space="preserve">                                    Female Population Aged 22</t>
  </si>
  <si>
    <t>女性人口（22歳）</t>
  </si>
  <si>
    <t xml:space="preserve">                                    Female Population Aged 23</t>
  </si>
  <si>
    <t>女性人口（23歳）</t>
  </si>
  <si>
    <t xml:space="preserve">                                    Female Population Aged 24</t>
  </si>
  <si>
    <t>女性人口（24歳）</t>
  </si>
  <si>
    <t xml:space="preserve">                           Female Population Aged 25-29</t>
  </si>
  <si>
    <t>女性人口（25歳～29歳）</t>
  </si>
  <si>
    <t xml:space="preserve">                                    Female Population Aged 25</t>
  </si>
  <si>
    <t>女性人口（25歳）</t>
  </si>
  <si>
    <t xml:space="preserve">                                    Female Population Aged 26</t>
  </si>
  <si>
    <t>女性人口（26歳）</t>
  </si>
  <si>
    <t xml:space="preserve">                                    Female Population Aged 27</t>
  </si>
  <si>
    <t>女性人口（27歳）</t>
  </si>
  <si>
    <t xml:space="preserve">                                    Female Population Aged 28</t>
  </si>
  <si>
    <t>女性人口（28歳）</t>
  </si>
  <si>
    <t xml:space="preserve">                                    Female Population Aged 29</t>
  </si>
  <si>
    <t>女性人口（29歳）</t>
  </si>
  <si>
    <t xml:space="preserve">                           Female Population Aged 30-34</t>
  </si>
  <si>
    <t>女性人口（30歳～34歳）</t>
  </si>
  <si>
    <t xml:space="preserve">                                    Female Population Aged 30</t>
  </si>
  <si>
    <t>女性人口（30歳）</t>
  </si>
  <si>
    <t xml:space="preserve">                                    Female Population Aged 31</t>
  </si>
  <si>
    <t>女性人口（31歳）</t>
  </si>
  <si>
    <t xml:space="preserve">                                    Female Population Aged 32</t>
  </si>
  <si>
    <t>女性人口（32歳）</t>
  </si>
  <si>
    <t xml:space="preserve">                                    Female Population Aged 33</t>
  </si>
  <si>
    <t>女性人口（33歳）</t>
  </si>
  <si>
    <t xml:space="preserve">                                    Female Population Aged 34</t>
  </si>
  <si>
    <t>女性人口（34歳）</t>
  </si>
  <si>
    <t xml:space="preserve">                           Female Population Aged 35-39</t>
  </si>
  <si>
    <t>女性人口（35歳～39歳）</t>
  </si>
  <si>
    <t xml:space="preserve">                                    Female Population Aged 35</t>
  </si>
  <si>
    <t>女性人口（35歳）</t>
  </si>
  <si>
    <t xml:space="preserve">                                    Female Population Aged 36</t>
  </si>
  <si>
    <t>女性人口（36歳）</t>
  </si>
  <si>
    <t xml:space="preserve">                                    Female Population Aged 37</t>
  </si>
  <si>
    <t>女性人口（37歳）</t>
  </si>
  <si>
    <t xml:space="preserve">                                    Female Population Aged 38</t>
  </si>
  <si>
    <t>女性人口（38歳）</t>
  </si>
  <si>
    <t xml:space="preserve">                                    Female Population Aged 39</t>
  </si>
  <si>
    <t>女性人口（39歳）</t>
  </si>
  <si>
    <t xml:space="preserve">                           Female Population Aged 40-44</t>
  </si>
  <si>
    <t>女性人口（40歳～44歳）</t>
  </si>
  <si>
    <t xml:space="preserve">                                    Female Population Aged 40</t>
  </si>
  <si>
    <t>女性人口（40歳）</t>
  </si>
  <si>
    <t xml:space="preserve">                                    Female Population Aged 41</t>
  </si>
  <si>
    <t>女性人口（41歳）</t>
  </si>
  <si>
    <t xml:space="preserve">                                    Female Population Aged 42</t>
  </si>
  <si>
    <t>女性人口（42歳）</t>
  </si>
  <si>
    <t xml:space="preserve">                                    Female Population Aged 43</t>
  </si>
  <si>
    <t>女性人口（43歳）</t>
  </si>
  <si>
    <t xml:space="preserve">                                    Female Population Aged 44</t>
  </si>
  <si>
    <t>女性人口（44歳）</t>
  </si>
  <si>
    <t xml:space="preserve">                           Female Population Aged 45-49</t>
  </si>
  <si>
    <t>女性人口（45歳～49歳）</t>
  </si>
  <si>
    <t xml:space="preserve">                                    Female Population Aged 45</t>
  </si>
  <si>
    <t>女性人口（45歳）</t>
  </si>
  <si>
    <t xml:space="preserve">                                    Female Population Aged 46</t>
  </si>
  <si>
    <t>女性人口（46歳）</t>
  </si>
  <si>
    <t xml:space="preserve">                                    Female Population Aged 47</t>
  </si>
  <si>
    <t>女性人口（47歳）</t>
  </si>
  <si>
    <t xml:space="preserve">                                    Female Population Aged 48</t>
  </si>
  <si>
    <t>女性人口（48歳）</t>
  </si>
  <si>
    <t xml:space="preserve">                                    Female Population Aged 49</t>
  </si>
  <si>
    <t>女性人口（49歳）</t>
  </si>
  <si>
    <t xml:space="preserve">                           Female Population Aged 50-54</t>
  </si>
  <si>
    <t>女性人口（50歳～54歳）</t>
  </si>
  <si>
    <t xml:space="preserve">                                    Female Population Aged 50</t>
  </si>
  <si>
    <t>女性人口（50歳）</t>
  </si>
  <si>
    <t xml:space="preserve">                                    Female Population Aged 51</t>
  </si>
  <si>
    <t>女性人口（51歳）</t>
  </si>
  <si>
    <t xml:space="preserve">                                    Female Population Aged 52</t>
  </si>
  <si>
    <t>女性人口（52歳）</t>
  </si>
  <si>
    <t xml:space="preserve">                                    Female Population Aged 53</t>
  </si>
  <si>
    <t>女性人口（53歳）</t>
  </si>
  <si>
    <t xml:space="preserve">                                    Female Population Aged 54</t>
  </si>
  <si>
    <t>女性人口（54歳）</t>
  </si>
  <si>
    <t xml:space="preserve">                           Female Population Aged 55-59</t>
  </si>
  <si>
    <t>女性人口（55歳～59歳）</t>
  </si>
  <si>
    <t xml:space="preserve">                                    Female Population Aged 55</t>
  </si>
  <si>
    <t>女性人口（55歳）</t>
  </si>
  <si>
    <t xml:space="preserve">                                    Female Population Aged 56</t>
  </si>
  <si>
    <t>女性人口（56歳）</t>
  </si>
  <si>
    <t xml:space="preserve">                                    Female Population Aged 57</t>
  </si>
  <si>
    <t>女性人口（57歳）</t>
  </si>
  <si>
    <t xml:space="preserve">                                    Female Population Aged 58</t>
  </si>
  <si>
    <t>女性人口（58歳）</t>
  </si>
  <si>
    <t xml:space="preserve">                                    Female Population Aged 59</t>
  </si>
  <si>
    <t>女性人口（59歳）</t>
  </si>
  <si>
    <t xml:space="preserve">                           Female Population Aged 60-64</t>
  </si>
  <si>
    <t>女性人口（60歳～64歳）</t>
  </si>
  <si>
    <t xml:space="preserve">                                    Female Population Aged 60</t>
  </si>
  <si>
    <t>女性人口（60歳）</t>
  </si>
  <si>
    <t xml:space="preserve">                                    Female Population Aged 61</t>
  </si>
  <si>
    <t>女性人口（61歳）</t>
  </si>
  <si>
    <t xml:space="preserve">                                    Female Population Aged 62</t>
  </si>
  <si>
    <t>女性人口（62歳）</t>
  </si>
  <si>
    <t xml:space="preserve">                                    Female Population Aged 63</t>
  </si>
  <si>
    <t>女性人口（63歳）</t>
  </si>
  <si>
    <t xml:space="preserve">                                    Female Population Aged 64</t>
  </si>
  <si>
    <t>女性人口（64歳）</t>
  </si>
  <si>
    <t xml:space="preserve">                  Female Population Aged 65+</t>
  </si>
  <si>
    <t>女性人口（65歳以上）</t>
  </si>
  <si>
    <t xml:space="preserve">                           Female Population Aged 65-69</t>
  </si>
  <si>
    <t>女性人口（65歳～69歳）</t>
  </si>
  <si>
    <t xml:space="preserve">                                    Female Population Aged 65</t>
  </si>
  <si>
    <t>女性人口（65歳）</t>
  </si>
  <si>
    <t xml:space="preserve">                                    Female Population Aged 66</t>
  </si>
  <si>
    <t>女性人口（66歳）</t>
  </si>
  <si>
    <t xml:space="preserve">                                    Female Population Aged 67</t>
  </si>
  <si>
    <t>女性人口（67歳）</t>
  </si>
  <si>
    <t xml:space="preserve">                                    Female Population Aged 68</t>
  </si>
  <si>
    <t>女性人口（68歳）</t>
  </si>
  <si>
    <t xml:space="preserve">                                    Female Population Aged 69</t>
  </si>
  <si>
    <t>女性人口（69歳）</t>
  </si>
  <si>
    <t xml:space="preserve">                           Female Population Aged 70-74</t>
  </si>
  <si>
    <t>女性人口（70歳～74歳）</t>
  </si>
  <si>
    <t xml:space="preserve">                                    Female Population Aged 70</t>
  </si>
  <si>
    <t>女性人口（70歳）</t>
  </si>
  <si>
    <t xml:space="preserve">                                    Female Population Aged 71</t>
  </si>
  <si>
    <t>女性人口（71歳）</t>
  </si>
  <si>
    <t xml:space="preserve">                                    Female Population Aged 72</t>
  </si>
  <si>
    <t>女性人口（72歳）</t>
  </si>
  <si>
    <t xml:space="preserve">                                    Female Population Aged 73</t>
  </si>
  <si>
    <t>女性人口（73歳）</t>
  </si>
  <si>
    <t xml:space="preserve">                                    Female Population Aged 74</t>
  </si>
  <si>
    <t>女性人口（74歳）</t>
  </si>
  <si>
    <t xml:space="preserve">                           Female Population Aged 75-79</t>
  </si>
  <si>
    <t>女性人口（75歳～79歳）</t>
  </si>
  <si>
    <t xml:space="preserve">                                    Female Population Aged 75</t>
  </si>
  <si>
    <t>女性人口（75歳）</t>
  </si>
  <si>
    <t xml:space="preserve">                                    Female Population Aged 76</t>
  </si>
  <si>
    <t>女性人口（76歳）</t>
  </si>
  <si>
    <t xml:space="preserve">                                    Female Population Aged 77</t>
  </si>
  <si>
    <t>女性人口（77歳）</t>
  </si>
  <si>
    <t xml:space="preserve">                                    Female Population Aged 78</t>
  </si>
  <si>
    <t>女性人口（78歳）</t>
  </si>
  <si>
    <t xml:space="preserve">                                    Female Population Aged 79</t>
  </si>
  <si>
    <t>女性人口（79歳）</t>
  </si>
  <si>
    <t xml:space="preserve">                           Female Population Aged 80+</t>
  </si>
  <si>
    <t>女性人口（80歳以上）</t>
  </si>
  <si>
    <t xml:space="preserve">         Population by Urban/Rural Location</t>
  </si>
  <si>
    <t>都市･地方別人口</t>
  </si>
  <si>
    <t xml:space="preserve">                  Urban Population</t>
  </si>
  <si>
    <t>都市人口</t>
  </si>
  <si>
    <t xml:space="preserve">                  Rural Population</t>
  </si>
  <si>
    <t>地方人口</t>
  </si>
  <si>
    <t xml:space="preserve">         Population Density</t>
  </si>
  <si>
    <t>人口密度</t>
  </si>
  <si>
    <t xml:space="preserve">         Median Age of Population</t>
  </si>
  <si>
    <t>人口の中間年齢値</t>
  </si>
  <si>
    <t xml:space="preserve">                  Median Age of Male Population</t>
  </si>
  <si>
    <t>男性人口の中間年齢値</t>
  </si>
  <si>
    <t xml:space="preserve">                  Median Age of Female Population</t>
  </si>
  <si>
    <t>女性人口の中間年齢値</t>
  </si>
  <si>
    <t xml:space="preserve">         Dependency Ratio</t>
  </si>
  <si>
    <t>経済従属人口比率</t>
  </si>
  <si>
    <t xml:space="preserve">                  Index of Ageing</t>
  </si>
  <si>
    <t>老齢化指数</t>
  </si>
  <si>
    <t xml:space="preserve">                  Youth Dependency Ratio</t>
  </si>
  <si>
    <t>若年層従属指数</t>
  </si>
  <si>
    <t xml:space="preserve">                  Old-Age Dependency Ratio</t>
  </si>
  <si>
    <t>高齢者従属指数</t>
  </si>
  <si>
    <t xml:space="preserve">         Fertility</t>
  </si>
  <si>
    <t>出生</t>
  </si>
  <si>
    <t xml:space="preserve">                  Average Age of Women at First Childbirth</t>
  </si>
  <si>
    <t>第一子出産平均年齢</t>
  </si>
  <si>
    <t xml:space="preserve">                  Average Age of Women at Childbirth</t>
  </si>
  <si>
    <t>出産平均年齢</t>
  </si>
  <si>
    <t xml:space="preserve">                  Births Outside Marriage</t>
  </si>
  <si>
    <t>結婚外の出産</t>
  </si>
  <si>
    <t xml:space="preserve">                  Birth Rates</t>
  </si>
  <si>
    <t>出産率</t>
  </si>
  <si>
    <t xml:space="preserve">                  Fertility Rates</t>
  </si>
  <si>
    <t>出生率</t>
  </si>
  <si>
    <t xml:space="preserve">                  Live Births</t>
  </si>
  <si>
    <t>生児出生</t>
  </si>
  <si>
    <t xml:space="preserve">         Mortality</t>
  </si>
  <si>
    <t>死亡</t>
  </si>
  <si>
    <t xml:space="preserve">                  Death Rates</t>
  </si>
  <si>
    <t>死亡率</t>
  </si>
  <si>
    <t xml:space="preserve">                  Deaths</t>
  </si>
  <si>
    <t xml:space="preserve">                  Deaths from Diseases</t>
  </si>
  <si>
    <t>病気による死亡</t>
  </si>
  <si>
    <t xml:space="preserve">                           Deaths from Certain Infectious and Parasitic Diseases</t>
  </si>
  <si>
    <t>伝染性、また寄生性病気の死因</t>
  </si>
  <si>
    <t xml:space="preserve">                                    Deaths from Certain Infectious and Parasitic Diseases: Male</t>
  </si>
  <si>
    <t>伝染性、また寄生性病気の死因（男性）</t>
  </si>
  <si>
    <t xml:space="preserve">                                    Deaths from Certain Infectious and Parasitic Diseases: Female</t>
  </si>
  <si>
    <t>伝染性、また寄生性病気の死因（女性）</t>
  </si>
  <si>
    <t xml:space="preserve">                                    Deaths from Tuberculosis</t>
  </si>
  <si>
    <t>結核による死亡</t>
  </si>
  <si>
    <t xml:space="preserve">                                             Deaths from Tuberculosis: Male</t>
  </si>
  <si>
    <t>結核による死亡（男性）</t>
  </si>
  <si>
    <t xml:space="preserve">                                             Deaths from Tuberculosis: Female</t>
  </si>
  <si>
    <t>結核による死亡（女性）</t>
  </si>
  <si>
    <t xml:space="preserve">                                    Deaths from HIV</t>
  </si>
  <si>
    <t>HIVによる死亡</t>
  </si>
  <si>
    <t xml:space="preserve">                                             Deaths from HIV: Male</t>
  </si>
  <si>
    <t>HIVによる死亡（男性）</t>
  </si>
  <si>
    <t xml:space="preserve">                                             Deaths from HIV: Female</t>
  </si>
  <si>
    <t>HIVによる死亡（女性）</t>
  </si>
  <si>
    <t xml:space="preserve">                           Deaths from Malignant Neoplasms</t>
  </si>
  <si>
    <t>悪性腫瘍による死亡</t>
  </si>
  <si>
    <t xml:space="preserve">                                    Deaths from Malignant Neoplasms: Male</t>
  </si>
  <si>
    <t>悪性腫瘍による死亡（男性）</t>
  </si>
  <si>
    <t xml:space="preserve">                                    Deaths from Malignant Neoplasms: Female</t>
  </si>
  <si>
    <t>悪性腫瘍による死亡（女性）</t>
  </si>
  <si>
    <t xml:space="preserve">                                    Deaths from Malignant Neoplasms: Stomach</t>
  </si>
  <si>
    <t>悪性腫瘍による死亡（胃）</t>
  </si>
  <si>
    <t xml:space="preserve">                                             Deaths from Malignant Neoplasms: Stomach: Male</t>
  </si>
  <si>
    <t>悪性腫瘍による死亡：胃（男性）</t>
  </si>
  <si>
    <t xml:space="preserve">                                             Deaths from Malignant Neoplasms: Stomach: Female</t>
  </si>
  <si>
    <t>悪性腫瘍による死亡：胃（女性）</t>
  </si>
  <si>
    <t xml:space="preserve">                                    Deaths from Malignant Neoplasms: Colon</t>
  </si>
  <si>
    <t>悪性腫瘍による死亡：大腸</t>
  </si>
  <si>
    <t xml:space="preserve">                                             Deaths from Malignant Neoplasms: Colon: Male</t>
  </si>
  <si>
    <t>悪性腫瘍による死亡：大腸（男性）</t>
  </si>
  <si>
    <t xml:space="preserve">                                             Deaths from Malignant Neoplasms: Colon: Female</t>
  </si>
  <si>
    <t>悪性腫瘍による死亡：大腸（女性）</t>
  </si>
  <si>
    <t xml:space="preserve">                                    Deaths from Malignant Neoplasms: Rectum, Rectosigmoid Junction and Anus</t>
  </si>
  <si>
    <t>悪性腫瘍による死亡：直腸、直腸S字状結腸移行部と肛門</t>
  </si>
  <si>
    <t xml:space="preserve">                                             Deaths from Malignant Neoplasms: Rectum, Rectosigmoid Junction and Anus: Male</t>
  </si>
  <si>
    <t>悪性腫瘍による死亡：直腸、直腸S字状結腸移行部と肛門（男性）</t>
  </si>
  <si>
    <t xml:space="preserve">                                             Deaths from Malignant Neoplasms: Rectum, Rectosigmoid Junction and Anus: Female</t>
  </si>
  <si>
    <t>悪性腫瘍による死亡：直腸、直腸S字状結腸移行部と肛門（女性）</t>
  </si>
  <si>
    <t xml:space="preserve">                                    Deaths from Malignant Neoplasms: Trachea Bronchus and Lung</t>
  </si>
  <si>
    <t>悪性腫瘍による死亡：気管支と肺</t>
  </si>
  <si>
    <t xml:space="preserve">                                             Deaths from Malignant Neoplasms: Trachea Bronchus and Lung: Male</t>
  </si>
  <si>
    <t>悪性腫瘍による死亡：気管支と肺（男性）</t>
  </si>
  <si>
    <t xml:space="preserve">                                             Deaths from Malignant Neoplasms: Trachea Bronchus and Lung: Female</t>
  </si>
  <si>
    <t>悪性腫瘍による死亡：気管支と肺（女性）</t>
  </si>
  <si>
    <t xml:space="preserve">                                    Deaths from Malignant Neoplasms: Breast</t>
  </si>
  <si>
    <t>悪性腫瘍による死亡：乳</t>
  </si>
  <si>
    <t xml:space="preserve">                                             Deaths from Malignant Neoplasms: Breast: Female</t>
  </si>
  <si>
    <t>悪性腫瘍による死亡：乳（女性）</t>
  </si>
  <si>
    <t xml:space="preserve">                                    Deaths from Malignant Neoplasms: Cervix Uteri</t>
  </si>
  <si>
    <t>悪性腫瘍による死亡：子宮頸</t>
  </si>
  <si>
    <t xml:space="preserve">                                             Deaths from Malignant Neoplasms: Cervix Uteri: Female</t>
  </si>
  <si>
    <t>悪性腫瘍による死亡：子宮頸（女性）</t>
  </si>
  <si>
    <t xml:space="preserve">                                    Deaths from Malignant Neoplasms: Prostate</t>
  </si>
  <si>
    <t>悪性腫瘍による死亡：前立腺</t>
  </si>
  <si>
    <t xml:space="preserve">                                             Deaths from Malignant Neoplasms: Prostate: Male</t>
  </si>
  <si>
    <t>悪性腫瘍による死亡：前立腺（男性）</t>
  </si>
  <si>
    <t xml:space="preserve">                           Deaths from Diabetes Mellitus</t>
  </si>
  <si>
    <t>糖尿病による死亡</t>
  </si>
  <si>
    <t xml:space="preserve">                                    Deaths from Diabetes Mellitus: Male</t>
  </si>
  <si>
    <t>糖尿病による死亡（男性）</t>
  </si>
  <si>
    <t xml:space="preserve">                                    Deaths from Diabetes Mellitus: Female</t>
  </si>
  <si>
    <t>糖尿病による死亡（女性）</t>
  </si>
  <si>
    <t xml:space="preserve">                           Deaths from Mental and Behavioural Disorders</t>
  </si>
  <si>
    <t>精神及び行動障害による死亡</t>
  </si>
  <si>
    <t xml:space="preserve">                                    Deaths from Mental and Behavioural Disorders: Male</t>
  </si>
  <si>
    <t>精神及び行動障害による死亡（男性）</t>
  </si>
  <si>
    <t xml:space="preserve">                                    Deaths from Mental and Behavioural Disorders: Female</t>
  </si>
  <si>
    <t>精神及び行動障害による死亡（女性）</t>
  </si>
  <si>
    <t xml:space="preserve">                           Deaths from Diseases of Circulatory System</t>
  </si>
  <si>
    <t>循環系疾患による死亡</t>
  </si>
  <si>
    <t xml:space="preserve">                                    Deaths from Diseases of Circulatory System: Male</t>
  </si>
  <si>
    <t>循環系疾患による死亡（男性）</t>
  </si>
  <si>
    <t xml:space="preserve">                                    Deaths from Diseases of Circulatory System: Female</t>
  </si>
  <si>
    <t>循環系疾患による死亡（女性）</t>
  </si>
  <si>
    <t xml:space="preserve">                                    Deaths from Ischaemic Heart Diseases</t>
  </si>
  <si>
    <t>虚血性心臓疾患による死亡</t>
  </si>
  <si>
    <t xml:space="preserve">                                             Deaths from Ischaemic Heart Diseases: Male</t>
  </si>
  <si>
    <t>虚血性心臓疾患による死亡（男性）</t>
  </si>
  <si>
    <t xml:space="preserve">                                             Deaths from Ischaemic Heart Diseases: Female</t>
  </si>
  <si>
    <t>虚血性心臓疾患による死亡（女性）</t>
  </si>
  <si>
    <t xml:space="preserve">                                    Deaths from Cerebrovascular Diseases</t>
  </si>
  <si>
    <t>脳血管疾患による死亡</t>
  </si>
  <si>
    <t xml:space="preserve">                                             Deaths from Cerebrovascular Diseases: Male</t>
  </si>
  <si>
    <t>脳血管疾患による死亡（男性）</t>
  </si>
  <si>
    <t xml:space="preserve">                                             Deaths from Cerebrovascular Diseases: Female</t>
  </si>
  <si>
    <t>脳血管疾患による死亡（女性）</t>
  </si>
  <si>
    <t xml:space="preserve">                           Deaths from Diseases of Respiratory System</t>
  </si>
  <si>
    <t>呼吸器系疾患による死亡</t>
  </si>
  <si>
    <t xml:space="preserve">                                    Deaths from Diseases of Respiratory System: Male</t>
  </si>
  <si>
    <t>呼吸器系疾患による死亡（男性）</t>
  </si>
  <si>
    <t xml:space="preserve">                                    Deaths from Diseases of Respiratory System: Female</t>
  </si>
  <si>
    <t>呼吸器系疾患による死亡（女性）</t>
  </si>
  <si>
    <t xml:space="preserve">                                    Deaths from Pneumonia</t>
  </si>
  <si>
    <t>肺炎による死亡</t>
  </si>
  <si>
    <t xml:space="preserve">                                             Deaths from Pneumonia: Male</t>
  </si>
  <si>
    <t>肺炎による死亡（男性）</t>
  </si>
  <si>
    <t xml:space="preserve">                                             Deaths from Pneumonia: Female</t>
  </si>
  <si>
    <t>肺炎による死亡（女性）</t>
  </si>
  <si>
    <t xml:space="preserve">                                    Deaths from Bronchitis and Asthma</t>
  </si>
  <si>
    <t>喘息による死亡</t>
  </si>
  <si>
    <t xml:space="preserve">                                             Deaths from Bronchitis and Asthma: Male</t>
  </si>
  <si>
    <t>喘息による死亡（男性）</t>
  </si>
  <si>
    <t xml:space="preserve">                                             Deaths from Bronchitis and Asthma: Female</t>
  </si>
  <si>
    <t>喘息による死亡（女性）</t>
  </si>
  <si>
    <t xml:space="preserve">                           Deaths from Diseases of Digestive System</t>
  </si>
  <si>
    <t>消化器系による死亡</t>
  </si>
  <si>
    <t xml:space="preserve">                                    Deaths from Diseases of Digestive System: Male</t>
  </si>
  <si>
    <t>消化器系による死亡（男性）</t>
  </si>
  <si>
    <t xml:space="preserve">                                    Deaths from Diseases of Digestive System: Female</t>
  </si>
  <si>
    <t>消化器系による死亡（女性）</t>
  </si>
  <si>
    <t xml:space="preserve">                                    Deaths from Gastric, Duodenal and Peptic Ulcer</t>
  </si>
  <si>
    <t>胃、十二指腸、消化性潰瘍による死亡</t>
  </si>
  <si>
    <t xml:space="preserve">                                             Deaths from Gastric, Duodenal and Peptic Ulcer: Male</t>
  </si>
  <si>
    <t>胃、十二指腸、消化性潰瘍による死亡（男性）</t>
  </si>
  <si>
    <t xml:space="preserve">                                             Deaths from Gastric, Duodenal and Peptic Ulcer: Female</t>
  </si>
  <si>
    <t>胃、十二指腸、消化性潰瘍による死亡（女性）</t>
  </si>
  <si>
    <t xml:space="preserve">                                    Deaths from Chronic Liver Diseases</t>
  </si>
  <si>
    <t>慢性肝炎による死亡</t>
  </si>
  <si>
    <t xml:space="preserve">                                             Deaths from Chronic Liver Diseases: Male</t>
  </si>
  <si>
    <t>慢性肝炎による死亡（男性）</t>
  </si>
  <si>
    <t xml:space="preserve">                                             Deaths from Chronic Liver Diseases: Female</t>
  </si>
  <si>
    <t>慢性肝炎による死亡（女性）</t>
  </si>
  <si>
    <t xml:space="preserve">                           Deaths from Certain Conditions Originating in the Perinatal Period</t>
  </si>
  <si>
    <t>周産期における死亡</t>
  </si>
  <si>
    <t xml:space="preserve">                                    Deaths from Diseases of the Perinatal Period: Male</t>
  </si>
  <si>
    <t>周産期における死亡（男性）</t>
  </si>
  <si>
    <t xml:space="preserve">                                    Deaths from Diseases of the Perinatal Period: Female</t>
  </si>
  <si>
    <t>周産期における死亡（女性）</t>
  </si>
  <si>
    <t xml:space="preserve">                           Deaths from Congenital Malformations, Deformations and Chromosomal Abnormalities</t>
  </si>
  <si>
    <t>先天性異常、奇形、染色体異常による死亡</t>
  </si>
  <si>
    <t xml:space="preserve">                                    Deaths from Congenital Abnormalities: Male</t>
  </si>
  <si>
    <t>先天性異常、奇形、染色体異常による死亡（男性）</t>
  </si>
  <si>
    <t xml:space="preserve">                                    Deaths from Congenital Abnormalities: Female</t>
  </si>
  <si>
    <t>先天性異常、奇形、染色体異常による死亡（女性）</t>
  </si>
  <si>
    <t xml:space="preserve">                  Deaths from External Causes of Mortality</t>
  </si>
  <si>
    <t>外部からの要因による死亡</t>
  </si>
  <si>
    <t xml:space="preserve">                           Deaths from Transport Accidents</t>
  </si>
  <si>
    <t>交通事故による死亡</t>
  </si>
  <si>
    <t xml:space="preserve">                                    Deaths from Transport Accidents: Male</t>
  </si>
  <si>
    <t>交通事故による死亡（男性）</t>
  </si>
  <si>
    <t xml:space="preserve">                                    Deaths from Transport Accidents: Female</t>
  </si>
  <si>
    <t>交通事故による死亡（女性）</t>
  </si>
  <si>
    <t xml:space="preserve">                           Deaths from Accidental Poisoning</t>
  </si>
  <si>
    <t>食中毒による死亡</t>
  </si>
  <si>
    <t xml:space="preserve">                                    Deaths from Accidental Poisoning: Male</t>
  </si>
  <si>
    <t>食中毒による死亡（男性）</t>
  </si>
  <si>
    <t xml:space="preserve">                                    Deaths from Accidental Poisoning: Female</t>
  </si>
  <si>
    <t>食中毒による死亡（女性）</t>
  </si>
  <si>
    <t xml:space="preserve">                           Deaths from Accidental Falls</t>
  </si>
  <si>
    <t>落下事故による死亡</t>
  </si>
  <si>
    <t xml:space="preserve">                                    Deaths from Accidental Falls: Male</t>
  </si>
  <si>
    <t>落下事故による死亡（男性）</t>
  </si>
  <si>
    <t xml:space="preserve">                                    Deaths from Accidental Falls: Female</t>
  </si>
  <si>
    <t>落下事故による死亡（女性）</t>
  </si>
  <si>
    <t xml:space="preserve">                           Deaths from Accidental Drowning and Submersion</t>
  </si>
  <si>
    <t>溺死</t>
  </si>
  <si>
    <t xml:space="preserve">                                    Deaths from Accidental Drowning and Submersion: Male</t>
  </si>
  <si>
    <t>溺死による事故（男性）</t>
  </si>
  <si>
    <t xml:space="preserve">                                    Deaths from Accidental Drowning and Submersion: Female</t>
  </si>
  <si>
    <t>溺死による事故（女性）</t>
  </si>
  <si>
    <t xml:space="preserve">                           Deaths from Intentional Self-Harm</t>
  </si>
  <si>
    <t>自殺による死亡</t>
  </si>
  <si>
    <t xml:space="preserve">                                    Deaths from Intentional Self-Harm: Male</t>
  </si>
  <si>
    <t>自殺による死亡（男性）</t>
  </si>
  <si>
    <t xml:space="preserve">                                    Deaths from Intentional Self-Harm: Female</t>
  </si>
  <si>
    <t>自殺による死亡（女性）</t>
  </si>
  <si>
    <t xml:space="preserve">                           Deaths from Assault</t>
  </si>
  <si>
    <t>襲撃による死亡</t>
  </si>
  <si>
    <t xml:space="preserve">                                    Deaths from Assault: Male</t>
  </si>
  <si>
    <t>襲撃による死亡（男性）</t>
  </si>
  <si>
    <t xml:space="preserve">                                    Deaths from Assault: Female</t>
  </si>
  <si>
    <t>襲撃による死亡（女性）</t>
  </si>
  <si>
    <t xml:space="preserve">                  Infant Deaths</t>
  </si>
  <si>
    <t>乳児死亡</t>
  </si>
  <si>
    <t xml:space="preserve">                  Infant Mortality Rates</t>
  </si>
  <si>
    <t>乳児死亡率</t>
  </si>
  <si>
    <t xml:space="preserve">                  Life Expectancy at Birth</t>
  </si>
  <si>
    <t>誕生時の寿命：総人口</t>
  </si>
  <si>
    <t xml:space="preserve">                           Life Expectancy at Birth: Males</t>
  </si>
  <si>
    <t>誕生時の寿命：総人口：男性</t>
  </si>
  <si>
    <t xml:space="preserve">                           Life Expectancy at Birth: Females</t>
  </si>
  <si>
    <t>誕生時の寿命：総人口：女性</t>
  </si>
  <si>
    <t xml:space="preserve">                  Healthy Life Expectancy at Birth</t>
  </si>
  <si>
    <t>健康寿命の割合</t>
  </si>
  <si>
    <t xml:space="preserve">                           Healthy Life Expectancy at Birth: Males</t>
  </si>
  <si>
    <t>誕生時の寿命：総人口健康寿命：男性</t>
  </si>
  <si>
    <t xml:space="preserve">                           Healthy Life Expectancy at Birth: Females</t>
  </si>
  <si>
    <t>誕生時の寿命：総人口健康寿命：女性</t>
  </si>
  <si>
    <t xml:space="preserve">                  Survival to Age 65</t>
  </si>
  <si>
    <t>65歳までの生存者数の割合</t>
  </si>
  <si>
    <t xml:space="preserve">                           Survival to Age 65: Males</t>
  </si>
  <si>
    <t>65歳までの生存率：男性</t>
  </si>
  <si>
    <t xml:space="preserve">                           Survival to Age 65: Females</t>
  </si>
  <si>
    <t>65歳までの生存率：女性</t>
  </si>
  <si>
    <t xml:space="preserve">         Migration and Natural Population Change</t>
  </si>
  <si>
    <t>移民と自然人口変化</t>
  </si>
  <si>
    <t xml:space="preserve">                  Foreign Citizens</t>
  </si>
  <si>
    <t>外国人市民</t>
  </si>
  <si>
    <t xml:space="preserve">                  Net Migration</t>
  </si>
  <si>
    <t>入移民超過</t>
  </si>
  <si>
    <t xml:space="preserve">                  Net Migration Rate</t>
  </si>
  <si>
    <t>入移民超過率</t>
  </si>
  <si>
    <t xml:space="preserve">                  Refugees and Asylum Seekers</t>
  </si>
  <si>
    <t>難民と亡命希望者</t>
  </si>
  <si>
    <t xml:space="preserve">                  Natural Change</t>
  </si>
  <si>
    <t>自然変化</t>
  </si>
  <si>
    <t xml:space="preserve">                  Rate of Natural Change</t>
  </si>
  <si>
    <t>自然変化率</t>
  </si>
  <si>
    <t xml:space="preserve">         Marital Status</t>
  </si>
  <si>
    <t>婚姻状況と婚姻状況別人口</t>
  </si>
  <si>
    <t xml:space="preserve">                  Population by Marital Status [Married]</t>
  </si>
  <si>
    <t>婚姻状況別人口（既婚）</t>
  </si>
  <si>
    <t xml:space="preserve">                  Population by Marital Status [Divorced]</t>
  </si>
  <si>
    <t>婚姻状況別人口（離婚）</t>
  </si>
  <si>
    <t xml:space="preserve">                  Population by Marital Status [Widowed]</t>
  </si>
  <si>
    <t>婚姻状況別人口（死別）</t>
  </si>
  <si>
    <t xml:space="preserve">                  Population by Marital Status [Single]</t>
  </si>
  <si>
    <t>婚姻状況別人口（シングル）</t>
  </si>
  <si>
    <t xml:space="preserve">                  Population by Marital Status [Unknown]</t>
  </si>
  <si>
    <t>婚姻状況別人口（不明）</t>
  </si>
  <si>
    <t xml:space="preserve">                  Divorce Rates</t>
  </si>
  <si>
    <t>離婚率</t>
  </si>
  <si>
    <t xml:space="preserve">                  Marriage Rates</t>
  </si>
  <si>
    <t>婚姻率</t>
  </si>
  <si>
    <t xml:space="preserve">                  Number of Divorces</t>
  </si>
  <si>
    <t>離婚数</t>
  </si>
  <si>
    <t xml:space="preserve">                  Number of Marriages</t>
  </si>
  <si>
    <t>結婚数</t>
  </si>
  <si>
    <t xml:space="preserve">                  Average Age of Women at First Marriage</t>
  </si>
  <si>
    <t>女性の平均初婚年齢</t>
  </si>
  <si>
    <t xml:space="preserve">                  Average Age of Men at First Marriage</t>
  </si>
  <si>
    <t>男性の平均初婚年齢</t>
  </si>
  <si>
    <t xml:space="preserve">                  Average Age of Men at Marriage</t>
  </si>
  <si>
    <t>結婚時の平均年齢（男性）</t>
  </si>
  <si>
    <t xml:space="preserve">                  Average Age of Women at Marriage</t>
  </si>
  <si>
    <t>結婚時の平均年齢（女性）</t>
  </si>
  <si>
    <t xml:space="preserve">         Population Segmentation</t>
  </si>
  <si>
    <t>人口区分</t>
  </si>
  <si>
    <t xml:space="preserve">                  Segmentation by Age Group</t>
  </si>
  <si>
    <t>年齢層による区分</t>
  </si>
  <si>
    <t xml:space="preserve">                           Babies/Infants (aged 0-2)</t>
  </si>
  <si>
    <t>0歳～2歳（乳幼児）の人口</t>
  </si>
  <si>
    <t xml:space="preserve">                           Kids (aged 3-8)</t>
  </si>
  <si>
    <t>3歳～8歳の人口</t>
  </si>
  <si>
    <t xml:space="preserve">                           Tweens (aged 9-12)</t>
  </si>
  <si>
    <t>9歳～12歳の人口</t>
  </si>
  <si>
    <t xml:space="preserve">                           Teens (aged 13-17)</t>
  </si>
  <si>
    <t>13歳～17歳の人口</t>
  </si>
  <si>
    <t xml:space="preserve">                           Young Adults (aged 18-29)</t>
  </si>
  <si>
    <t>18歳～29歳の人口</t>
  </si>
  <si>
    <t xml:space="preserve">                           Middle Youth (aged 30-44)</t>
  </si>
  <si>
    <t>30歳～44歳の人口</t>
  </si>
  <si>
    <t xml:space="preserve">                           Mid-Lifers (aged 45-59)</t>
  </si>
  <si>
    <t>45歳～59歳の人口</t>
  </si>
  <si>
    <t xml:space="preserve">                           Later-Lifers (aged 60+)</t>
  </si>
  <si>
    <t>60歳以上の人口</t>
  </si>
  <si>
    <t xml:space="preserve">                           Seniors (aged 80+)</t>
  </si>
  <si>
    <t xml:space="preserve">                  Segmentation by Generation</t>
  </si>
  <si>
    <t>世代による人口区分</t>
  </si>
  <si>
    <t xml:space="preserve">                           Generation Z</t>
  </si>
  <si>
    <t>ジェネレーションZの人口</t>
  </si>
  <si>
    <t xml:space="preserve">                           Generation Y</t>
  </si>
  <si>
    <t>ジェネレーションYの人口</t>
  </si>
  <si>
    <t xml:space="preserve">                           Generation X</t>
  </si>
  <si>
    <t>ジェネレーションXの人口</t>
  </si>
  <si>
    <t xml:space="preserve">                           Baby Boomers</t>
  </si>
  <si>
    <t>ベビーブーム世代の人口</t>
  </si>
  <si>
    <t xml:space="preserve">                           Silent Generation</t>
  </si>
  <si>
    <t>沈黙の世代の人口</t>
  </si>
  <si>
    <t xml:space="preserve">         Health</t>
  </si>
  <si>
    <t>健康</t>
  </si>
  <si>
    <t xml:space="preserve">                  Allergy Prevalence</t>
  </si>
  <si>
    <t xml:space="preserve">                  Dental Health</t>
  </si>
  <si>
    <t>歯の健康</t>
  </si>
  <si>
    <t xml:space="preserve">                  Diabetes Prevalence</t>
  </si>
  <si>
    <t>糖尿病有病率</t>
  </si>
  <si>
    <t xml:space="preserve">                  Health Risk Factors</t>
  </si>
  <si>
    <t xml:space="preserve">                           High Blood Glucose Prevalence</t>
  </si>
  <si>
    <t xml:space="preserve">                           Raised Cholesterol Prevalence</t>
  </si>
  <si>
    <t xml:space="preserve">                                    Male High Blood Pressure Prevalence</t>
  </si>
  <si>
    <t xml:space="preserve">                                    Female High Blood Pressure Prevalence</t>
  </si>
  <si>
    <t xml:space="preserve">                           Prevalence of Insufficient Physical Activity Among Adults</t>
  </si>
  <si>
    <t xml:space="preserve">                                    Female Prevalence of Insufficient Physical Activity Among Adults</t>
  </si>
  <si>
    <t xml:space="preserve">                                    Male Raised Cholesterol Prevalence</t>
  </si>
  <si>
    <t xml:space="preserve">                                    Female Raised Cholesterol Prevalence</t>
  </si>
  <si>
    <t xml:space="preserve">                  Mean BMI (kg/sq m)</t>
  </si>
  <si>
    <t>平均BMI(kg/sq m)</t>
  </si>
  <si>
    <t xml:space="preserve">                           Mean Male BMI (kg/sq m)</t>
  </si>
  <si>
    <t>平均BMI(kg/sq m)女性</t>
  </si>
  <si>
    <t xml:space="preserve">                           Mean Female BMI(kg/sq m)</t>
  </si>
  <si>
    <t>平均BMI(kg/sq m)男性</t>
  </si>
  <si>
    <t xml:space="preserve">                  Availability of Fruit and Vegetables</t>
  </si>
  <si>
    <t>栄養</t>
  </si>
  <si>
    <t xml:space="preserve">                           Average Supply of Food Calories per Day</t>
  </si>
  <si>
    <t>果物と野菜の入手可能性</t>
  </si>
  <si>
    <t xml:space="preserve">                           Average Supply of Protein per Day</t>
  </si>
  <si>
    <t>一日の平均摂取カロリー</t>
  </si>
  <si>
    <t xml:space="preserve">                           Average Supply of Fat per Day</t>
  </si>
  <si>
    <t>一日の平均摂取カロリー平均摂取たんぱく質</t>
  </si>
  <si>
    <t xml:space="preserve">                           Male Obese population (BMI 30kg/sq m or More)</t>
  </si>
  <si>
    <t>一日の平均摂取脂肪</t>
  </si>
  <si>
    <t xml:space="preserve">                  Female Obese population (BMI 30kg/sq m or More</t>
  </si>
  <si>
    <t>肥満人口（BMI30kg/Sq m 以上）</t>
  </si>
  <si>
    <t xml:space="preserve">                           Male Overweight population (BMI 25-30kg/sq m)</t>
  </si>
  <si>
    <t>肥満人口（BMI30kg/Sq m 以上）男性</t>
  </si>
  <si>
    <t xml:space="preserve">                           Female Overweight population (BMI 25-30kg/sq m)</t>
  </si>
  <si>
    <t>肥満人口（BMI30kg/Sq m 以上）女性</t>
  </si>
  <si>
    <t xml:space="preserve">                  Overweight Population (BMI 25-30kg/sq m)</t>
  </si>
  <si>
    <t>オーバーウェイト（BMI25kg/Sq m)</t>
  </si>
  <si>
    <t>オーバーウェイト（BMI25kg/Sq m)男性</t>
  </si>
  <si>
    <t>オーバーウェイト（BMI25kg/Sq m)女性</t>
  </si>
  <si>
    <t xml:space="preserve">                  Infectious Diseases</t>
  </si>
  <si>
    <t>伝染病</t>
  </si>
  <si>
    <t xml:space="preserve">                           Incidence of AIDS</t>
  </si>
  <si>
    <t>AIDSの発生率</t>
  </si>
  <si>
    <t xml:space="preserve">                           Incidence of HIV</t>
  </si>
  <si>
    <t>HIVの発生率</t>
  </si>
  <si>
    <t xml:space="preserve">                           Diphtheria Incidence</t>
  </si>
  <si>
    <t>ジフテリア発生率</t>
  </si>
  <si>
    <t xml:space="preserve">                           Measles Incidence</t>
  </si>
  <si>
    <t>はしかの発生率</t>
  </si>
  <si>
    <t xml:space="preserve">                           Polio Incidence</t>
  </si>
  <si>
    <t>ポリオの発生率</t>
  </si>
  <si>
    <t xml:space="preserve">                  Population Practicing Open Defecation</t>
  </si>
  <si>
    <t xml:space="preserve">                           Urban Population Practicing Open Defecation</t>
  </si>
  <si>
    <t xml:space="preserve">                           Rural Population Practicing Open Defecation</t>
  </si>
  <si>
    <t xml:space="preserve">                  Vaccination Rates</t>
  </si>
  <si>
    <t>ワクチン接種率</t>
  </si>
  <si>
    <t xml:space="preserve">                           DTP 1 and 2 Vaccination Rate</t>
  </si>
  <si>
    <t>三種混合ワクチン（DTP）１回、２回の摂取率</t>
  </si>
  <si>
    <t xml:space="preserve">                           MMR Vaccination Rate</t>
  </si>
  <si>
    <t>新三種混合ワクチン（麻疹、流行性耳下腺炎（おたふく風邪）、風疹の三種の生ワクチンの摂取率）</t>
  </si>
  <si>
    <t xml:space="preserve">                           Polio Vaccination Rate</t>
  </si>
  <si>
    <t>ポリオワクチン接種率</t>
  </si>
  <si>
    <t xml:space="preserve">                  Vegetarian Population</t>
  </si>
  <si>
    <t xml:space="preserve">                  Urban Population Living in Slums</t>
  </si>
  <si>
    <t>Digital Consumer</t>
  </si>
  <si>
    <t>デジタル消費者</t>
  </si>
  <si>
    <t xml:space="preserve">         Digital Purchases</t>
  </si>
  <si>
    <t xml:space="preserve">                                    Mobile Proximity Payments</t>
  </si>
  <si>
    <t>モバイル近接（Proximity）型ペイメント</t>
  </si>
  <si>
    <t xml:space="preserve">                                             Consumer Foodservice Proximity Payments - Mobile</t>
  </si>
  <si>
    <t xml:space="preserve">                                             Lodging Proximity Payments - Mobile</t>
  </si>
  <si>
    <t xml:space="preserve">                                             Retailing Proximity Payments - Mobile</t>
  </si>
  <si>
    <t xml:space="preserve">                                             Ticketed Attractions and Entertainment Proximity Payments - Mobile</t>
  </si>
  <si>
    <t>チケット及び娯楽サービスへの決済</t>
  </si>
  <si>
    <t xml:space="preserve">                                             Transport Proximity Payments - Mobile</t>
  </si>
  <si>
    <t xml:space="preserve">                                             Other Proximity Payments - Mobile</t>
  </si>
  <si>
    <t>その他の決済</t>
  </si>
  <si>
    <t xml:space="preserve">                                    Wearables Proximity Payments</t>
  </si>
  <si>
    <t>ウェアラブル近接（Proximity）型ペイメント</t>
  </si>
  <si>
    <t xml:space="preserve">                                             Consumer Foodservice Proximity Payments - Wearables</t>
  </si>
  <si>
    <t xml:space="preserve">                                             Lodging Proximity Payments - Wearables</t>
  </si>
  <si>
    <t xml:space="preserve">                                             Retailing Proximity Payments - Wearables</t>
  </si>
  <si>
    <t xml:space="preserve">                                             Ticketed Attractions and Entertainment Proximity Payments - Wearables</t>
  </si>
  <si>
    <t xml:space="preserve">                                             Transport Proximity Payments - Wearables</t>
  </si>
  <si>
    <t xml:space="preserve">                                             Other Proximity Payments - Wearables</t>
  </si>
  <si>
    <t xml:space="preserve">                                    Mobile Remote Purchases</t>
  </si>
  <si>
    <t xml:space="preserve">                                             Consumer Foodservice Remote Purchases - Mobile</t>
  </si>
  <si>
    <t xml:space="preserve">                                             Lodging Remote Purchases - Mobile</t>
  </si>
  <si>
    <t xml:space="preserve">                                             Retailing Remote Purchases - Mobile</t>
  </si>
  <si>
    <t xml:space="preserve">                                             Ticketed Attractions and Entertainment Remote Purchases - Mobile</t>
  </si>
  <si>
    <t xml:space="preserve">                                             Transport Remote Purchases - Mobile</t>
  </si>
  <si>
    <t xml:space="preserve">                                             Other Remote Purchases - Mobile</t>
  </si>
  <si>
    <t xml:space="preserve">                                             Consumer Foodservice Remote Purchases - PC</t>
  </si>
  <si>
    <t xml:space="preserve">                                             Lodging Remote Purchases - PC</t>
  </si>
  <si>
    <t xml:space="preserve">                                             Retailing Remote Purchases - PC</t>
  </si>
  <si>
    <t xml:space="preserve">                                             Ticketed Attractions and Entertainment Remote Purchases - PC</t>
  </si>
  <si>
    <t xml:space="preserve">                                             Transport Remote Purchases - PC</t>
  </si>
  <si>
    <t xml:space="preserve">                                             Other Remote Purchases - PC</t>
  </si>
  <si>
    <t xml:space="preserve">                                             Consumer Foodservice Remote Purchases - Tablet</t>
  </si>
  <si>
    <t xml:space="preserve">                                             Lodging Remote Purchases - Tablet</t>
  </si>
  <si>
    <t xml:space="preserve">                                             Retailing Remote Purchases - Tablet</t>
  </si>
  <si>
    <t xml:space="preserve">                                             Ticketed Attractions and Entertainment Remote Purchases - Tablet</t>
  </si>
  <si>
    <t xml:space="preserve">                                             Transport Remote Purchases - Tablet</t>
  </si>
  <si>
    <t xml:space="preserve">                                             Other Remote Purchases - Tablet</t>
  </si>
  <si>
    <t xml:space="preserve">                  Digital Purchases by Industry</t>
  </si>
  <si>
    <t xml:space="preserve">                                    Lodging Remote Purchases</t>
  </si>
  <si>
    <t xml:space="preserve">                                    Retailing Remote Purchases</t>
  </si>
  <si>
    <t xml:space="preserve">                                    Ticketed Attractions and Entertainment Remote Purchases</t>
  </si>
  <si>
    <t xml:space="preserve">                                    Transport Remote Purchases</t>
  </si>
  <si>
    <t xml:space="preserve">                                    Lodging Proximity Payments</t>
  </si>
  <si>
    <t xml:space="preserve">                                    Retailing Proximity Payments</t>
  </si>
  <si>
    <t xml:space="preserve">                                    Ticketed Attractions and Entertainment Proximity Payments</t>
  </si>
  <si>
    <t xml:space="preserve">                                    Transport Proximity Payments</t>
  </si>
  <si>
    <t xml:space="preserve">                                    Other Proximity Payments</t>
  </si>
  <si>
    <t xml:space="preserve">                                    Consumer Foodservice Digital Purchases</t>
  </si>
  <si>
    <t xml:space="preserve">                                             Consumer Foodservice Digital Purchases - Mobile</t>
  </si>
  <si>
    <t xml:space="preserve">                                    Lodging Digital Purchases</t>
  </si>
  <si>
    <t xml:space="preserve">                                             Lodging Digital Purchases - Mobile</t>
  </si>
  <si>
    <t xml:space="preserve">                                    Retailing Digital Purchases</t>
  </si>
  <si>
    <t xml:space="preserve">                                             Retailing Digital Purchases - Mobile</t>
  </si>
  <si>
    <t xml:space="preserve">                                    Ticketed Attractions and Entertainment Digital Purchases</t>
  </si>
  <si>
    <t xml:space="preserve">                                             Ticketed Attractions and Entertainment Digital Purchases - Mobile</t>
  </si>
  <si>
    <t xml:space="preserve">                                    Transport Digital Purchases</t>
  </si>
  <si>
    <t xml:space="preserve">                                             Transport Digital Purchases - Mobile</t>
  </si>
  <si>
    <t xml:space="preserve">                                    Other Digital Purchases</t>
  </si>
  <si>
    <t xml:space="preserve">                                             Other Digital Purchases - Mobile</t>
  </si>
  <si>
    <t xml:space="preserve">         Internet</t>
  </si>
  <si>
    <t>インターネット</t>
  </si>
  <si>
    <t xml:space="preserve">                  Internet Users</t>
  </si>
  <si>
    <t>インターネットユーザー</t>
  </si>
  <si>
    <t xml:space="preserve">                  Percentage of Population Using The Internet</t>
  </si>
  <si>
    <t>インターネットユーザ人口割合</t>
  </si>
  <si>
    <t xml:space="preserve">                  Percentage of Households with Access to Internet</t>
  </si>
  <si>
    <t>インターネットへのアクセス可能な世帯の割合</t>
  </si>
  <si>
    <t xml:space="preserve">                  Percentage of Households with Access to Broadband Internet</t>
  </si>
  <si>
    <t>ブロードバンドインターネットへのアクセス可能な世帯の割合</t>
  </si>
  <si>
    <t xml:space="preserve">                  Frequency of Internet Access: Once a Week Including Daily</t>
  </si>
  <si>
    <t xml:space="preserve">                  Frequency of Internet Access: Daily</t>
  </si>
  <si>
    <t xml:space="preserve">                  Internet Use: Internet Banking</t>
  </si>
  <si>
    <t xml:space="preserve">                  Internet Use: Selling Goods or Services</t>
  </si>
  <si>
    <t xml:space="preserve">                  Internet Use: Telephoning or Making Video Calls</t>
  </si>
  <si>
    <t xml:space="preserve">                  Use of a Laptop, Notebook, Netbook or Tablet to Access the Internet</t>
  </si>
  <si>
    <t xml:space="preserve">                  Use of a Mobile Phone to Access the Internet</t>
  </si>
  <si>
    <t xml:space="preserve">                  Use of an Other Device Other to Access the Internet</t>
  </si>
  <si>
    <t xml:space="preserve">                  Internet Subscribers</t>
  </si>
  <si>
    <t>インターネット加入者</t>
  </si>
  <si>
    <t xml:space="preserve">                           Fixed Broadband Subscribers</t>
  </si>
  <si>
    <t>ブロードバンド契約者</t>
  </si>
  <si>
    <t xml:space="preserve">                                    Fixed High-Speed Broadband above 2 Mbit/s Subscribers</t>
  </si>
  <si>
    <t xml:space="preserve">                                    Fixed High-Speed Broadband above 10 Mbit/s Subscribers</t>
  </si>
  <si>
    <t xml:space="preserve">                                    Fixed High-Speed Broadband above 30 Mbit/s Subscribers</t>
  </si>
  <si>
    <t xml:space="preserve">                                    Fixed High-Speed Broadband above 100 Mbit/s Subscribers</t>
  </si>
  <si>
    <t xml:space="preserve">                           Wireless Broadband Subscribers</t>
  </si>
  <si>
    <t>無線ブロードバンド契約者</t>
  </si>
  <si>
    <t xml:space="preserve">                                    Penetration Rates of Fixed Broadband</t>
  </si>
  <si>
    <t>固定ブロードバンドの普及率</t>
  </si>
  <si>
    <t xml:space="preserve">                                    Penetration Rates of Wireless Broadband</t>
  </si>
  <si>
    <t>無線ブロードバンドの普及率</t>
  </si>
  <si>
    <t xml:space="preserve">                  Penetration Rates of Internet</t>
  </si>
  <si>
    <t>携帯電話通信</t>
  </si>
  <si>
    <t xml:space="preserve">                           Penetration Rates of Fixed Broadband</t>
  </si>
  <si>
    <t>携帯電話加入者</t>
  </si>
  <si>
    <t xml:space="preserve">                           Penetration Rates of Wireless Broadband</t>
  </si>
  <si>
    <t>携帯電話でのインターネット契約数</t>
  </si>
  <si>
    <t xml:space="preserve">                                    Penetration Rates of Mobile Internet</t>
  </si>
  <si>
    <t xml:space="preserve">                                    Penetration Rates of Satellite and Terrestrial Fixed Wireless Broadband</t>
  </si>
  <si>
    <t xml:space="preserve">                  Leading Social Media Sites</t>
  </si>
  <si>
    <t>主要SNSのアクティブユーザー数</t>
  </si>
  <si>
    <t xml:space="preserve">                           Baidu Tieba</t>
  </si>
  <si>
    <t xml:space="preserve">                           Band</t>
  </si>
  <si>
    <t xml:space="preserve">                           Behance</t>
  </si>
  <si>
    <t xml:space="preserve">                           Blogcu.com</t>
  </si>
  <si>
    <t xml:space="preserve">                           Cyworld Mini Hompy</t>
  </si>
  <si>
    <t xml:space="preserve">                           DAU</t>
  </si>
  <si>
    <t xml:space="preserve">                           Douban</t>
  </si>
  <si>
    <t xml:space="preserve">                           Eksisozluk</t>
  </si>
  <si>
    <t xml:space="preserve">                           Facebook</t>
  </si>
  <si>
    <t xml:space="preserve">                           Flickr</t>
  </si>
  <si>
    <t xml:space="preserve">                           Four Square</t>
  </si>
  <si>
    <t xml:space="preserve">                           Google+</t>
  </si>
  <si>
    <t xml:space="preserve">                           Gree</t>
  </si>
  <si>
    <t xml:space="preserve">                           Instagram</t>
  </si>
  <si>
    <t xml:space="preserve">                           Kaixin001</t>
  </si>
  <si>
    <t xml:space="preserve">                           Kakao Story</t>
  </si>
  <si>
    <t xml:space="preserve">                           LinkedIn</t>
  </si>
  <si>
    <t xml:space="preserve">                           LiveJournal</t>
  </si>
  <si>
    <t xml:space="preserve">                           Meipai</t>
  </si>
  <si>
    <t xml:space="preserve">                           mixi</t>
  </si>
  <si>
    <t xml:space="preserve">                           Mixit</t>
  </si>
  <si>
    <t xml:space="preserve">                           Mobage</t>
  </si>
  <si>
    <t xml:space="preserve">                           Moi Mir</t>
  </si>
  <si>
    <t xml:space="preserve">                           Nasza Klasa</t>
  </si>
  <si>
    <t xml:space="preserve">                           Nico Nico</t>
  </si>
  <si>
    <t xml:space="preserve">                           Odnoklassniki</t>
  </si>
  <si>
    <t xml:space="preserve">                           Orkut</t>
  </si>
  <si>
    <t xml:space="preserve">                           Pantip</t>
  </si>
  <si>
    <t xml:space="preserve">                           Path</t>
  </si>
  <si>
    <t xml:space="preserve">                           Pinterest</t>
  </si>
  <si>
    <t xml:space="preserve">                           Q Zone</t>
  </si>
  <si>
    <t xml:space="preserve">                           Reddit</t>
  </si>
  <si>
    <t xml:space="preserve">                           Renren</t>
  </si>
  <si>
    <t xml:space="preserve">                           Sina Weibo</t>
  </si>
  <si>
    <t xml:space="preserve">                           Snapchat</t>
  </si>
  <si>
    <t xml:space="preserve">                           Stumbleupon</t>
  </si>
  <si>
    <t xml:space="preserve">                           Tumblr</t>
  </si>
  <si>
    <t xml:space="preserve">                           Twitter</t>
  </si>
  <si>
    <t xml:space="preserve">                           Uludagsozluk</t>
  </si>
  <si>
    <t xml:space="preserve">                           Vine</t>
  </si>
  <si>
    <t xml:space="preserve">                           VKontakte</t>
  </si>
  <si>
    <t xml:space="preserve">                           WordPress.com</t>
  </si>
  <si>
    <t xml:space="preserve">                           Wykop</t>
  </si>
  <si>
    <t xml:space="preserve">                           Xing</t>
  </si>
  <si>
    <t xml:space="preserve">                           Yingke</t>
  </si>
  <si>
    <t xml:space="preserve">                           Youku/Tudou</t>
  </si>
  <si>
    <t xml:space="preserve">                           YouTube</t>
  </si>
  <si>
    <t xml:space="preserve">                  Leading Social Messaging Apps</t>
  </si>
  <si>
    <t>主要なメッセージアプリ</t>
  </si>
  <si>
    <t xml:space="preserve">                           Badoo</t>
  </si>
  <si>
    <t xml:space="preserve">                           BBM</t>
  </si>
  <si>
    <t xml:space="preserve">                           BeeTalk</t>
  </si>
  <si>
    <t xml:space="preserve">                           BlackBerry Messenger</t>
  </si>
  <si>
    <t xml:space="preserve">                           Facebook Messenger</t>
  </si>
  <si>
    <t xml:space="preserve">                           GG</t>
  </si>
  <si>
    <t xml:space="preserve">                           Google Hangouts</t>
  </si>
  <si>
    <t xml:space="preserve">                           ICQ</t>
  </si>
  <si>
    <t xml:space="preserve">                           iMessenger</t>
  </si>
  <si>
    <t xml:space="preserve">                           IMO</t>
  </si>
  <si>
    <t xml:space="preserve">                           Kakao Talk</t>
  </si>
  <si>
    <t xml:space="preserve">                           Kaokao Talk</t>
  </si>
  <si>
    <t xml:space="preserve">                           Kik</t>
  </si>
  <si>
    <t xml:space="preserve">                           LINE</t>
  </si>
  <si>
    <t xml:space="preserve">                           Mail.ru Messenger</t>
  </si>
  <si>
    <t xml:space="preserve">                           MOMO</t>
  </si>
  <si>
    <t xml:space="preserve">                           NateOn</t>
  </si>
  <si>
    <t xml:space="preserve">                           QQ</t>
  </si>
  <si>
    <t xml:space="preserve">                           Skype</t>
  </si>
  <si>
    <t xml:space="preserve">                           Snow</t>
  </si>
  <si>
    <t xml:space="preserve">                           Tango</t>
  </si>
  <si>
    <t xml:space="preserve">                           Telegram</t>
  </si>
  <si>
    <t xml:space="preserve">                           Telegram Messenger</t>
  </si>
  <si>
    <t xml:space="preserve">                           Tlen</t>
  </si>
  <si>
    <t xml:space="preserve">                           Viber</t>
  </si>
  <si>
    <t xml:space="preserve">                           VK Messenger</t>
  </si>
  <si>
    <t xml:space="preserve">                           WeChat</t>
  </si>
  <si>
    <t xml:space="preserve">                           Whatsapp</t>
  </si>
  <si>
    <t xml:space="preserve">                  VoIP Subscribers</t>
  </si>
  <si>
    <t xml:space="preserve">         Mobile Telecommunications</t>
  </si>
  <si>
    <t xml:space="preserve">                  Mobile Telephone Subscriber</t>
  </si>
  <si>
    <t>携帯電話契約者</t>
  </si>
  <si>
    <t xml:space="preserve">                  Share of Mobile Internet Subscribers to Mobile Telephone Subscribers</t>
  </si>
  <si>
    <t>携帯電話でのインターネット契約割合</t>
  </si>
  <si>
    <t xml:space="preserve">                  Percentage of Population Covered by a Mobile-Cellular Network</t>
  </si>
  <si>
    <t>携帯回線使用者の割合</t>
  </si>
  <si>
    <t xml:space="preserve">                           Percentage of Population Covered by at least a 3G Mobile Network</t>
  </si>
  <si>
    <t>最低3G回線使用者の割合</t>
  </si>
  <si>
    <t xml:space="preserve">                           Percentage of Population Covered by at least an LTE/WiMAX Mobile Network</t>
  </si>
  <si>
    <t>最低LTE/WiMAX 回線使用者の割合</t>
  </si>
  <si>
    <t xml:space="preserve">                  Mobile Telephone Calls</t>
  </si>
  <si>
    <t>携帯電話回数</t>
  </si>
  <si>
    <t xml:space="preserve">                           International Mobile Telephone Calls</t>
  </si>
  <si>
    <t>国際携帯通話数</t>
  </si>
  <si>
    <t xml:space="preserve">                           Local Mobile Telephone Calls</t>
  </si>
  <si>
    <t>国内携帯通話数</t>
  </si>
  <si>
    <t xml:space="preserve">                  Mobile Telephone Calls per Mobile Telephone Subscriber</t>
  </si>
  <si>
    <t>携帯電話加入者ごとの電話回数</t>
  </si>
  <si>
    <t xml:space="preserve">                  Average Price of One Minute Call</t>
  </si>
  <si>
    <t>携帯電話での1分当たりの平均通話料金</t>
  </si>
  <si>
    <t xml:space="preserve">                  Ratio of Off-Net and On-Net One Minute Call Prices</t>
  </si>
  <si>
    <t>携帯電話の1分当たりの同社・他社間通話料金の比率</t>
  </si>
  <si>
    <t xml:space="preserve">                  Average Price of SMS</t>
  </si>
  <si>
    <t>携帯電話の short-message service (SMS) の平均価格</t>
  </si>
  <si>
    <t xml:space="preserve">         Possession of Digital Devices</t>
  </si>
  <si>
    <t>デジタル機器の保有率</t>
  </si>
  <si>
    <t xml:space="preserve">                  Possession of Mobile Telephone</t>
  </si>
  <si>
    <t>携帯電話の保有率</t>
  </si>
  <si>
    <t xml:space="preserve">                  Possession of Personal Computer</t>
  </si>
  <si>
    <t>パソコンの保有率</t>
  </si>
  <si>
    <t xml:space="preserve">                  Possession of Laptop</t>
  </si>
  <si>
    <t>ノートパソコンの保有率</t>
  </si>
  <si>
    <t xml:space="preserve">                  Possession of Smart Phone</t>
  </si>
  <si>
    <t>スマートフォンの保有率</t>
  </si>
  <si>
    <t xml:space="preserve">                  Possession of Tablet</t>
  </si>
  <si>
    <t>タブレットの保有率</t>
  </si>
  <si>
    <t>Core countries</t>
  </si>
  <si>
    <t>NonCore countries</t>
  </si>
  <si>
    <t>Regions</t>
  </si>
  <si>
    <t>Algeria</t>
  </si>
  <si>
    <t>Afghanistan</t>
  </si>
  <si>
    <t>Western Europe</t>
  </si>
  <si>
    <t>Argentina</t>
  </si>
  <si>
    <t>Albania</t>
  </si>
  <si>
    <t>Eastern Europe</t>
  </si>
  <si>
    <t>Australia</t>
  </si>
  <si>
    <t>American Samoa</t>
  </si>
  <si>
    <t>Europe</t>
  </si>
  <si>
    <t>Austria</t>
  </si>
  <si>
    <t>Andorra</t>
  </si>
  <si>
    <t>North America</t>
  </si>
  <si>
    <t>Azerbaijan</t>
  </si>
  <si>
    <t>Angola</t>
  </si>
  <si>
    <t>Latin America</t>
  </si>
  <si>
    <t>Bahrain</t>
  </si>
  <si>
    <t>Anguilla</t>
  </si>
  <si>
    <t>Americas</t>
  </si>
  <si>
    <t>Belarus</t>
  </si>
  <si>
    <t>Antigua</t>
  </si>
  <si>
    <t>Asia Pacific</t>
  </si>
  <si>
    <t>Belgium</t>
  </si>
  <si>
    <t>Armenia</t>
  </si>
  <si>
    <t>Australasia</t>
  </si>
  <si>
    <t>Bolivia</t>
  </si>
  <si>
    <t>Aruba</t>
  </si>
  <si>
    <t>Africa and Middle East</t>
  </si>
  <si>
    <t>Bosnia-Herzegovina</t>
  </si>
  <si>
    <t>Bahamas</t>
  </si>
  <si>
    <t>APEC</t>
  </si>
  <si>
    <t>Brazil</t>
  </si>
  <si>
    <t>Bangladesh</t>
  </si>
  <si>
    <t>ASEAN</t>
  </si>
  <si>
    <t>Bulgaria</t>
  </si>
  <si>
    <t>Barbados</t>
  </si>
  <si>
    <t>EU</t>
  </si>
  <si>
    <t>Cameroon</t>
  </si>
  <si>
    <t>Belize</t>
  </si>
  <si>
    <t>EuroZone</t>
  </si>
  <si>
    <t>Canada</t>
  </si>
  <si>
    <t>Benin</t>
  </si>
  <si>
    <t>Mercosur</t>
  </si>
  <si>
    <t>Chile</t>
  </si>
  <si>
    <t>Bermuda</t>
  </si>
  <si>
    <t>NAFTA</t>
  </si>
  <si>
    <t>China</t>
  </si>
  <si>
    <t>Bhutan</t>
  </si>
  <si>
    <t>OECD</t>
  </si>
  <si>
    <t>Colombia</t>
  </si>
  <si>
    <t>Botswana</t>
  </si>
  <si>
    <t>G8</t>
  </si>
  <si>
    <t>Costa Rica</t>
  </si>
  <si>
    <t>British Virgin Islands</t>
  </si>
  <si>
    <t>GCC</t>
  </si>
  <si>
    <t>Croatia</t>
  </si>
  <si>
    <t>Brunei</t>
  </si>
  <si>
    <t>BRIC</t>
  </si>
  <si>
    <t>Czech Republic</t>
  </si>
  <si>
    <t>Burkina Faso</t>
  </si>
  <si>
    <t>Developed countries</t>
  </si>
  <si>
    <t>Denmark</t>
  </si>
  <si>
    <t>Burundi</t>
  </si>
  <si>
    <t>Emerging and developing countries</t>
  </si>
  <si>
    <t>Dominican Republic</t>
  </si>
  <si>
    <t>Cambodia</t>
  </si>
  <si>
    <t>G20</t>
  </si>
  <si>
    <t>Ecuador</t>
  </si>
  <si>
    <t>Cape Verde</t>
  </si>
  <si>
    <t>Middle East and North Africa</t>
  </si>
  <si>
    <t>Egypt</t>
  </si>
  <si>
    <t>Cayman Islands</t>
  </si>
  <si>
    <t>Sub-Saharan Africa</t>
  </si>
  <si>
    <t>Estonia</t>
  </si>
  <si>
    <t>Central African Republic</t>
  </si>
  <si>
    <t>World</t>
  </si>
  <si>
    <t>Finland</t>
  </si>
  <si>
    <t>Chad</t>
  </si>
  <si>
    <t>MINT</t>
  </si>
  <si>
    <t>France</t>
  </si>
  <si>
    <t>Comoros</t>
  </si>
  <si>
    <t>Emerging and developing Asia</t>
  </si>
  <si>
    <t>Georgia</t>
  </si>
  <si>
    <t>Congo, Democratic Republic</t>
  </si>
  <si>
    <t>G7</t>
  </si>
  <si>
    <t>Germany</t>
  </si>
  <si>
    <t>Congo-Brazzaville</t>
  </si>
  <si>
    <t>EMEA</t>
  </si>
  <si>
    <t>Greece</t>
  </si>
  <si>
    <t>Côte d'Ivoire</t>
  </si>
  <si>
    <t>Guatemala</t>
  </si>
  <si>
    <t>Cuba</t>
  </si>
  <si>
    <t>Hong Kong, China</t>
  </si>
  <si>
    <t>Curacao</t>
  </si>
  <si>
    <t>Hungary</t>
  </si>
  <si>
    <t>Cyprus</t>
  </si>
  <si>
    <t>India</t>
  </si>
  <si>
    <t>Djibouti</t>
  </si>
  <si>
    <t>Indonesia</t>
  </si>
  <si>
    <t>Dominica</t>
  </si>
  <si>
    <t>Iran</t>
  </si>
  <si>
    <t>El Salvador</t>
  </si>
  <si>
    <t>Ireland</t>
  </si>
  <si>
    <t>Equatorial Guinea</t>
  </si>
  <si>
    <t>Israel</t>
  </si>
  <si>
    <t>Eritrea</t>
  </si>
  <si>
    <t>Italy</t>
  </si>
  <si>
    <t>Ethiopia</t>
  </si>
  <si>
    <t>Japan</t>
  </si>
  <si>
    <t>Fiji</t>
  </si>
  <si>
    <t>Jordan</t>
  </si>
  <si>
    <t>French Guiana</t>
  </si>
  <si>
    <t>Kazakhstan</t>
  </si>
  <si>
    <t>French Polynesia</t>
  </si>
  <si>
    <t>Kenya</t>
  </si>
  <si>
    <t>Gabon</t>
  </si>
  <si>
    <t>Kuwait</t>
  </si>
  <si>
    <t>Gambia</t>
  </si>
  <si>
    <t>Latvia</t>
  </si>
  <si>
    <t>Ghana</t>
  </si>
  <si>
    <t>Lithuania</t>
  </si>
  <si>
    <t>Gibraltar</t>
  </si>
  <si>
    <t>Macedonia</t>
  </si>
  <si>
    <t>Grenada</t>
  </si>
  <si>
    <t>Malaysia</t>
  </si>
  <si>
    <t>Guadeloupe</t>
  </si>
  <si>
    <t>Mexico</t>
  </si>
  <si>
    <t>Guam</t>
  </si>
  <si>
    <t>Morocco</t>
  </si>
  <si>
    <t>Guinea</t>
  </si>
  <si>
    <t>Netherlands</t>
  </si>
  <si>
    <t>Guinea-Bissau</t>
  </si>
  <si>
    <t>New Zealand</t>
  </si>
  <si>
    <t>Guyana</t>
  </si>
  <si>
    <t>Nigeria</t>
  </si>
  <si>
    <t>Haiti</t>
  </si>
  <si>
    <t>Norway</t>
  </si>
  <si>
    <t>Honduras</t>
  </si>
  <si>
    <t>Pakistan</t>
  </si>
  <si>
    <t>Iceland</t>
  </si>
  <si>
    <t>Peru</t>
  </si>
  <si>
    <t>Iraq</t>
  </si>
  <si>
    <t>Philippines</t>
  </si>
  <si>
    <t>Jamaica</t>
  </si>
  <si>
    <t>Poland</t>
  </si>
  <si>
    <t>Kiribati</t>
  </si>
  <si>
    <t>Portugal</t>
  </si>
  <si>
    <t>Kosovo</t>
  </si>
  <si>
    <t>Qatar</t>
  </si>
  <si>
    <t>Kyrgyzstan</t>
  </si>
  <si>
    <t>Romania</t>
  </si>
  <si>
    <t>Laos</t>
  </si>
  <si>
    <t>Russia</t>
  </si>
  <si>
    <t>Lebanon</t>
  </si>
  <si>
    <t>Saudi Arabia</t>
  </si>
  <si>
    <t>Lesotho</t>
  </si>
  <si>
    <t>Serbia</t>
  </si>
  <si>
    <t>Liberia</t>
  </si>
  <si>
    <t>Singapore</t>
  </si>
  <si>
    <t>Libya</t>
  </si>
  <si>
    <t>Slovakia</t>
  </si>
  <si>
    <t>Liechtenstein</t>
  </si>
  <si>
    <t>Slovenia</t>
  </si>
  <si>
    <t>Luxembourg</t>
  </si>
  <si>
    <t>South Africa</t>
  </si>
  <si>
    <t>Macau</t>
  </si>
  <si>
    <t>South Korea</t>
  </si>
  <si>
    <t>Madagascar</t>
  </si>
  <si>
    <t>Spain</t>
  </si>
  <si>
    <t>Malawi</t>
  </si>
  <si>
    <t>Sweden</t>
  </si>
  <si>
    <t>Maldives</t>
  </si>
  <si>
    <t>Switzerland</t>
  </si>
  <si>
    <t>Mali</t>
  </si>
  <si>
    <t>Taiwan</t>
  </si>
  <si>
    <t>Malta</t>
  </si>
  <si>
    <t>Thailand</t>
  </si>
  <si>
    <t>Martinique</t>
  </si>
  <si>
    <t>Tunisia</t>
  </si>
  <si>
    <t>Mauritania</t>
  </si>
  <si>
    <t>Turkey</t>
  </si>
  <si>
    <t>Mauritius</t>
  </si>
  <si>
    <t>Turkmenistan</t>
  </si>
  <si>
    <t>Moldova</t>
  </si>
  <si>
    <t>Ukraine</t>
  </si>
  <si>
    <t>Monaco</t>
  </si>
  <si>
    <t>United Arab Emirates</t>
  </si>
  <si>
    <t>Mongolia</t>
  </si>
  <si>
    <t>United Kingdom</t>
  </si>
  <si>
    <t>Montenegro</t>
  </si>
  <si>
    <t>Uruguay</t>
  </si>
  <si>
    <t>Mozambique</t>
  </si>
  <si>
    <t>USA</t>
  </si>
  <si>
    <t>Myanmar</t>
  </si>
  <si>
    <t>Uzbekistan</t>
  </si>
  <si>
    <t>Namibia</t>
  </si>
  <si>
    <t>Venezuela</t>
  </si>
  <si>
    <t>Nauru</t>
  </si>
  <si>
    <t>Vietnam</t>
  </si>
  <si>
    <t>Nepal</t>
  </si>
  <si>
    <t>New Caledonia</t>
  </si>
  <si>
    <t>Nicaragua</t>
  </si>
  <si>
    <t>Niger</t>
  </si>
  <si>
    <t>North Korea</t>
  </si>
  <si>
    <t>Oman</t>
  </si>
  <si>
    <t>Panama</t>
  </si>
  <si>
    <t>Papua New Guinea</t>
  </si>
  <si>
    <t>Paraguay</t>
  </si>
  <si>
    <t>Puerto Rico</t>
  </si>
  <si>
    <t>Réunion</t>
  </si>
  <si>
    <t>Rwanda</t>
  </si>
  <si>
    <t>Samoa</t>
  </si>
  <si>
    <t>Sao Tomé e Príncipe</t>
  </si>
  <si>
    <t>Senegal</t>
  </si>
  <si>
    <t>Seychelles</t>
  </si>
  <si>
    <t>Sierra Leone</t>
  </si>
  <si>
    <t>Sint Maarten</t>
  </si>
  <si>
    <t>Solomon Islands</t>
  </si>
  <si>
    <t>Somalia</t>
  </si>
  <si>
    <t>South Sudan</t>
  </si>
  <si>
    <t>Sri Lanka</t>
  </si>
  <si>
    <t>St Kitts</t>
  </si>
  <si>
    <t>St Lucia</t>
  </si>
  <si>
    <t>St Vincent and the Grenadines</t>
  </si>
  <si>
    <t>Sudan</t>
  </si>
  <si>
    <t>Suriname</t>
  </si>
  <si>
    <t>Swaziland</t>
  </si>
  <si>
    <t>Syria</t>
  </si>
  <si>
    <t>Tajikistan</t>
  </si>
  <si>
    <t>Tanzania</t>
  </si>
  <si>
    <t>Togo</t>
  </si>
  <si>
    <t>Tonga</t>
  </si>
  <si>
    <t>Trinidad and Tobago</t>
  </si>
  <si>
    <t>Tuvalu</t>
  </si>
  <si>
    <t>Uganda</t>
  </si>
  <si>
    <t>US Virgin Islands</t>
  </si>
  <si>
    <t>Vanuatu</t>
  </si>
  <si>
    <t>Yemen</t>
  </si>
  <si>
    <t>Zambia</t>
  </si>
  <si>
    <t>Zimbabwe</t>
  </si>
  <si>
    <t>Digital Consumers</t>
  </si>
  <si>
    <t>Digital Purchases</t>
  </si>
  <si>
    <t>デジタル（電子・オンライン）決済</t>
  </si>
  <si>
    <t xml:space="preserve">                  Digital Purchases by Payer's Location</t>
  </si>
  <si>
    <t>Digital Purchases by Payer's Location</t>
  </si>
  <si>
    <t>Proximity Payments</t>
  </si>
  <si>
    <t>Mobile Proximity Payments</t>
  </si>
  <si>
    <t>Consumer Foodservice Proximity Payments - Mobile</t>
  </si>
  <si>
    <t>外食サービスへの決済</t>
  </si>
  <si>
    <t>Lodging Proximity Payments - Mobile</t>
  </si>
  <si>
    <t>宿泊施設への決済</t>
  </si>
  <si>
    <t>Retailing Proximity Payments - Mobile</t>
  </si>
  <si>
    <t>小売業への決済</t>
  </si>
  <si>
    <t>Ticketed Attractions and Entertainment Proximity Payments - Mobile</t>
  </si>
  <si>
    <t>Transport Proximity Payments - Mobile</t>
  </si>
  <si>
    <t>交通サービスへの決済</t>
  </si>
  <si>
    <t>Other Proximity Payments - Mobile</t>
  </si>
  <si>
    <t>Wearables Proximity Payments</t>
  </si>
  <si>
    <t>Consumer Foodservice Proximity Payments - Wearables</t>
  </si>
  <si>
    <t>Lodging Proximity Payments - Wearables</t>
  </si>
  <si>
    <t>Retailing Proximity Payments - Wearables</t>
  </si>
  <si>
    <t>Ticketed Attractions and Entertainment Proximity Payments - Wearables</t>
  </si>
  <si>
    <t>Transport Proximity Payments - Wearables</t>
  </si>
  <si>
    <t>Other Proximity Payments - Wearables</t>
  </si>
  <si>
    <t xml:space="preserve">                          Remote Purchase</t>
  </si>
  <si>
    <t>Remote Purchase</t>
  </si>
  <si>
    <t xml:space="preserve">                                    Mobile Remote Purchase</t>
  </si>
  <si>
    <t>Mobile Remote Purchase</t>
  </si>
  <si>
    <t>Consumer Foodservice Remote Purchases - Mobile</t>
  </si>
  <si>
    <t>外食サービスへの発注（注文）額</t>
  </si>
  <si>
    <t>Lodging Remote Purchases - Mobile</t>
  </si>
  <si>
    <t>宿泊施設への発注（注文）額</t>
  </si>
  <si>
    <t>Retailing Remote Purchases - Mobile</t>
  </si>
  <si>
    <t>小売業への決済発注（注文）額</t>
  </si>
  <si>
    <t>Ticketed Attractions and Entertainment Remote Purchases - Mobile</t>
  </si>
  <si>
    <t>チケット及び娯楽サービスへの発注（注文）額</t>
  </si>
  <si>
    <t>Transport Remote Purchases - Mobile</t>
  </si>
  <si>
    <t>交通サービスへの発注（注文）額</t>
  </si>
  <si>
    <t>Other Remote Purchases - Mobile</t>
  </si>
  <si>
    <t>その他の発注（注文）額</t>
  </si>
  <si>
    <t xml:space="preserve">                                    PC Remote Purchase</t>
  </si>
  <si>
    <t>PC Remote Purchase</t>
  </si>
  <si>
    <t>Consumer Foodservice Remote Purchases - PC</t>
  </si>
  <si>
    <t>Lodging Remote Purchases - PC</t>
  </si>
  <si>
    <t>Retailing Remote Purchases - PC</t>
  </si>
  <si>
    <t>Ticketed Attractions and Entertainment Remote Purchases - PC</t>
  </si>
  <si>
    <t>Transport Remote Purchases - PC</t>
  </si>
  <si>
    <t>Other Remote Purchases - PC</t>
  </si>
  <si>
    <t xml:space="preserve">                                    Tablet Remote Purchase</t>
  </si>
  <si>
    <t>Tablet Remote Purchase</t>
  </si>
  <si>
    <t>Consumer Foodservice Remote Purchases - Tablet</t>
  </si>
  <si>
    <t>Lodging Remote Purchases - Tablet</t>
  </si>
  <si>
    <t>Retailing Remote Purchases - Tablet</t>
  </si>
  <si>
    <t>Ticketed Attractions and Entertainment Remote Purchases - Tablet</t>
  </si>
  <si>
    <t>Transport Remote Purchases - Tablet</t>
  </si>
  <si>
    <t>Other Remote Purchases - Tablet</t>
  </si>
  <si>
    <t xml:space="preserve">                  Digital Purchases by Device</t>
  </si>
  <si>
    <t>Digital Purchases by Device</t>
  </si>
  <si>
    <t xml:space="preserve">                          Mobile Digital Purchases</t>
  </si>
  <si>
    <t>Mobile Digital Purchases</t>
  </si>
  <si>
    <t>Mobile Remote Purchases</t>
  </si>
  <si>
    <t>モバイル遠隔（リモート）型発注（注文）額</t>
  </si>
  <si>
    <t xml:space="preserve">                          PC Digital Purchases</t>
  </si>
  <si>
    <t>PC Digital Purchases</t>
  </si>
  <si>
    <t xml:space="preserve">                          Tablet Digital Purchases</t>
  </si>
  <si>
    <t>Tablet Digital Purchases</t>
  </si>
  <si>
    <t xml:space="preserve">                          Wearables Digital Purchases</t>
  </si>
  <si>
    <t>Wearables Digital Purchases</t>
  </si>
  <si>
    <t>Digital Purchases by Industry</t>
  </si>
  <si>
    <t>産業別デジタル（電子・オンライン）発注（注文）額</t>
  </si>
  <si>
    <t xml:space="preserve">                          Remote Purchases by Industry</t>
  </si>
  <si>
    <t>Remote Purchases by Industry</t>
  </si>
  <si>
    <t>産業別オンライン発注（注文）額</t>
  </si>
  <si>
    <t xml:space="preserve">                                    Consumer Foodservices Remote Purchases</t>
  </si>
  <si>
    <t>Consumer Foodservices Remote Purchases</t>
  </si>
  <si>
    <t>Lodging Remote Purchases</t>
  </si>
  <si>
    <t>宿泊施設におけるオンライン発注（注文）額</t>
  </si>
  <si>
    <t>Retailing Remote Purchases</t>
  </si>
  <si>
    <t>小売業におけるオンライン発注（注文）額</t>
  </si>
  <si>
    <t>Ticketed Attractions and Entertainment Remote Purchases</t>
  </si>
  <si>
    <t>チケット及び娯楽サービスにおけるオンライン発注（注文）額</t>
  </si>
  <si>
    <t>Transport Remote Purchases</t>
  </si>
  <si>
    <t>交通サービスにおけるオンライン発注（注文）額</t>
  </si>
  <si>
    <t xml:space="preserve">                                    Others Remote Purchases</t>
  </si>
  <si>
    <t>Others Remote Purchases</t>
  </si>
  <si>
    <t xml:space="preserve">                          Proximity Payments by Industry</t>
  </si>
  <si>
    <t>Proximity Payments by Industry</t>
  </si>
  <si>
    <t>産業別電子決済</t>
  </si>
  <si>
    <t xml:space="preserve">                                    Consumer Foodservices Proximity Payments</t>
  </si>
  <si>
    <t>Consumer Foodservices Proximity Payments</t>
  </si>
  <si>
    <t>Lodging Proximity Payments</t>
  </si>
  <si>
    <t>宿泊施設における電子決済</t>
  </si>
  <si>
    <t>Retailing Proximity Payments</t>
  </si>
  <si>
    <t>小売業における電子決済</t>
  </si>
  <si>
    <t>Ticketed Attractions and Entertainment Proximity Payments</t>
  </si>
  <si>
    <t>チケット及び娯楽サービスにおける電子決済</t>
  </si>
  <si>
    <t>Transport Proximity Payments</t>
  </si>
  <si>
    <t>交通サービスにおける電子決済</t>
  </si>
  <si>
    <t>Other Proximity Payments</t>
  </si>
  <si>
    <t>その他デバイスによる電子決済</t>
  </si>
  <si>
    <t>Total Digital Purchases</t>
  </si>
  <si>
    <t>Consumer Foodservice Digital Purchases</t>
  </si>
  <si>
    <t>Consumer Foodservice Digital Purchases - Mobile</t>
  </si>
  <si>
    <t xml:space="preserve">                                             Consumer Foodservice Digital Purchases - Wearables</t>
  </si>
  <si>
    <t>Consumer Foodservice Digital Purchases - Wearables</t>
  </si>
  <si>
    <t>Lodging Digital Purchases</t>
  </si>
  <si>
    <t>Lodging Digital Purchases - Mobile</t>
  </si>
  <si>
    <t xml:space="preserve">                                             Lodging Digital Purchases - Wearables</t>
  </si>
  <si>
    <t>Lodging Digital Purchases - Wearables</t>
  </si>
  <si>
    <t>Retailing Digital Purchases</t>
  </si>
  <si>
    <t>Retailing Digital Purchases - Mobile</t>
  </si>
  <si>
    <t xml:space="preserve">                                             Retailing Digital Purchases - Wearables</t>
  </si>
  <si>
    <t>Retailing Digital Purchases - Wearables</t>
  </si>
  <si>
    <t>Ticketed Attractions and Entertainment Digital Purchases</t>
  </si>
  <si>
    <t>Ticketed Attractions and Entertainment Digital Purchases - Mobile</t>
  </si>
  <si>
    <t xml:space="preserve">                                             Ticketed Attractions and Entertainment Digital Purchases - Wearables</t>
  </si>
  <si>
    <t>Ticketed Attractions and Entertainment Digital Purchases - Wearables</t>
  </si>
  <si>
    <t>Transport Digital Purchases</t>
  </si>
  <si>
    <t>Transport Digital Purchases - Mobile</t>
  </si>
  <si>
    <t xml:space="preserve">                                             Transport Digital Purchases - Wearables</t>
  </si>
  <si>
    <t>Transport Digital Purchases - Wearables</t>
  </si>
  <si>
    <t>Other Digital Purchases</t>
  </si>
  <si>
    <t>Other Digital Purchases - Mobile</t>
  </si>
  <si>
    <t xml:space="preserve">                                             Other Digital Purchases - Wearables</t>
  </si>
  <si>
    <t>Other Digital Purchases - Wearables</t>
  </si>
  <si>
    <t xml:space="preserve">                          Proximity Payments</t>
  </si>
  <si>
    <t xml:space="preserve">                          Total Digital Purchases</t>
  </si>
  <si>
    <t>民間銀行支店数</t>
  </si>
  <si>
    <t>自己資本比率</t>
  </si>
  <si>
    <t>ローン（銀行間ローン除く）に対する顧客預金残高の割合</t>
  </si>
  <si>
    <t>総ローンに対する外貨建てローン</t>
  </si>
  <si>
    <t>総ローン</t>
  </si>
  <si>
    <t>非金融企業に対する総ローン</t>
  </si>
  <si>
    <t>家計負債</t>
  </si>
  <si>
    <t>国内で上場している企業</t>
  </si>
  <si>
    <t>株取引</t>
  </si>
  <si>
    <t>2輪バイク窃盗</t>
  </si>
  <si>
    <t>建築物品質管理指標</t>
  </si>
  <si>
    <t>電量供給の安定性・関税指数の透明性</t>
  </si>
  <si>
    <t>土地管理指数</t>
  </si>
  <si>
    <t>法的権利数</t>
  </si>
  <si>
    <t>与信情報指数</t>
  </si>
  <si>
    <t>輸出にかかる時間：書類</t>
  </si>
  <si>
    <t>輸出にかかるコスト：書類</t>
  </si>
  <si>
    <t>法的手続指数</t>
  </si>
  <si>
    <t>司法の有効性</t>
  </si>
  <si>
    <t>財政状態</t>
  </si>
  <si>
    <t>司法の有効性ランキング</t>
  </si>
  <si>
    <t>財政状態ランキング</t>
  </si>
  <si>
    <t>世界自由度指数</t>
  </si>
  <si>
    <t>政治的権利指数</t>
  </si>
  <si>
    <t>市民的自由指数</t>
  </si>
  <si>
    <t>国際競争力指数：制度・組織</t>
  </si>
  <si>
    <t>国際競争力指数：インフラ設備</t>
  </si>
  <si>
    <t>国際競争力指数：マクロ経済</t>
  </si>
  <si>
    <t>国際競争力指数：保健医療と初等教育</t>
  </si>
  <si>
    <t>国際競争力指数：高等教育と研修</t>
  </si>
  <si>
    <t>国際競争力指数：市場の効率性</t>
  </si>
  <si>
    <t>国際競争力指数：労働市場効率性</t>
  </si>
  <si>
    <t>国際競争力指数：金融市場の発展</t>
  </si>
  <si>
    <t>国際競争力指数：科学技術への準備</t>
  </si>
  <si>
    <t>国際競争力指数：市場規模</t>
  </si>
  <si>
    <t>国際競争力指数：ビジネスの洗練性</t>
  </si>
  <si>
    <t>国際競争力指数：イノベーション</t>
  </si>
  <si>
    <t>国際競争力ランキング：制度・組織</t>
  </si>
  <si>
    <t>国際競争力ランキング：インフラ設備</t>
  </si>
  <si>
    <t>国際競争力ランキング：マクロ経済</t>
  </si>
  <si>
    <t>国際競争力ランキング：保健医療と初等教育</t>
  </si>
  <si>
    <t>国際競争力ランキング：高等教育と研修</t>
  </si>
  <si>
    <t>国際競争力ランキング：市場の効率性</t>
  </si>
  <si>
    <t>国際競争力ランキング：労働市場効率性</t>
  </si>
  <si>
    <t>国際競争力ランキング：金融市場の発展</t>
  </si>
  <si>
    <t>国際競争力ランキング：科学技術への準備</t>
  </si>
  <si>
    <t>国際競争力ランキング：市場規模</t>
  </si>
  <si>
    <t>国際競争力ランキング：ビジネスの洗練性</t>
  </si>
  <si>
    <t>国際競争力ランキング：イノベーション</t>
  </si>
  <si>
    <t>世界平和度指数</t>
  </si>
  <si>
    <t>世界平和度ランキング</t>
  </si>
  <si>
    <t>グローバル・テロリズム・インデックス</t>
  </si>
  <si>
    <t>世界テロリズムランキング</t>
  </si>
  <si>
    <t>就業率</t>
  </si>
  <si>
    <t>就業率：男性</t>
  </si>
  <si>
    <t>就業率：女性</t>
  </si>
  <si>
    <t>15歳から24歳までの雇用率</t>
  </si>
  <si>
    <t>在職期間別就業者</t>
  </si>
  <si>
    <t>在職期間が1か月未満の就業者</t>
  </si>
  <si>
    <t>在職期間が1か月か月未満の就業者</t>
  </si>
  <si>
    <t>在職期間が6か月～12か月未満の就業者</t>
  </si>
  <si>
    <t>在職期間が1年～3年未満の就業者</t>
  </si>
  <si>
    <t>在職期間が3年～5年未満の就業者</t>
  </si>
  <si>
    <t>在職期間が5年から10年未満の就業者</t>
  </si>
  <si>
    <t>在職期間が10年以上の就業者</t>
  </si>
  <si>
    <t>その他</t>
  </si>
  <si>
    <t>求人数</t>
  </si>
  <si>
    <t>1週間の労働時間別就業人口</t>
  </si>
  <si>
    <t>1週間の労働時間が1－14時間の人口</t>
  </si>
  <si>
    <t>1週間の労働時間が15－29時間の人口</t>
  </si>
  <si>
    <t>1週間の労働時間が30－34時間の人口</t>
  </si>
  <si>
    <t>1週間の労働時間が35－39時間の人口</t>
  </si>
  <si>
    <t>1週間の労働時間が40－48時間の人口</t>
  </si>
  <si>
    <t>1週間の労働時間が49時間以上の人口</t>
  </si>
  <si>
    <t>1週間の労働時間が未確認の人口</t>
  </si>
  <si>
    <t>最低賃金（時給）</t>
  </si>
  <si>
    <t>平均賃金に対する最低賃金の割合</t>
  </si>
  <si>
    <t>単位労働コスト指標</t>
  </si>
  <si>
    <t>産業別単位労働コスト</t>
  </si>
  <si>
    <t>農林水産業単位労働コスト</t>
  </si>
  <si>
    <t>採鉱、ガス、水道、電気産業単位労働コスト</t>
  </si>
  <si>
    <t>製造業単位労働コスト</t>
  </si>
  <si>
    <t>卸売り、小売り、貿易、ホスピタリティ、外食サービス、運輸業、貯蔵産業単位労働コスト</t>
  </si>
  <si>
    <t>情報通信業単位労働コスト</t>
  </si>
  <si>
    <t>金融、保険業単位労働コスト</t>
  </si>
  <si>
    <t>ニート</t>
  </si>
  <si>
    <t>期間別失業</t>
  </si>
  <si>
    <t>6か月未満の失業人口</t>
  </si>
  <si>
    <t>6か月～12か月未満の失業人口</t>
  </si>
  <si>
    <t>12か月以上の失業人口</t>
  </si>
  <si>
    <t>定期船接続状況指数</t>
  </si>
  <si>
    <t>水路により輸送される貨物の量</t>
  </si>
  <si>
    <t>水路貨物輸送</t>
  </si>
  <si>
    <t>パイプライン</t>
  </si>
  <si>
    <t>パイプライン網の長さ</t>
  </si>
  <si>
    <t>パイプラインにより輸送される貨物の量</t>
  </si>
  <si>
    <t>パイプライン貨物輸送</t>
  </si>
  <si>
    <t>中央銀行政策金利</t>
  </si>
  <si>
    <t>商品への関税</t>
  </si>
  <si>
    <t>HSコード第87類　鉄道用及び軌道用以外の車両並びにその部分品及び附属品の関税</t>
  </si>
  <si>
    <t>HSコード第61類　衣類及び衣類附属品（メリヤス編み又はクロセ編みのものに限る。）の関税</t>
  </si>
  <si>
    <t>HSコード第62類　衣類及び衣類附属品（メリヤス編み又はクロセ編みのものを除く。）の関税</t>
  </si>
  <si>
    <t>農林水産業における生産性</t>
  </si>
  <si>
    <t>鉱業、採石業、製造業、電気、ガス、水道サービスにおける生産性</t>
  </si>
  <si>
    <t>鉱業、採石業における生産性</t>
  </si>
  <si>
    <t>製造業における生産性</t>
  </si>
  <si>
    <t>電気、ガス、水道サービスにおける生産性</t>
  </si>
  <si>
    <t>卸売り・小売り、自動車、バイク、個人用／家庭用の製品の修理における生産性</t>
  </si>
  <si>
    <t>輸送、倉庫、コミュニケーションサービスにおける生産性</t>
  </si>
  <si>
    <t>不動産、賃貸、ビジネスサービスにおける生産性</t>
  </si>
  <si>
    <t>公的サービス、防衛、強制社会保障サービスにおける生産性</t>
  </si>
  <si>
    <t>教育サービスにおける生産性</t>
  </si>
  <si>
    <t>健康、社会事業における生産性</t>
  </si>
  <si>
    <t>他のコミュニティ、社会・個人・その他のサービスにおける生産性</t>
  </si>
  <si>
    <t>子供の人数別世帯</t>
  </si>
  <si>
    <t>子供のいない世帯</t>
  </si>
  <si>
    <t>子供1人の世帯</t>
  </si>
  <si>
    <t>子供2人の世帯</t>
  </si>
  <si>
    <t>子供3人の世帯</t>
  </si>
  <si>
    <t>住居のサイズ別世帯</t>
  </si>
  <si>
    <t>住居のサイズ別世帯数（30平米未満）</t>
  </si>
  <si>
    <t>住居のサイズ別世帯数（30～39平米）</t>
  </si>
  <si>
    <t>住居のサイズ別世帯数（40～49平米）</t>
  </si>
  <si>
    <t>住居のサイズ別世帯数（50～59平米）</t>
  </si>
  <si>
    <t>住居のサイズ別世帯数（60～69平米）</t>
  </si>
  <si>
    <t>住居のサイズ別世帯数（70平米以上）</t>
  </si>
  <si>
    <t>住居のサイズ別世帯数（70～99平米）</t>
  </si>
  <si>
    <t>住居のサイズ別世帯数（100～149平米）</t>
  </si>
  <si>
    <t>住居のサイズ別世帯数（150平米以上）</t>
  </si>
  <si>
    <t xml:space="preserve">         Households by Construction Material of Outer Walls</t>
  </si>
  <si>
    <t>外壁の建材別世帯数（コンクリート）</t>
  </si>
  <si>
    <t>外壁の建材別世帯数（煉瓦）</t>
  </si>
  <si>
    <t>外壁の建材別世帯数（木材）</t>
  </si>
  <si>
    <t>外壁の建材別世帯数（泥と藁でつくる日干し煉瓦）</t>
  </si>
  <si>
    <t>外壁の建材別世帯数（その他）</t>
  </si>
  <si>
    <t>住宅賃貸費指数</t>
  </si>
  <si>
    <t>所得に対する住居費の割合</t>
  </si>
  <si>
    <t>賃貸価格に対する持ち家価格</t>
  </si>
  <si>
    <t xml:space="preserve">                  Households with Bath or Shower (% of Total)</t>
  </si>
  <si>
    <t xml:space="preserve">                  Households with Central Heating (% of Total)</t>
  </si>
  <si>
    <t xml:space="preserve">                  Households with Electricity (% of Total)</t>
  </si>
  <si>
    <t xml:space="preserve">                  Households with Kitchen (% of Total)</t>
  </si>
  <si>
    <t xml:space="preserve">                  Households with Water Supply (% of Total)</t>
  </si>
  <si>
    <t>飲料水の主な取水方法別世帯</t>
  </si>
  <si>
    <t xml:space="preserve">                           Households By Main Source Of Drinking Water [Piped Water Inside Housing Unit]</t>
  </si>
  <si>
    <t>飲料水の主な取水方法別世帯（住居の中へパイプで取水）</t>
  </si>
  <si>
    <t>飲料水の主な取水方法別世帯（住居外へパイプで取水 ただし200ｍ以内）</t>
  </si>
  <si>
    <t>飲料水の主な取水方法別世帯（タンクローリー）</t>
  </si>
  <si>
    <t>飲料水の主な取水方法別世帯（その他）</t>
  </si>
  <si>
    <t xml:space="preserve">                  Households By Main Type Of Fuel Used For Cooking </t>
  </si>
  <si>
    <t>調理に使用する主な燃料のタイプ別世帯</t>
  </si>
  <si>
    <t>調理に使用する主な燃料のタイプ別世帯（電気）</t>
  </si>
  <si>
    <t>調理に使用する主な燃料のタイプ別世帯（その他）</t>
  </si>
  <si>
    <t>80歳以上の人口</t>
  </si>
  <si>
    <t>アレルギー有病率</t>
  </si>
  <si>
    <t>健康へのリスク要因</t>
  </si>
  <si>
    <t>高血糖有病率</t>
  </si>
  <si>
    <t>高血圧有病率</t>
  </si>
  <si>
    <t>高コレステロール有病率</t>
  </si>
  <si>
    <t>高コレステロール有病率（男性）</t>
  </si>
  <si>
    <t>高コレステロール有病率（女性）</t>
  </si>
  <si>
    <t>運動不足人口の割合</t>
  </si>
  <si>
    <t>運動不足人口の割合（女性）</t>
  </si>
  <si>
    <t>トイレを利用しない人口</t>
  </si>
  <si>
    <t>トイレを利用しない人口（都市部）</t>
  </si>
  <si>
    <t>トイレを利用しない人口（農村部）</t>
  </si>
  <si>
    <t>ベジタリアン人口</t>
  </si>
  <si>
    <t>スラムに住む人口（都市部）</t>
  </si>
  <si>
    <t>デジタル（電子・オンライン）決済：ロケーション別</t>
  </si>
  <si>
    <t>近接（Proximity）型決済</t>
  </si>
  <si>
    <t>遠隔（リモート）型発注（注文）額</t>
  </si>
  <si>
    <t>PC遠隔（リモート）型発注（注文）額</t>
  </si>
  <si>
    <t>タブレット遠隔（リモート）型発注（注文）額</t>
  </si>
  <si>
    <t>デジタル（電子・オンライン）決済：デバイス別</t>
  </si>
  <si>
    <t>モバイルペイメント</t>
  </si>
  <si>
    <t>PCによるオンライン発注（注文）額</t>
  </si>
  <si>
    <t>タブレットによるオンライン発注（注文）額</t>
  </si>
  <si>
    <t>ウェアラブルデバイスよるオンライン発注（注文）額</t>
  </si>
  <si>
    <t>オンライン発注（注文）額：外食サービス</t>
  </si>
  <si>
    <t>オンライン発注（注文）額：その他</t>
  </si>
  <si>
    <t>近接（Proximity）型決済：外食・フードサービス</t>
  </si>
  <si>
    <t>電子決済計</t>
  </si>
  <si>
    <t>電子決済計：外食サービス</t>
  </si>
  <si>
    <t>電子決済計：外食サービス - モバイル</t>
  </si>
  <si>
    <t>電子決済計：外食サービス - ウェアラブル</t>
  </si>
  <si>
    <t>電子決済計：宿泊施設</t>
  </si>
  <si>
    <t>電子決済計：宿泊施設 - モバイル</t>
  </si>
  <si>
    <t>電子決済計：宿泊施設 - ウェアラブル</t>
  </si>
  <si>
    <t>電子決済計：小売業</t>
  </si>
  <si>
    <t>電子決済計：小売業 - モバイル</t>
  </si>
  <si>
    <t>電子決済計：小売業 - ウェアラブル</t>
  </si>
  <si>
    <t>電子決済計：観光施設・アトラクション</t>
  </si>
  <si>
    <t>電子決済計：観光施設・アトラクション - モバイル</t>
  </si>
  <si>
    <t>電子決済計：観光施設・アトラクション - ウェアラブル</t>
  </si>
  <si>
    <t>電子決済計：交通機関</t>
  </si>
  <si>
    <t>電子決済計：交通機関 - モバイル</t>
  </si>
  <si>
    <t>電子決済計：交通機関 - ウェアラブル</t>
  </si>
  <si>
    <t>電子決済計：その他</t>
  </si>
  <si>
    <t>電子決済計：その他 - モバイル</t>
  </si>
  <si>
    <t>電子決済計：その他 - ウェアラブル</t>
  </si>
  <si>
    <t>インターネットアクセス頻度：週1日以上（毎日を含む）</t>
  </si>
  <si>
    <t>インターネットアクセス頻度：毎日</t>
  </si>
  <si>
    <t>インターネット使用目的：インターネットバンキング</t>
  </si>
  <si>
    <t>インターネット使用目的：商品・サービス売買</t>
  </si>
  <si>
    <t>インターネット使用目的：電話・ビデオコール</t>
  </si>
  <si>
    <t>インターネットアクセス媒体：ラップトップ・ノートブック・ネットブック・タブレット</t>
  </si>
  <si>
    <t>インターネットアクセス媒体：携帯電話</t>
  </si>
  <si>
    <t>インターネットアクセス媒体：その他</t>
  </si>
  <si>
    <t>固定ブロードバンド契約者：2Mbit/s以上</t>
  </si>
  <si>
    <t>固定ブロードバンド契約者：10Mbit/s以上</t>
  </si>
  <si>
    <t>固定ブロードバンド契約者：30Mbit/s以上</t>
  </si>
  <si>
    <t>固定ブロードバンド契約者：100Mbit/s以上</t>
  </si>
  <si>
    <t>インターネット普及率：無線ブロードバンド - 携帯電話</t>
  </si>
  <si>
    <t>インターネット普及率：無線ブロードバンド -  固定無線アクセス（衛星・地上）</t>
  </si>
  <si>
    <t>Whatsapp</t>
  </si>
  <si>
    <t>VoIP契約者</t>
  </si>
  <si>
    <t xml:space="preserve">                  Productivity in Construction</t>
  </si>
  <si>
    <t xml:space="preserve">                  Productivity in Wholesale and Retail Trade; Repair of Motor Vehicles, Personal and Household Goods; Hotels and Restaurants; Transport, Storage and Communications</t>
  </si>
  <si>
    <t xml:space="preserve">                           Productivity in Wholesale and Retail Trade; Repair of Motor Vehicles, Motorcycles, Personal and Household Goods</t>
  </si>
  <si>
    <t xml:space="preserve">                           Productivity in Hotels and Restaurants</t>
  </si>
  <si>
    <t xml:space="preserve">                  Productivity in Financial Intermediation; Real Estate, Renting and Business Activities</t>
  </si>
  <si>
    <t xml:space="preserve">                           Productivity in Financial Intermediation</t>
  </si>
  <si>
    <t xml:space="preserve">                  Productivity in Public Administration and Defence; Education; Health; Community, Social and Personal Service Activities; Other Activities</t>
  </si>
  <si>
    <t xml:space="preserve">                           Productivity in Public Administration and Defence, Compulsory Social Security</t>
  </si>
  <si>
    <t xml:space="preserve">                  Productivity per Hour Worked</t>
  </si>
  <si>
    <t>所得がUS$250,001（カレント）以上の人口</t>
  </si>
  <si>
    <t>所得がUS$250,001（カレント）以上の人口（15-19歳）</t>
  </si>
  <si>
    <t>所得がUS$250,001（カレント）以上の人口（25-29歳）</t>
  </si>
  <si>
    <t>所得がUS$250,001（カレント）以上の人口（20-24歳）</t>
  </si>
  <si>
    <t>所得がUS$250,001（カレント）以上の人口（30-34歳）</t>
  </si>
  <si>
    <t>所得がUS$250,001（カレント）以上の人口（40-44歳）</t>
  </si>
  <si>
    <t>所得がUS$250,001（カレント）以上の人口（35-39歳）</t>
  </si>
  <si>
    <t>所得がUS$250,001（カレント）以上の人口（50-54歳）</t>
  </si>
  <si>
    <t>所得がUS$250,001（カレント）以上の人口（45-49歳）</t>
  </si>
  <si>
    <t>所得がUS$250,001（カレント）以上の人口（55-59歳）</t>
  </si>
  <si>
    <t>所得がUS$250,001（カレント）以上の人口（65歳-）</t>
  </si>
  <si>
    <t>所得がUS$250,001（カレント）以上の人口（60-64歳）</t>
  </si>
  <si>
    <t>所得がUS$250,001（コンスタント）以上の人口</t>
  </si>
  <si>
    <t>所得がUS$250,001（コンスタント）以上の人口（15-19歳）</t>
  </si>
  <si>
    <t>所得がUS$250,001（コンスタント）以上の人口（25-29歳）</t>
  </si>
  <si>
    <t>所得がUS$250,001（コンスタント）以上の人口（20-24歳）</t>
  </si>
  <si>
    <t>所得がUS$250,001（コンスタント）以上の人口（30-34歳）</t>
  </si>
  <si>
    <t>所得がUS$250,001（コンスタント）以上の人口（40-44歳）</t>
  </si>
  <si>
    <t>所得がUS$250,001（コンスタント）以上の人口（35-39歳）</t>
  </si>
  <si>
    <t>所得がUS$250,001（コンスタント）以上の人口（45-49歳）</t>
  </si>
  <si>
    <t>所得がUS$250,001（コンスタント）以上の人口（55-59歳）</t>
  </si>
  <si>
    <t>所得がUS$250,001（コンスタント）以上の人口（50-54歳）</t>
  </si>
  <si>
    <t>所得がUS$250,001（コンスタント）以上の人口（60-64歳）</t>
  </si>
  <si>
    <t>所得がUS$250,001（コンスタント）以上の人口（65歳-）</t>
  </si>
  <si>
    <t>Cyworld Mini Hompy</t>
  </si>
  <si>
    <t>Baidu Tieba</t>
  </si>
  <si>
    <t>Band</t>
  </si>
  <si>
    <t>Behance</t>
  </si>
  <si>
    <t>Blogcu.com</t>
  </si>
  <si>
    <t>DAU</t>
  </si>
  <si>
    <t>Douban</t>
  </si>
  <si>
    <t>Eksisozluk</t>
  </si>
  <si>
    <t>Facebook</t>
  </si>
  <si>
    <t>Flickr</t>
  </si>
  <si>
    <t>Four Square</t>
  </si>
  <si>
    <t>Google+</t>
  </si>
  <si>
    <t>Gree</t>
  </si>
  <si>
    <t>Instagram</t>
  </si>
  <si>
    <t>Kaixin001</t>
  </si>
  <si>
    <t>Kakao Story</t>
  </si>
  <si>
    <t>LinkedIn</t>
  </si>
  <si>
    <t>LiveJournal</t>
  </si>
  <si>
    <t>Meipai</t>
  </si>
  <si>
    <t>mixi</t>
  </si>
  <si>
    <t>Mixit</t>
  </si>
  <si>
    <t>Mobage</t>
  </si>
  <si>
    <t>Moi Mir</t>
  </si>
  <si>
    <t>Nasza Klasa</t>
  </si>
  <si>
    <t>Nico Nico</t>
  </si>
  <si>
    <t>Odnoklassniki</t>
  </si>
  <si>
    <t>Orkut</t>
  </si>
  <si>
    <t>Pantip</t>
  </si>
  <si>
    <t>Path</t>
  </si>
  <si>
    <t>Pinterest</t>
  </si>
  <si>
    <t>Q Zone</t>
  </si>
  <si>
    <t>Reddit</t>
  </si>
  <si>
    <t>Renren</t>
  </si>
  <si>
    <t>Sina Weibo</t>
  </si>
  <si>
    <t>Snapchat</t>
  </si>
  <si>
    <t>Stumbleupon</t>
  </si>
  <si>
    <t>Tumblr</t>
  </si>
  <si>
    <t>Twitter</t>
  </si>
  <si>
    <t>Uludagsozluk</t>
  </si>
  <si>
    <t>Vine</t>
  </si>
  <si>
    <t>VKontakte</t>
  </si>
  <si>
    <t>WordPress.com</t>
  </si>
  <si>
    <t>Wykop</t>
  </si>
  <si>
    <t>Xing</t>
  </si>
  <si>
    <t>Yingke</t>
  </si>
  <si>
    <t>Youku/Tudou</t>
  </si>
  <si>
    <t>YouTube</t>
  </si>
  <si>
    <t>Badoo</t>
  </si>
  <si>
    <t>BBM</t>
  </si>
  <si>
    <t>BeeTalk</t>
  </si>
  <si>
    <t>BlackBerry Messenger</t>
  </si>
  <si>
    <t>Facebook Messenger</t>
  </si>
  <si>
    <t>GG</t>
  </si>
  <si>
    <t>Google Hangouts</t>
  </si>
  <si>
    <t>ICQ</t>
  </si>
  <si>
    <t>iMessenger</t>
  </si>
  <si>
    <t>IMO</t>
  </si>
  <si>
    <t>Kakao Talk</t>
  </si>
  <si>
    <t>Kaokao Talk</t>
  </si>
  <si>
    <t>Kik</t>
  </si>
  <si>
    <t>LINE</t>
  </si>
  <si>
    <t>Mail.ru Messenger</t>
  </si>
  <si>
    <t>MOMO</t>
  </si>
  <si>
    <t>NateOn</t>
  </si>
  <si>
    <t>QQ</t>
  </si>
  <si>
    <t>Skype</t>
  </si>
  <si>
    <t>Snow</t>
  </si>
  <si>
    <t>Tango</t>
  </si>
  <si>
    <t>Telegram</t>
  </si>
  <si>
    <t>Telegram Messenger</t>
  </si>
  <si>
    <t>Tlen</t>
  </si>
  <si>
    <t>Viber</t>
  </si>
  <si>
    <t>VK Messenger</t>
  </si>
  <si>
    <t>WeChat</t>
  </si>
  <si>
    <t>竣工年別住宅戸数</t>
  </si>
  <si>
    <t>竣工年別住宅戸数（1980～1989年）</t>
  </si>
  <si>
    <t>専門職、科学職、技術職、行政支援単位労働コスト</t>
  </si>
  <si>
    <t>交通事故数</t>
  </si>
  <si>
    <t>建設業における生産性</t>
  </si>
  <si>
    <t>卸売り・小売り、自動車、バイク、個人用／家庭用の製品の修理、ホテル・レストラン、運輸業、倉庫、コミュニケーションサービス業における生産性</t>
  </si>
  <si>
    <t>ホテル・レストランにおける生産性</t>
  </si>
  <si>
    <t>金融仲介業、不動産業、賃貸、ビジネスサービスにおける生産性</t>
  </si>
  <si>
    <t>金融仲介業における生産性</t>
  </si>
  <si>
    <t>1時間当たりの生産性</t>
  </si>
  <si>
    <t>行政、防衛、社会保障における生産性</t>
  </si>
  <si>
    <t>行政、防衛、社会保障、教育サービス、健康、社会事業、その他サービスにおける生産性</t>
  </si>
  <si>
    <t xml:space="preserve">                  Households by Construction Material of Outer Walls [Concrete]</t>
  </si>
  <si>
    <t>外壁の建材別世帯数</t>
  </si>
  <si>
    <t>竣工年別住宅戸数（1979年以前）</t>
  </si>
  <si>
    <t>竣工年別住宅戸数（1990～1999年）</t>
  </si>
  <si>
    <t>竣工年別住宅戸数（2000～2004年）</t>
  </si>
  <si>
    <t>竣工年別住宅戸数（2005～2009年）</t>
  </si>
  <si>
    <t>竣工年別住宅戸数（2010～2014年）</t>
  </si>
  <si>
    <t>竣工年別住宅戸数（2015～2019年）</t>
  </si>
  <si>
    <t>竣工年別住宅戸数（2020年以降）</t>
  </si>
  <si>
    <t xml:space="preserve">         Households Facilities</t>
  </si>
  <si>
    <t xml:space="preserve">                  Households with Flush Toilet (% of Total)</t>
  </si>
  <si>
    <t>所得がUS$250,001（PPP）以上の人口</t>
  </si>
  <si>
    <t>所得がUS$250,001（PPP）以上の人口（15-19歳）</t>
  </si>
  <si>
    <t>所得がUS$250,001（PPP）以上の人口（20-24歳）</t>
  </si>
  <si>
    <t>所得がUS$250,001（PPP）以上の人口（25-29歳）</t>
  </si>
  <si>
    <t>所得がUS$250,001（PPP）以上の人口（30-34歳）</t>
  </si>
  <si>
    <t>所得がUS$250,001（PPP）以上の人口（35-39歳）</t>
  </si>
  <si>
    <t>所得がUS$250,001（PPP）以上の人口（40-44歳）</t>
  </si>
  <si>
    <t>所得がUS$250,001（PPP）以上の人口（45-49歳）</t>
  </si>
  <si>
    <t>所得がUS$250,001（PPP）以上の人口（50-54歳）</t>
  </si>
  <si>
    <t>所得がUS$250,001（PPP）以上の人口（55-59歳）</t>
  </si>
  <si>
    <t>所得がUS$250,001（PPP）以上の人口（60-64歳）</t>
  </si>
  <si>
    <t>所得がUS$250,001（PPP）以上の人口（65歳-）</t>
  </si>
  <si>
    <t xml:space="preserve">                           High Blood Pressure Prevalence</t>
  </si>
  <si>
    <t xml:space="preserve">                                    Male High Blood Glucose Prevalence</t>
  </si>
  <si>
    <t xml:space="preserve">                                    Female High Blood Glucose Prevalence</t>
  </si>
  <si>
    <t xml:space="preserve">                                    Male Prevalence of Insufficient Physical Activity Among Adults</t>
  </si>
  <si>
    <t>運動不足人口の割合（男性）</t>
  </si>
  <si>
    <t>高血糖有病率（男性）</t>
  </si>
  <si>
    <t>高血圧有病率（女性）</t>
  </si>
  <si>
    <t>高血糖有病率（女性）</t>
  </si>
  <si>
    <t>高血圧有病率（男性）</t>
  </si>
  <si>
    <t xml:space="preserve">                           Secondary Income Credit</t>
  </si>
  <si>
    <t xml:space="preserve">                           Secondary Income Debit</t>
  </si>
  <si>
    <t xml:space="preserve">                           Primary Income Credit</t>
  </si>
  <si>
    <t xml:space="preserve">                           Primary Income Debit</t>
  </si>
  <si>
    <t>リスク資産に対する自己資本比率（Tier 1 ）</t>
  </si>
  <si>
    <t>家事サービス業、その他の生産性</t>
  </si>
  <si>
    <t>ローン全体に対する住宅ローン</t>
  </si>
  <si>
    <t>Natural Resources</t>
  </si>
  <si>
    <t>資源</t>
  </si>
  <si>
    <t>Agriculture</t>
  </si>
  <si>
    <t>農業</t>
  </si>
  <si>
    <t>Agricultural Output Index</t>
  </si>
  <si>
    <t>農業生産指数</t>
  </si>
  <si>
    <t>2010 = 100</t>
  </si>
  <si>
    <t>Food Output Index</t>
  </si>
  <si>
    <t>食品生産指数</t>
  </si>
  <si>
    <t>Cereals Output Index</t>
  </si>
  <si>
    <t>穀類生産指数</t>
  </si>
  <si>
    <t>Crops Output Index</t>
  </si>
  <si>
    <t>作物生産指数</t>
  </si>
  <si>
    <t>Livestock Output Index</t>
  </si>
  <si>
    <t>家畜生産指数</t>
  </si>
  <si>
    <t>Non Food Output Index</t>
  </si>
  <si>
    <t>非食品生産指数</t>
  </si>
  <si>
    <t>Area (Land and Water)</t>
  </si>
  <si>
    <t>国土面積（水陸）</t>
  </si>
  <si>
    <t>'000 sq km</t>
  </si>
  <si>
    <t>Land Area</t>
  </si>
  <si>
    <t>土地面積</t>
  </si>
  <si>
    <t>Agricultural Land</t>
  </si>
  <si>
    <t>農地</t>
  </si>
  <si>
    <t>Arable Land</t>
  </si>
  <si>
    <t>耕地</t>
  </si>
  <si>
    <t>Permanent Cropland</t>
  </si>
  <si>
    <t>永久農耕地</t>
  </si>
  <si>
    <t>Permanent Pasture Land</t>
  </si>
  <si>
    <t>永久牧草地</t>
  </si>
  <si>
    <t>Forest Land</t>
  </si>
  <si>
    <t>森林地</t>
  </si>
  <si>
    <t>Area Harvested</t>
  </si>
  <si>
    <t>収穫面積</t>
  </si>
  <si>
    <t>Area harvested for Apples</t>
  </si>
  <si>
    <t>収穫面積：りんご</t>
  </si>
  <si>
    <t>hectares</t>
  </si>
  <si>
    <t>Area harvested for Artichokes</t>
  </si>
  <si>
    <t>収穫面積：アーティチョーク</t>
  </si>
  <si>
    <t>Area harvested for Bananas</t>
  </si>
  <si>
    <t>収穫面積：バナナ</t>
  </si>
  <si>
    <t>Area harvested for Cabbages and Other Brassicas</t>
  </si>
  <si>
    <t>収穫面積：キャベツとその他アブラナ属</t>
  </si>
  <si>
    <t>Area harvested for Cauliflower and Broccoli</t>
  </si>
  <si>
    <t>収穫面積：カリフラワーとブロッコリー</t>
  </si>
  <si>
    <t>Area harvested for Cereals</t>
  </si>
  <si>
    <t>収穫面積：穀類</t>
  </si>
  <si>
    <t>Area harvested for Barley</t>
  </si>
  <si>
    <t>収穫面積：大麦</t>
  </si>
  <si>
    <t>Area harvested for Buckwheat</t>
  </si>
  <si>
    <t>収穫面積：ソバ</t>
  </si>
  <si>
    <t>Area harvested for Maize</t>
  </si>
  <si>
    <t>収穫面積：トウモロコシ</t>
  </si>
  <si>
    <t>Area harvested for Millet</t>
  </si>
  <si>
    <t>収穫面積：キビ</t>
  </si>
  <si>
    <t>Area harvested for Oats</t>
  </si>
  <si>
    <t>収穫面積：オート麦</t>
  </si>
  <si>
    <t>Area harvested for Rice</t>
  </si>
  <si>
    <t>収穫面積：コメ</t>
  </si>
  <si>
    <t>Area harvested for Rye</t>
  </si>
  <si>
    <t>収穫面積：ライ麦</t>
  </si>
  <si>
    <t>Area harvested for Sorghum</t>
  </si>
  <si>
    <t>収穫面積：モロコシ</t>
  </si>
  <si>
    <t>Area harvested for Wheat</t>
  </si>
  <si>
    <t>収穫面積：小麦</t>
  </si>
  <si>
    <t>Area harvested for Cinnamon</t>
  </si>
  <si>
    <t>収穫面積：シナモン</t>
  </si>
  <si>
    <t>Area harvested for Cocoa Beans</t>
  </si>
  <si>
    <t>収穫面積：カカオ豆</t>
  </si>
  <si>
    <t>Area harvested for Coffee (green)</t>
  </si>
  <si>
    <t>New</t>
  </si>
  <si>
    <t>収穫面積：コーヒー豆（生豆）</t>
  </si>
  <si>
    <t>Area harvested for Garlic</t>
  </si>
  <si>
    <t>収穫面積：ニンニク</t>
  </si>
  <si>
    <t>Area harvested for Grapes</t>
  </si>
  <si>
    <t>収穫面積：ブドウ</t>
  </si>
  <si>
    <t>Area harvested for Groundnuts</t>
  </si>
  <si>
    <t>収穫面積：ピーナッツ</t>
  </si>
  <si>
    <t>Area harvested for Hops</t>
  </si>
  <si>
    <t>収穫面積：ホップ</t>
  </si>
  <si>
    <t>Area harvested for Lemons and Limes</t>
  </si>
  <si>
    <t>収穫面積：レモン・ライム</t>
  </si>
  <si>
    <t>Area harvested for Oil Palm Fruit</t>
  </si>
  <si>
    <t>収穫面積：油ヤシ</t>
  </si>
  <si>
    <t>Area harvested for Onions</t>
  </si>
  <si>
    <t>収穫面積：タマネギ</t>
  </si>
  <si>
    <t>Area harvested for Oranges</t>
  </si>
  <si>
    <t>収穫面積：オレンジ</t>
  </si>
  <si>
    <t>Area harvested for Palm Oil</t>
  </si>
  <si>
    <t>Area harvested for Peaches and Nectarines</t>
  </si>
  <si>
    <t>収穫面積：モモ・ネクタリン</t>
  </si>
  <si>
    <t>Area harvested for Pears</t>
  </si>
  <si>
    <t>収穫面積：ナシ</t>
  </si>
  <si>
    <t>Area harvested for Pepper</t>
  </si>
  <si>
    <t>収穫面積：コショウ</t>
  </si>
  <si>
    <t>Area harvested for Pineapples</t>
  </si>
  <si>
    <t>収穫面積：パイナップル</t>
  </si>
  <si>
    <t>Area harvested for Potatoes</t>
  </si>
  <si>
    <t>収穫面積：ジャガイモ</t>
  </si>
  <si>
    <t>Area harvested for Pulses</t>
  </si>
  <si>
    <t>収穫面積：マメ</t>
  </si>
  <si>
    <t>Area harvested for Quinoa</t>
  </si>
  <si>
    <t>収穫面積：キヌア</t>
  </si>
  <si>
    <t>Area harvested for Rapeseed</t>
  </si>
  <si>
    <t>収穫面積：ナタネ</t>
  </si>
  <si>
    <t>Area harvested for Soybeans</t>
  </si>
  <si>
    <t>収穫面積：大豆</t>
  </si>
  <si>
    <t>Area harvested for Sugar Beet</t>
  </si>
  <si>
    <t>収穫面積：テンサイ</t>
  </si>
  <si>
    <t>Area harvested for Sugar Cane</t>
  </si>
  <si>
    <t>収穫面積：サトウキビ</t>
  </si>
  <si>
    <t>Area harvested for Tangerines, Mandarins, Clementines</t>
  </si>
  <si>
    <t>収穫面積：タンジェリン・マンダリン・クレメンタイン</t>
  </si>
  <si>
    <t>Area harvested for Tea</t>
  </si>
  <si>
    <t>収穫面積：茶</t>
  </si>
  <si>
    <t>Area harvested for Tobacco</t>
  </si>
  <si>
    <t>収穫面積：タバコ</t>
  </si>
  <si>
    <t>Area harvested for Tomatoes</t>
  </si>
  <si>
    <t>収穫面積：トマト</t>
  </si>
  <si>
    <t>Area harvested for Tree Nuts</t>
  </si>
  <si>
    <t>収穫面積：ナッツ類</t>
  </si>
  <si>
    <t>Area harvested for Almonds</t>
  </si>
  <si>
    <t>収穫面積：アーモンド</t>
  </si>
  <si>
    <t>Area harvested for Cashew Nuts</t>
  </si>
  <si>
    <t>収穫面積：カシューナッツ</t>
  </si>
  <si>
    <t>Area harvested for Hazelnuts</t>
  </si>
  <si>
    <t>収穫面積：ヘーゼルナッツ</t>
  </si>
  <si>
    <t>Area harvested for Walnuts</t>
  </si>
  <si>
    <t>収穫面積：クルミ</t>
  </si>
  <si>
    <t>Area harvested for Other Tree Nuts</t>
  </si>
  <si>
    <t>収穫面積：その他のナッツ</t>
  </si>
  <si>
    <t>Area harvested for Vanilla</t>
  </si>
  <si>
    <t>収穫面積：バニラ</t>
  </si>
  <si>
    <t>Area harvested for Watermelons</t>
  </si>
  <si>
    <t>収穫面積：スイカ</t>
  </si>
  <si>
    <t>Agricutural Yield</t>
  </si>
  <si>
    <t>農産物収穫量</t>
  </si>
  <si>
    <t>Yield of Apples</t>
  </si>
  <si>
    <t>収穫量：りんご</t>
  </si>
  <si>
    <t>Hg/Ha</t>
  </si>
  <si>
    <t>Yield of Artichokes</t>
  </si>
  <si>
    <t>収穫量：アーティチョーク</t>
  </si>
  <si>
    <t>Yield of Bananas</t>
  </si>
  <si>
    <t>収穫量：バナナ</t>
  </si>
  <si>
    <t>Yield of Cabbages and Other Brassicas</t>
  </si>
  <si>
    <t>収穫量：キャベツ・その他アブラナ属</t>
  </si>
  <si>
    <t>Yield of Cauliflower and Broccoli</t>
  </si>
  <si>
    <t>収穫量：カリフラワー・ブロッコリー</t>
  </si>
  <si>
    <t>Yield of Cereals</t>
  </si>
  <si>
    <t>収穫量：穀類</t>
  </si>
  <si>
    <t>Yield of Barley</t>
  </si>
  <si>
    <t>収穫量：大麦</t>
  </si>
  <si>
    <t>Yield of Buckwheat</t>
  </si>
  <si>
    <t>収穫量：ソバ</t>
  </si>
  <si>
    <t>Yield of Maize</t>
  </si>
  <si>
    <t>収穫量：トウモロコシ</t>
  </si>
  <si>
    <t>Yield of Millet</t>
  </si>
  <si>
    <t>収穫量：キビ</t>
  </si>
  <si>
    <t>Yield of Oats</t>
  </si>
  <si>
    <t>収穫量：オート麦</t>
  </si>
  <si>
    <t>Yield of Rice</t>
  </si>
  <si>
    <t>収穫量：コメ</t>
  </si>
  <si>
    <t>Yield of Rye</t>
  </si>
  <si>
    <t>収穫量：ライ麦</t>
  </si>
  <si>
    <t>Yield of Sorghum</t>
  </si>
  <si>
    <t>収穫量：モロコシ</t>
  </si>
  <si>
    <t>Yield of Wheat</t>
  </si>
  <si>
    <t>収穫量：小麦</t>
  </si>
  <si>
    <t>Yield of Cinnamon</t>
  </si>
  <si>
    <t>収穫量：シナモン</t>
  </si>
  <si>
    <t>Yield of Cocoa Beans</t>
  </si>
  <si>
    <t>収穫量：カカオ豆</t>
  </si>
  <si>
    <t>Yield of Coffee (green)</t>
  </si>
  <si>
    <t>収穫量：コーヒー豆（生豆）</t>
  </si>
  <si>
    <t>Yield of Garlic</t>
  </si>
  <si>
    <t>収穫量：ニンニク</t>
  </si>
  <si>
    <t>Yield of Grapes</t>
  </si>
  <si>
    <t>収穫量：ブドウ</t>
  </si>
  <si>
    <t>Yield of Groundnuts</t>
  </si>
  <si>
    <t>収穫量：ピーナッツ</t>
  </si>
  <si>
    <t>Yield of Hops</t>
  </si>
  <si>
    <t>収穫量：ホップ</t>
  </si>
  <si>
    <t>Yield of Lemons and Limes</t>
  </si>
  <si>
    <t>収穫量：レモン・ライム</t>
  </si>
  <si>
    <t>Yield of Oil Palm Fruit</t>
  </si>
  <si>
    <t>収穫量：油ヤシ</t>
  </si>
  <si>
    <t>Yield of Onions</t>
  </si>
  <si>
    <t>収穫量：タマネギ</t>
  </si>
  <si>
    <t>Yield of Oranges</t>
  </si>
  <si>
    <t>収穫量：オレンジ</t>
  </si>
  <si>
    <t>Yield of Palm Oil</t>
  </si>
  <si>
    <t>Yield of Peaches and Nectarines</t>
  </si>
  <si>
    <t>収穫量：モモ・ネクタリン</t>
  </si>
  <si>
    <t>Yield of Pears</t>
  </si>
  <si>
    <t>収穫量：ナシ</t>
  </si>
  <si>
    <t>Yield of Pepper</t>
  </si>
  <si>
    <t>収穫量：コショウ</t>
  </si>
  <si>
    <t>Yield of Pineapples</t>
  </si>
  <si>
    <t>収穫量：パイナップル</t>
  </si>
  <si>
    <t>Yield of Potatoes</t>
  </si>
  <si>
    <t>収穫量：ジャガイモ</t>
  </si>
  <si>
    <t>Yield of Pulses</t>
  </si>
  <si>
    <t>収穫量：マメ</t>
  </si>
  <si>
    <t>Yield of Quinoa</t>
  </si>
  <si>
    <t>収穫量：キヌア</t>
  </si>
  <si>
    <t>Yield of Rapeseed</t>
  </si>
  <si>
    <t>収穫量：ナタネ</t>
  </si>
  <si>
    <t>Yield of Soybeans</t>
  </si>
  <si>
    <t>収穫量：大豆</t>
  </si>
  <si>
    <t>Yield of Sugar Beet</t>
  </si>
  <si>
    <t>収穫量：テンサイ</t>
  </si>
  <si>
    <t>Yield of Sugar Cane</t>
  </si>
  <si>
    <t>収穫量：サトウキビ</t>
  </si>
  <si>
    <t>Yield of Tangerines, Mandarins, Clementines</t>
  </si>
  <si>
    <t>収穫量：タンジェリン・マンダリン・クレメンタイン</t>
  </si>
  <si>
    <t>Yield of Tea</t>
  </si>
  <si>
    <t>収穫量：茶</t>
  </si>
  <si>
    <t>Yield of Tobacco</t>
  </si>
  <si>
    <t>収穫量：タバコ</t>
  </si>
  <si>
    <t>Yield of Tomatoes</t>
  </si>
  <si>
    <t>収穫量：トマト</t>
  </si>
  <si>
    <t>Yield of Tree Nuts</t>
  </si>
  <si>
    <t>収穫量：ナッツ類</t>
  </si>
  <si>
    <t>Yield of Almonds</t>
  </si>
  <si>
    <t>収穫量：アーモンド</t>
  </si>
  <si>
    <t>Yield of Cashew Nuts</t>
  </si>
  <si>
    <t>収穫量：カシューナッツ</t>
  </si>
  <si>
    <t>Yield of Hazelnuts</t>
  </si>
  <si>
    <t>収穫量：ヘーゼルナッツ</t>
  </si>
  <si>
    <t>Yield of Walnuts</t>
  </si>
  <si>
    <t>収穫量：クルミ</t>
  </si>
  <si>
    <t>Yield of Other Tree Nuts</t>
  </si>
  <si>
    <t>収穫量：その他・ナッツ類</t>
  </si>
  <si>
    <t>Yield of Vanilla</t>
  </si>
  <si>
    <t>収穫量：バニラ</t>
  </si>
  <si>
    <t>Yield of Watermelons</t>
  </si>
  <si>
    <t>収穫量：スイカの生産量</t>
  </si>
  <si>
    <t>Production of Crops</t>
  </si>
  <si>
    <t>生産量：穀物</t>
  </si>
  <si>
    <t>Production of Apples</t>
  </si>
  <si>
    <t>生産量：りんご</t>
  </si>
  <si>
    <t>'000 tonnes</t>
  </si>
  <si>
    <t>Production of Artichokes</t>
  </si>
  <si>
    <t>生産量：アーティチョーク</t>
  </si>
  <si>
    <t>Production of Bananas</t>
  </si>
  <si>
    <t>生産量：バナナ</t>
  </si>
  <si>
    <t>Production of Cabbages and Other Brassicas</t>
  </si>
  <si>
    <t>生産量：キャベツ・その他アブラナ属</t>
  </si>
  <si>
    <t>Production of Cauliflower and Broccoli</t>
  </si>
  <si>
    <t>生産量：カリフラワー・ブロッコリー</t>
  </si>
  <si>
    <t>Production of Cereals</t>
  </si>
  <si>
    <t>生産量：穀類</t>
  </si>
  <si>
    <t>Production of Barley</t>
  </si>
  <si>
    <t>生産量：大麦</t>
  </si>
  <si>
    <t>Production of Buckwheat</t>
  </si>
  <si>
    <t>生産量：ソバ</t>
  </si>
  <si>
    <t>Production of Maize</t>
  </si>
  <si>
    <t>生産量：トウモロコシ</t>
  </si>
  <si>
    <t>Production of Millet</t>
  </si>
  <si>
    <t>生産量：キビ</t>
  </si>
  <si>
    <t>Production of Oats</t>
  </si>
  <si>
    <t>生産量：オート麦</t>
  </si>
  <si>
    <t>Production of Rice</t>
  </si>
  <si>
    <t>生産量：コメ</t>
  </si>
  <si>
    <t>Production of Rye</t>
  </si>
  <si>
    <t>生産量：ライ麦</t>
  </si>
  <si>
    <t>Production of Sorghum</t>
  </si>
  <si>
    <t>生産量：モロコシ</t>
  </si>
  <si>
    <t>Production of Wheat</t>
  </si>
  <si>
    <t>生産量：小麦</t>
  </si>
  <si>
    <t>Production of Cinnamon</t>
  </si>
  <si>
    <t>生産量：シナモン</t>
  </si>
  <si>
    <t>Production of Cocoa Beans</t>
  </si>
  <si>
    <t>生産量：カカオ豆</t>
  </si>
  <si>
    <t>Production of Coffee (green)</t>
  </si>
  <si>
    <t>生産量：コーヒー豆（生豆）</t>
  </si>
  <si>
    <t>Production of Garlic</t>
  </si>
  <si>
    <t>生産量：ニンニク</t>
  </si>
  <si>
    <t>Production of Grapes</t>
  </si>
  <si>
    <t>生産量：ブドウ</t>
  </si>
  <si>
    <t>Production of Groundnuts</t>
  </si>
  <si>
    <t>生産量：ピーナッツ</t>
  </si>
  <si>
    <t>Production of Hops</t>
  </si>
  <si>
    <t>生産量：ホップ</t>
  </si>
  <si>
    <t>Production of Lemons and Limes</t>
  </si>
  <si>
    <t>生産量：レモン・ライム</t>
  </si>
  <si>
    <t>Production of Oil Palm Fruit</t>
  </si>
  <si>
    <t>生産量：油ヤシ</t>
  </si>
  <si>
    <t>Production of Onions</t>
  </si>
  <si>
    <t>生産量：たまねぎ</t>
  </si>
  <si>
    <t>Production of Oranges</t>
  </si>
  <si>
    <t>生産量：オレンジ</t>
  </si>
  <si>
    <t>Production of Palm Oil</t>
  </si>
  <si>
    <t>生産量：パームオイル</t>
  </si>
  <si>
    <t>Production of Peaches and Nectarines</t>
  </si>
  <si>
    <t>生産量：桃・ネクタリン</t>
  </si>
  <si>
    <t>Production of Pears</t>
  </si>
  <si>
    <t>生産量：梨</t>
  </si>
  <si>
    <t>Production of Pepper</t>
  </si>
  <si>
    <t>生産量：コショウ</t>
  </si>
  <si>
    <t>Production of Pineapples</t>
  </si>
  <si>
    <t>生産量：パイナップル</t>
  </si>
  <si>
    <t>Production of Potatoes</t>
  </si>
  <si>
    <t>生産量：イモ</t>
  </si>
  <si>
    <t>Production of Pulses</t>
  </si>
  <si>
    <t>生産量：豆類</t>
  </si>
  <si>
    <t>Production of Quinoa</t>
  </si>
  <si>
    <t>生産量：キヌア</t>
  </si>
  <si>
    <t>Production of Rapeseed</t>
  </si>
  <si>
    <t>生産量：ナタネ</t>
  </si>
  <si>
    <t>Production of Soybeans</t>
  </si>
  <si>
    <t>生産量：大豆</t>
  </si>
  <si>
    <t>Production of Sugar Beet</t>
  </si>
  <si>
    <t>生産量：テンサイ</t>
  </si>
  <si>
    <t>Production of Sugar Cane</t>
  </si>
  <si>
    <t>生産量：サトウキビ</t>
  </si>
  <si>
    <t>Production of Tangerines, Mandarins, Clementines</t>
  </si>
  <si>
    <t>生産量：タンジェリン・マンダリン・クレメンタイン</t>
  </si>
  <si>
    <t>Production of Tea</t>
  </si>
  <si>
    <t>生産量：茶</t>
  </si>
  <si>
    <t>Production of Tobacco</t>
  </si>
  <si>
    <t>生産量：タバコ</t>
  </si>
  <si>
    <t>Production of Tomatoes</t>
  </si>
  <si>
    <t>生産量：トマト</t>
  </si>
  <si>
    <t>Production of Tree Nuts</t>
  </si>
  <si>
    <t>生産量：ナッツ類</t>
  </si>
  <si>
    <t>Production of Almonds</t>
  </si>
  <si>
    <t>生産量：アーモンド</t>
  </si>
  <si>
    <t>Production of Cashew Nuts</t>
  </si>
  <si>
    <t>生産量：カシューナッツ</t>
  </si>
  <si>
    <t>Production of Hazelnuts</t>
  </si>
  <si>
    <t>生産量：ヘーゼルナッツ</t>
  </si>
  <si>
    <t>Production of Walnuts</t>
  </si>
  <si>
    <t>生産量：ウォルナッツ</t>
  </si>
  <si>
    <t>Production of Other Tree Nuts</t>
  </si>
  <si>
    <t>生産量：その他・ナッツ類</t>
  </si>
  <si>
    <t>Production of Vanilla</t>
  </si>
  <si>
    <t>生産量：バニラ</t>
  </si>
  <si>
    <t>Production of Watermelons</t>
  </si>
  <si>
    <t>生産量：すいか</t>
  </si>
  <si>
    <t>Production of Processed Crops</t>
  </si>
  <si>
    <t>生産量：加工農作物</t>
  </si>
  <si>
    <t>Production of Coconut Oil</t>
  </si>
  <si>
    <t>生産量：ココナッツオイル</t>
  </si>
  <si>
    <t>Production of Cottonseed Oil</t>
  </si>
  <si>
    <t>生産量：綿実油</t>
  </si>
  <si>
    <t>Production of Groundnut Oil</t>
  </si>
  <si>
    <t>生産量：ピーナッツオイル</t>
  </si>
  <si>
    <t>Production of Linseed Oil</t>
  </si>
  <si>
    <t>生産量：亜麻仁油</t>
  </si>
  <si>
    <t>Production of Maize Oil</t>
  </si>
  <si>
    <t>生産量：コーン油</t>
  </si>
  <si>
    <t>Production of Palm Kernel Oil</t>
  </si>
  <si>
    <t>生産量：パーム核油</t>
  </si>
  <si>
    <t>Production of Rapeseed Oil</t>
  </si>
  <si>
    <t>生産量：菜種油</t>
  </si>
  <si>
    <t>Production of Sesame Oil</t>
  </si>
  <si>
    <t>生産量：ごま油</t>
  </si>
  <si>
    <t>Production of Soya Bean Oil</t>
  </si>
  <si>
    <t>生産量：大豆油</t>
  </si>
  <si>
    <t>Production of Sunflower Oil</t>
  </si>
  <si>
    <t>生産量：ひまわり油</t>
  </si>
  <si>
    <t>Production of Olive Oil</t>
  </si>
  <si>
    <t>生産量：オリーブオイル</t>
  </si>
  <si>
    <t>Production of Beer</t>
  </si>
  <si>
    <t>生産量：ビール</t>
  </si>
  <si>
    <t>Production of Wine</t>
  </si>
  <si>
    <t>生産量：ワイン</t>
  </si>
  <si>
    <t>Production of Dairy, Eggs and Honey</t>
  </si>
  <si>
    <t>生産量：乳製品・卵・はちみつ</t>
  </si>
  <si>
    <t>Production of Butter and Ghee</t>
  </si>
  <si>
    <t>生産量：バター・ギー</t>
  </si>
  <si>
    <t>Production of Cheese</t>
  </si>
  <si>
    <t>生産量：チーズ</t>
  </si>
  <si>
    <t>Production of Dried Cows' Milk</t>
  </si>
  <si>
    <t>生産量：粉ミルク</t>
  </si>
  <si>
    <t>Production of Evaporated Milk</t>
  </si>
  <si>
    <t>生産量：無糖練乳</t>
  </si>
  <si>
    <t>Production of Fresh Cows' Milk</t>
  </si>
  <si>
    <t>生産量：新鮮な牛乳</t>
  </si>
  <si>
    <t>Production of Hen Eggs</t>
  </si>
  <si>
    <t>生産量：鶏卵</t>
  </si>
  <si>
    <t>Production of Honey</t>
  </si>
  <si>
    <t>生産量：はちみつ</t>
  </si>
  <si>
    <t>Fish and Seafood Catch</t>
  </si>
  <si>
    <t>生産量：魚介類の捕獲量</t>
  </si>
  <si>
    <t>Production of Meat and Poultry</t>
  </si>
  <si>
    <t>生産量：肉類</t>
  </si>
  <si>
    <t>Production of Beef and Veal</t>
  </si>
  <si>
    <t>生産量：牛肉・子牛肉含む</t>
  </si>
  <si>
    <t>Production of Goat Meat</t>
  </si>
  <si>
    <t>生産量：ヤギ肉</t>
  </si>
  <si>
    <t>Production of Horse Meat</t>
  </si>
  <si>
    <t>生産量：馬肉</t>
  </si>
  <si>
    <t>Production of Mutton and Lamb</t>
  </si>
  <si>
    <t>生産量：マトン・子羊肉</t>
  </si>
  <si>
    <t>Production of Pig Meat</t>
  </si>
  <si>
    <t>生産量：豚肉</t>
  </si>
  <si>
    <t>Production of Poultry</t>
  </si>
  <si>
    <t>生産量：家畜肉</t>
  </si>
  <si>
    <t>Forestry Production</t>
  </si>
  <si>
    <t>生産量：林産物</t>
  </si>
  <si>
    <t>Production of Fuelwood and Charcoal</t>
  </si>
  <si>
    <t>生産量：薪・炭</t>
  </si>
  <si>
    <t>'000 cu m</t>
  </si>
  <si>
    <t>Production of Household and Sanitary Paper</t>
  </si>
  <si>
    <t>生産量：家庭用及び衛生用紙</t>
  </si>
  <si>
    <t>Production of Newsprint</t>
  </si>
  <si>
    <t>生産量：新聞用紙</t>
  </si>
  <si>
    <t>Production of Paper and Paperboard</t>
  </si>
  <si>
    <t>生産量：紙・厚紙</t>
  </si>
  <si>
    <t>Production of Printing and Writing Paper</t>
  </si>
  <si>
    <t>生産量：印刷・筆記用紙</t>
  </si>
  <si>
    <t>Production of Roundwood</t>
  </si>
  <si>
    <t>生産量：丸太</t>
  </si>
  <si>
    <t>Production of Sawnwood and Sleepers</t>
  </si>
  <si>
    <t>生産量：挽き立て材・横桁</t>
  </si>
  <si>
    <t>Production of Wood Pulp</t>
  </si>
  <si>
    <t>生産量：木材パルプ</t>
  </si>
  <si>
    <t>Livestock Numbers</t>
  </si>
  <si>
    <t>家畜の数</t>
  </si>
  <si>
    <t>Asses</t>
  </si>
  <si>
    <t>ロバ</t>
  </si>
  <si>
    <t>'000 head</t>
  </si>
  <si>
    <t>Cattle</t>
  </si>
  <si>
    <t>牛</t>
  </si>
  <si>
    <t>Chickens</t>
  </si>
  <si>
    <t>鶏</t>
  </si>
  <si>
    <t>Goats</t>
  </si>
  <si>
    <t>やぎ</t>
  </si>
  <si>
    <t>Horses</t>
  </si>
  <si>
    <t>馬</t>
  </si>
  <si>
    <t>Pigs</t>
  </si>
  <si>
    <t>豚</t>
  </si>
  <si>
    <t>Sheep</t>
  </si>
  <si>
    <t>羊</t>
  </si>
  <si>
    <t>Producer Prices of Agriculture Products</t>
  </si>
  <si>
    <t>農作物の生産者価格</t>
  </si>
  <si>
    <t>Cost of Apples per Tonne</t>
  </si>
  <si>
    <t>コスト（1トンあたり）：りんご</t>
  </si>
  <si>
    <t>LCU</t>
  </si>
  <si>
    <t>Cost of Bananas per Tonne</t>
  </si>
  <si>
    <t>コスト（1トンあたり）：バナナ</t>
  </si>
  <si>
    <t>Cost of Barley per Tonne</t>
  </si>
  <si>
    <t>コスト（1トンあたり）：大麦</t>
  </si>
  <si>
    <t>Cost of Beans per Tonne</t>
  </si>
  <si>
    <t>コスト（1トンあたり）：豆類</t>
  </si>
  <si>
    <t>Cost of Cattle Meat per Tonne</t>
  </si>
  <si>
    <t>コスト（1トンあたり）：家畜肉</t>
  </si>
  <si>
    <t>Cost of Chicken Meat per Tonne</t>
  </si>
  <si>
    <t>コスト（1トンあたり）：鶏肉</t>
  </si>
  <si>
    <t>Cost of Cocoa Beans per Tonne</t>
  </si>
  <si>
    <t>コスト（1トンあたり）：カカオ豆</t>
  </si>
  <si>
    <t>Cost of Fresh Cow Milk per Tonne</t>
  </si>
  <si>
    <t>コスト（1トンあたり）：新鮮な牛乳</t>
  </si>
  <si>
    <t>Cost of Grapes per Tonne</t>
  </si>
  <si>
    <t>コスト（1トンあたり）：ブドウ</t>
  </si>
  <si>
    <t>Cost of Greasy Wool per Tonne</t>
  </si>
  <si>
    <t>コスト（1トンあたり）：油つき羊毛</t>
  </si>
  <si>
    <t>Cost of Green Coffee per Tonne</t>
  </si>
  <si>
    <t>コスト（1トンあたり）：コーヒー生豆</t>
  </si>
  <si>
    <t>Cost of Groundnuts With Shell per Tonne</t>
  </si>
  <si>
    <t>コスト（1トンあたり）：殻つきピーナッツ</t>
  </si>
  <si>
    <t>Cost of Maize per Tonne</t>
  </si>
  <si>
    <t>コスト（1トンあたり）：とうもろこし</t>
  </si>
  <si>
    <t>Cost of Oranges per Tonne</t>
  </si>
  <si>
    <t>コスト（1トンあたり）：オレンジ</t>
  </si>
  <si>
    <t>Cost of Palm Oil per Tonne</t>
  </si>
  <si>
    <t>コスト（1トンあたり）：パームオイル</t>
  </si>
  <si>
    <t>Cost of Pig Meat per Tonne</t>
  </si>
  <si>
    <t>コスト（1トンあたり）：豚肉</t>
  </si>
  <si>
    <t>Cost of Potatoes per Tonne</t>
  </si>
  <si>
    <t>コスト（1トンあたり）：じゃがいも</t>
  </si>
  <si>
    <t>Cost of Rice per Tonne</t>
  </si>
  <si>
    <t>コスト（1トンあたり）：米</t>
  </si>
  <si>
    <t>Cost of Rye per Tonne</t>
  </si>
  <si>
    <t>コスト（1トンあたり）：ライ麦</t>
  </si>
  <si>
    <t>Cost of Seed Cotton per Tonne</t>
  </si>
  <si>
    <t>コスト（1トンあたり）：実綿</t>
  </si>
  <si>
    <t>Cost of Sheep Meat per Tonne</t>
  </si>
  <si>
    <t>コスト（1トンあたり）：羊肉</t>
  </si>
  <si>
    <t>Cost of Soybeans per Tonne</t>
  </si>
  <si>
    <t>コスト（1トンあたり）：大豆</t>
  </si>
  <si>
    <t>Cost of Sugar Cane per Tonne</t>
  </si>
  <si>
    <t>コスト（1トンあたり）：サトウキビ</t>
  </si>
  <si>
    <t>Cost of Sugar Beet per Tonne</t>
  </si>
  <si>
    <t>コスト（1トンあたり）：テンサイ</t>
  </si>
  <si>
    <t>Cost of Tea per Tonne</t>
  </si>
  <si>
    <t>コスト（1トンあたり）：紅茶</t>
  </si>
  <si>
    <t>Cost of Tomatoes per Tonne</t>
  </si>
  <si>
    <t>コスト（1トンあたり）：トマト</t>
  </si>
  <si>
    <t>Cost of Unmanufactured Tobacco per Tonne</t>
  </si>
  <si>
    <t>コスト（1トンあたり）：未加工タバコ</t>
  </si>
  <si>
    <t>Cost of Wheat per Tonne</t>
  </si>
  <si>
    <t>コスト（1トンあたり）：小麦</t>
  </si>
  <si>
    <t>Production of Textile Raw Materials</t>
  </si>
  <si>
    <t>生産量：織物の原料</t>
  </si>
  <si>
    <t>Production of Cotton Lint</t>
  </si>
  <si>
    <t>生産量：コットンリント</t>
  </si>
  <si>
    <t>Production of Jute</t>
  </si>
  <si>
    <t>生産量：黄麻</t>
  </si>
  <si>
    <t>Production of Silk</t>
  </si>
  <si>
    <t>生産量：シルク</t>
  </si>
  <si>
    <t>Production of Wool</t>
  </si>
  <si>
    <t>生産量：ウール</t>
  </si>
  <si>
    <t>Organic Farms</t>
  </si>
  <si>
    <t>有機農業</t>
  </si>
  <si>
    <t>number</t>
  </si>
  <si>
    <t>Land Used in Organic Farming</t>
  </si>
  <si>
    <t>有機農業に利用されている土地</t>
  </si>
  <si>
    <t>Fertilisers</t>
  </si>
  <si>
    <t>肥料</t>
  </si>
  <si>
    <t>Fertiliser consumption</t>
  </si>
  <si>
    <t>肥料の消費量</t>
  </si>
  <si>
    <t>kg per hectare of arable land</t>
  </si>
  <si>
    <t>Use of Fertilisers: Nitrogen</t>
  </si>
  <si>
    <t>窒素肥料の利用</t>
  </si>
  <si>
    <t>tonnes per 1000 hectares of agricultural land area</t>
  </si>
  <si>
    <t>Use of Fertilisers: Phosphate</t>
  </si>
  <si>
    <t>リン酸肥料の利用</t>
  </si>
  <si>
    <t>Use of Fertilisers: Potash</t>
  </si>
  <si>
    <t>カリ肥料の利用</t>
  </si>
  <si>
    <t>Biodiversity</t>
  </si>
  <si>
    <t>生物多様性</t>
  </si>
  <si>
    <t>Threatened Amphibian Species</t>
  </si>
  <si>
    <t>絶滅危惧両生類種</t>
  </si>
  <si>
    <t>Threatened Bird Species</t>
  </si>
  <si>
    <t>絶滅危惧鳥類種</t>
  </si>
  <si>
    <t>Threatened Fish Species</t>
  </si>
  <si>
    <t>絶滅危惧魚類</t>
  </si>
  <si>
    <t>Threatened Mammal Species</t>
  </si>
  <si>
    <t>絶滅危惧哺乳類</t>
  </si>
  <si>
    <t>Threatened Reptile Species</t>
  </si>
  <si>
    <t>絶滅危惧爬虫類</t>
  </si>
  <si>
    <t>Threatened Vascular Plant Species</t>
  </si>
  <si>
    <t>絶滅危惧維管束植物類</t>
  </si>
  <si>
    <t>Protected Biosphere Reserves: Sites</t>
  </si>
  <si>
    <t>生物圏保護区：個所</t>
  </si>
  <si>
    <t>Protected Biosphere Reserves: Area</t>
  </si>
  <si>
    <t>生物圏保護区：地区</t>
  </si>
  <si>
    <t>'000 hectares</t>
  </si>
  <si>
    <t>Wetlands Under Protection: Sites</t>
  </si>
  <si>
    <t>保護されている湿地帯：個所</t>
  </si>
  <si>
    <t>Wetlands Under Protection: Area</t>
  </si>
  <si>
    <t>保護されている湿地帯：地区</t>
  </si>
  <si>
    <t>Marine and Terrestrial Protected Areas</t>
  </si>
  <si>
    <t>海と陸地の保護地域</t>
  </si>
  <si>
    <t>Terrestrial Protected Areas</t>
  </si>
  <si>
    <t>陸地の保護地域</t>
  </si>
  <si>
    <t>Marine Protected Areas</t>
  </si>
  <si>
    <t>海の保護地域</t>
  </si>
  <si>
    <t>Marine and Terrestrial Protected Areas as % of Total Area</t>
  </si>
  <si>
    <t>海と陸地の保護地域面積の割合</t>
  </si>
  <si>
    <t>%</t>
  </si>
  <si>
    <t>Terrestrial Protected Areas as % of Total Area</t>
  </si>
  <si>
    <t>陸地の保護地域面積の割合</t>
  </si>
  <si>
    <t>Marine Protected Areas as % of Total Area</t>
  </si>
  <si>
    <t>海の保護地域の面積の割合</t>
  </si>
  <si>
    <t>Climate</t>
  </si>
  <si>
    <t>気候</t>
  </si>
  <si>
    <t>Mean Maximum Temperature</t>
  </si>
  <si>
    <t>最高気温の中央値</t>
  </si>
  <si>
    <t>°C</t>
  </si>
  <si>
    <t>Mean Minimum Temperature</t>
  </si>
  <si>
    <t>最低気温の中央値</t>
  </si>
  <si>
    <t>Mean Temperature</t>
  </si>
  <si>
    <t>気温の中央値</t>
  </si>
  <si>
    <t>Total Precipitation</t>
  </si>
  <si>
    <t>全降水量</t>
  </si>
  <si>
    <t>millimetres</t>
  </si>
  <si>
    <t>Commodity prices</t>
  </si>
  <si>
    <t>物価</t>
  </si>
  <si>
    <t>Commodity price indices</t>
  </si>
  <si>
    <t>Commodity Fuel (Energy) Index</t>
  </si>
  <si>
    <t>燃料物価指数</t>
  </si>
  <si>
    <t>Metals Index</t>
  </si>
  <si>
    <t>鉱物物価指数</t>
  </si>
  <si>
    <t>Agricultural Raw Materials Index</t>
  </si>
  <si>
    <t>農作物物価指数</t>
  </si>
  <si>
    <t>Beverages Index</t>
  </si>
  <si>
    <t>飲料物価指数</t>
  </si>
  <si>
    <t>Food Index</t>
  </si>
  <si>
    <t>食糧物価指数</t>
  </si>
  <si>
    <t>Agricultural Raw Material Prices</t>
  </si>
  <si>
    <t>農作物の価格</t>
  </si>
  <si>
    <t>Cotton Price</t>
  </si>
  <si>
    <t>価格：綿</t>
  </si>
  <si>
    <t>US cents per pound</t>
  </si>
  <si>
    <t>Hard Logs Price</t>
  </si>
  <si>
    <t>価格：原木丸太（硬材）</t>
  </si>
  <si>
    <t>USD per cubic meter</t>
  </si>
  <si>
    <t>Hard Sawnwood Price</t>
  </si>
  <si>
    <t>価格：挽き立て材（硬材）</t>
  </si>
  <si>
    <t>Pulp Price</t>
  </si>
  <si>
    <t>価格：パルプ</t>
  </si>
  <si>
    <t>USD per metric ton</t>
  </si>
  <si>
    <t>Rubber Price</t>
  </si>
  <si>
    <t>価格：ゴム</t>
  </si>
  <si>
    <t>Soft Logs Price</t>
  </si>
  <si>
    <t>価格：原木丸太（軟材）</t>
  </si>
  <si>
    <t>Soft Sawnwood Price</t>
  </si>
  <si>
    <t>価格：挽き立て材（軟材）</t>
  </si>
  <si>
    <t>Tobacco Price</t>
  </si>
  <si>
    <t>価格：タバコ</t>
  </si>
  <si>
    <t>Wool Price</t>
  </si>
  <si>
    <t>価格：羊毛</t>
  </si>
  <si>
    <t>USD per kg</t>
  </si>
  <si>
    <t>Energy prices</t>
  </si>
  <si>
    <t>価格：エネルギー</t>
  </si>
  <si>
    <t>Coal Price</t>
  </si>
  <si>
    <t>価格：石炭</t>
  </si>
  <si>
    <t>Crude Oil (Europe Brent) Spot Price</t>
  </si>
  <si>
    <t>北海ブレント原油スポット価格</t>
  </si>
  <si>
    <t>USD per barrel</t>
  </si>
  <si>
    <t>Crude Oil (WTI Cushing) Spot Price</t>
  </si>
  <si>
    <t>原油スポット価格(WTI Cushing)</t>
  </si>
  <si>
    <t>Natural Gas Price, Europe</t>
  </si>
  <si>
    <t>天然ガス価格：ヨーロッパ</t>
  </si>
  <si>
    <t>USD per million metric British thermal unit</t>
  </si>
  <si>
    <t>Natural Gas Price, Japan</t>
  </si>
  <si>
    <t>天然ガス価格：日本</t>
  </si>
  <si>
    <t>Natural Gas Price, USA</t>
  </si>
  <si>
    <t>天然ガス価格：米国</t>
  </si>
  <si>
    <t>Food prices</t>
  </si>
  <si>
    <t>価格：食物</t>
  </si>
  <si>
    <t>Almond Price</t>
  </si>
  <si>
    <t>価格：アーモンド</t>
  </si>
  <si>
    <t>US cents per kg</t>
  </si>
  <si>
    <t>Apple Price</t>
  </si>
  <si>
    <t>価格：りんご</t>
  </si>
  <si>
    <t>Banana Price</t>
  </si>
  <si>
    <t>価格：バナナ</t>
  </si>
  <si>
    <t>Barley Price</t>
  </si>
  <si>
    <t>価格：大麦</t>
  </si>
  <si>
    <t>Beef Price</t>
  </si>
  <si>
    <t>価格：牛肉</t>
  </si>
  <si>
    <t>Cardamom Price</t>
  </si>
  <si>
    <t>価格：カルダモン</t>
  </si>
  <si>
    <t>Chicken Price</t>
  </si>
  <si>
    <t>価格：鶏</t>
  </si>
  <si>
    <t>Cocoa Price</t>
  </si>
  <si>
    <t>価格：ココア</t>
  </si>
  <si>
    <t>Coconut Oil Price</t>
  </si>
  <si>
    <t>価格：ココナッツオイル</t>
  </si>
  <si>
    <t>Coffee Price</t>
  </si>
  <si>
    <t>価格：コーヒー</t>
  </si>
  <si>
    <t>Coriander Price</t>
  </si>
  <si>
    <t>価格：パクチー</t>
  </si>
  <si>
    <t>Corn Price</t>
  </si>
  <si>
    <t>価格：トウモロコシ</t>
  </si>
  <si>
    <t>Cumin Price</t>
  </si>
  <si>
    <t>価格：クミン</t>
  </si>
  <si>
    <t>Grapefruit Price</t>
  </si>
  <si>
    <t>価格：グレープフルーツ</t>
  </si>
  <si>
    <t>Lamb Price</t>
  </si>
  <si>
    <t>価格：子羊肉</t>
  </si>
  <si>
    <t>Lemon Price</t>
  </si>
  <si>
    <t>価格：レモン</t>
  </si>
  <si>
    <t>Lime Price</t>
  </si>
  <si>
    <t>価格：ライム</t>
  </si>
  <si>
    <t>Milk Price, European Union</t>
  </si>
  <si>
    <t>牛乳の価格：EU</t>
  </si>
  <si>
    <t>USD per 100 kg</t>
  </si>
  <si>
    <t>Milk Price, New Zealand</t>
  </si>
  <si>
    <t>牛乳の価格：ニュージーランド</t>
  </si>
  <si>
    <t>Milk Price, USA</t>
  </si>
  <si>
    <t>牛乳の価格：米国</t>
  </si>
  <si>
    <t>Orange Juice Price</t>
  </si>
  <si>
    <t>価格：オレンジジュース</t>
  </si>
  <si>
    <t>Orange Price</t>
  </si>
  <si>
    <t>価格：オレンジ</t>
  </si>
  <si>
    <t>Peanut Price</t>
  </si>
  <si>
    <t>価格：ピーナッツ</t>
  </si>
  <si>
    <t>Palm Oil Price</t>
  </si>
  <si>
    <t>価格：パーム油</t>
  </si>
  <si>
    <t>Pepper Price</t>
  </si>
  <si>
    <t>価格：胡椒</t>
  </si>
  <si>
    <t>Pork Price</t>
  </si>
  <si>
    <t>価格：豚肉</t>
  </si>
  <si>
    <t>Red Chili Price</t>
  </si>
  <si>
    <t>価格：唐辛子</t>
  </si>
  <si>
    <t>Rice Price</t>
  </si>
  <si>
    <t>価格：米</t>
  </si>
  <si>
    <t>Salmon Price</t>
  </si>
  <si>
    <t>価格：サーモン</t>
  </si>
  <si>
    <t>Soybeans Price</t>
  </si>
  <si>
    <t>価格：大豆</t>
  </si>
  <si>
    <t>Strawberry Price</t>
  </si>
  <si>
    <t>価格：苺</t>
  </si>
  <si>
    <t>Sugar Price, European Union</t>
  </si>
  <si>
    <t>価格：砂糖, EU</t>
  </si>
  <si>
    <t>Sugar Price, USA</t>
  </si>
  <si>
    <t>価格：砂糖, 米国</t>
  </si>
  <si>
    <t>Sugar Price, World</t>
  </si>
  <si>
    <t>価格：砂糖, 世界</t>
  </si>
  <si>
    <t>Tea Price</t>
  </si>
  <si>
    <t>価格：茶</t>
  </si>
  <si>
    <t>Turmeric Price</t>
  </si>
  <si>
    <t>価格：ウコン</t>
  </si>
  <si>
    <t>Wheat Price</t>
  </si>
  <si>
    <t>価格：小麦</t>
  </si>
  <si>
    <t>Metal and Mineral Prices</t>
  </si>
  <si>
    <t>価格：金属と鉱物</t>
  </si>
  <si>
    <t>Aluminium Price</t>
  </si>
  <si>
    <t>価格：アルミニウム</t>
  </si>
  <si>
    <t>Copper Price</t>
  </si>
  <si>
    <t>価格：銅鉱石</t>
  </si>
  <si>
    <t>Gold Price</t>
  </si>
  <si>
    <t>価格：金</t>
  </si>
  <si>
    <t>USD per troy ounce</t>
  </si>
  <si>
    <t>Iron Ore Price</t>
  </si>
  <si>
    <t>価格：鉄鉱石</t>
  </si>
  <si>
    <t>Lead Price</t>
  </si>
  <si>
    <t>価格：鉛</t>
  </si>
  <si>
    <t>Nickel Price</t>
  </si>
  <si>
    <t>価格：ニッケル</t>
  </si>
  <si>
    <t>Silver Price</t>
  </si>
  <si>
    <t>価格：銀</t>
  </si>
  <si>
    <t>Steel Price, China</t>
  </si>
  <si>
    <t>鉄の価格：中国</t>
  </si>
  <si>
    <t>Steel Price, USA</t>
  </si>
  <si>
    <t>鉄の価格：米国</t>
  </si>
  <si>
    <t>Steel Price, Western Europe</t>
  </si>
  <si>
    <t>鉄の価格：西欧</t>
  </si>
  <si>
    <t>Tin Price</t>
  </si>
  <si>
    <t>価格：錫</t>
  </si>
  <si>
    <t>Zinc Price</t>
  </si>
  <si>
    <t>価格：亜鉛</t>
  </si>
  <si>
    <t>Energy</t>
  </si>
  <si>
    <t>エネルギー</t>
  </si>
  <si>
    <t>Primary Energy Supply</t>
  </si>
  <si>
    <t>一次エネルギー供給</t>
  </si>
  <si>
    <t>million tonnes of oil equivalent</t>
  </si>
  <si>
    <t>Primary Energy Supply of Coal, Peat and Oil Shale</t>
  </si>
  <si>
    <t>一次エネルギー供給：石炭・泥炭・オイルシェール</t>
  </si>
  <si>
    <t>Primary Production of Coal, Peat and Oil Shale</t>
  </si>
  <si>
    <t>一次エネルギー生産：石炭・泥炭・オイルシェール</t>
  </si>
  <si>
    <t>Imports of Coal, Peat and Oil Shale</t>
  </si>
  <si>
    <t>輸入：石炭・泥炭・オイルシェール</t>
  </si>
  <si>
    <t>Exports of Coal, Peat and Oil Shale</t>
  </si>
  <si>
    <t>輸出：石炭・泥炭・オイルシェール</t>
  </si>
  <si>
    <t>Primary Energy Supply of Crude Oil and Natural Gas Liquids (NGL)</t>
  </si>
  <si>
    <t>一次エネルギー供給：原油・天然ガス・液体天然ガス</t>
  </si>
  <si>
    <t>Primary Production of Crude Oil and Natural Gas Liquids (NGL)</t>
  </si>
  <si>
    <t>一次エネルギー生産：原油・天然ガス・液体天然ガス</t>
  </si>
  <si>
    <t>Imports of Crude Oil and Natural Gas Liquids (NGL)</t>
  </si>
  <si>
    <t>輸入：原油・天然ガス・液体天然ガス</t>
  </si>
  <si>
    <t>Exports of Crude Oil and Natural Gas Liquids (NGL)</t>
  </si>
  <si>
    <t>輸出：原油・天然ガス・液体天然ガス</t>
  </si>
  <si>
    <t>Primary Energy Supply of Oil Products</t>
  </si>
  <si>
    <t>一次エネルギー供給：石油製品（製油所ガス・エタン・LPG・ガソリン・航空燃料）</t>
  </si>
  <si>
    <t>Imports of Oil Products</t>
  </si>
  <si>
    <t>輸入：石油製品（製油所ガス・エタン・LPG・ガソリン・航空燃料）</t>
  </si>
  <si>
    <t>Exports of Oil Products</t>
  </si>
  <si>
    <t>輸出：石油製品（製油所ガス・エタン・LPG・ガソリン・航空燃料）</t>
  </si>
  <si>
    <t>Primary Energy Supply of Natural Gas</t>
  </si>
  <si>
    <t>一次エネルギー供給：天然ガス</t>
  </si>
  <si>
    <t>Primary Production of Natural Gas</t>
  </si>
  <si>
    <t>一次エネルギー生産：天然ガス</t>
  </si>
  <si>
    <t>Imports of Natural gas</t>
  </si>
  <si>
    <t>輸入：天然ガス</t>
  </si>
  <si>
    <t>Exports of Natural gas</t>
  </si>
  <si>
    <t>輸出：天然ガス</t>
  </si>
  <si>
    <t>Primary Energy Supply of Nuclear Energy</t>
  </si>
  <si>
    <t>一次エネルギー供給：原子力発電</t>
  </si>
  <si>
    <t>Primary Production of Nuclear Energy</t>
  </si>
  <si>
    <t>一次エネルギー生産：原子力発電</t>
  </si>
  <si>
    <t>Primary Energy Supply of Hydro Energy</t>
  </si>
  <si>
    <t>一次エネルギー供給：水力発電</t>
  </si>
  <si>
    <t>Primary Production of Hydro Energy</t>
  </si>
  <si>
    <t>一次エネルギー生産：水力発電</t>
  </si>
  <si>
    <t>Primary Energy Supply of Geothermal Energy</t>
  </si>
  <si>
    <t>一次エネルギー供給：地熱発電</t>
  </si>
  <si>
    <t>Primary Production of Geothermal Energy</t>
  </si>
  <si>
    <t>一次エネルギー生産：地熱発電</t>
  </si>
  <si>
    <t>Primary Energy Supply of Solar, Wind and Other Energy</t>
  </si>
  <si>
    <t>一次エネルギー供給：再生可能エネルギー（太陽光発電・風力発電・その他）</t>
  </si>
  <si>
    <t>Primary Production of Solar, Wind and Other Energy</t>
  </si>
  <si>
    <t>一次エネルギー生産：再生可能エネルギー（太陽光発電・風力発電・その他）</t>
  </si>
  <si>
    <t>Primary Energy Supply of Biofuels and Waste</t>
  </si>
  <si>
    <t>一次エネルギー供給：バイオマス等</t>
  </si>
  <si>
    <t>Primary Production of Biofuels and Waste</t>
  </si>
  <si>
    <t>一次エネルギー生産：バイオマス等</t>
  </si>
  <si>
    <t>Imports of Biofuels and Waste</t>
  </si>
  <si>
    <t>輸入：バイオマス等</t>
  </si>
  <si>
    <t>Exports of Biofuels and Waste</t>
  </si>
  <si>
    <t>輸出：バイオマス等</t>
  </si>
  <si>
    <t>Primary Energy Supply of Electricity</t>
  </si>
  <si>
    <t>一次エネルギー供給：電力</t>
  </si>
  <si>
    <t>Imports of Electricity</t>
  </si>
  <si>
    <t>輸入：電力</t>
  </si>
  <si>
    <t>Exports of Electricity</t>
  </si>
  <si>
    <t>輸出：電力</t>
  </si>
  <si>
    <t>Primary Energy Supply of Heat</t>
  </si>
  <si>
    <t>一時エネルギー供給：熱利用</t>
  </si>
  <si>
    <t>Energy Efficiency</t>
  </si>
  <si>
    <t>エネルギー効率</t>
  </si>
  <si>
    <t>USD per tonne of energy supplied in constant prices</t>
  </si>
  <si>
    <t>Energy Intensity</t>
  </si>
  <si>
    <t>エネルギー強度</t>
  </si>
  <si>
    <t>grams of energy supplied per USD in constant prices</t>
  </si>
  <si>
    <t>Electric Power Transmission and Distribution Losses</t>
  </si>
  <si>
    <t>エネルギー送電ロス</t>
  </si>
  <si>
    <t>KWh</t>
  </si>
  <si>
    <t>Electric Power Transmission and Distribution Losses as % of Output</t>
  </si>
  <si>
    <t>エネルギー送電ロス割合（%）</t>
  </si>
  <si>
    <t>Final Consumption of Energy</t>
  </si>
  <si>
    <t>最終消費量</t>
  </si>
  <si>
    <t>Final Consumption of Energy by Product</t>
  </si>
  <si>
    <t>最終消費量：製品別</t>
  </si>
  <si>
    <t>Final Consumption of Coal, Peat and Oil Shale</t>
  </si>
  <si>
    <t>最終消費量：石炭・泥炭・オイルシェール</t>
  </si>
  <si>
    <t>Final Consumption of Crude Oil and Natural Gas Liquids (NGL)</t>
  </si>
  <si>
    <t>最終消費量：原油・天然ガス・液体天然ガス</t>
  </si>
  <si>
    <t>Final Consumption of Oil Products</t>
  </si>
  <si>
    <t>最終消費量：石油製品：製油所ガス・エタン・LPG・ガソリン・航空燃料</t>
  </si>
  <si>
    <t>Final Consumption of Natural Gas</t>
  </si>
  <si>
    <t>最終消費量：天然ガス</t>
  </si>
  <si>
    <t>Final Consumption of Geothermal</t>
  </si>
  <si>
    <t>最終消費量：地熱</t>
  </si>
  <si>
    <t>Final Consumption of Solar, Wind and Other Renewables</t>
  </si>
  <si>
    <t>最終消費量：再生可能エネルギー（太陽光発電・風力発電・その他）</t>
  </si>
  <si>
    <t>Final Consumption of Biofuels and Waste</t>
  </si>
  <si>
    <t>最終消費量：バイオマス等</t>
  </si>
  <si>
    <t>Final Consumption of Electricity</t>
  </si>
  <si>
    <t>最終消費量：電力</t>
  </si>
  <si>
    <t>Final Consumption of Heat</t>
  </si>
  <si>
    <t>最終消費量：熱利用</t>
  </si>
  <si>
    <t>Final Consumption of Energy by Sector</t>
  </si>
  <si>
    <t>最終消費量：セクターごとのエネルギー</t>
  </si>
  <si>
    <t>Final Consumption of Energy by Industry</t>
  </si>
  <si>
    <t>最終消費量：産業ごとのエネルギー</t>
  </si>
  <si>
    <t>Final Consumption of Energy by Transport</t>
  </si>
  <si>
    <t>最終消費量：運送機関ごとのエネルギー</t>
  </si>
  <si>
    <t>Final Consumption of Energy by Residents</t>
  </si>
  <si>
    <t>最終消費量：住宅に従事するエネルギー</t>
  </si>
  <si>
    <t>Residential Consumption of Electricity</t>
  </si>
  <si>
    <t>住宅に従事する電力消費量</t>
  </si>
  <si>
    <t>Residential Consumption of Gas</t>
  </si>
  <si>
    <t>住宅に従事するガス消費量</t>
  </si>
  <si>
    <t>GJ</t>
  </si>
  <si>
    <t>Final Consumption of Energy by Commerce</t>
  </si>
  <si>
    <t>商業での最終消費量</t>
  </si>
  <si>
    <t>Final Consumption of Energy by Other Industries</t>
  </si>
  <si>
    <t>その他の産業での最終消費量</t>
  </si>
  <si>
    <t>Non Energy Final Consumption</t>
  </si>
  <si>
    <t>Electricity Output</t>
  </si>
  <si>
    <t>発電容量</t>
  </si>
  <si>
    <t>Electricity Output from Combustible Renewables and Waste Generation</t>
  </si>
  <si>
    <t>発電容量：可燃性の再生可能エネルギーおよび廃棄物による</t>
  </si>
  <si>
    <t>Electricity Output from Fossil Fuels</t>
  </si>
  <si>
    <t>発電容量：化石燃料による</t>
  </si>
  <si>
    <t>Electricity Output from Geothermal Generation</t>
  </si>
  <si>
    <t>発電容量：地熱発電による</t>
  </si>
  <si>
    <t>Electricity Output from Hydroelectric Generation</t>
  </si>
  <si>
    <t>発電容量：水力発電による</t>
  </si>
  <si>
    <t>Electricity Output from Nuclear Generation</t>
  </si>
  <si>
    <t>発電容量：原子力発電による</t>
  </si>
  <si>
    <t>Electricity Output from Solar Generation</t>
  </si>
  <si>
    <t>発電容量：太陽光発電による</t>
  </si>
  <si>
    <t>Electricity Output from Wind-Powered Generation</t>
  </si>
  <si>
    <t>発電容量：風力発電による</t>
  </si>
  <si>
    <t>Electricity Output from Other Sources</t>
  </si>
  <si>
    <t>発電容量：その他方法による</t>
  </si>
  <si>
    <t>Heat Output</t>
  </si>
  <si>
    <t>熱利用量</t>
  </si>
  <si>
    <t>TJ</t>
  </si>
  <si>
    <t>Refinery Products</t>
  </si>
  <si>
    <t>精製製品</t>
  </si>
  <si>
    <t>Production of Refinery Products</t>
  </si>
  <si>
    <t>生産量：精製製品</t>
  </si>
  <si>
    <t>Production of Aviation Fuels</t>
  </si>
  <si>
    <t>生産量：航空燃料</t>
  </si>
  <si>
    <t>Production of Biofuels</t>
  </si>
  <si>
    <t>生産量：バイオ燃料</t>
  </si>
  <si>
    <t>Production of Biogasoline</t>
  </si>
  <si>
    <t>生産量：バイオガソリン</t>
  </si>
  <si>
    <t>Production of Biodiesel</t>
  </si>
  <si>
    <t>生産量：バイオディーゼル</t>
  </si>
  <si>
    <t>Production of Other Liquid Biofuels</t>
  </si>
  <si>
    <t>生産量：その他液体バイオ燃料</t>
  </si>
  <si>
    <t>Production of Diesel/Gasoil</t>
  </si>
  <si>
    <t>生産量：ディーゼル・ガソリン</t>
  </si>
  <si>
    <t>Production of Liquefied Gases</t>
  </si>
  <si>
    <t>生産量：液化ガス</t>
  </si>
  <si>
    <t>Production of Motor Gasoline</t>
  </si>
  <si>
    <t>生産量：自動車用ガソリン</t>
  </si>
  <si>
    <t>Consumption of Refinery Products</t>
  </si>
  <si>
    <t>消費量：精製製品</t>
  </si>
  <si>
    <t>Consumption of Aviation Fuels</t>
  </si>
  <si>
    <t>消費量：空港燃料</t>
  </si>
  <si>
    <t>Consumption of Biofuels</t>
  </si>
  <si>
    <t>消費量：バイオ燃料</t>
  </si>
  <si>
    <t>Consumption of Biogasoline</t>
  </si>
  <si>
    <t>消費量：バイオガソリン</t>
  </si>
  <si>
    <t>Consumption of Biodiesel</t>
  </si>
  <si>
    <t>消費量：バイオディーゼル</t>
  </si>
  <si>
    <t>Consumption of Other Liquid Biofuels</t>
  </si>
  <si>
    <t>消費量：その他液体バイオ燃料</t>
  </si>
  <si>
    <t>Consumption of Diesel/Gasoil</t>
  </si>
  <si>
    <t>消費量：ディーゼル・ガソリン</t>
  </si>
  <si>
    <t>Consumption of Liquefied Gases</t>
  </si>
  <si>
    <t>消費量：液化ガス</t>
  </si>
  <si>
    <t>Consumption of Motor Gasoline</t>
  </si>
  <si>
    <t>消費量：自動車用ガソリン</t>
  </si>
  <si>
    <t>Energy Reserves</t>
  </si>
  <si>
    <t>エネルギー備蓄量</t>
  </si>
  <si>
    <t>Coal Reserves</t>
  </si>
  <si>
    <t>石炭備蓄量</t>
  </si>
  <si>
    <t>Ratio of Proven Coal Reserves to Production</t>
  </si>
  <si>
    <t>埋蔵量・生産量比率：石炭</t>
  </si>
  <si>
    <t>years</t>
  </si>
  <si>
    <t>Proven Coal Reserves (Year-End)</t>
  </si>
  <si>
    <t>石炭埋蔵量</t>
  </si>
  <si>
    <t>million tonnes</t>
  </si>
  <si>
    <t>Share of World Coal Reserves</t>
  </si>
  <si>
    <t>世界の石炭埋蔵量に占める当該国の割合</t>
  </si>
  <si>
    <t>% of world coal reserves</t>
  </si>
  <si>
    <t>Oil Reserves</t>
  </si>
  <si>
    <t>石油備蓄量</t>
  </si>
  <si>
    <t>Ratio of Proven Oil Reserves to Production</t>
  </si>
  <si>
    <t>埋蔵量・生産量比率：石油</t>
  </si>
  <si>
    <t>Proven Oil Reserves (Year-End, '000 Million Barrels)</t>
  </si>
  <si>
    <t>石油埋蔵量（'000 百万バレル）</t>
  </si>
  <si>
    <t>billion barrels</t>
  </si>
  <si>
    <t>Proven Oil Reserves (Year-End)</t>
  </si>
  <si>
    <t>石油埋蔵量</t>
  </si>
  <si>
    <t>billion tonnes of oil equivalent</t>
  </si>
  <si>
    <t>Natural Gas Reserves</t>
  </si>
  <si>
    <t>天然ガス備蓄量</t>
  </si>
  <si>
    <t>Ratio of Proven Natural Gas Reserves to Production</t>
  </si>
  <si>
    <t>埋蔵量・生産量比率：天然ガス</t>
  </si>
  <si>
    <t>Proven Natural Gas Reserves (Year-End)</t>
  </si>
  <si>
    <t>天然ガス埋蔵量</t>
  </si>
  <si>
    <t>billion cu m</t>
  </si>
  <si>
    <t>Investment in Energy with Private Participation</t>
  </si>
  <si>
    <t>民間企業によるエネルギーへの投資額</t>
  </si>
  <si>
    <t>LCU million</t>
  </si>
  <si>
    <t>Residential and Industrial Energy prices</t>
  </si>
  <si>
    <t>住宅用と産業用のエネルギー価格</t>
  </si>
  <si>
    <t>Residential Electricity Price per MWh</t>
  </si>
  <si>
    <t>1MWhあたりの住宅用電力価格</t>
  </si>
  <si>
    <t>Residential Gas Price per MWh</t>
  </si>
  <si>
    <t>1MWhあたりの住宅用ガス価格</t>
  </si>
  <si>
    <t>Residential Heating Oil Price per 1000 litres</t>
  </si>
  <si>
    <t>1000リットルあたりの住宅暖房用石油価格</t>
  </si>
  <si>
    <t>Industry Electricity Price per MWh</t>
  </si>
  <si>
    <t>1MWhあたりの産業用電力価格</t>
  </si>
  <si>
    <t>Industry Gas Price per MWh</t>
  </si>
  <si>
    <t>1MWhあたりの産業用ガス価格</t>
  </si>
  <si>
    <t>Industry Fuel Oil Price per 1000 litres</t>
  </si>
  <si>
    <t>1,000リットルあたりの産業用石油価格</t>
  </si>
  <si>
    <t>Nuclear Reactors</t>
  </si>
  <si>
    <t>原子炉（※この階層にはデータ無し）</t>
  </si>
  <si>
    <t>Capacity of Nuclear Reactors in Operation</t>
  </si>
  <si>
    <t>稼働中の原子力発電所の出力</t>
  </si>
  <si>
    <t>MW</t>
  </si>
  <si>
    <t>Capacity of Nuclear Reactors Under Construction</t>
  </si>
  <si>
    <t>建設中の原子力発電所の出力</t>
  </si>
  <si>
    <t>Nuclear Reactors in Operation</t>
  </si>
  <si>
    <t>稼働中の原子力発電プラントの数</t>
  </si>
  <si>
    <t>Nuclear Reactors Under Construction</t>
  </si>
  <si>
    <t>建設中の原子力発電プラントの数</t>
  </si>
  <si>
    <t>Population with Access to Electricity</t>
  </si>
  <si>
    <t>電気を使用出来る人の割合（%）（※この階層にはデータ無し）</t>
  </si>
  <si>
    <t>% of population</t>
  </si>
  <si>
    <t>Rural Population with Access to Electricity</t>
  </si>
  <si>
    <t>電気を使用出来る人の割合（%）（地方）</t>
  </si>
  <si>
    <t>% of rural population</t>
  </si>
  <si>
    <t>Urban Population with Access to Electricity</t>
  </si>
  <si>
    <t>電気を使用出来る人の割合（%）（都市）</t>
  </si>
  <si>
    <t>% of urban population</t>
  </si>
  <si>
    <t>Population with Access to Non-Solid Fuel</t>
  </si>
  <si>
    <t>非固形燃料を使用出来る人の割合（%）（※この階層にはデータ無し）</t>
  </si>
  <si>
    <t>Rural Population with Access to Non-Solid Fuel</t>
  </si>
  <si>
    <t>非固形燃料を使用出来る人の割合（%）（地方）</t>
  </si>
  <si>
    <t>Urban Population with Access to Non-Solid Fuel</t>
  </si>
  <si>
    <t>非固形燃料を使用出来る人の割合（%）（都市）</t>
  </si>
  <si>
    <t>Material Resources</t>
  </si>
  <si>
    <t>原料資源</t>
  </si>
  <si>
    <t>Domestic Material Consumption</t>
  </si>
  <si>
    <t>国内原料消費量</t>
  </si>
  <si>
    <t>Domestic Extraction</t>
  </si>
  <si>
    <t>原料産出量</t>
  </si>
  <si>
    <t>Import of Materials</t>
  </si>
  <si>
    <t>輸入原材料</t>
  </si>
  <si>
    <t>Export of Materials</t>
  </si>
  <si>
    <t>輸出原材料</t>
  </si>
  <si>
    <t>Domestic Material Consumption of Biomass</t>
  </si>
  <si>
    <t>国内のバイオマス消費量</t>
  </si>
  <si>
    <t>Domestic Material Consumption of Metal Ores</t>
  </si>
  <si>
    <t>国内の金属鉱山消費量</t>
  </si>
  <si>
    <t>Domestic Material Consumption of Non-Metallic Minerals</t>
  </si>
  <si>
    <t>国内の非金属鉱物消費量</t>
  </si>
  <si>
    <t>Domestic Material Consumption of Fossil Energy</t>
  </si>
  <si>
    <t>国内の化石エネルギー消費量</t>
  </si>
  <si>
    <t>Domestic Material Consumption of Other Products</t>
  </si>
  <si>
    <t>国内のその他原料の消費量</t>
  </si>
  <si>
    <t>Material Resource Productivity</t>
  </si>
  <si>
    <t>資源産出（生産）量</t>
  </si>
  <si>
    <t>USD per tonne in constant prices</t>
  </si>
  <si>
    <t>Mining of Metals and Minerals</t>
  </si>
  <si>
    <t>金属及び鉱物の採鉱</t>
  </si>
  <si>
    <t>Production of Aluminium</t>
  </si>
  <si>
    <t>生産量：アルミニウム</t>
  </si>
  <si>
    <t>Production of Antimony</t>
  </si>
  <si>
    <t>産出量：アンチモン</t>
  </si>
  <si>
    <t>Production of Arsenic</t>
  </si>
  <si>
    <t>産出量：ヒ素</t>
  </si>
  <si>
    <t>Production of Asbestos</t>
  </si>
  <si>
    <t>産出量：アスベスト</t>
  </si>
  <si>
    <t>Production of Barite</t>
  </si>
  <si>
    <t>産出量：重晶石（バライト</t>
  </si>
  <si>
    <t>Production of Bauxite</t>
  </si>
  <si>
    <t>産出量：ボーキサイト</t>
  </si>
  <si>
    <t>Production of Bismuth</t>
  </si>
  <si>
    <t>産出量：ビスマス</t>
  </si>
  <si>
    <t>Production of Boron</t>
  </si>
  <si>
    <t>産出量：ホウ素</t>
  </si>
  <si>
    <t>Production of Bromine</t>
  </si>
  <si>
    <t>産出量：臭素（ブロム</t>
  </si>
  <si>
    <t>tonnes</t>
  </si>
  <si>
    <t>Production of Cadmium</t>
  </si>
  <si>
    <t>産出量：カドミウム</t>
  </si>
  <si>
    <t>Production of Chromium</t>
  </si>
  <si>
    <t>産出量：クロム</t>
  </si>
  <si>
    <t>Production of Cobalt</t>
  </si>
  <si>
    <t>産出量：コバルト</t>
  </si>
  <si>
    <t>Production of Copper Ore</t>
  </si>
  <si>
    <t>産出量：銅鉱石</t>
  </si>
  <si>
    <t>Production of Crude Steel</t>
  </si>
  <si>
    <t>生産量：粗鋼</t>
  </si>
  <si>
    <t>Production of Diatomite</t>
  </si>
  <si>
    <t>産出量：珪藻岩</t>
  </si>
  <si>
    <t>Production of Feldspar</t>
  </si>
  <si>
    <t>産出量：長石</t>
  </si>
  <si>
    <t>Production of Fluorspar</t>
  </si>
  <si>
    <t>産出量：ホタル石</t>
  </si>
  <si>
    <t>Production of Gallium</t>
  </si>
  <si>
    <t>産出量：ガリウム</t>
  </si>
  <si>
    <t>Production of Germanium</t>
  </si>
  <si>
    <t>産出量：ゲルマニウム</t>
  </si>
  <si>
    <t>Production of Gold</t>
  </si>
  <si>
    <t>産出量：金</t>
  </si>
  <si>
    <t>Production of Graphite</t>
  </si>
  <si>
    <t>産出量：グラファイト</t>
  </si>
  <si>
    <t>Production of Gypsum</t>
  </si>
  <si>
    <t>産出量：石こう</t>
  </si>
  <si>
    <t>Production of Indium</t>
  </si>
  <si>
    <t>産出量：インジウム</t>
  </si>
  <si>
    <t>Production of Iodine</t>
  </si>
  <si>
    <t>産出量：ヨウ素</t>
  </si>
  <si>
    <t>Production of Iron Ore</t>
  </si>
  <si>
    <t>産出量：鉄鉱石</t>
  </si>
  <si>
    <t>Production of Kaolin</t>
  </si>
  <si>
    <t>産出量：カオリン</t>
  </si>
  <si>
    <t>Production of Lead Ore</t>
  </si>
  <si>
    <t>産出量：鉛鉱</t>
  </si>
  <si>
    <t>Production of Lithium</t>
  </si>
  <si>
    <t>産出量：リチウム</t>
  </si>
  <si>
    <t>Production of Magnesite</t>
  </si>
  <si>
    <t>産出量：マグネサイト</t>
  </si>
  <si>
    <t>Production of Magnesium</t>
  </si>
  <si>
    <t>産出量：マグネシウム</t>
  </si>
  <si>
    <t>Production of Mercury</t>
  </si>
  <si>
    <t>産出量：水銀</t>
  </si>
  <si>
    <t>Production of Mica</t>
  </si>
  <si>
    <t>産出量：雲母(マイカ）</t>
  </si>
  <si>
    <t>Production of Nickel</t>
  </si>
  <si>
    <t>産出量：ニッケル</t>
  </si>
  <si>
    <t>Production of Perlite</t>
  </si>
  <si>
    <t>産出量：真珠岩</t>
  </si>
  <si>
    <t>Production of Phosphate Rock</t>
  </si>
  <si>
    <t>産出量：リン鉱石</t>
  </si>
  <si>
    <t>Production of Pig Iron</t>
  </si>
  <si>
    <t>生産量：銑鉄</t>
  </si>
  <si>
    <t>Production of Platinum Group Metals</t>
  </si>
  <si>
    <t>産出量：白金族金属</t>
  </si>
  <si>
    <t>Production of Palladium</t>
  </si>
  <si>
    <t>産出量：パラジウム</t>
  </si>
  <si>
    <t>Production of Platinum</t>
  </si>
  <si>
    <t>産出量：白金</t>
  </si>
  <si>
    <t>Production of Potash</t>
  </si>
  <si>
    <t>産出量：カリ</t>
  </si>
  <si>
    <t>Production of Rare Earth Oxides</t>
  </si>
  <si>
    <t>産出量：希土類酸化物</t>
  </si>
  <si>
    <t>Production of Refined Copper</t>
  </si>
  <si>
    <t>生産量：精錬銅</t>
  </si>
  <si>
    <t>Production of Refined Lead</t>
  </si>
  <si>
    <t>生産量：軟鉛</t>
  </si>
  <si>
    <t>Production of Rhenium</t>
  </si>
  <si>
    <t>産出量：レニウム</t>
  </si>
  <si>
    <t>Production of Selenium</t>
  </si>
  <si>
    <t>産出量：セレニウム</t>
  </si>
  <si>
    <t>Production of Sillimanite</t>
  </si>
  <si>
    <t>産出量：ケイ線石</t>
  </si>
  <si>
    <t>Production of Silver</t>
  </si>
  <si>
    <t>産出量：銀</t>
  </si>
  <si>
    <t>Production of Slab Zinc</t>
  </si>
  <si>
    <t>生産量：亜鉛片</t>
  </si>
  <si>
    <t>Production of Smelter Copper</t>
  </si>
  <si>
    <t>生産量：製銅</t>
  </si>
  <si>
    <t>Production of Smelter Tin</t>
  </si>
  <si>
    <t>生産量：スズ</t>
  </si>
  <si>
    <t>Production of Sodium Carbonate</t>
  </si>
  <si>
    <t>産出量：炭酸ナトリウム</t>
  </si>
  <si>
    <t>Production of Strontium</t>
  </si>
  <si>
    <t>産出量：ストロンチウム</t>
  </si>
  <si>
    <t>Production of Talc</t>
  </si>
  <si>
    <t>産出量：タルク</t>
  </si>
  <si>
    <t>Production of Tantalum and Niobium</t>
  </si>
  <si>
    <t>産出量：タンタラム及びニオビウム</t>
  </si>
  <si>
    <t>Production of Tin Ore</t>
  </si>
  <si>
    <t>産出量：スズ鉱石</t>
  </si>
  <si>
    <t>Production of Tungsten</t>
  </si>
  <si>
    <t>産出量：タングステン</t>
  </si>
  <si>
    <t>Production of Vanadium</t>
  </si>
  <si>
    <t>産出量：バナジウム</t>
  </si>
  <si>
    <t>Production of Vermiculite</t>
  </si>
  <si>
    <t>産出量：バーミキュライト</t>
  </si>
  <si>
    <t>Production of Wollastonite</t>
  </si>
  <si>
    <t>産出量：珪灰石</t>
  </si>
  <si>
    <t>Production of Zinc Ore</t>
  </si>
  <si>
    <t>産出量：亜鉛鉱</t>
  </si>
  <si>
    <t>Production of Zirconium</t>
  </si>
  <si>
    <t>産出量：ジルコニウム</t>
  </si>
  <si>
    <t>Natural Disasters</t>
  </si>
  <si>
    <t>天然災害</t>
  </si>
  <si>
    <t>Climatological Disasters</t>
  </si>
  <si>
    <t>気候災害</t>
  </si>
  <si>
    <t>USD million</t>
  </si>
  <si>
    <t>Geophysical Disasters</t>
  </si>
  <si>
    <t>地球物理災害</t>
  </si>
  <si>
    <t>Hydrological Disasters</t>
  </si>
  <si>
    <t>水文災害</t>
  </si>
  <si>
    <t>Meteorological Disasters</t>
  </si>
  <si>
    <t>気象災害</t>
  </si>
  <si>
    <t>World Risk Index</t>
  </si>
  <si>
    <t>世界リスク指数</t>
  </si>
  <si>
    <t>% of the risk per country</t>
  </si>
  <si>
    <t>Exposure Index</t>
  </si>
  <si>
    <t>露光指数</t>
  </si>
  <si>
    <t>Susceptibility Index</t>
  </si>
  <si>
    <t>感受性指数</t>
  </si>
  <si>
    <t>Lack of Coping Capacities Index</t>
  </si>
  <si>
    <t>対処能力欠如指数</t>
  </si>
  <si>
    <t>Lack of Adaptive Capacities Index</t>
  </si>
  <si>
    <t>適応能力欠如指数</t>
  </si>
  <si>
    <t>World Risk Ranking</t>
  </si>
  <si>
    <t>世界ランキングリスク</t>
  </si>
  <si>
    <t>Rank</t>
  </si>
  <si>
    <t>Exposure Ranking</t>
  </si>
  <si>
    <t>露出ランキング</t>
  </si>
  <si>
    <t>Susceptibility Ranking</t>
  </si>
  <si>
    <t>感受性ランキング</t>
  </si>
  <si>
    <t>Lack of Coping Capacities Ranking</t>
  </si>
  <si>
    <t>対処能力欠如ランキング</t>
  </si>
  <si>
    <t>Lack of Adaptive Capacities Ranking</t>
  </si>
  <si>
    <t>適応能力欠如ランキング</t>
  </si>
  <si>
    <t>Natural Resources Rents</t>
  </si>
  <si>
    <t>天然資源レント</t>
  </si>
  <si>
    <t>% of total GDP</t>
  </si>
  <si>
    <t>Coal Rents</t>
  </si>
  <si>
    <t>石炭レント</t>
  </si>
  <si>
    <t>Forest Rents</t>
  </si>
  <si>
    <t>森資源レント</t>
  </si>
  <si>
    <t>Mineral Rents</t>
  </si>
  <si>
    <t>鉱物レント</t>
  </si>
  <si>
    <t>Natural Gas Rents</t>
  </si>
  <si>
    <t>天然ガスレント</t>
  </si>
  <si>
    <t>Oil Rents</t>
  </si>
  <si>
    <t>石油レント</t>
  </si>
  <si>
    <t>Pollution</t>
  </si>
  <si>
    <t>汚染</t>
  </si>
  <si>
    <t>Air Pollution of Cities</t>
  </si>
  <si>
    <t>大気汚染</t>
  </si>
  <si>
    <t>Annual Average Concentrations</t>
  </si>
  <si>
    <t>年平均濃度</t>
  </si>
  <si>
    <t>CO Annual Mean</t>
  </si>
  <si>
    <t>年平均濃度：CO</t>
  </si>
  <si>
    <t>µg/m3</t>
  </si>
  <si>
    <t>SO2 Annual Mean</t>
  </si>
  <si>
    <t>年平均濃度：SO2</t>
  </si>
  <si>
    <t>NO2 Annual Mean</t>
  </si>
  <si>
    <t>年平均濃度：NO2</t>
  </si>
  <si>
    <t>PM2.5 Annual Mean</t>
  </si>
  <si>
    <t>年平均濃度：PM2.5</t>
  </si>
  <si>
    <t>PM10 Annual Mean</t>
  </si>
  <si>
    <t>年平均濃度：PM10</t>
  </si>
  <si>
    <t>Annual Peak Concentrations</t>
  </si>
  <si>
    <t>年最高値濃度</t>
  </si>
  <si>
    <t>CO Annual Peak</t>
  </si>
  <si>
    <t>年最高値濃度：CO</t>
  </si>
  <si>
    <t>SO2 Annual Peak</t>
  </si>
  <si>
    <t>年最高値濃度：SO2</t>
  </si>
  <si>
    <t>NO2 Annual Peak</t>
  </si>
  <si>
    <t>年最高値濃度：NO2</t>
  </si>
  <si>
    <t>PM2.5 Annual Peak</t>
  </si>
  <si>
    <t>年最高値濃度：PM2.5</t>
  </si>
  <si>
    <t>micrograms per cubic meter</t>
  </si>
  <si>
    <t>PM10 Annual Peak</t>
  </si>
  <si>
    <t>年最高値濃度：PM10</t>
  </si>
  <si>
    <t>Consumption of All Ozone Depleting Substances</t>
  </si>
  <si>
    <t>全オゾン層破壊物質の消費量</t>
  </si>
  <si>
    <t>ODP tonnes</t>
  </si>
  <si>
    <t>CO2 Emissions</t>
  </si>
  <si>
    <t>CO2排出量</t>
  </si>
  <si>
    <t>CO2 Emissions from the Consumption and Flaring of Fossil Fuels</t>
  </si>
  <si>
    <t>化石燃料の消費量とフレアリングからのCO2排出量</t>
  </si>
  <si>
    <t>CO2 Emissions from the Consumption and Flaring of Natural Gases</t>
  </si>
  <si>
    <t>天然ガスの消費量とフレアリングからのCO2排出量</t>
  </si>
  <si>
    <t>CO2 Emissions from the Consumption of Coal</t>
  </si>
  <si>
    <t>石炭消費量からCO2排出量</t>
  </si>
  <si>
    <t>CO2 Emissions from the Consumption of Petroleum</t>
  </si>
  <si>
    <t>石油消費量からCO2排出量</t>
  </si>
  <si>
    <t>CO2 Emissions per Unit of Output</t>
  </si>
  <si>
    <t>出力単位当たりのCO2排出量</t>
  </si>
  <si>
    <t>grams per USD in constant prices</t>
  </si>
  <si>
    <t>CO2 Emissions from Transport</t>
  </si>
  <si>
    <t>交通からのCO2排出量</t>
  </si>
  <si>
    <t>Emissions of Other Gases and Substances</t>
  </si>
  <si>
    <t>他のガスと化学物質の排出量</t>
  </si>
  <si>
    <t>CO Emissions</t>
  </si>
  <si>
    <t>排出量：CO</t>
  </si>
  <si>
    <t>NOx Emissions</t>
  </si>
  <si>
    <t>排出量：Nox</t>
  </si>
  <si>
    <t>PM10 Emissions</t>
  </si>
  <si>
    <t>排出量：PM10</t>
  </si>
  <si>
    <t>SO2 Emissions</t>
  </si>
  <si>
    <t>排出量：SO2</t>
  </si>
  <si>
    <t>Methane Emissions</t>
  </si>
  <si>
    <t>排出量：メタン</t>
  </si>
  <si>
    <t>'000 tonnes of CO2 equivalent</t>
  </si>
  <si>
    <t>Methane Emissions from Agriculture</t>
  </si>
  <si>
    <t>排出量：農業からのメタン</t>
  </si>
  <si>
    <t>Greenhouse Gas Emissions</t>
  </si>
  <si>
    <t>温室効果ガスの排出</t>
  </si>
  <si>
    <t>Greenhouse Gas Emissions from Energy</t>
  </si>
  <si>
    <t>エネルギーからの温室効果ガス排出量</t>
  </si>
  <si>
    <t>Greenhouse Gas Emissions from Transport</t>
  </si>
  <si>
    <t>交通からの温室効果ガス排出量</t>
  </si>
  <si>
    <t>Greenhouse Gas Emissions from Industry</t>
  </si>
  <si>
    <t>産業からの温室効果ガス排出量</t>
  </si>
  <si>
    <t>Greenhouse Gas Emissions from Agriculture</t>
  </si>
  <si>
    <t>農業からの温室効果ガス排出量</t>
  </si>
  <si>
    <t>Greenhouse Gas Emissions from Waste</t>
  </si>
  <si>
    <t>廃棄物からの温室効果ガス排出量</t>
  </si>
  <si>
    <t>Greenhouse Gas Emissions Efficiency</t>
  </si>
  <si>
    <t>温室効果ガス排出効率</t>
  </si>
  <si>
    <t>USD per tonne of CO2 equivalent in constant prices</t>
  </si>
  <si>
    <t>Greenhouse Gas Emissions Intensity</t>
  </si>
  <si>
    <t>温室効果ガス排出原単位</t>
  </si>
  <si>
    <t>grams of CO2 equivalent per USD in constant prices</t>
  </si>
  <si>
    <t>Waste</t>
  </si>
  <si>
    <t>廃棄物</t>
  </si>
  <si>
    <t>Electrical and Electronic Equipment Waste</t>
  </si>
  <si>
    <t>電気電子機器廃棄物</t>
  </si>
  <si>
    <t>Electronic Products Put on Market</t>
  </si>
  <si>
    <t>市場に出回る電化製品の量</t>
  </si>
  <si>
    <t>Electronic Waste Collected</t>
  </si>
  <si>
    <t>収集された電化製品廃棄物</t>
  </si>
  <si>
    <t>Electronic Waste Recovered</t>
  </si>
  <si>
    <t>リサイクルされた電化製品廃棄物</t>
  </si>
  <si>
    <t>Waste Generated by Type</t>
  </si>
  <si>
    <t>廃棄物タイプ別</t>
  </si>
  <si>
    <t>Hazardous Industrial Waste</t>
  </si>
  <si>
    <t>危険産業廃棄物</t>
  </si>
  <si>
    <t>Municipal Waste</t>
  </si>
  <si>
    <t>都市廃棄物</t>
  </si>
  <si>
    <t>Nuclear Waste: Spent Fuel Arising</t>
  </si>
  <si>
    <t>核廃棄物：使用済み核燃料起因</t>
  </si>
  <si>
    <t>Recyclable Waste Generated</t>
  </si>
  <si>
    <t>再利用可能な廃棄物</t>
  </si>
  <si>
    <t>Metal Waste Generated</t>
  </si>
  <si>
    <t>金属廃棄物</t>
  </si>
  <si>
    <t>Glass Waste Generated</t>
  </si>
  <si>
    <t>ガラス廃棄物</t>
  </si>
  <si>
    <t>Paper and Cardboard Waste Generated</t>
  </si>
  <si>
    <t>紙・段ボール廃棄物</t>
  </si>
  <si>
    <t>Rubber Waste Generated</t>
  </si>
  <si>
    <t>ゴム</t>
  </si>
  <si>
    <t>Plastic Waste Generated</t>
  </si>
  <si>
    <t>プラスチック</t>
  </si>
  <si>
    <t>Wood Waste Generated</t>
  </si>
  <si>
    <t>木材</t>
  </si>
  <si>
    <t>Textile Waste Generated</t>
  </si>
  <si>
    <t>繊維</t>
  </si>
  <si>
    <t>Waste Generated by Sector</t>
  </si>
  <si>
    <t>セクター別廃棄物</t>
  </si>
  <si>
    <t>Waste Generated by Agriculture, Forestry and Fishing</t>
  </si>
  <si>
    <t>農林水産業による廃棄物</t>
  </si>
  <si>
    <t>Waste Generated by Mining and Quarrying</t>
  </si>
  <si>
    <t>鉱業・採石業による廃棄物</t>
  </si>
  <si>
    <t>Waste Generated by Manufacturing</t>
  </si>
  <si>
    <t>製造業による廃棄物</t>
  </si>
  <si>
    <t>Waste Generated by Electricity, Gas, Steam and Air Conditioning Supply</t>
  </si>
  <si>
    <t>電気・ガス・蒸気・空調供給業による廃棄物</t>
  </si>
  <si>
    <t>Waste Generated by Water Supply, Sewerage, Waste Management</t>
  </si>
  <si>
    <t>水供給・下水処理・廃棄物管理による廃棄物</t>
  </si>
  <si>
    <t>Waste Generated by Construction</t>
  </si>
  <si>
    <t>建設業による廃棄物</t>
  </si>
  <si>
    <t>Waste Generated by Services</t>
  </si>
  <si>
    <t>サービス業による廃棄物</t>
  </si>
  <si>
    <t>Waste Generated by Households</t>
  </si>
  <si>
    <t>家庭による廃棄物</t>
  </si>
  <si>
    <t>Waste Generated by Wholesale of Waste and Scrap</t>
  </si>
  <si>
    <t>ごみやスクラップの卸売業による廃棄物</t>
  </si>
  <si>
    <t>Waste Intensity</t>
  </si>
  <si>
    <t>GVA1USドルあたりで出されるごみの量（グラム）</t>
  </si>
  <si>
    <t>Waste Intensity in Agriculture, Forestry and Fishing</t>
  </si>
  <si>
    <t>GVA1USドルあたりで出されるごみの量（グラム）：農林水産業</t>
  </si>
  <si>
    <t>Waste Intensity in Mining and Quarrying</t>
  </si>
  <si>
    <t>GVA1USドルあたりで出されるごみの量（グラム）：鉱業・採石業</t>
  </si>
  <si>
    <t>Waste Intensity in Manufacturing</t>
  </si>
  <si>
    <t>GVA1USドルあたりで出されるごみの量（グラム）：製造業</t>
  </si>
  <si>
    <t>Waste Intensity in Construction</t>
  </si>
  <si>
    <t>GVA1USドルあたりで出されるごみの量（グラム）：建設業</t>
  </si>
  <si>
    <t>Municipal Waste Treatment</t>
  </si>
  <si>
    <t>都市廃棄物の年間処理量</t>
  </si>
  <si>
    <t>Recycling</t>
  </si>
  <si>
    <t>リサイクル</t>
  </si>
  <si>
    <t>Composting</t>
  </si>
  <si>
    <t>コンポスト</t>
  </si>
  <si>
    <t>Incineration</t>
  </si>
  <si>
    <t>焼却</t>
  </si>
  <si>
    <t>Landfill</t>
  </si>
  <si>
    <t>埋め立て地</t>
  </si>
  <si>
    <t>Waste Management Plants</t>
  </si>
  <si>
    <t>廃棄物処理場</t>
  </si>
  <si>
    <t>Incineration Plants</t>
  </si>
  <si>
    <t>焼却場</t>
  </si>
  <si>
    <t>Landfill Sites</t>
  </si>
  <si>
    <t>埋め立て処理場</t>
  </si>
  <si>
    <t>Wastewater Treatment Plants</t>
  </si>
  <si>
    <t>排水処理場</t>
  </si>
  <si>
    <t>Waste Recycled</t>
  </si>
  <si>
    <t>廃棄物リサイクル量</t>
  </si>
  <si>
    <t>Metal Waste Recycled</t>
  </si>
  <si>
    <t>金属廃棄物リサイクル量</t>
  </si>
  <si>
    <t>Glass Waste Recycled</t>
  </si>
  <si>
    <t>ガラス廃棄物リサイクル量</t>
  </si>
  <si>
    <t>Paper and cardboard Waste Recycled</t>
  </si>
  <si>
    <t>紙・段ボール廃棄物リサイクル量</t>
  </si>
  <si>
    <t>Rubber Waste Recycled</t>
  </si>
  <si>
    <t>ゴム廃棄物リサイクル量</t>
  </si>
  <si>
    <t>Plastic Waste Recycled</t>
  </si>
  <si>
    <t>プラスチック廃棄物リサイクル量</t>
  </si>
  <si>
    <t>Wood Waste Recycled</t>
  </si>
  <si>
    <t>木材廃棄物リサイクル量</t>
  </si>
  <si>
    <t>Textile Waste Recycled</t>
  </si>
  <si>
    <t>繊維くずリサイクル量</t>
  </si>
  <si>
    <t>Water</t>
  </si>
  <si>
    <t>水</t>
  </si>
  <si>
    <t>Renewable Water Resources</t>
  </si>
  <si>
    <t>水資源量</t>
  </si>
  <si>
    <t>million cu m</t>
  </si>
  <si>
    <t>Internal Renewable Water Resources</t>
  </si>
  <si>
    <t>国内水資源</t>
  </si>
  <si>
    <t>External Renewable Water Resources</t>
  </si>
  <si>
    <t>国外水資源</t>
  </si>
  <si>
    <t>Reliance (dependency) on External Water Resources</t>
  </si>
  <si>
    <t>国外水資源への依存率</t>
  </si>
  <si>
    <t>Exploitable Water Resources</t>
  </si>
  <si>
    <t>開発可能水量</t>
  </si>
  <si>
    <t>Exploitable: Regular Renewable Surface Water</t>
  </si>
  <si>
    <t>開発可能水量：通常再生可能水源</t>
  </si>
  <si>
    <t>Exploitable: Irregular Renewable Surface Water</t>
  </si>
  <si>
    <t>開発可能水量：異常時再生可能水源</t>
  </si>
  <si>
    <t>Exploitable: Total Renewable Surface Water</t>
  </si>
  <si>
    <t>開発可能水量：合計再生可能水源</t>
  </si>
  <si>
    <t>Exploitable: Regular Renewable Groundwater</t>
  </si>
  <si>
    <t>開発可能水量：通常再生可能地下水源</t>
  </si>
  <si>
    <t>Dam Capacity</t>
  </si>
  <si>
    <t>ダム容量</t>
  </si>
  <si>
    <t>cu km</t>
  </si>
  <si>
    <t>Water Withdrawal by Sector</t>
  </si>
  <si>
    <t>セクター別取水量</t>
  </si>
  <si>
    <t>Agricultural Water Withdrawal</t>
  </si>
  <si>
    <t>農業用水取水量</t>
  </si>
  <si>
    <t>% of water withdrawal</t>
  </si>
  <si>
    <t>Industrial Water Withdrawal</t>
  </si>
  <si>
    <t>工業用水取水量</t>
  </si>
  <si>
    <t>Municipal Water Withdrawal</t>
  </si>
  <si>
    <t>都市用水取水量</t>
  </si>
  <si>
    <t>Freshwater Withdrawal By Source</t>
  </si>
  <si>
    <t>水源別淡水取水量</t>
  </si>
  <si>
    <t>Fresh Surface Water Withdrawal</t>
  </si>
  <si>
    <t>地表水取水量</t>
  </si>
  <si>
    <t>Fresh Groundwater Withdrawal</t>
  </si>
  <si>
    <t>地下水取水量</t>
  </si>
  <si>
    <t>Water Stress</t>
  </si>
  <si>
    <t>水ストレス度（水資源量に対する取水量の比）</t>
  </si>
  <si>
    <t>% of total renewable water resources</t>
  </si>
  <si>
    <t>Water Productivity</t>
  </si>
  <si>
    <t>水の生産性（1㎥の水を使った際に生み出されるGDP)</t>
  </si>
  <si>
    <t>USD per cu m in constant prices</t>
  </si>
  <si>
    <t>Water Intensity</t>
  </si>
  <si>
    <t>水の原単位</t>
  </si>
  <si>
    <t>litres per USD in constant prices</t>
  </si>
  <si>
    <t>Water Quality</t>
  </si>
  <si>
    <t>水質</t>
  </si>
  <si>
    <t>% satisfied with water quality</t>
  </si>
  <si>
    <t>Population with Access to Improved Drinking Water Source</t>
  </si>
  <si>
    <t>安全な飲料水にアクセスのある人口</t>
  </si>
  <si>
    <t>Rural Population with Access to Improved Drinking Water Source</t>
  </si>
  <si>
    <t>安全な飲料水にアクセスのある地方部人口</t>
  </si>
  <si>
    <t>Urban Population with Access to Improved Drinking Water Source</t>
  </si>
  <si>
    <t>安全な飲料水にアクセスのある都市部人口</t>
  </si>
  <si>
    <t>Population with Access to Improved Sanitary Facilities</t>
  </si>
  <si>
    <t>衛生的なトイレにアクセスのある人口</t>
  </si>
  <si>
    <t>Rural Population with Access to Improved Sanitation Facilities</t>
  </si>
  <si>
    <t>衛生的なトイレにアクセスのある地方部人口</t>
  </si>
  <si>
    <t>Urban Population with Access to Improved Sanitation Facilities</t>
  </si>
  <si>
    <t>衛生的なトイレにアクセスのある都市部人口</t>
  </si>
  <si>
    <t>Length of Marine Coastline</t>
  </si>
  <si>
    <t>海岸線の長さ</t>
  </si>
  <si>
    <t>Kilometres</t>
  </si>
  <si>
    <t>Wastewater</t>
  </si>
  <si>
    <t>排水</t>
  </si>
  <si>
    <t>Produced Municipal Wastewater</t>
  </si>
  <si>
    <t>都市排水排出量</t>
  </si>
  <si>
    <t>Collected Municipal Wastewater</t>
  </si>
  <si>
    <t>都市排水収集量</t>
  </si>
  <si>
    <t>Treated Municipal Wastewater</t>
  </si>
  <si>
    <t>都市排水処理量</t>
  </si>
  <si>
    <t>Irrigation</t>
  </si>
  <si>
    <t>灌漑</t>
  </si>
  <si>
    <t>Irrigated Land</t>
  </si>
  <si>
    <t>灌漑地</t>
  </si>
  <si>
    <t>Agricultural Water Managed Area</t>
  </si>
  <si>
    <t>農業用水の給水のある面積</t>
  </si>
  <si>
    <t>% of Agricultural Water Managed Area Equipped for Irrigation</t>
  </si>
  <si>
    <t>灌漑用に農業用水設備が整った面積の割合</t>
  </si>
  <si>
    <t>Harvested Irrigated Crop Area</t>
  </si>
  <si>
    <t>灌漑地収穫面積（二毛作・二期作を考慮）</t>
  </si>
  <si>
    <t>Harvested Irrigated Crop Area as % of Full Control Irrigation Area Actually Irrigated</t>
  </si>
  <si>
    <t>実際に灌漑され灌漑管理整備が整えられた面積に対する収穫面積</t>
  </si>
  <si>
    <t xml:space="preserve">         </t>
  </si>
  <si>
    <t xml:space="preserve">                  </t>
  </si>
  <si>
    <t xml:space="preserve">                           </t>
  </si>
  <si>
    <t xml:space="preserve">                                    </t>
  </si>
  <si>
    <t xml:space="preserve">                                             </t>
  </si>
  <si>
    <t xml:space="preserve">                                                      </t>
  </si>
  <si>
    <t xml:space="preserve">         Agriculture</t>
  </si>
  <si>
    <t xml:space="preserve">                  Agricultural Output Index</t>
  </si>
  <si>
    <t xml:space="preserve">                           Food Output Index</t>
  </si>
  <si>
    <t xml:space="preserve">                                    Cereals Output Index</t>
  </si>
  <si>
    <t xml:space="preserve">                                    Crops Output Index</t>
  </si>
  <si>
    <t xml:space="preserve">                                    Livestock Output Index</t>
  </si>
  <si>
    <t xml:space="preserve">                           Non Food Output Index</t>
  </si>
  <si>
    <t xml:space="preserve">                  Area (Land and Water)</t>
  </si>
  <si>
    <t xml:space="preserve">                           Land Area</t>
  </si>
  <si>
    <t xml:space="preserve">                                    Agricultural Land</t>
  </si>
  <si>
    <t xml:space="preserve">                                             Arable Land</t>
  </si>
  <si>
    <t xml:space="preserve">                                             Permanent Cropland</t>
  </si>
  <si>
    <t xml:space="preserve">                                             Permanent Pasture Land</t>
  </si>
  <si>
    <t xml:space="preserve">                                    Forest Land</t>
  </si>
  <si>
    <t xml:space="preserve">                  Area Harvested</t>
  </si>
  <si>
    <t xml:space="preserve">                           Area harvested for Apples</t>
  </si>
  <si>
    <t xml:space="preserve">                           Area harvested for Artichokes</t>
  </si>
  <si>
    <t xml:space="preserve">                           Area harvested for Bananas</t>
  </si>
  <si>
    <t xml:space="preserve">                           Area harvested for Cabbages and Other Brassicas</t>
  </si>
  <si>
    <t xml:space="preserve">                           Area harvested for Cauliflower and Broccoli</t>
  </si>
  <si>
    <t xml:space="preserve">                           Area harvested for Cereals</t>
  </si>
  <si>
    <t xml:space="preserve">                                    Area harvested for Barley</t>
  </si>
  <si>
    <t xml:space="preserve">                                    Area harvested for Buckwheat</t>
  </si>
  <si>
    <t xml:space="preserve">                                    Area harvested for Maize</t>
  </si>
  <si>
    <t xml:space="preserve">                                    Area harvested for Millet</t>
  </si>
  <si>
    <t xml:space="preserve">                                    Area harvested for Oats</t>
  </si>
  <si>
    <t xml:space="preserve">                                    Area harvested for Rice</t>
  </si>
  <si>
    <t xml:space="preserve">                                    Area harvested for Rye</t>
  </si>
  <si>
    <t xml:space="preserve">                                    Area harvested for Sorghum</t>
  </si>
  <si>
    <t xml:space="preserve">                                    Area harvested for Wheat</t>
  </si>
  <si>
    <t xml:space="preserve">                           Area harvested for Cinnamon</t>
  </si>
  <si>
    <t xml:space="preserve">                           Area harvested for Cocoa Beans</t>
  </si>
  <si>
    <t xml:space="preserve">                           Area harvested for Coffee (green)</t>
  </si>
  <si>
    <t xml:space="preserve">                           Area harvested for Garlic</t>
  </si>
  <si>
    <t xml:space="preserve">                           Area harvested for Grapes</t>
  </si>
  <si>
    <t xml:space="preserve">                           Area harvested for Groundnuts</t>
  </si>
  <si>
    <t xml:space="preserve">                           Area harvested for Hops</t>
  </si>
  <si>
    <t xml:space="preserve">                           Area harvested for Lemons and Limes</t>
  </si>
  <si>
    <t xml:space="preserve">                           Area harvested for Oil Palm Fruit</t>
  </si>
  <si>
    <t xml:space="preserve">                           Area harvested for Onions</t>
  </si>
  <si>
    <t xml:space="preserve">                           Area harvested for Oranges</t>
  </si>
  <si>
    <t xml:space="preserve">                           Area harvested for Palm Oil</t>
  </si>
  <si>
    <t xml:space="preserve">                           Area harvested for Peaches and Nectarines</t>
  </si>
  <si>
    <t xml:space="preserve">                           Area harvested for Pears</t>
  </si>
  <si>
    <t xml:space="preserve">                           Area harvested for Pepper</t>
  </si>
  <si>
    <t xml:space="preserve">                           Area harvested for Pineapples</t>
  </si>
  <si>
    <t xml:space="preserve">                           Area harvested for Potatoes</t>
  </si>
  <si>
    <t xml:space="preserve">                           Area harvested for Pulses</t>
  </si>
  <si>
    <t xml:space="preserve">                           Area harvested for Quinoa</t>
  </si>
  <si>
    <t xml:space="preserve">                           Area harvested for Rapeseed</t>
  </si>
  <si>
    <t xml:space="preserve">                           Area harvested for Soybeans</t>
  </si>
  <si>
    <t xml:space="preserve">                           Area harvested for Sugar Beet</t>
  </si>
  <si>
    <t xml:space="preserve">                           Area harvested for Sugar Cane</t>
  </si>
  <si>
    <t xml:space="preserve">                           Area harvested for Tangerines, Mandarins, Clementines</t>
  </si>
  <si>
    <t xml:space="preserve">                           Area harvested for Tea</t>
  </si>
  <si>
    <t xml:space="preserve">                           Area harvested for Tobacco</t>
  </si>
  <si>
    <t xml:space="preserve">                           Area harvested for Tomatoes</t>
  </si>
  <si>
    <t xml:space="preserve">                           Area harvested for Tree Nuts</t>
  </si>
  <si>
    <t xml:space="preserve">                                    Area harvested for Almonds</t>
  </si>
  <si>
    <t xml:space="preserve">                                    Area harvested for Cashew Nuts</t>
  </si>
  <si>
    <t xml:space="preserve">                                    Area harvested for Hazelnuts</t>
  </si>
  <si>
    <t xml:space="preserve">                                    Area harvested for Walnuts</t>
  </si>
  <si>
    <t xml:space="preserve">                                    Area harvested for Other Tree Nuts</t>
  </si>
  <si>
    <t xml:space="preserve">                           Area harvested for Vanilla</t>
  </si>
  <si>
    <t xml:space="preserve">                           Area harvested for Watermelons</t>
  </si>
  <si>
    <t xml:space="preserve">                  Agricutural Yield</t>
  </si>
  <si>
    <t xml:space="preserve">                           Yield of Apples</t>
  </si>
  <si>
    <t xml:space="preserve">                           Yield of Artichokes</t>
  </si>
  <si>
    <t xml:space="preserve">                           Yield of Bananas</t>
  </si>
  <si>
    <t xml:space="preserve">                           Yield of Cabbages and Other Brassicas</t>
  </si>
  <si>
    <t xml:space="preserve">                           Yield of Cauliflower and Broccoli</t>
  </si>
  <si>
    <t xml:space="preserve">                           Yield of Cereals</t>
  </si>
  <si>
    <t xml:space="preserve">                                    Yield of Barley</t>
  </si>
  <si>
    <t xml:space="preserve">                                    Yield of Buckwheat</t>
  </si>
  <si>
    <t xml:space="preserve">                                    Yield of Maize</t>
  </si>
  <si>
    <t xml:space="preserve">                                    Yield of Millet</t>
  </si>
  <si>
    <t xml:space="preserve">                                    Yield of Oats</t>
  </si>
  <si>
    <t xml:space="preserve">                                    Yield of Rice</t>
  </si>
  <si>
    <t xml:space="preserve">                                    Yield of Rye</t>
  </si>
  <si>
    <t xml:space="preserve">                                    Yield of Sorghum</t>
  </si>
  <si>
    <t xml:space="preserve">                                    Yield of Wheat</t>
  </si>
  <si>
    <t xml:space="preserve">                           Yield of Cinnamon</t>
  </si>
  <si>
    <t xml:space="preserve">                           Yield of Cocoa Beans</t>
  </si>
  <si>
    <t xml:space="preserve">                           Yield of Coffee (green)</t>
  </si>
  <si>
    <t xml:space="preserve">                           Yield of Garlic</t>
  </si>
  <si>
    <t xml:space="preserve">                           Yield of Grapes</t>
  </si>
  <si>
    <t xml:space="preserve">                           Yield of Groundnuts</t>
  </si>
  <si>
    <t xml:space="preserve">                           Yield of Hops</t>
  </si>
  <si>
    <t xml:space="preserve">                           Yield of Lemons and Limes</t>
  </si>
  <si>
    <t xml:space="preserve">                           Yield of Oil Palm Fruit</t>
  </si>
  <si>
    <t xml:space="preserve">                           Yield of Onions</t>
  </si>
  <si>
    <t xml:space="preserve">                           Yield of Oranges</t>
  </si>
  <si>
    <t xml:space="preserve">                           Yield of Palm Oil</t>
  </si>
  <si>
    <t xml:space="preserve">                           Yield of Peaches and Nectarines</t>
  </si>
  <si>
    <t xml:space="preserve">                           Yield of Pears</t>
  </si>
  <si>
    <t xml:space="preserve">                           Yield of Pepper</t>
  </si>
  <si>
    <t xml:space="preserve">                           Yield of Pineapples</t>
  </si>
  <si>
    <t xml:space="preserve">                           Yield of Potatoes</t>
  </si>
  <si>
    <t xml:space="preserve">                           Yield of Pulses</t>
  </si>
  <si>
    <t xml:space="preserve">                           Yield of Quinoa</t>
  </si>
  <si>
    <t xml:space="preserve">                           Yield of Rapeseed</t>
  </si>
  <si>
    <t xml:space="preserve">                           Yield of Soybeans</t>
  </si>
  <si>
    <t xml:space="preserve">                           Yield of Sugar Beet</t>
  </si>
  <si>
    <t xml:space="preserve">                           Yield of Sugar Cane</t>
  </si>
  <si>
    <t xml:space="preserve">                           Yield of Tangerines, Mandarins, Clementines</t>
  </si>
  <si>
    <t xml:space="preserve">                           Yield of Tea</t>
  </si>
  <si>
    <t xml:space="preserve">                           Yield of Tobacco</t>
  </si>
  <si>
    <t xml:space="preserve">                           Yield of Tomatoes</t>
  </si>
  <si>
    <t xml:space="preserve">                           Yield of Tree Nuts</t>
  </si>
  <si>
    <t xml:space="preserve">                                    Yield of Almonds</t>
  </si>
  <si>
    <t xml:space="preserve">                                    Yield of Cashew Nuts</t>
  </si>
  <si>
    <t xml:space="preserve">                                    Yield of Hazelnuts</t>
  </si>
  <si>
    <t xml:space="preserve">                                    Yield of Walnuts</t>
  </si>
  <si>
    <t xml:space="preserve">                                    Yield of Other Tree Nuts</t>
  </si>
  <si>
    <t xml:space="preserve">                           Yield of Vanilla</t>
  </si>
  <si>
    <t xml:space="preserve">                           Yield of Watermelons</t>
  </si>
  <si>
    <t xml:space="preserve">                  Production of Crops</t>
  </si>
  <si>
    <t xml:space="preserve">                           Production of Apples</t>
  </si>
  <si>
    <t xml:space="preserve">                           Production of Artichokes</t>
  </si>
  <si>
    <t xml:space="preserve">                           Production of Bananas</t>
  </si>
  <si>
    <t xml:space="preserve">                           Production of Cabbages and Other Brassicas</t>
  </si>
  <si>
    <t xml:space="preserve">                           Production of Cauliflower and Broccoli</t>
  </si>
  <si>
    <t xml:space="preserve">                           Production of Cereals</t>
  </si>
  <si>
    <t xml:space="preserve">                                    Production of Barley</t>
  </si>
  <si>
    <t xml:space="preserve">                                    Production of Buckwheat</t>
  </si>
  <si>
    <t xml:space="preserve">                                    Production of Maize</t>
  </si>
  <si>
    <t xml:space="preserve">                                    Production of Millet</t>
  </si>
  <si>
    <t xml:space="preserve">                                    Production of Oats</t>
  </si>
  <si>
    <t xml:space="preserve">                                    Production of Rice</t>
  </si>
  <si>
    <t xml:space="preserve">                                    Production of Rye</t>
  </si>
  <si>
    <t xml:space="preserve">                                    Production of Sorghum</t>
  </si>
  <si>
    <t xml:space="preserve">                                    Production of Wheat</t>
  </si>
  <si>
    <t xml:space="preserve">                           Production of Cinnamon</t>
  </si>
  <si>
    <t xml:space="preserve">                           Production of Cocoa Beans</t>
  </si>
  <si>
    <t xml:space="preserve">                           Production of Coffee (green)</t>
  </si>
  <si>
    <t xml:space="preserve">                           Production of Garlic</t>
  </si>
  <si>
    <t xml:space="preserve">                           Production of Grapes</t>
  </si>
  <si>
    <t xml:space="preserve">                           Production of Groundnuts</t>
  </si>
  <si>
    <t xml:space="preserve">                           Production of Hops</t>
  </si>
  <si>
    <t xml:space="preserve">                           Production of Lemons and Limes</t>
  </si>
  <si>
    <t xml:space="preserve">                           Production of Oil Palm Fruit</t>
  </si>
  <si>
    <t xml:space="preserve">                           Production of Onions</t>
  </si>
  <si>
    <t xml:space="preserve">                           Production of Oranges</t>
  </si>
  <si>
    <t xml:space="preserve">                           Production of Palm Oil</t>
  </si>
  <si>
    <t xml:space="preserve">                           Production of Peaches and Nectarines</t>
  </si>
  <si>
    <t xml:space="preserve">                           Production of Pears</t>
  </si>
  <si>
    <t xml:space="preserve">                           Production of Pepper</t>
  </si>
  <si>
    <t xml:space="preserve">                           Production of Pineapples</t>
  </si>
  <si>
    <t xml:space="preserve">                           Production of Potatoes</t>
  </si>
  <si>
    <t xml:space="preserve">                           Production of Pulses</t>
  </si>
  <si>
    <t xml:space="preserve">                           Production of Quinoa</t>
  </si>
  <si>
    <t xml:space="preserve">                           Production of Rapeseed</t>
  </si>
  <si>
    <t xml:space="preserve">                           Production of Soybeans</t>
  </si>
  <si>
    <t xml:space="preserve">                           Production of Sugar Beet</t>
  </si>
  <si>
    <t xml:space="preserve">                           Production of Sugar Cane</t>
  </si>
  <si>
    <t xml:space="preserve">                           Production of Tangerines, Mandarins, Clementines</t>
  </si>
  <si>
    <t xml:space="preserve">                           Production of Tea</t>
  </si>
  <si>
    <t xml:space="preserve">                           Production of Tobacco</t>
  </si>
  <si>
    <t xml:space="preserve">                           Production of Tomatoes</t>
  </si>
  <si>
    <t xml:space="preserve">                           Production of Tree Nuts</t>
  </si>
  <si>
    <t xml:space="preserve">                                    Production of Almonds</t>
  </si>
  <si>
    <t xml:space="preserve">                                    Production of Cashew Nuts</t>
  </si>
  <si>
    <t xml:space="preserve">                                    Production of Hazelnuts</t>
  </si>
  <si>
    <t xml:space="preserve">                                    Production of Walnuts</t>
  </si>
  <si>
    <t xml:space="preserve">                                    Production of Other Tree Nuts</t>
  </si>
  <si>
    <t xml:space="preserve">                           Production of Vanilla</t>
  </si>
  <si>
    <t xml:space="preserve">                           Production of Watermelons</t>
  </si>
  <si>
    <t xml:space="preserve">                           Production of Processed Crops</t>
  </si>
  <si>
    <t xml:space="preserve">                                    Production of Coconut Oil</t>
  </si>
  <si>
    <t xml:space="preserve">                                    Production of Cottonseed Oil</t>
  </si>
  <si>
    <t xml:space="preserve">                                    Production of Groundnut Oil</t>
  </si>
  <si>
    <t xml:space="preserve">                                    Production of Linseed Oil</t>
  </si>
  <si>
    <t xml:space="preserve">                                    Production of Maize Oil</t>
  </si>
  <si>
    <t xml:space="preserve">                                    Production of Palm Kernel Oil</t>
  </si>
  <si>
    <t xml:space="preserve">                                    Production of Rapeseed Oil</t>
  </si>
  <si>
    <t xml:space="preserve">                                    Production of Sesame Oil</t>
  </si>
  <si>
    <t xml:space="preserve">                                    Production of Soya Bean Oil</t>
  </si>
  <si>
    <t xml:space="preserve">                                    Production of Sunflower Oil</t>
  </si>
  <si>
    <t xml:space="preserve">                                    Production of Olive Oil</t>
  </si>
  <si>
    <t xml:space="preserve">                                    Production of Beer</t>
  </si>
  <si>
    <t xml:space="preserve">                                    Production of Wine</t>
  </si>
  <si>
    <t xml:space="preserve">                  Production of Dairy, Eggs and Honey</t>
  </si>
  <si>
    <t xml:space="preserve">                           Production of Butter and Ghee</t>
  </si>
  <si>
    <t xml:space="preserve">                           Production of Cheese</t>
  </si>
  <si>
    <t xml:space="preserve">                           Production of Dried Cows' Milk</t>
  </si>
  <si>
    <t xml:space="preserve">                           Production of Evaporated Milk</t>
  </si>
  <si>
    <t xml:space="preserve">                           Production of Fresh Cows' Milk</t>
  </si>
  <si>
    <t xml:space="preserve">                           Production of Hen Eggs</t>
  </si>
  <si>
    <t xml:space="preserve">                           Production of Honey</t>
  </si>
  <si>
    <t xml:space="preserve">                  Fish and Seafood Catch</t>
  </si>
  <si>
    <t xml:space="preserve">                  Production of Meat and Poultry</t>
  </si>
  <si>
    <t xml:space="preserve">                           Production of Beef and Veal</t>
  </si>
  <si>
    <t xml:space="preserve">                           Production of Goat Meat</t>
  </si>
  <si>
    <t xml:space="preserve">                           Production of Horse Meat</t>
  </si>
  <si>
    <t xml:space="preserve">                           Production of Mutton and Lamb</t>
  </si>
  <si>
    <t xml:space="preserve">                           Production of Pig Meat</t>
  </si>
  <si>
    <t xml:space="preserve">                           Production of Poultry</t>
  </si>
  <si>
    <t xml:space="preserve">                  Forestry Production</t>
  </si>
  <si>
    <t xml:space="preserve">                           Production of Fuelwood and Charcoal</t>
  </si>
  <si>
    <t xml:space="preserve">                           Production of Household and Sanitary Paper</t>
  </si>
  <si>
    <t xml:space="preserve">                           Production of Newsprint</t>
  </si>
  <si>
    <t xml:space="preserve">                           Production of Paper and Paperboard</t>
  </si>
  <si>
    <t xml:space="preserve">                           Production of Printing and Writing Paper</t>
  </si>
  <si>
    <t xml:space="preserve">                           Production of Roundwood</t>
  </si>
  <si>
    <t xml:space="preserve">                           Production of Sawnwood and Sleepers</t>
  </si>
  <si>
    <t xml:space="preserve">                           Production of Wood Pulp</t>
  </si>
  <si>
    <t xml:space="preserve">                  Livestock Numbers</t>
  </si>
  <si>
    <t xml:space="preserve">                           Asses</t>
  </si>
  <si>
    <t xml:space="preserve">                           Cattle</t>
  </si>
  <si>
    <t xml:space="preserve">                           Chickens</t>
  </si>
  <si>
    <t xml:space="preserve">                           Goats</t>
  </si>
  <si>
    <t xml:space="preserve">                           Horses</t>
  </si>
  <si>
    <t xml:space="preserve">                           Pigs</t>
  </si>
  <si>
    <t xml:space="preserve">                           Sheep</t>
  </si>
  <si>
    <t xml:space="preserve">                  Producer Prices of Agriculture Products</t>
  </si>
  <si>
    <t xml:space="preserve">                           Cost of Apples per Tonne</t>
  </si>
  <si>
    <t xml:space="preserve">                           Cost of Bananas per Tonne</t>
  </si>
  <si>
    <t xml:space="preserve">                           Cost of Barley per Tonne</t>
  </si>
  <si>
    <t xml:space="preserve">                           Cost of Beans per Tonne</t>
  </si>
  <si>
    <t xml:space="preserve">                           Cost of Cattle Meat per Tonne</t>
  </si>
  <si>
    <t xml:space="preserve">                           Cost of Chicken Meat per Tonne</t>
  </si>
  <si>
    <t xml:space="preserve">                           Cost of Cocoa Beans per Tonne</t>
  </si>
  <si>
    <t xml:space="preserve">                           Cost of Fresh Cow Milk per Tonne</t>
  </si>
  <si>
    <t xml:space="preserve">                           Cost of Grapes per Tonne</t>
  </si>
  <si>
    <t xml:space="preserve">                           Cost of Greasy Wool per Tonne</t>
  </si>
  <si>
    <t xml:space="preserve">                           Cost of Green Coffee per Tonne</t>
  </si>
  <si>
    <t xml:space="preserve">                           Cost of Groundnuts With Shell per Tonne</t>
  </si>
  <si>
    <t xml:space="preserve">                           Cost of Maize per Tonne</t>
  </si>
  <si>
    <t xml:space="preserve">                           Cost of Oranges per Tonne</t>
  </si>
  <si>
    <t xml:space="preserve">                           Cost of Palm Oil per Tonne</t>
  </si>
  <si>
    <t xml:space="preserve">                           Cost of Pig Meat per Tonne</t>
  </si>
  <si>
    <t xml:space="preserve">                           Cost of Potatoes per Tonne</t>
  </si>
  <si>
    <t xml:space="preserve">                           Cost of Rice per Tonne</t>
  </si>
  <si>
    <t xml:space="preserve">                           Cost of Rye per Tonne</t>
  </si>
  <si>
    <t xml:space="preserve">                           Cost of Seed Cotton per Tonne</t>
  </si>
  <si>
    <t xml:space="preserve">                           Cost of Sheep Meat per Tonne</t>
  </si>
  <si>
    <t xml:space="preserve">                           Cost of Soybeans per Tonne</t>
  </si>
  <si>
    <t xml:space="preserve">                           Cost of Sugar Cane per Tonne</t>
  </si>
  <si>
    <t xml:space="preserve">                           Cost of Sugar Beet per Tonne</t>
  </si>
  <si>
    <t xml:space="preserve">                           Cost of Tea per Tonne</t>
  </si>
  <si>
    <t xml:space="preserve">                           Cost of Tomatoes per Tonne</t>
  </si>
  <si>
    <t xml:space="preserve">                           Cost of Unmanufactured Tobacco per Tonne</t>
  </si>
  <si>
    <t xml:space="preserve">                           Cost of Wheat per Tonne</t>
  </si>
  <si>
    <t xml:space="preserve">                  Production of Textile Raw Materials</t>
  </si>
  <si>
    <t xml:space="preserve">                           Production of Cotton Lint</t>
  </si>
  <si>
    <t xml:space="preserve">                           Production of Jute</t>
  </si>
  <si>
    <t xml:space="preserve">                           Production of Silk</t>
  </si>
  <si>
    <t xml:space="preserve">                           Production of Wool</t>
  </si>
  <si>
    <t xml:space="preserve">                  Organic Farms</t>
  </si>
  <si>
    <t xml:space="preserve">                           Land Used in Organic Farming</t>
  </si>
  <si>
    <t xml:space="preserve">                  Fertilisers</t>
  </si>
  <si>
    <t xml:space="preserve">                           Fertiliser consumption</t>
  </si>
  <si>
    <t xml:space="preserve">                           Use of Fertilisers: Nitrogen</t>
  </si>
  <si>
    <t xml:space="preserve">                           Use of Fertilisers: Phosphate</t>
  </si>
  <si>
    <t xml:space="preserve">                           Use of Fertilisers: Potash</t>
  </si>
  <si>
    <t xml:space="preserve">         Biodiversity</t>
  </si>
  <si>
    <t xml:space="preserve">                  Threatened Amphibian Species</t>
  </si>
  <si>
    <t xml:space="preserve">                  Threatened Bird Species</t>
  </si>
  <si>
    <t xml:space="preserve">                  Threatened Fish Species</t>
  </si>
  <si>
    <t xml:space="preserve">                  Threatened Mammal Species</t>
  </si>
  <si>
    <t xml:space="preserve">                  Threatened Reptile Species</t>
  </si>
  <si>
    <t xml:space="preserve">                  Threatened Vascular Plant Species</t>
  </si>
  <si>
    <t xml:space="preserve">                  Protected Biosphere Reserves: Sites</t>
  </si>
  <si>
    <t xml:space="preserve">                  Protected Biosphere Reserves: Area</t>
  </si>
  <si>
    <t xml:space="preserve">                  Wetlands Under Protection: Sites</t>
  </si>
  <si>
    <t xml:space="preserve">                  Wetlands Under Protection: Area</t>
  </si>
  <si>
    <t xml:space="preserve">                  Marine and Terrestrial Protected Areas</t>
  </si>
  <si>
    <t xml:space="preserve">                           Terrestrial Protected Areas</t>
  </si>
  <si>
    <t xml:space="preserve">                           Marine Protected Areas</t>
  </si>
  <si>
    <t xml:space="preserve">                  Marine and Terrestrial Protected Areas as % of Total Area</t>
  </si>
  <si>
    <t xml:space="preserve">                           Terrestrial Protected Areas as % of Total Area</t>
  </si>
  <si>
    <t xml:space="preserve">                           Marine Protected Areas as % of Total Area</t>
  </si>
  <si>
    <t xml:space="preserve">         Climate</t>
  </si>
  <si>
    <t xml:space="preserve">                  Mean Maximum Temperature</t>
  </si>
  <si>
    <t xml:space="preserve">                  Mean Minimum Temperature</t>
  </si>
  <si>
    <t xml:space="preserve">                  Mean Temperature</t>
  </si>
  <si>
    <t xml:space="preserve">                  Total Precipitation</t>
  </si>
  <si>
    <t xml:space="preserve">         Commodity prices</t>
  </si>
  <si>
    <t xml:space="preserve">                  Commodity price indices</t>
  </si>
  <si>
    <t xml:space="preserve">                           Commodity Fuel (Energy) Index</t>
  </si>
  <si>
    <t xml:space="preserve">                           Metals Index</t>
  </si>
  <si>
    <t xml:space="preserve">                           Agricultural Raw Materials Index</t>
  </si>
  <si>
    <t xml:space="preserve">                           Beverages Index</t>
  </si>
  <si>
    <t xml:space="preserve">                           Food Index</t>
  </si>
  <si>
    <t xml:space="preserve">                  Agricultural Raw Material Prices</t>
  </si>
  <si>
    <t xml:space="preserve">                           Cotton Price</t>
  </si>
  <si>
    <t xml:space="preserve">                           Hard Logs Price</t>
  </si>
  <si>
    <t xml:space="preserve">                           Hard Sawnwood Price</t>
  </si>
  <si>
    <t xml:space="preserve">                           Pulp Price</t>
  </si>
  <si>
    <t xml:space="preserve">                           Rubber Price</t>
  </si>
  <si>
    <t xml:space="preserve">                           Soft Logs Price</t>
  </si>
  <si>
    <t xml:space="preserve">                           Soft Sawnwood Price</t>
  </si>
  <si>
    <t xml:space="preserve">                           Tobacco Price</t>
  </si>
  <si>
    <t xml:space="preserve">                           Wool Price</t>
  </si>
  <si>
    <t xml:space="preserve">                  Energy prices</t>
  </si>
  <si>
    <t xml:space="preserve">                           Coal Price</t>
  </si>
  <si>
    <t xml:space="preserve">                           Crude Oil (Europe Brent) Spot Price</t>
  </si>
  <si>
    <t xml:space="preserve">                           Crude Oil (WTI Cushing) Spot Price</t>
  </si>
  <si>
    <t xml:space="preserve">                           Natural Gas Price, Europe</t>
  </si>
  <si>
    <t xml:space="preserve">                           Natural Gas Price, Japan</t>
  </si>
  <si>
    <t xml:space="preserve">                           Natural Gas Price, USA</t>
  </si>
  <si>
    <t xml:space="preserve">                  Food prices</t>
  </si>
  <si>
    <t xml:space="preserve">                           Almond Price</t>
  </si>
  <si>
    <t xml:space="preserve">                           Apple Price</t>
  </si>
  <si>
    <t xml:space="preserve">                           Banana Price</t>
  </si>
  <si>
    <t xml:space="preserve">                           Barley Price</t>
  </si>
  <si>
    <t xml:space="preserve">                           Beef Price</t>
  </si>
  <si>
    <t xml:space="preserve">                           Cardamom Price</t>
  </si>
  <si>
    <t xml:space="preserve">                           Chicken Price</t>
  </si>
  <si>
    <t xml:space="preserve">                           Cocoa Price</t>
  </si>
  <si>
    <t xml:space="preserve">                           Coconut Oil Price</t>
  </si>
  <si>
    <t xml:space="preserve">                           Coffee Price</t>
  </si>
  <si>
    <t xml:space="preserve">                           Coriander Price</t>
  </si>
  <si>
    <t xml:space="preserve">                           Corn Price</t>
  </si>
  <si>
    <t xml:space="preserve">                           Cumin Price</t>
  </si>
  <si>
    <t xml:space="preserve">                           Grapefruit Price</t>
  </si>
  <si>
    <t xml:space="preserve">                           Lamb Price</t>
  </si>
  <si>
    <t xml:space="preserve">                           Lemon Price</t>
  </si>
  <si>
    <t xml:space="preserve">                           Lime Price</t>
  </si>
  <si>
    <t xml:space="preserve">                           Milk Price, European Union</t>
  </si>
  <si>
    <t xml:space="preserve">                           Milk Price, New Zealand</t>
  </si>
  <si>
    <t xml:space="preserve">                           Milk Price, USA</t>
  </si>
  <si>
    <t xml:space="preserve">                           Orange Juice Price</t>
  </si>
  <si>
    <t xml:space="preserve">                           Orange Price</t>
  </si>
  <si>
    <t xml:space="preserve">                           Peanut Price</t>
  </si>
  <si>
    <t xml:space="preserve">                           Palm Oil Price</t>
  </si>
  <si>
    <t xml:space="preserve">                           Pepper Price</t>
  </si>
  <si>
    <t xml:space="preserve">                           Pork Price</t>
  </si>
  <si>
    <t xml:space="preserve">                           Red Chili Price</t>
  </si>
  <si>
    <t xml:space="preserve">                           Rice Price</t>
  </si>
  <si>
    <t xml:space="preserve">                           Salmon Price</t>
  </si>
  <si>
    <t xml:space="preserve">                           Soybeans Price</t>
  </si>
  <si>
    <t xml:space="preserve">                           Strawberry Price</t>
  </si>
  <si>
    <t xml:space="preserve">                           Sugar Price, European Union</t>
  </si>
  <si>
    <t xml:space="preserve">                           Sugar Price, USA</t>
  </si>
  <si>
    <t xml:space="preserve">                           Sugar Price, World</t>
  </si>
  <si>
    <t xml:space="preserve">                           Tea Price</t>
  </si>
  <si>
    <t xml:space="preserve">                           Turmeric Price</t>
  </si>
  <si>
    <t xml:space="preserve">                           Wheat Price</t>
  </si>
  <si>
    <t xml:space="preserve">                  Metal and Mineral Prices</t>
  </si>
  <si>
    <t xml:space="preserve">                           Aluminium Price</t>
  </si>
  <si>
    <t xml:space="preserve">                           Copper Price</t>
  </si>
  <si>
    <t xml:space="preserve">                           Gold Price</t>
  </si>
  <si>
    <t xml:space="preserve">                           Iron Ore Price</t>
  </si>
  <si>
    <t xml:space="preserve">                           Lead Price</t>
  </si>
  <si>
    <t xml:space="preserve">                           Nickel Price</t>
  </si>
  <si>
    <t xml:space="preserve">                           Silver Price</t>
  </si>
  <si>
    <t xml:space="preserve">                           Steel Price, China</t>
  </si>
  <si>
    <t xml:space="preserve">                           Steel Price, USA</t>
  </si>
  <si>
    <t xml:space="preserve">                           Steel Price, Western Europe</t>
  </si>
  <si>
    <t xml:space="preserve">                           Tin Price</t>
  </si>
  <si>
    <t xml:space="preserve">                           Zinc Price</t>
  </si>
  <si>
    <t xml:space="preserve">         Energy</t>
  </si>
  <si>
    <t xml:space="preserve">                  Primary Energy Supply</t>
  </si>
  <si>
    <t xml:space="preserve">                           Primary Energy Supply of Coal, Peat and Oil Shale</t>
  </si>
  <si>
    <t xml:space="preserve">                                    Primary Production of Coal, Peat and Oil Shale</t>
  </si>
  <si>
    <t xml:space="preserve">                                    Imports of Coal, Peat and Oil Shale</t>
  </si>
  <si>
    <t xml:space="preserve">                                    Exports of Coal, Peat and Oil Shale</t>
  </si>
  <si>
    <t xml:space="preserve">                           Primary Energy Supply of Crude Oil and Natural Gas Liquids (NGL)</t>
  </si>
  <si>
    <t xml:space="preserve">                                    Primary Production of Crude Oil and Natural Gas Liquids (NGL)</t>
  </si>
  <si>
    <t xml:space="preserve">                                    Imports of Crude Oil and Natural Gas Liquids (NGL)</t>
  </si>
  <si>
    <t xml:space="preserve">                                    Exports of Crude Oil and Natural Gas Liquids (NGL)</t>
  </si>
  <si>
    <t xml:space="preserve">                           Primary Energy Supply of Oil Products</t>
  </si>
  <si>
    <t xml:space="preserve">                                    Imports of Oil Products</t>
  </si>
  <si>
    <t xml:space="preserve">                                    Exports of Oil Products</t>
  </si>
  <si>
    <t xml:space="preserve">                           Primary Energy Supply of Natural Gas</t>
  </si>
  <si>
    <t xml:space="preserve">                                    Primary Production of Natural Gas</t>
  </si>
  <si>
    <t xml:space="preserve">                                    Imports of Natural gas</t>
  </si>
  <si>
    <t xml:space="preserve">                                    Exports of Natural gas</t>
  </si>
  <si>
    <t xml:space="preserve">                           Primary Energy Supply of Nuclear Energy</t>
  </si>
  <si>
    <t xml:space="preserve">                                    Primary Production of Nuclear Energy</t>
  </si>
  <si>
    <t xml:space="preserve">                           Primary Energy Supply of Hydro Energy</t>
  </si>
  <si>
    <t xml:space="preserve">                                    Primary Production of Hydro Energy</t>
  </si>
  <si>
    <t xml:space="preserve">                           Primary Energy Supply of Geothermal Energy</t>
  </si>
  <si>
    <t xml:space="preserve">                                    Primary Production of Geothermal Energy</t>
  </si>
  <si>
    <t xml:space="preserve">                           Primary Energy Supply of Solar, Wind and Other Energy</t>
  </si>
  <si>
    <t xml:space="preserve">                                    Primary Production of Solar, Wind and Other Energy</t>
  </si>
  <si>
    <t xml:space="preserve">                           Primary Energy Supply of Biofuels and Waste</t>
  </si>
  <si>
    <t xml:space="preserve">                                    Primary Production of Biofuels and Waste</t>
  </si>
  <si>
    <t xml:space="preserve">                                    Imports of Biofuels and Waste</t>
  </si>
  <si>
    <t xml:space="preserve">                                    Exports of Biofuels and Waste</t>
  </si>
  <si>
    <t xml:space="preserve">                           Primary Energy Supply of Electricity</t>
  </si>
  <si>
    <t xml:space="preserve">                                    Imports of Electricity</t>
  </si>
  <si>
    <t xml:space="preserve">                                    Exports of Electricity</t>
  </si>
  <si>
    <t xml:space="preserve">                           Primary Energy Supply of Heat</t>
  </si>
  <si>
    <t xml:space="preserve">                  Energy Efficiency</t>
  </si>
  <si>
    <t xml:space="preserve">                  Energy Intensity</t>
  </si>
  <si>
    <t xml:space="preserve">                  Electric Power Transmission and Distribution Losses</t>
  </si>
  <si>
    <t xml:space="preserve">                  Electric Power Transmission and Distribution Losses as % of Output</t>
  </si>
  <si>
    <t xml:space="preserve">                  Final Consumption of Energy</t>
  </si>
  <si>
    <t xml:space="preserve">                  Final Consumption of Energy by Product</t>
  </si>
  <si>
    <t xml:space="preserve">                           Final Consumption of Coal, Peat and Oil Shale</t>
  </si>
  <si>
    <t xml:space="preserve">                           Final Consumption of Crude Oil and Natural Gas Liquids (NGL)</t>
  </si>
  <si>
    <t xml:space="preserve">                           Final Consumption of Oil Products</t>
  </si>
  <si>
    <t xml:space="preserve">                           Final Consumption of Natural Gas</t>
  </si>
  <si>
    <t xml:space="preserve">                           Final Consumption of Geothermal</t>
  </si>
  <si>
    <t xml:space="preserve">                           Final Consumption of Solar, Wind and Other Renewables</t>
  </si>
  <si>
    <t xml:space="preserve">                           Final Consumption of Biofuels and Waste</t>
  </si>
  <si>
    <t xml:space="preserve">                           Final Consumption of Electricity</t>
  </si>
  <si>
    <t xml:space="preserve">                           Final Consumption of Heat</t>
  </si>
  <si>
    <t xml:space="preserve">                  Final Consumption of Energy by Sector</t>
  </si>
  <si>
    <t xml:space="preserve">                           Final Consumption of Energy by Industry</t>
  </si>
  <si>
    <t xml:space="preserve">                           Final Consumption of Energy by Transport</t>
  </si>
  <si>
    <t xml:space="preserve">                           Final Consumption of Energy by Residents</t>
  </si>
  <si>
    <t xml:space="preserve">                                    Residential Consumption of Electricity</t>
  </si>
  <si>
    <t xml:space="preserve">                                    Residential Consumption of Gas</t>
  </si>
  <si>
    <t xml:space="preserve">                           Final Consumption of Energy by Commerce</t>
  </si>
  <si>
    <t xml:space="preserve">                           Final Consumption of Energy by Other Industries</t>
  </si>
  <si>
    <t xml:space="preserve">                           Non Energy Final Consumption</t>
  </si>
  <si>
    <t xml:space="preserve">                  Electricity Output</t>
  </si>
  <si>
    <t xml:space="preserve">                           Electricity Output from Combustible Renewables and Waste Generation</t>
  </si>
  <si>
    <t xml:space="preserve">                           Electricity Output from Fossil Fuels</t>
  </si>
  <si>
    <t xml:space="preserve">                           Electricity Output from Geothermal Generation</t>
  </si>
  <si>
    <t xml:space="preserve">                           Electricity Output from Hydroelectric Generation</t>
  </si>
  <si>
    <t xml:space="preserve">                           Electricity Output from Nuclear Generation</t>
  </si>
  <si>
    <t xml:space="preserve">                           Electricity Output from Solar Generation</t>
  </si>
  <si>
    <t xml:space="preserve">                           Electricity Output from Wind-Powered Generation</t>
  </si>
  <si>
    <t xml:space="preserve">                           Electricity Output from Other Sources</t>
  </si>
  <si>
    <t xml:space="preserve">                  Heat Output</t>
  </si>
  <si>
    <t xml:space="preserve">                  Refinery Products</t>
  </si>
  <si>
    <t xml:space="preserve">                           Production of Refinery Products</t>
  </si>
  <si>
    <t xml:space="preserve">                                    Production of Aviation Fuels</t>
  </si>
  <si>
    <t xml:space="preserve">                                    Production of Biofuels</t>
  </si>
  <si>
    <t xml:space="preserve">                                             Production of Biogasoline</t>
  </si>
  <si>
    <t xml:space="preserve">                                             Production of Biodiesel</t>
  </si>
  <si>
    <t xml:space="preserve">                                             Production of Other Liquid Biofuels</t>
  </si>
  <si>
    <t xml:space="preserve">                                    Production of Diesel/Gasoil</t>
  </si>
  <si>
    <t xml:space="preserve">                                    Production of Liquefied Gases</t>
  </si>
  <si>
    <t xml:space="preserve">                                    Production of Motor Gasoline</t>
  </si>
  <si>
    <t xml:space="preserve">                           Consumption of Refinery Products</t>
  </si>
  <si>
    <t xml:space="preserve">                                    Consumption of Aviation Fuels</t>
  </si>
  <si>
    <t xml:space="preserve">                                    Consumption of Biofuels</t>
  </si>
  <si>
    <t xml:space="preserve">                                             Consumption of Biogasoline</t>
  </si>
  <si>
    <t xml:space="preserve">                                             Consumption of Biodiesel</t>
  </si>
  <si>
    <t xml:space="preserve">                                             Consumption of Other Liquid Biofuels</t>
  </si>
  <si>
    <t xml:space="preserve">                                    Consumption of Diesel/Gasoil</t>
  </si>
  <si>
    <t xml:space="preserve">                                    Consumption of Liquefied Gases</t>
  </si>
  <si>
    <t xml:space="preserve">                                    Consumption of Motor Gasoline</t>
  </si>
  <si>
    <t xml:space="preserve">                  Energy Reserves</t>
  </si>
  <si>
    <t xml:space="preserve">                           Coal Reserves</t>
  </si>
  <si>
    <t xml:space="preserve">                                    Ratio of Proven Coal Reserves to Production</t>
  </si>
  <si>
    <t xml:space="preserve">                                    Proven Coal Reserves (Year-End)</t>
  </si>
  <si>
    <t xml:space="preserve">                                    Share of World Coal Reserves</t>
  </si>
  <si>
    <t xml:space="preserve">                           Oil Reserves</t>
  </si>
  <si>
    <t xml:space="preserve">                                    Ratio of Proven Oil Reserves to Production</t>
  </si>
  <si>
    <t xml:space="preserve">                                    Proven Oil Reserves (Year-End, '000 Million Barrels)</t>
  </si>
  <si>
    <t xml:space="preserve">                                    Proven Oil Reserves (Year-End)</t>
  </si>
  <si>
    <t xml:space="preserve">                           Natural Gas Reserves</t>
  </si>
  <si>
    <t xml:space="preserve">                                    Ratio of Proven Natural Gas Reserves to Production</t>
  </si>
  <si>
    <t xml:space="preserve">                                    Proven Natural Gas Reserves (Year-End)</t>
  </si>
  <si>
    <t xml:space="preserve">                  Investment in Energy with Private Participation</t>
  </si>
  <si>
    <t xml:space="preserve">                  Residential and Industrial Energy prices</t>
  </si>
  <si>
    <t xml:space="preserve">                           Residential Electricity Price per MWh</t>
  </si>
  <si>
    <t xml:space="preserve">                           Residential Gas Price per MWh</t>
  </si>
  <si>
    <t xml:space="preserve">                           Residential Heating Oil Price per 1000 litres</t>
  </si>
  <si>
    <t xml:space="preserve">                           Industry Electricity Price per MWh</t>
  </si>
  <si>
    <t xml:space="preserve">                           Industry Gas Price per MWh</t>
  </si>
  <si>
    <t xml:space="preserve">                           Industry Fuel Oil Price per 1000 litres</t>
  </si>
  <si>
    <t xml:space="preserve">                  Nuclear Reactors</t>
  </si>
  <si>
    <t xml:space="preserve">                           Capacity of Nuclear Reactors in Operation</t>
  </si>
  <si>
    <t xml:space="preserve">                           Capacity of Nuclear Reactors Under Construction</t>
  </si>
  <si>
    <t xml:space="preserve">                           Nuclear Reactors in Operation</t>
  </si>
  <si>
    <t xml:space="preserve">                           Nuclear Reactors Under Construction</t>
  </si>
  <si>
    <t xml:space="preserve">                  Population with Access to Electricity</t>
  </si>
  <si>
    <t xml:space="preserve">                           Rural Population with Access to Electricity</t>
  </si>
  <si>
    <t xml:space="preserve">                           Urban Population with Access to Electricity</t>
  </si>
  <si>
    <t xml:space="preserve">                  Population with Access to Non-Solid Fuel</t>
  </si>
  <si>
    <t xml:space="preserve">                           Rural Population with Access to Non-Solid Fuel</t>
  </si>
  <si>
    <t xml:space="preserve">                           Urban Population with Access to Non-Solid Fuel</t>
  </si>
  <si>
    <t xml:space="preserve">         Material Resources</t>
  </si>
  <si>
    <t xml:space="preserve">                  Domestic Material Consumption</t>
  </si>
  <si>
    <t xml:space="preserve">                           Domestic Extraction</t>
  </si>
  <si>
    <t xml:space="preserve">                           Import of Materials</t>
  </si>
  <si>
    <t xml:space="preserve">                           Export of Materials</t>
  </si>
  <si>
    <t xml:space="preserve">                  Domestic Material Consumption of Biomass</t>
  </si>
  <si>
    <t xml:space="preserve">                  Domestic Material Consumption of Metal Ores</t>
  </si>
  <si>
    <t xml:space="preserve">                  Domestic Material Consumption of Non-Metallic Minerals</t>
  </si>
  <si>
    <t xml:space="preserve">                  Domestic Material Consumption of Fossil Energy</t>
  </si>
  <si>
    <t xml:space="preserve">                  Domestic Material Consumption of Other Products</t>
  </si>
  <si>
    <t xml:space="preserve">                  Material Resource Productivity</t>
  </si>
  <si>
    <t xml:space="preserve">         Mining of Metals and Minerals</t>
  </si>
  <si>
    <t xml:space="preserve">                  Production of Aluminium</t>
  </si>
  <si>
    <t xml:space="preserve">                  Production of Antimony</t>
  </si>
  <si>
    <t xml:space="preserve">                  Production of Arsenic</t>
  </si>
  <si>
    <t xml:space="preserve">                  Production of Asbestos</t>
  </si>
  <si>
    <t xml:space="preserve">                  Production of Barite</t>
  </si>
  <si>
    <t xml:space="preserve">                  Production of Bauxite</t>
  </si>
  <si>
    <t xml:space="preserve">                  Production of Bismuth</t>
  </si>
  <si>
    <t xml:space="preserve">                  Production of Boron</t>
  </si>
  <si>
    <t xml:space="preserve">                  Production of Bromine</t>
  </si>
  <si>
    <t xml:space="preserve">                  Production of Cadmium</t>
  </si>
  <si>
    <t xml:space="preserve">                  Production of Chromium</t>
  </si>
  <si>
    <t xml:space="preserve">                  Production of Cobalt</t>
  </si>
  <si>
    <t xml:space="preserve">                  Production of Copper Ore</t>
  </si>
  <si>
    <t xml:space="preserve">                  Production of Crude Steel</t>
  </si>
  <si>
    <t xml:space="preserve">                  Production of Diatomite</t>
  </si>
  <si>
    <t xml:space="preserve">                  Production of Feldspar</t>
  </si>
  <si>
    <t xml:space="preserve">                  Production of Fluorspar</t>
  </si>
  <si>
    <t xml:space="preserve">                  Production of Gallium</t>
  </si>
  <si>
    <t xml:space="preserve">                  Production of Germanium</t>
  </si>
  <si>
    <t xml:space="preserve">                  Production of Gold</t>
  </si>
  <si>
    <t xml:space="preserve">                  Production of Graphite</t>
  </si>
  <si>
    <t xml:space="preserve">                  Production of Gypsum</t>
  </si>
  <si>
    <t xml:space="preserve">                  Production of Indium</t>
  </si>
  <si>
    <t xml:space="preserve">                  Production of Iodine</t>
  </si>
  <si>
    <t xml:space="preserve">                  Production of Iron Ore</t>
  </si>
  <si>
    <t xml:space="preserve">                  Production of Kaolin</t>
  </si>
  <si>
    <t xml:space="preserve">                  Production of Lead Ore</t>
  </si>
  <si>
    <t xml:space="preserve">                  Production of Lithium</t>
  </si>
  <si>
    <t xml:space="preserve">                  Production of Magnesite</t>
  </si>
  <si>
    <t xml:space="preserve">                  Production of Magnesium</t>
  </si>
  <si>
    <t xml:space="preserve">                  Production of Mercury</t>
  </si>
  <si>
    <t xml:space="preserve">                  Production of Mica</t>
  </si>
  <si>
    <t xml:space="preserve">                  Production of Nickel</t>
  </si>
  <si>
    <t xml:space="preserve">                  Production of Perlite</t>
  </si>
  <si>
    <t xml:space="preserve">                  Production of Phosphate Rock</t>
  </si>
  <si>
    <t xml:space="preserve">                  Production of Pig Iron</t>
  </si>
  <si>
    <t xml:space="preserve">                  Production of Platinum Group Metals</t>
  </si>
  <si>
    <t xml:space="preserve">                           Production of Palladium</t>
  </si>
  <si>
    <t xml:space="preserve">                           Production of Platinum</t>
  </si>
  <si>
    <t xml:space="preserve">                  Production of Potash</t>
  </si>
  <si>
    <t xml:space="preserve">                  Production of Rare Earth Oxides</t>
  </si>
  <si>
    <t xml:space="preserve">                  Production of Refined Copper</t>
  </si>
  <si>
    <t xml:space="preserve">                  Production of Refined Lead</t>
  </si>
  <si>
    <t xml:space="preserve">                  Production of Rhenium</t>
  </si>
  <si>
    <t xml:space="preserve">                  Production of Selenium</t>
  </si>
  <si>
    <t xml:space="preserve">                  Production of Sillimanite</t>
  </si>
  <si>
    <t xml:space="preserve">                  Production of Silver</t>
  </si>
  <si>
    <t xml:space="preserve">                  Production of Slab Zinc</t>
  </si>
  <si>
    <t xml:space="preserve">                  Production of Smelter Copper</t>
  </si>
  <si>
    <t xml:space="preserve">                  Production of Smelter Tin</t>
  </si>
  <si>
    <t xml:space="preserve">                  Production of Sodium Carbonate</t>
  </si>
  <si>
    <t xml:space="preserve">                  Production of Strontium</t>
  </si>
  <si>
    <t xml:space="preserve">                  Production of Talc</t>
  </si>
  <si>
    <t xml:space="preserve">                  Production of Tantalum and Niobium</t>
  </si>
  <si>
    <t xml:space="preserve">                  Production of Tin Ore</t>
  </si>
  <si>
    <t xml:space="preserve">                  Production of Tungsten</t>
  </si>
  <si>
    <t xml:space="preserve">                  Production of Vanadium</t>
  </si>
  <si>
    <t xml:space="preserve">                  Production of Vermiculite</t>
  </si>
  <si>
    <t xml:space="preserve">                  Production of Wollastonite</t>
  </si>
  <si>
    <t xml:space="preserve">                  Production of Zinc Ore</t>
  </si>
  <si>
    <t xml:space="preserve">                  Production of Zirconium</t>
  </si>
  <si>
    <t xml:space="preserve">         Natural Disasters</t>
  </si>
  <si>
    <t xml:space="preserve">                  Climatological Disasters</t>
  </si>
  <si>
    <t xml:space="preserve">                  Geophysical Disasters</t>
  </si>
  <si>
    <t xml:space="preserve">                  Hydrological Disasters</t>
  </si>
  <si>
    <t xml:space="preserve">                  Meteorological Disasters</t>
  </si>
  <si>
    <t xml:space="preserve">                  World Risk Index</t>
  </si>
  <si>
    <t xml:space="preserve">                           Exposure Index</t>
  </si>
  <si>
    <t xml:space="preserve">                           Susceptibility Index</t>
  </si>
  <si>
    <t xml:space="preserve">                           Lack of Coping Capacities Index</t>
  </si>
  <si>
    <t xml:space="preserve">                           Lack of Adaptive Capacities Index</t>
  </si>
  <si>
    <t xml:space="preserve">                  World Risk Ranking</t>
  </si>
  <si>
    <t xml:space="preserve">                           Exposure Ranking</t>
  </si>
  <si>
    <t xml:space="preserve">                           Susceptibility Ranking</t>
  </si>
  <si>
    <t xml:space="preserve">                           Lack of Coping Capacities Ranking</t>
  </si>
  <si>
    <t xml:space="preserve">                           Lack of Adaptive Capacities Ranking</t>
  </si>
  <si>
    <t xml:space="preserve">         Natural Resources Rents</t>
  </si>
  <si>
    <t xml:space="preserve">                  Coal Rents</t>
  </si>
  <si>
    <t xml:space="preserve">                  Forest Rents</t>
  </si>
  <si>
    <t xml:space="preserve">                  Mineral Rents</t>
  </si>
  <si>
    <t xml:space="preserve">                  Natural Gas Rents</t>
  </si>
  <si>
    <t xml:space="preserve">                  Oil Rents</t>
  </si>
  <si>
    <t xml:space="preserve">         Pollution</t>
  </si>
  <si>
    <t xml:space="preserve">                  Air Pollution of Cities</t>
  </si>
  <si>
    <t xml:space="preserve">                           Annual Average Concentrations</t>
  </si>
  <si>
    <t xml:space="preserve">                                    CO Annual Mean</t>
  </si>
  <si>
    <t xml:space="preserve">                                    SO2 Annual Mean</t>
  </si>
  <si>
    <t xml:space="preserve">                                    NO2 Annual Mean</t>
  </si>
  <si>
    <t xml:space="preserve">                                    PM2.5 Annual Mean</t>
  </si>
  <si>
    <t xml:space="preserve">                                    PM10 Annual Mean</t>
  </si>
  <si>
    <t xml:space="preserve">                           Annual Peak Concentrations</t>
  </si>
  <si>
    <t xml:space="preserve">                                    CO Annual Peak</t>
  </si>
  <si>
    <t xml:space="preserve">                                    SO2 Annual Peak</t>
  </si>
  <si>
    <t xml:space="preserve">                                    NO2 Annual Peak</t>
  </si>
  <si>
    <t xml:space="preserve">                                    PM2.5 Annual Peak</t>
  </si>
  <si>
    <t xml:space="preserve">                                    PM10 Annual Peak</t>
  </si>
  <si>
    <t xml:space="preserve">                  Consumption of All Ozone Depleting Substances</t>
  </si>
  <si>
    <t xml:space="preserve">                  CO2 Emissions</t>
  </si>
  <si>
    <t xml:space="preserve">                           CO2 Emissions from the Consumption and Flaring of Fossil Fuels</t>
  </si>
  <si>
    <t xml:space="preserve">                                    CO2 Emissions from the Consumption and Flaring of Natural Gases</t>
  </si>
  <si>
    <t xml:space="preserve">                                    CO2 Emissions from the Consumption of Coal</t>
  </si>
  <si>
    <t xml:space="preserve">                                    CO2 Emissions from the Consumption of Petroleum</t>
  </si>
  <si>
    <t xml:space="preserve">                           CO2 Emissions per Unit of Output</t>
  </si>
  <si>
    <t xml:space="preserve">                           CO2 Emissions from Transport</t>
  </si>
  <si>
    <t xml:space="preserve">                  Emissions of Other Gases and Substances</t>
  </si>
  <si>
    <t xml:space="preserve">                           CO Emissions</t>
  </si>
  <si>
    <t xml:space="preserve">                           NOx Emissions</t>
  </si>
  <si>
    <t xml:space="preserve">                           PM10 Emissions</t>
  </si>
  <si>
    <t xml:space="preserve">                           SO2 Emissions</t>
  </si>
  <si>
    <t xml:space="preserve">                           Methane Emissions</t>
  </si>
  <si>
    <t xml:space="preserve">                           Methane Emissions from Agriculture</t>
  </si>
  <si>
    <t xml:space="preserve">                  Greenhouse Gas Emissions</t>
  </si>
  <si>
    <t xml:space="preserve">                           Greenhouse Gas Emissions from Energy</t>
  </si>
  <si>
    <t xml:space="preserve">                                    Greenhouse Gas Emissions from Transport</t>
  </si>
  <si>
    <t xml:space="preserve">                           Greenhouse Gas Emissions from Industry</t>
  </si>
  <si>
    <t xml:space="preserve">                           Greenhouse Gas Emissions from Agriculture</t>
  </si>
  <si>
    <t xml:space="preserve">                           Greenhouse Gas Emissions from Waste</t>
  </si>
  <si>
    <t xml:space="preserve">                  Greenhouse Gas Emissions Efficiency</t>
  </si>
  <si>
    <t xml:space="preserve">                  Greenhouse Gas Emissions Intensity</t>
  </si>
  <si>
    <t xml:space="preserve">         Waste</t>
  </si>
  <si>
    <t xml:space="preserve">                  Electrical and Electronic Equipment Waste</t>
  </si>
  <si>
    <t xml:space="preserve">                           Electronic Products Put on Market</t>
  </si>
  <si>
    <t xml:space="preserve">                           Electronic Waste Collected</t>
  </si>
  <si>
    <t xml:space="preserve">                           Electronic Waste Recovered</t>
  </si>
  <si>
    <t xml:space="preserve">                  Waste Generated by Type</t>
  </si>
  <si>
    <t xml:space="preserve">                           Hazardous Industrial Waste</t>
  </si>
  <si>
    <t xml:space="preserve">                           Municipal Waste</t>
  </si>
  <si>
    <t xml:space="preserve">                           Nuclear Waste: Spent Fuel Arising</t>
  </si>
  <si>
    <t xml:space="preserve">                           Recyclable Waste Generated</t>
  </si>
  <si>
    <t xml:space="preserve">                                    Metal Waste Generated</t>
  </si>
  <si>
    <t xml:space="preserve">                                    Glass Waste Generated</t>
  </si>
  <si>
    <t xml:space="preserve">                                    Paper and Cardboard Waste Generated</t>
  </si>
  <si>
    <t xml:space="preserve">                                    Rubber Waste Generated</t>
  </si>
  <si>
    <t xml:space="preserve">                                    Plastic Waste Generated</t>
  </si>
  <si>
    <t xml:space="preserve">                                    Wood Waste Generated</t>
  </si>
  <si>
    <t xml:space="preserve">                                    Textile Waste Generated</t>
  </si>
  <si>
    <t xml:space="preserve">                  Waste Generated by Sector</t>
  </si>
  <si>
    <t xml:space="preserve">                           Waste Generated by Agriculture, Forestry and Fishing</t>
  </si>
  <si>
    <t xml:space="preserve">                           Waste Generated by Mining and Quarrying</t>
  </si>
  <si>
    <t xml:space="preserve">                           Waste Generated by Manufacturing</t>
  </si>
  <si>
    <t xml:space="preserve">                           Waste Generated by Electricity, Gas, Steam and Air Conditioning Supply</t>
  </si>
  <si>
    <t xml:space="preserve">                           Waste Generated by Water Supply, Sewerage, Waste Management</t>
  </si>
  <si>
    <t xml:space="preserve">                           Waste Generated by Construction</t>
  </si>
  <si>
    <t xml:space="preserve">                           Waste Generated by Services</t>
  </si>
  <si>
    <t xml:space="preserve">                           Waste Generated by Households</t>
  </si>
  <si>
    <t xml:space="preserve">                           Waste Generated by Wholesale of Waste and Scrap</t>
  </si>
  <si>
    <t xml:space="preserve">                  Waste Intensity</t>
  </si>
  <si>
    <t xml:space="preserve">                           Waste Intensity in Agriculture, Forestry and Fishing</t>
  </si>
  <si>
    <t xml:space="preserve">                           Waste Intensity in Mining and Quarrying</t>
  </si>
  <si>
    <t xml:space="preserve">                           Waste Intensity in Manufacturing</t>
  </si>
  <si>
    <t xml:space="preserve">                           Waste Intensity in Construction</t>
  </si>
  <si>
    <t xml:space="preserve">                  Municipal Waste Treatment</t>
  </si>
  <si>
    <t xml:space="preserve">                           Recycling</t>
  </si>
  <si>
    <t xml:space="preserve">                           Composting</t>
  </si>
  <si>
    <t xml:space="preserve">                           Incineration</t>
  </si>
  <si>
    <t xml:space="preserve">                           Landfill</t>
  </si>
  <si>
    <t xml:space="preserve">                  Waste Management Plants</t>
  </si>
  <si>
    <t xml:space="preserve">                           Incineration Plants</t>
  </si>
  <si>
    <t xml:space="preserve">                           Landfill Sites</t>
  </si>
  <si>
    <t xml:space="preserve">                           Wastewater Treatment Plants</t>
  </si>
  <si>
    <t xml:space="preserve">                  Waste Recycled</t>
  </si>
  <si>
    <t xml:space="preserve">                           Metal Waste Recycled</t>
  </si>
  <si>
    <t xml:space="preserve">                           Glass Waste Recycled</t>
  </si>
  <si>
    <t xml:space="preserve">                           Paper and cardboard Waste Recycled</t>
  </si>
  <si>
    <t xml:space="preserve">                           Rubber Waste Recycled</t>
  </si>
  <si>
    <t xml:space="preserve">                           Plastic Waste Recycled</t>
  </si>
  <si>
    <t xml:space="preserve">                           Wood Waste Recycled</t>
  </si>
  <si>
    <t xml:space="preserve">                           Textile Waste Recycled</t>
  </si>
  <si>
    <t xml:space="preserve">         Water</t>
  </si>
  <si>
    <t xml:space="preserve">                  Renewable Water Resources</t>
  </si>
  <si>
    <t xml:space="preserve">                           Internal Renewable Water Resources</t>
  </si>
  <si>
    <t xml:space="preserve">                           External Renewable Water Resources</t>
  </si>
  <si>
    <t xml:space="preserve">                  Reliance (dependency) on External Water Resources</t>
  </si>
  <si>
    <t xml:space="preserve">                  Exploitable Water Resources</t>
  </si>
  <si>
    <t xml:space="preserve">                           Exploitable: Regular Renewable Surface Water</t>
  </si>
  <si>
    <t xml:space="preserve">                           Exploitable: Irregular Renewable Surface Water</t>
  </si>
  <si>
    <t xml:space="preserve">                           Exploitable: Total Renewable Surface Water</t>
  </si>
  <si>
    <t xml:space="preserve">                           Exploitable: Regular Renewable Groundwater</t>
  </si>
  <si>
    <t xml:space="preserve">                  Dam Capacity</t>
  </si>
  <si>
    <t xml:space="preserve">                  Water Withdrawal by Sector</t>
  </si>
  <si>
    <t xml:space="preserve">                           Agricultural Water Withdrawal</t>
  </si>
  <si>
    <t xml:space="preserve">                           Industrial Water Withdrawal</t>
  </si>
  <si>
    <t xml:space="preserve">                           Municipal Water Withdrawal</t>
  </si>
  <si>
    <t xml:space="preserve">                  Freshwater Withdrawal By Source</t>
  </si>
  <si>
    <t xml:space="preserve">                           Fresh Surface Water Withdrawal</t>
  </si>
  <si>
    <t xml:space="preserve">                           Fresh Groundwater Withdrawal</t>
  </si>
  <si>
    <t xml:space="preserve">                  Water Stress</t>
  </si>
  <si>
    <t xml:space="preserve">                  Water Productivity</t>
  </si>
  <si>
    <t xml:space="preserve">                  Water Intensity</t>
  </si>
  <si>
    <t xml:space="preserve">                  Water Quality</t>
  </si>
  <si>
    <t xml:space="preserve">                  Population with Access to Improved Drinking Water Source</t>
  </si>
  <si>
    <t xml:space="preserve">                           Rural Population with Access to Improved Drinking Water Source</t>
  </si>
  <si>
    <t xml:space="preserve">                           Urban Population with Access to Improved Drinking Water Source</t>
  </si>
  <si>
    <t xml:space="preserve">                  Population with Access to Improved Sanitary Facilities</t>
  </si>
  <si>
    <t xml:space="preserve">                           Rural Population with Access to Improved Sanitation Facilities</t>
  </si>
  <si>
    <t xml:space="preserve">                           Urban Population with Access to Improved Sanitation Facilities</t>
  </si>
  <si>
    <t xml:space="preserve">                  Length of Marine Coastline</t>
  </si>
  <si>
    <t xml:space="preserve">                  Wastewater</t>
  </si>
  <si>
    <t xml:space="preserve">                           Produced Municipal Wastewater</t>
  </si>
  <si>
    <t xml:space="preserve">                           Collected Municipal Wastewater</t>
  </si>
  <si>
    <t xml:space="preserve">                           Treated Municipal Wastewater</t>
  </si>
  <si>
    <t xml:space="preserve">                  Irrigation</t>
  </si>
  <si>
    <t xml:space="preserve">                           Irrigated Land</t>
  </si>
  <si>
    <t xml:space="preserve">                           Agricultural Water Managed Area</t>
  </si>
  <si>
    <t xml:space="preserve">                           % of Agricultural Water Managed Area Equipped for Irrigation</t>
  </si>
  <si>
    <t xml:space="preserve">                           Harvested Irrigated Crop Area</t>
  </si>
  <si>
    <t xml:space="preserve">                           Harvested Irrigated Crop Area as % of Full Control Irrigation Area Actually Irrigated</t>
  </si>
  <si>
    <t>燃料目的以外での消費量</t>
  </si>
  <si>
    <t>外貨準備</t>
  </si>
  <si>
    <t>AqaPPPPPPPPPPa</t>
  </si>
  <si>
    <t>Sustainability (Natural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</si>
</sst>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8">
    <font>
      <sz val="11"/>
      <color theme="1"/>
      <name val="Calibri"/>
      <family val="2"/>
      <scheme val="minor"/>
    </font>
    <font>
      <b/>
      <sz val="11"/>
      <color theme="0"/>
      <name val="Calibri"/>
      <family val="2"/>
      <scheme val="minor"/>
    </font>
    <font>
      <sz val="11"/>
      <name val="Calibri"/>
      <family val="2"/>
      <scheme val="minor"/>
    </font>
    <font>
      <sz val="11"/>
      <color theme="1"/>
      <name val="Calibri"/>
      <family val="2"/>
      <charset val="128"/>
      <scheme val="minor"/>
    </font>
    <font>
      <sz val="11"/>
      <color rgb="FF0070C0"/>
      <name val="Calibri"/>
      <family val="2"/>
      <scheme val="minor"/>
    </font>
    <font>
      <sz val="11"/>
      <color theme="4"/>
      <name val="Calibri"/>
      <family val="2"/>
      <scheme val="minor"/>
    </font>
    <font>
      <sz val="11"/>
      <color rgb="FF00B050"/>
      <name val="Calibri"/>
      <family val="2"/>
      <scheme val="minor"/>
    </font>
    <font>
      <sz val="11"/>
      <color theme="3" tint="-0.249977111117893"/>
      <name val="Calibri"/>
      <family val="2"/>
      <scheme val="minor"/>
    </font>
    <font>
      <sz val="11"/>
      <color theme="1"/>
      <name val="Calibri"/>
      <family val="2"/>
      <scheme val="minor"/>
    </font>
    <font>
      <sz val="11"/>
      <color rgb="FFFF0000"/>
      <name val="Calibri"/>
      <family val="2"/>
      <scheme val="minor"/>
    </font>
    <font>
      <sz val="10"/>
      <color indexed="8"/>
      <name val="Arial"/>
      <family val="2"/>
      <charset val="186"/>
    </font>
    <font>
      <sz val="11"/>
      <color indexed="8"/>
      <name val="Calibri"/>
      <family val="2"/>
    </font>
    <font>
      <sz val="11"/>
      <color rgb="FF0070C0"/>
      <name val="Calibri"/>
      <family val="2"/>
    </font>
    <font>
      <sz val="10"/>
      <color rgb="FF0070C0"/>
      <name val="Arial"/>
      <family val="2"/>
      <charset val="186"/>
    </font>
    <font>
      <sz val="11"/>
      <name val="Calibri"/>
      <family val="2"/>
    </font>
    <font>
      <sz val="11"/>
      <color theme="4" tint="-0.249977111117893"/>
      <name val="Calibri"/>
      <family val="2"/>
      <scheme val="minor"/>
    </font>
    <font>
      <b/>
      <sz val="11"/>
      <name val="Calibri"/>
      <family val="2"/>
      <scheme val="minor"/>
    </font>
    <font>
      <sz val="6"/>
      <name val="Calibri"/>
      <family val="3"/>
      <charset val="128"/>
      <scheme val="minor"/>
    </font>
  </fonts>
  <fills count="9">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6"/>
        <bgColor theme="6"/>
      </patternFill>
    </fill>
    <fill>
      <patternFill patternType="solid">
        <fgColor theme="0"/>
        <bgColor indexed="64"/>
      </patternFill>
    </fill>
    <fill>
      <patternFill patternType="solid">
        <fgColor theme="5"/>
        <bgColor indexed="64"/>
      </patternFill>
    </fill>
    <fill>
      <patternFill patternType="solid">
        <fgColor rgb="FF7030A0"/>
        <bgColor indexed="64"/>
      </patternFill>
    </fill>
    <fill>
      <patternFill patternType="solid">
        <fgColor rgb="FFFFFF00"/>
        <bgColor indexed="64"/>
      </patternFill>
    </fill>
  </fills>
  <borders count="3">
    <border>
      <left/>
      <right/>
      <top/>
      <bottom/>
      <diagonal/>
    </border>
    <border>
      <left/>
      <right/>
      <top style="thin">
        <color theme="6"/>
      </top>
      <bottom/>
      <diagonal/>
    </border>
    <border>
      <left/>
      <right/>
      <top style="thin">
        <color theme="6"/>
      </top>
      <bottom style="thin">
        <color theme="6"/>
      </bottom>
      <diagonal/>
    </border>
  </borders>
  <cellStyleXfs count="4">
    <xf numFmtId="0" fontId="0" fillId="0" borderId="0"/>
    <xf numFmtId="0" fontId="3" fillId="0" borderId="0">
      <alignment vertical="center"/>
    </xf>
    <xf numFmtId="0" fontId="8" fillId="0" borderId="0"/>
    <xf numFmtId="0" fontId="10" fillId="0" borderId="0"/>
  </cellStyleXfs>
  <cellXfs count="66">
    <xf numFmtId="0" fontId="0" fillId="0" borderId="0" xfId="0"/>
    <xf numFmtId="0" fontId="1" fillId="2" borderId="0" xfId="0" applyFont="1" applyFill="1" applyAlignment="1">
      <alignment horizontal="center"/>
    </xf>
    <xf numFmtId="0" fontId="1" fillId="2" borderId="0" xfId="0" applyFont="1" applyFill="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Fill="1"/>
    <xf numFmtId="0" fontId="2" fillId="0" borderId="0" xfId="1" applyFont="1" applyFill="1" applyBorder="1" applyAlignment="1" applyProtection="1">
      <alignment horizontal="left" vertical="center"/>
      <protection locked="0"/>
    </xf>
    <xf numFmtId="0" fontId="2" fillId="0" borderId="0" xfId="1" applyFont="1" applyFill="1" applyBorder="1" applyAlignment="1" applyProtection="1">
      <alignment horizontal="center" vertical="center"/>
      <protection locked="0"/>
    </xf>
    <xf numFmtId="0" fontId="4" fillId="0" borderId="0" xfId="0" applyFont="1" applyAlignment="1"/>
    <xf numFmtId="0" fontId="4" fillId="0" borderId="0" xfId="0" applyFont="1" applyFill="1" applyAlignment="1"/>
    <xf numFmtId="0" fontId="4" fillId="0" borderId="0" xfId="0" applyFont="1" applyFill="1" applyAlignment="1">
      <alignment horizontal="left"/>
    </xf>
    <xf numFmtId="0" fontId="4" fillId="0" borderId="0" xfId="0" applyFont="1" applyAlignment="1">
      <alignment horizontal="center"/>
    </xf>
    <xf numFmtId="0" fontId="4" fillId="0" borderId="0" xfId="0" applyFont="1"/>
    <xf numFmtId="0" fontId="2" fillId="0" borderId="0" xfId="0" applyFont="1" applyFill="1" applyAlignment="1">
      <alignment horizontal="center"/>
    </xf>
    <xf numFmtId="0" fontId="2" fillId="0" borderId="0" xfId="0" applyFont="1" applyFill="1" applyAlignment="1">
      <alignment horizontal="left"/>
    </xf>
    <xf numFmtId="0" fontId="0" fillId="0" borderId="0" xfId="0" applyAlignment="1"/>
    <xf numFmtId="0" fontId="0" fillId="0" borderId="0" xfId="0" applyFill="1" applyAlignment="1"/>
    <xf numFmtId="0" fontId="4" fillId="3" borderId="0" xfId="0" applyFont="1" applyFill="1" applyAlignment="1"/>
    <xf numFmtId="0" fontId="4" fillId="3" borderId="0" xfId="0" applyFont="1" applyFill="1" applyAlignment="1">
      <alignment horizontal="left"/>
    </xf>
    <xf numFmtId="0" fontId="4" fillId="3" borderId="0" xfId="0" applyFont="1" applyFill="1" applyAlignment="1">
      <alignment horizontal="center"/>
    </xf>
    <xf numFmtId="0" fontId="4" fillId="3" borderId="0" xfId="0" applyFont="1" applyFill="1"/>
    <xf numFmtId="0" fontId="4" fillId="0" borderId="0" xfId="0" applyFont="1" applyAlignment="1">
      <alignment vertical="center"/>
    </xf>
    <xf numFmtId="0" fontId="0" fillId="0" borderId="0" xfId="0" applyAlignment="1">
      <alignment horizontal="center"/>
    </xf>
    <xf numFmtId="164" fontId="4" fillId="0" borderId="0" xfId="0" applyNumberFormat="1" applyFont="1" applyFill="1" applyAlignment="1">
      <alignment horizontal="left"/>
    </xf>
    <xf numFmtId="0" fontId="6" fillId="0" borderId="0" xfId="0" applyFont="1"/>
    <xf numFmtId="0" fontId="7" fillId="0" borderId="0" xfId="0" applyFont="1" applyAlignment="1">
      <alignment horizontal="center"/>
    </xf>
    <xf numFmtId="0" fontId="7" fillId="0" borderId="0" xfId="0" applyFont="1"/>
    <xf numFmtId="0" fontId="4" fillId="0" borderId="0" xfId="0" applyFont="1" applyFill="1" applyBorder="1" applyAlignment="1"/>
    <xf numFmtId="0" fontId="2" fillId="0" borderId="0" xfId="0" applyFont="1" applyFill="1" applyAlignment="1"/>
    <xf numFmtId="0" fontId="5" fillId="0" borderId="0" xfId="0" applyFont="1" applyFill="1"/>
    <xf numFmtId="0" fontId="2" fillId="3" borderId="0" xfId="0" applyFont="1" applyFill="1" applyAlignment="1"/>
    <xf numFmtId="0" fontId="2" fillId="0" borderId="0" xfId="0" applyFont="1" applyAlignment="1"/>
    <xf numFmtId="0" fontId="2" fillId="0" borderId="0" xfId="0" applyFont="1" applyAlignment="1">
      <alignment horizontal="left"/>
    </xf>
    <xf numFmtId="0" fontId="1" fillId="4" borderId="1" xfId="0" applyFont="1" applyFill="1" applyBorder="1"/>
    <xf numFmtId="0" fontId="0" fillId="0" borderId="1" xfId="0" applyFont="1" applyBorder="1"/>
    <xf numFmtId="0" fontId="0" fillId="0" borderId="2" xfId="0" applyFont="1" applyBorder="1"/>
    <xf numFmtId="0" fontId="7" fillId="0" borderId="0" xfId="0" applyFont="1" applyFill="1"/>
    <xf numFmtId="0" fontId="4" fillId="0" borderId="0" xfId="0" applyFont="1" applyFill="1" applyAlignment="1">
      <alignment horizontal="center"/>
    </xf>
    <xf numFmtId="0" fontId="0" fillId="0" borderId="0" xfId="0" applyFill="1" applyAlignment="1">
      <alignment horizontal="center"/>
    </xf>
    <xf numFmtId="0" fontId="5" fillId="0" borderId="0" xfId="0" applyFont="1" applyFill="1" applyAlignment="1">
      <alignment horizontal="center"/>
    </xf>
    <xf numFmtId="0" fontId="4" fillId="5" borderId="0" xfId="0" applyFont="1" applyFill="1" applyAlignment="1">
      <alignment horizontal="left"/>
    </xf>
    <xf numFmtId="164" fontId="2" fillId="0" borderId="0" xfId="0" applyNumberFormat="1" applyFont="1" applyFill="1" applyAlignment="1">
      <alignment horizontal="left"/>
    </xf>
    <xf numFmtId="0" fontId="4" fillId="0" borderId="0" xfId="0" applyFont="1" applyFill="1"/>
    <xf numFmtId="0" fontId="4" fillId="0" borderId="0" xfId="1" applyFont="1" applyFill="1" applyBorder="1" applyAlignment="1" applyProtection="1">
      <alignment horizontal="left" vertical="center"/>
      <protection locked="0"/>
    </xf>
    <xf numFmtId="0" fontId="1" fillId="2" borderId="0" xfId="0" applyFont="1" applyFill="1" applyAlignment="1">
      <alignment horizontal="center" wrapText="1"/>
    </xf>
    <xf numFmtId="0" fontId="2" fillId="2" borderId="0" xfId="0" applyFont="1" applyFill="1"/>
    <xf numFmtId="0" fontId="1" fillId="6" borderId="0" xfId="0" applyFont="1" applyFill="1" applyAlignment="1">
      <alignment horizontal="center" wrapText="1"/>
    </xf>
    <xf numFmtId="0" fontId="1" fillId="7" borderId="0" xfId="0" applyFont="1" applyFill="1" applyAlignment="1">
      <alignment horizontal="center"/>
    </xf>
    <xf numFmtId="0" fontId="1" fillId="2" borderId="0" xfId="0" applyFont="1" applyFill="1" applyAlignment="1">
      <alignment horizontal="center"/>
    </xf>
    <xf numFmtId="0" fontId="2" fillId="0" borderId="0" xfId="0" applyFont="1" applyFill="1" applyBorder="1" applyAlignment="1"/>
    <xf numFmtId="0" fontId="11" fillId="0" borderId="0" xfId="3" applyFont="1" applyFill="1" applyBorder="1" applyAlignment="1">
      <alignment horizontal="right"/>
    </xf>
    <xf numFmtId="0" fontId="12" fillId="0" borderId="0" xfId="3" applyFont="1" applyFill="1" applyBorder="1" applyAlignment="1">
      <alignment horizontal="right"/>
    </xf>
    <xf numFmtId="0" fontId="2" fillId="0" borderId="0" xfId="0" applyFont="1" applyFill="1" applyAlignment="1">
      <alignment vertical="center"/>
    </xf>
    <xf numFmtId="0" fontId="0" fillId="0" borderId="0" xfId="0" applyFill="1"/>
    <xf numFmtId="0" fontId="14" fillId="0" borderId="0" xfId="0" applyFont="1" applyFill="1" applyAlignment="1">
      <alignment vertical="center"/>
    </xf>
    <xf numFmtId="0" fontId="0" fillId="0" borderId="0" xfId="0" applyFill="1" applyBorder="1" applyAlignment="1"/>
    <xf numFmtId="0" fontId="10" fillId="0" borderId="0" xfId="3" applyFill="1" applyBorder="1" applyAlignment="1"/>
    <xf numFmtId="0" fontId="13" fillId="0" borderId="0" xfId="3" applyFont="1" applyFill="1" applyBorder="1" applyAlignment="1"/>
    <xf numFmtId="0" fontId="9" fillId="0" borderId="0" xfId="0" applyFont="1" applyFill="1" applyAlignment="1"/>
    <xf numFmtId="0" fontId="15" fillId="0" borderId="0" xfId="0" applyFont="1" applyFill="1" applyAlignment="1"/>
    <xf numFmtId="0" fontId="2" fillId="8" borderId="0" xfId="1" applyFont="1" applyFill="1" applyBorder="1" applyAlignment="1" applyProtection="1">
      <alignment horizontal="left" vertical="center"/>
      <protection locked="0"/>
    </xf>
    <xf numFmtId="0" fontId="4" fillId="8" borderId="0" xfId="0" applyFont="1" applyFill="1" applyAlignment="1">
      <alignment horizontal="left"/>
    </xf>
    <xf numFmtId="0" fontId="16" fillId="0" borderId="0" xfId="1" applyFont="1" applyFill="1" applyBorder="1" applyAlignment="1" applyProtection="1">
      <alignment horizontal="left" vertical="center"/>
      <protection locked="0"/>
    </xf>
    <xf numFmtId="0" fontId="5" fillId="0" borderId="0" xfId="0" applyFont="1" applyFill="1" applyBorder="1" applyAlignment="1"/>
    <xf numFmtId="0" fontId="1" fillId="2" borderId="0" xfId="0" applyFont="1" applyFill="1" applyAlignment="1">
      <alignment horizontal="center"/>
    </xf>
    <xf numFmtId="0" fontId="1" fillId="6" borderId="0" xfId="0" applyFont="1" applyFill="1" applyAlignment="1">
      <alignment horizontal="center"/>
    </xf>
  </cellXfs>
  <cellStyles count="4">
    <cellStyle name="Normal" xfId="0" builtinId="0"/>
    <cellStyle name="Normal 2" xfId="1" xr:uid="{00000000-0005-0000-0000-000001000000}"/>
    <cellStyle name="Normal 2 2" xfId="2" xr:uid="{00000000-0005-0000-0000-000002000000}"/>
    <cellStyle name="Normal_Sheet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42.10\Tokyo\Users\Makoto%20Ichimasa\AppData\Local\Microsoft\Windows\Temporary%20Internet%20Files\Content.Outlook\MYDBJ0IK\E&#65286;C\&#12304;&#38598;&#32004;&#12305;Copy%20of%20EC%202016%20detailed%20hierarchy%20changes%20-%20work%20in%20prog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tree"/>
      <sheetName val="EnC Jan16"/>
      <sheetName val="summary"/>
      <sheetName val="NR page Jul16"/>
      <sheetName val="DATA　BASE"/>
    </sheetNames>
    <sheetDataSet>
      <sheetData sheetId="0"/>
      <sheetData sheetId="1"/>
      <sheetData sheetId="2"/>
      <sheetData sheetId="3"/>
      <sheetData sheetId="4">
        <row r="1">
          <cell r="B1" t="str">
            <v>BUSINESS DYNAMICS</v>
          </cell>
          <cell r="C1" t="str">
            <v>ビジネス環境</v>
          </cell>
        </row>
        <row r="2">
          <cell r="B2" t="str">
            <v>Access to Finance</v>
          </cell>
          <cell r="C2" t="str">
            <v>金融環境</v>
          </cell>
        </row>
        <row r="3">
          <cell r="B3" t="str">
            <v>Annual Lending Rates</v>
          </cell>
          <cell r="C3" t="str">
            <v>　　年間貸出利率</v>
          </cell>
        </row>
        <row r="4">
          <cell r="B4" t="str">
            <v>Bank Claims on the Private Sector</v>
          </cell>
          <cell r="C4" t="str">
            <v>　　民間部門での銀行債権</v>
          </cell>
        </row>
        <row r="5">
          <cell r="B5" t="str">
            <v>Bank Nonperforming Loans to Total Gross Loans</v>
          </cell>
          <cell r="C5" t="str">
            <v>不良債権率</v>
          </cell>
        </row>
        <row r="6">
          <cell r="B6" t="str">
            <v>International Liquidity</v>
          </cell>
          <cell r="C6" t="str">
            <v>　　国際流動資産</v>
          </cell>
        </row>
        <row r="7">
          <cell r="B7" t="str">
            <v>Assets of Deposit Banks</v>
          </cell>
          <cell r="C7" t="str">
            <v>　　　　預金銀行の資産</v>
          </cell>
        </row>
        <row r="8">
          <cell r="B8" t="str">
            <v>Liabilities of Deposit Banks</v>
          </cell>
          <cell r="C8" t="str">
            <v>　　　　預金銀行の負債</v>
          </cell>
        </row>
        <row r="9">
          <cell r="B9" t="str">
            <v>Market Capitalisation</v>
          </cell>
          <cell r="C9" t="str">
            <v>　　時価総額</v>
          </cell>
        </row>
        <row r="10">
          <cell r="B10" t="str">
            <v>Reserves of Deposit Money Banks</v>
          </cell>
          <cell r="C10" t="str">
            <v>　　預金銀行の準備金</v>
          </cell>
        </row>
        <row r="11">
          <cell r="B11" t="str">
            <v>Stock Market Index</v>
          </cell>
          <cell r="C11" t="str">
            <v>ビジネス環境</v>
          </cell>
        </row>
        <row r="12">
          <cell r="B12" t="str">
            <v>Advertising and Media Access</v>
          </cell>
          <cell r="C12" t="str">
            <v>広告とメディア環境</v>
          </cell>
        </row>
        <row r="13">
          <cell r="B13" t="str">
            <v>Cinema</v>
          </cell>
          <cell r="C13" t="str">
            <v>　　映画</v>
          </cell>
        </row>
        <row r="14">
          <cell r="B14" t="str">
            <v>Annual Cinema Trips per Capita</v>
          </cell>
          <cell r="C14" t="str">
            <v>　　　一人当たりの映画を見る回数</v>
          </cell>
        </row>
        <row r="15">
          <cell r="B15" t="str">
            <v>Box Office Revenues</v>
          </cell>
          <cell r="C15" t="str">
            <v>　　　映画興行収入</v>
          </cell>
        </row>
        <row r="16">
          <cell r="B16" t="str">
            <v>Cinema Attendances</v>
          </cell>
          <cell r="C16" t="str">
            <v>　　　映画入場者</v>
          </cell>
        </row>
        <row r="17">
          <cell r="B17" t="str">
            <v>Cinema Screens</v>
          </cell>
          <cell r="C17" t="str">
            <v>　　　映画</v>
          </cell>
        </row>
        <row r="18">
          <cell r="B18" t="str">
            <v>Seating Capacity of Fixed Cinemas</v>
          </cell>
          <cell r="C18" t="str">
            <v>　　　映画館の座席数</v>
          </cell>
        </row>
        <row r="19">
          <cell r="B19" t="str">
            <v>Circulation of Periodicals</v>
          </cell>
          <cell r="C19" t="str">
            <v>　　　定期刊行紙発行部数</v>
          </cell>
        </row>
        <row r="20">
          <cell r="B20" t="str">
            <v>Newspaper Circulation</v>
          </cell>
          <cell r="C20" t="str">
            <v>新聞発行部数</v>
          </cell>
        </row>
        <row r="21">
          <cell r="B21" t="str">
            <v>Circulation of Daily Newspapers</v>
          </cell>
          <cell r="C21" t="str">
            <v>日刊新聞発行部数</v>
          </cell>
        </row>
        <row r="22">
          <cell r="B22" t="str">
            <v>Circulation of Non-Daily Newspapers</v>
          </cell>
          <cell r="C22" t="str">
            <v>日刊以外の新聞発行部数</v>
          </cell>
        </row>
        <row r="23">
          <cell r="B23" t="str">
            <v>Free Non-Daily Newspaper Circulation</v>
          </cell>
          <cell r="C23" t="str">
            <v>　　　　フリー非日刊紙発行部数</v>
          </cell>
        </row>
        <row r="24">
          <cell r="B24" t="str">
            <v>Paid-For Non-Daily Newspaper Circulation</v>
          </cell>
          <cell r="C24" t="str">
            <v>　　　　有料非日刊紙発行部数</v>
          </cell>
        </row>
        <row r="25">
          <cell r="B25" t="str">
            <v>Newspaper Titles</v>
          </cell>
          <cell r="C25" t="str">
            <v>　　　新聞タイトル数</v>
          </cell>
        </row>
        <row r="26">
          <cell r="B26" t="str">
            <v>Daily Newspaper Titles</v>
          </cell>
          <cell r="C26" t="str">
            <v>　　　　日刊新聞タイトル数</v>
          </cell>
        </row>
        <row r="27">
          <cell r="B27" t="str">
            <v>Non-Daily Newspaper Titles</v>
          </cell>
          <cell r="C27" t="str">
            <v>　　　　非日刊新聞タイトル数</v>
          </cell>
        </row>
        <row r="28">
          <cell r="B28" t="str">
            <v>Free Non-Daily Newspaper Titles</v>
          </cell>
          <cell r="C28" t="str">
            <v>　　　　フリー非日刊新聞タイトル数</v>
          </cell>
        </row>
        <row r="29">
          <cell r="B29" t="str">
            <v>Paid-For Non-Daily Newspaper Titles</v>
          </cell>
          <cell r="C29" t="str">
            <v>　　　　有料非日刊紙タイトル数</v>
          </cell>
        </row>
        <row r="30">
          <cell r="B30" t="str">
            <v>Periodical Titles</v>
          </cell>
          <cell r="C30" t="str">
            <v>　　　定期刊行誌タイトル数</v>
          </cell>
        </row>
        <row r="31">
          <cell r="B31" t="str">
            <v>Total Adspend</v>
          </cell>
          <cell r="C31" t="str">
            <v>　　　広告支出</v>
          </cell>
        </row>
        <row r="32">
          <cell r="B32" t="str">
            <v>TV Adspend</v>
          </cell>
          <cell r="C32" t="str">
            <v>　　　　テレビ支出</v>
          </cell>
        </row>
        <row r="33">
          <cell r="B33" t="str">
            <v>Radio Adspend</v>
          </cell>
          <cell r="C33" t="str">
            <v>　　　　ラジオ支出</v>
          </cell>
        </row>
        <row r="34">
          <cell r="B34" t="str">
            <v>Print Adspend</v>
          </cell>
          <cell r="C34" t="str">
            <v>　　　　出版物支出</v>
          </cell>
        </row>
        <row r="35">
          <cell r="B35" t="str">
            <v>Cinema Adspend</v>
          </cell>
          <cell r="C35" t="str">
            <v>　　　　映画支出</v>
          </cell>
        </row>
        <row r="36">
          <cell r="B36" t="str">
            <v>Outdoor Adspend</v>
          </cell>
          <cell r="C36" t="str">
            <v>　　　　アウトドア支出</v>
          </cell>
        </row>
        <row r="37">
          <cell r="B37" t="str">
            <v>Online Adspend</v>
          </cell>
          <cell r="C37" t="str">
            <v>　　　　オンライン支出</v>
          </cell>
        </row>
        <row r="38">
          <cell r="B38" t="str">
            <v>Communications</v>
          </cell>
          <cell r="C38" t="str">
            <v>コミュニケーションズ</v>
          </cell>
        </row>
        <row r="39">
          <cell r="B39" t="str">
            <v>Capital Investment in Telecommunications</v>
          </cell>
          <cell r="C39" t="str">
            <v>　　　電気通信の資本投資</v>
          </cell>
        </row>
        <row r="40">
          <cell r="B40" t="str">
            <v>Fixed Telephone Lines in Use</v>
          </cell>
          <cell r="C40" t="str">
            <v>利用されている固定電話回線数</v>
          </cell>
        </row>
        <row r="41">
          <cell r="B41" t="str">
            <v>ICT Price Basket</v>
          </cell>
          <cell r="C41" t="str">
            <v>ICT価格バスケット(％)</v>
          </cell>
        </row>
        <row r="42">
          <cell r="B42" t="str">
            <v>ICT Price Basket Ranking</v>
          </cell>
          <cell r="C42" t="str">
            <v>ICT価格バスケットランキング</v>
          </cell>
        </row>
        <row r="43">
          <cell r="B43" t="str">
            <v>International Outgoing Fixed Telephone Calls</v>
          </cell>
          <cell r="C43" t="str">
            <v>固定電話からの国際電話発信回数</v>
          </cell>
        </row>
        <row r="44">
          <cell r="B44" t="str">
            <v>IT use in Business</v>
          </cell>
          <cell r="C44" t="str">
            <v>ビジネスで使われるITサービス？</v>
          </cell>
        </row>
        <row r="45">
          <cell r="B45" t="str">
            <v>Businesses using a Computer</v>
          </cell>
          <cell r="C45" t="str">
            <v>コンピューターを利用するビジネスの割合</v>
          </cell>
        </row>
        <row r="46">
          <cell r="B46" t="str">
            <v>Businesses using the Internet</v>
          </cell>
          <cell r="C46" t="str">
            <v>インターネットを利用するビジネスの割合</v>
          </cell>
        </row>
        <row r="47">
          <cell r="B47" t="str">
            <v>Businesses using the Internet by Fixed Broadband Access</v>
          </cell>
          <cell r="C47" t="str">
            <v>固定ブロードバンドインターネットを利用するビジネスの割合</v>
          </cell>
        </row>
        <row r="48">
          <cell r="B48" t="str">
            <v>Businesses Placing Orders over the Internet</v>
          </cell>
          <cell r="C48" t="str">
            <v>インターネットを介して発注できるビジネスの割合</v>
          </cell>
        </row>
        <row r="49">
          <cell r="B49" t="str">
            <v>Businesses Receiving Orders over the Internet</v>
          </cell>
          <cell r="C49" t="str">
            <v>インターネットを介して受注できるビジネスの割合</v>
          </cell>
        </row>
        <row r="50">
          <cell r="B50" t="str">
            <v>Businesses with Local Area Network</v>
          </cell>
          <cell r="C50" t="str">
            <v>LANを利用するビジネスの割合</v>
          </cell>
        </row>
        <row r="51">
          <cell r="B51" t="str">
            <v>Networked Readiness Index (NRI)</v>
          </cell>
          <cell r="C51" t="str">
            <v>　　ネットワーク整備指数（NRI)</v>
          </cell>
        </row>
        <row r="52">
          <cell r="B52" t="str">
            <v>Environment Subindex</v>
          </cell>
          <cell r="C52" t="str">
            <v>環境整備状況のサブ指数</v>
          </cell>
        </row>
        <row r="53">
          <cell r="B53" t="str">
            <v>Readiness Subindex</v>
          </cell>
          <cell r="C53" t="str">
            <v>アクセス利便性のサブ指数</v>
          </cell>
        </row>
        <row r="54">
          <cell r="B54" t="str">
            <v>Usage Subindex</v>
          </cell>
          <cell r="C54" t="str">
            <v>利用状況のサブ指数</v>
          </cell>
        </row>
        <row r="55">
          <cell r="B55" t="str">
            <v>Impact Subindex</v>
          </cell>
          <cell r="C55" t="str">
            <v>影響のサブ指数</v>
          </cell>
        </row>
        <row r="56">
          <cell r="B56" t="str">
            <v>Networked Readiness Ranking (NRR)</v>
          </cell>
          <cell r="C56" t="str">
            <v>ネットワーク整備指数ランキング</v>
          </cell>
        </row>
        <row r="57">
          <cell r="B57" t="str">
            <v>Environment Subindex Ranking</v>
          </cell>
          <cell r="C57" t="str">
            <v>環境整備状況のサブ指数ランキング</v>
          </cell>
        </row>
        <row r="58">
          <cell r="B58" t="str">
            <v>Readiness Subindex Ranking</v>
          </cell>
          <cell r="C58" t="str">
            <v>アクセス利便性のサブ指数ランキング</v>
          </cell>
        </row>
        <row r="59">
          <cell r="B59" t="str">
            <v>Usage Subindex Ranking</v>
          </cell>
          <cell r="C59" t="str">
            <v>利用状況のサブ指数ランキング</v>
          </cell>
        </row>
        <row r="60">
          <cell r="B60" t="str">
            <v>Impact Subindex Ranking</v>
          </cell>
          <cell r="C60" t="str">
            <v>影響のサブ指数ランキング</v>
          </cell>
        </row>
        <row r="61">
          <cell r="B61" t="str">
            <v>Total Telecommunications Revenues</v>
          </cell>
          <cell r="C61" t="str">
            <v>　電気通信収入</v>
          </cell>
        </row>
        <row r="62">
          <cell r="B62" t="str">
            <v>Mobile Telecommunication Revenues</v>
          </cell>
          <cell r="C62" t="str">
            <v>　　　携帯電話通信の収入</v>
          </cell>
        </row>
        <row r="63">
          <cell r="B63" t="str">
            <v>Corruption</v>
          </cell>
          <cell r="C63" t="str">
            <v>　腐敗行為</v>
          </cell>
        </row>
        <row r="64">
          <cell r="B64" t="str">
            <v>Corruption Perceptions Index</v>
          </cell>
          <cell r="C64" t="str">
            <v>　　腐敗行為認容指標</v>
          </cell>
        </row>
        <row r="65">
          <cell r="B65" t="str">
            <v>Corruption Perceptions Ranking</v>
          </cell>
          <cell r="C65" t="str">
            <v>　　腐敗行為認ランキング</v>
          </cell>
        </row>
        <row r="66">
          <cell r="B66" t="str">
            <v>Crime</v>
          </cell>
          <cell r="C66" t="str">
            <v>　　犯罪</v>
          </cell>
        </row>
        <row r="67">
          <cell r="B67" t="str">
            <v>Burglary</v>
          </cell>
          <cell r="C67" t="str">
            <v>　　侵入窃盗</v>
          </cell>
        </row>
        <row r="68">
          <cell r="B68" t="str">
            <v>Drug Related Crimes</v>
          </cell>
          <cell r="C68" t="str">
            <v>　　ドラッグに関係する犯罪</v>
          </cell>
        </row>
        <row r="69">
          <cell r="B69" t="str">
            <v>Homicide</v>
          </cell>
          <cell r="C69" t="str">
            <v>　　殺人</v>
          </cell>
        </row>
        <row r="70">
          <cell r="B70" t="str">
            <v>Persons Brought into Formal Contact with the Police</v>
          </cell>
          <cell r="C70" t="str">
            <v>　　警察に検挙された人員数</v>
          </cell>
        </row>
        <row r="71">
          <cell r="B71" t="str">
            <v>Juveniles Brought into Formal Contact with the Police</v>
          </cell>
          <cell r="C71" t="str">
            <v>　　　警察に検挙された青少年数</v>
          </cell>
        </row>
        <row r="72">
          <cell r="B72" t="str">
            <v>Persons Convicted</v>
          </cell>
          <cell r="C72" t="str">
            <v>　　有罪判決を受けた人数</v>
          </cell>
        </row>
        <row r="73">
          <cell r="B73" t="str">
            <v>Ease of Doing Business Ranking</v>
          </cell>
          <cell r="C73" t="str">
            <v>　ビジネス履行容易度ランキング</v>
          </cell>
        </row>
        <row r="74">
          <cell r="B74" t="str">
            <v>Starting a Business</v>
          </cell>
          <cell r="C74" t="str">
            <v>新規事業の開始</v>
          </cell>
        </row>
        <row r="75">
          <cell r="B75" t="str">
            <v>Number of Procedures to Start a Business</v>
          </cell>
          <cell r="C75" t="str">
            <v>新規事業開始に必要な工程数</v>
          </cell>
        </row>
        <row r="76">
          <cell r="B76" t="str">
            <v>Time Spent to Start a Business</v>
          </cell>
          <cell r="C76" t="str">
            <v>新規事業開始に必要な時間</v>
          </cell>
        </row>
        <row r="77">
          <cell r="B77" t="str">
            <v>Cost of Starting a Business</v>
          </cell>
          <cell r="C77" t="str">
            <v>新規事業開始に必要な費用</v>
          </cell>
        </row>
        <row r="78">
          <cell r="B78" t="str">
            <v>Dealing with Construction Permits</v>
          </cell>
          <cell r="C78" t="str">
            <v>建設許可</v>
          </cell>
        </row>
        <row r="79">
          <cell r="B79" t="str">
            <v>Number of Procedures to Deal with Construction Permits</v>
          </cell>
          <cell r="C79" t="str">
            <v>建設許可取得に必要な工程数</v>
          </cell>
        </row>
        <row r="80">
          <cell r="B80" t="str">
            <v>Time Spent to Deal with Construction Permits</v>
          </cell>
          <cell r="C80" t="str">
            <v>建設許可取得に必要な時間</v>
          </cell>
        </row>
        <row r="81">
          <cell r="B81" t="str">
            <v>Cost of Dealing with Construction Permits</v>
          </cell>
          <cell r="C81" t="str">
            <v>建設許可取得に必要な費用</v>
          </cell>
        </row>
        <row r="82">
          <cell r="B82" t="str">
            <v>Building Quality Control Index</v>
          </cell>
          <cell r="C82" t="str">
            <v>建設品質管理指数</v>
          </cell>
        </row>
        <row r="83">
          <cell r="B83" t="str">
            <v>Getting Electricity</v>
          </cell>
          <cell r="C83" t="str">
            <v>電力受給</v>
          </cell>
        </row>
        <row r="84">
          <cell r="B84" t="str">
            <v>Number of Procedures to Get Electricity</v>
          </cell>
          <cell r="C84" t="str">
            <v>電力受給に必要な工程数</v>
          </cell>
        </row>
        <row r="85">
          <cell r="B85" t="str">
            <v>Time Spent to Get Electricity</v>
          </cell>
          <cell r="C85" t="str">
            <v>電力受給に必要な時間</v>
          </cell>
        </row>
        <row r="86">
          <cell r="B86" t="str">
            <v>Cost of Dealing with Getting Electricity</v>
          </cell>
          <cell r="C86" t="str">
            <v>電力受給に必要な費用</v>
          </cell>
        </row>
        <row r="87">
          <cell r="B87" t="str">
            <v>Reliability of Supply and Transparency of Tariff Index</v>
          </cell>
          <cell r="C87" t="str">
            <v>安定供給と電気代の透明性指数</v>
          </cell>
        </row>
        <row r="88">
          <cell r="B88" t="str">
            <v>Registering Property</v>
          </cell>
          <cell r="C88" t="str">
            <v>不動産登記</v>
          </cell>
        </row>
        <row r="89">
          <cell r="B89" t="str">
            <v>Number of Procedures to Register Property</v>
          </cell>
          <cell r="C89" t="str">
            <v>不動産登記に必要な工程数</v>
          </cell>
        </row>
        <row r="90">
          <cell r="B90" t="str">
            <v>Time Spent to Register Property</v>
          </cell>
          <cell r="C90" t="str">
            <v>不動産登記に必要な時間</v>
          </cell>
        </row>
        <row r="91">
          <cell r="B91" t="str">
            <v>Cost of Dealing with Registering Property</v>
          </cell>
          <cell r="C91" t="str">
            <v>不動産登記に必要な費用</v>
          </cell>
        </row>
        <row r="92">
          <cell r="B92" t="str">
            <v>Quality of the Land Administration Index</v>
          </cell>
          <cell r="C92" t="str">
            <v>土地管理品質基準</v>
          </cell>
        </row>
        <row r="93">
          <cell r="B93" t="str">
            <v>Getting Credit</v>
          </cell>
          <cell r="C93" t="str">
            <v>信用力</v>
          </cell>
        </row>
        <row r="94">
          <cell r="B94" t="str">
            <v>Credit Bureau Coverage</v>
          </cell>
          <cell r="C94" t="str">
            <v>信用調査機関適用範囲（カバレッジ）</v>
          </cell>
        </row>
        <row r="95">
          <cell r="B95" t="str">
            <v>Credit Registry Coverage</v>
          </cell>
          <cell r="C95" t="str">
            <v>信用各付適用範囲（カバレッジ）</v>
          </cell>
        </row>
        <row r="96">
          <cell r="B96" t="str">
            <v>Strength of Legal Rights Index</v>
          </cell>
          <cell r="C96" t="str">
            <v>法的基盤指標</v>
          </cell>
        </row>
        <row r="97">
          <cell r="B97" t="str">
            <v>Depth of Credit Information Index</v>
          </cell>
          <cell r="C97" t="str">
            <v>信用情報指標</v>
          </cell>
        </row>
        <row r="98">
          <cell r="B98" t="str">
            <v>Protecting Minority Investors</v>
          </cell>
          <cell r="C98" t="str">
            <v>少数株主の保護</v>
          </cell>
        </row>
        <row r="99">
          <cell r="B99" t="str">
            <v>Paying Taxes</v>
          </cell>
          <cell r="C99" t="str">
            <v>徴税</v>
          </cell>
        </row>
        <row r="100">
          <cell r="B100" t="str">
            <v>Number of Tax Payments</v>
          </cell>
          <cell r="C100" t="str">
            <v>税負担の数</v>
          </cell>
        </row>
        <row r="101">
          <cell r="B101" t="str">
            <v>Time Spent to Pay Taxes</v>
          </cell>
          <cell r="C101" t="str">
            <v>税への支払いに必要な時間</v>
          </cell>
        </row>
        <row r="102">
          <cell r="B102" t="str">
            <v>Total Tax Rate</v>
          </cell>
          <cell r="C102" t="str">
            <v>総税率</v>
          </cell>
        </row>
        <row r="103">
          <cell r="B103" t="str">
            <v>Labour Tax and Contributions Rate</v>
          </cell>
          <cell r="C103" t="str">
            <v>雇用関連税率</v>
          </cell>
        </row>
        <row r="104">
          <cell r="B104" t="str">
            <v>Profit Tax Rate</v>
          </cell>
          <cell r="C104" t="str">
            <v>収益税率</v>
          </cell>
        </row>
        <row r="105">
          <cell r="B105" t="str">
            <v>Other Tax Rates</v>
          </cell>
          <cell r="C105" t="str">
            <v>その他の税率</v>
          </cell>
        </row>
        <row r="106">
          <cell r="B106" t="str">
            <v>Trading Across Borders</v>
          </cell>
          <cell r="C106" t="str">
            <v>輸出入</v>
          </cell>
        </row>
        <row r="107">
          <cell r="B107" t="str">
            <v>Time to Export: Border Compliance</v>
          </cell>
          <cell r="C107" t="str">
            <v>輸出にかかる時間　国境(通関？）法令遵守</v>
          </cell>
        </row>
        <row r="108">
          <cell r="B108" t="str">
            <v>Cost to Export: Border Compliance</v>
          </cell>
          <cell r="C108" t="str">
            <v>輸出にかかる費用　国境(通関？）法令遵守</v>
          </cell>
        </row>
        <row r="109">
          <cell r="B109" t="str">
            <v>Time to Export: Documentary Compliance</v>
          </cell>
          <cell r="C109" t="str">
            <v>輸出にかかる時間　書類法令遵守</v>
          </cell>
        </row>
        <row r="110">
          <cell r="B110" t="str">
            <v>Cost to Export: Documentary Compliance</v>
          </cell>
          <cell r="C110" t="str">
            <v>輸出にかかる費用　書類法令遵守</v>
          </cell>
        </row>
        <row r="111">
          <cell r="B111" t="str">
            <v>Time to Import: Border Compliance</v>
          </cell>
          <cell r="C111" t="str">
            <v>輸入にかかる時間　国境(通関？）法令遵守</v>
          </cell>
        </row>
        <row r="112">
          <cell r="B112" t="str">
            <v>Cost to Import: Border Compliance</v>
          </cell>
          <cell r="C112" t="str">
            <v>輸入にかかる費用　国境(通関？）法令遵守</v>
          </cell>
        </row>
        <row r="113">
          <cell r="B113" t="str">
            <v>Time to Import: Documentary Compliance</v>
          </cell>
          <cell r="C113" t="str">
            <v>輸入にかかる時間　書類法令遵守</v>
          </cell>
        </row>
        <row r="114">
          <cell r="B114" t="str">
            <v>Cost to Import: Documentary Compliance</v>
          </cell>
          <cell r="C114" t="str">
            <v>輸入にかかる費用　書類法令遵守</v>
          </cell>
        </row>
        <row r="115">
          <cell r="B115" t="str">
            <v>Enforcing Contracts</v>
          </cell>
          <cell r="C115" t="str">
            <v>契約履行</v>
          </cell>
        </row>
        <row r="116">
          <cell r="B116" t="str">
            <v>Time Spent to Enforce Contracts</v>
          </cell>
          <cell r="C116" t="str">
            <v>契約履行までにかかる時間</v>
          </cell>
        </row>
        <row r="117">
          <cell r="B117" t="str">
            <v>Cost of Dealing with Enforcing Contracts</v>
          </cell>
          <cell r="C117" t="str">
            <v>契約履行までに必要な費用</v>
          </cell>
        </row>
        <row r="118">
          <cell r="B118" t="str">
            <v>Quality of Judicial Processes Index</v>
          </cell>
          <cell r="C118" t="str">
            <v>司法手続レベル指標</v>
          </cell>
        </row>
        <row r="119">
          <cell r="B119" t="str">
            <v>Resolving Insolvency</v>
          </cell>
          <cell r="C119" t="str">
            <v>破産再生</v>
          </cell>
        </row>
        <row r="120">
          <cell r="B120" t="str">
            <v>Time to Resolve Insolvency</v>
          </cell>
          <cell r="C120" t="str">
            <v>破産からの再生にかかる時間</v>
          </cell>
        </row>
        <row r="121">
          <cell r="B121" t="str">
            <v>Cost of Resolving Insolvency</v>
          </cell>
          <cell r="C121" t="str">
            <v>破産からの再生にかかる費用</v>
          </cell>
        </row>
        <row r="122">
          <cell r="B122" t="str">
            <v>Recovery Rate from Insolvency</v>
          </cell>
          <cell r="C122" t="str">
            <v>破産からの再生率</v>
          </cell>
        </row>
        <row r="123">
          <cell r="B123" t="str">
            <v>Strength of Insolvency Framework</v>
          </cell>
          <cell r="C123" t="str">
            <v>破産法体制の強さ</v>
          </cell>
        </row>
        <row r="124">
          <cell r="B124" t="str">
            <v>Economic Freedom</v>
          </cell>
          <cell r="C124" t="str">
            <v>経済自由度</v>
          </cell>
        </row>
        <row r="125">
          <cell r="B125" t="str">
            <v>Index of Economic Freedom</v>
          </cell>
          <cell r="C125" t="str">
            <v>経済自由度指数</v>
          </cell>
        </row>
        <row r="126">
          <cell r="B126" t="str">
            <v>Property Rights</v>
          </cell>
          <cell r="C126" t="str">
            <v>財産権</v>
          </cell>
        </row>
        <row r="127">
          <cell r="B127" t="str">
            <v>Freedom from Corruption</v>
          </cell>
          <cell r="C127" t="str">
            <v>腐敗からの自由度</v>
          </cell>
        </row>
        <row r="128">
          <cell r="B128" t="str">
            <v>Government Spending</v>
          </cell>
          <cell r="C128" t="str">
            <v>政府の支出</v>
          </cell>
        </row>
        <row r="129">
          <cell r="B129" t="str">
            <v>Fiscal Freedom</v>
          </cell>
          <cell r="C129" t="str">
            <v>財政の自由度</v>
          </cell>
        </row>
        <row r="130">
          <cell r="B130" t="str">
            <v>Business Freedom</v>
          </cell>
          <cell r="C130" t="str">
            <v>ビジネスの自由度</v>
          </cell>
        </row>
        <row r="131">
          <cell r="B131" t="str">
            <v>Labour Freedom</v>
          </cell>
          <cell r="C131" t="str">
            <v>労働の自由度</v>
          </cell>
        </row>
        <row r="132">
          <cell r="B132" t="str">
            <v>Monetary Freedom</v>
          </cell>
          <cell r="C132" t="str">
            <v>通貨の自由度</v>
          </cell>
        </row>
        <row r="133">
          <cell r="B133" t="str">
            <v>Trade Freedom</v>
          </cell>
          <cell r="C133" t="str">
            <v>貿易の自由度</v>
          </cell>
        </row>
        <row r="134">
          <cell r="B134" t="str">
            <v>Investment Freedom</v>
          </cell>
          <cell r="C134" t="str">
            <v>投資の自由度</v>
          </cell>
        </row>
        <row r="135">
          <cell r="B135" t="str">
            <v>Financial Freedom</v>
          </cell>
          <cell r="C135" t="str">
            <v>金融の自由度</v>
          </cell>
        </row>
        <row r="136">
          <cell r="B136" t="str">
            <v>Index of Economic Freedom Ranking</v>
          </cell>
          <cell r="C136" t="str">
            <v>経済自由度指数ランキング</v>
          </cell>
        </row>
        <row r="137">
          <cell r="B137" t="str">
            <v>Property Rights Ranking</v>
          </cell>
          <cell r="C137" t="str">
            <v>財産権ランキング</v>
          </cell>
        </row>
        <row r="138">
          <cell r="B138" t="str">
            <v>Freedom from Corruption Ranking</v>
          </cell>
          <cell r="C138" t="str">
            <v>腐敗からの自由度ランキング</v>
          </cell>
        </row>
        <row r="139">
          <cell r="B139" t="str">
            <v>Government Spending Ranking</v>
          </cell>
          <cell r="C139" t="str">
            <v>政府の支出ランキング</v>
          </cell>
        </row>
        <row r="140">
          <cell r="B140" t="str">
            <v>Fiscal Freedom Ranking</v>
          </cell>
          <cell r="C140" t="str">
            <v>財政の自由度ランキング</v>
          </cell>
        </row>
        <row r="141">
          <cell r="B141" t="str">
            <v>Business Freedom Ranking</v>
          </cell>
          <cell r="C141" t="str">
            <v>ビジネスの自由度ランキング</v>
          </cell>
        </row>
        <row r="142">
          <cell r="B142" t="str">
            <v>Labour Freedom Ranking</v>
          </cell>
          <cell r="C142" t="str">
            <v>労働の自由度ランキング</v>
          </cell>
        </row>
        <row r="143">
          <cell r="B143" t="str">
            <v>Monetary Freedom Ranking</v>
          </cell>
          <cell r="C143" t="str">
            <v>通貨の自由度ランキング</v>
          </cell>
        </row>
        <row r="144">
          <cell r="B144" t="str">
            <v>Trade Freedom Ranking</v>
          </cell>
          <cell r="C144" t="str">
            <v>貿易の自由度ランキング</v>
          </cell>
        </row>
        <row r="145">
          <cell r="B145" t="str">
            <v>Investment Freedom Ranking</v>
          </cell>
          <cell r="C145" t="str">
            <v>投資の自由度ランキング</v>
          </cell>
        </row>
        <row r="146">
          <cell r="B146" t="str">
            <v>Financial Freedom Ranking</v>
          </cell>
          <cell r="C146" t="str">
            <v>金融の自由度ランキング</v>
          </cell>
        </row>
        <row r="147">
          <cell r="B147" t="str">
            <v>Education and Skills</v>
          </cell>
          <cell r="C147" t="str">
            <v>教育と技術</v>
          </cell>
        </row>
        <row r="148">
          <cell r="B148" t="str">
            <v>Adult Literacy Rate</v>
          </cell>
          <cell r="C148" t="str">
            <v>　　　　成人識字率</v>
          </cell>
        </row>
        <row r="149">
          <cell r="B149" t="str">
            <v>Male Adult Literacy Rate</v>
          </cell>
          <cell r="C149" t="str">
            <v>　　　　　成人男性識字率</v>
          </cell>
        </row>
        <row r="150">
          <cell r="B150" t="str">
            <v>Female Adult Literacy Rate</v>
          </cell>
          <cell r="C150" t="str">
            <v>　　　　　成人女性識字率</v>
          </cell>
        </row>
        <row r="151">
          <cell r="B151" t="str">
            <v>Completion rates</v>
          </cell>
          <cell r="C151" t="str">
            <v>卒業率</v>
          </cell>
        </row>
        <row r="152">
          <cell r="B152" t="str">
            <v>Completion rates: Primary</v>
          </cell>
          <cell r="C152" t="str">
            <v>初等教育の卒業率</v>
          </cell>
        </row>
        <row r="153">
          <cell r="B153" t="str">
            <v>Completion rates: Secondary</v>
          </cell>
          <cell r="C153" t="str">
            <v>中等教育の卒業率</v>
          </cell>
        </row>
        <row r="154">
          <cell r="B154" t="str">
            <v>Completion rates: Tertiary</v>
          </cell>
          <cell r="C154" t="str">
            <v>高等教育の卒業率</v>
          </cell>
        </row>
        <row r="155">
          <cell r="B155" t="str">
            <v>Compulsory Education</v>
          </cell>
          <cell r="C155" t="str">
            <v>義務教育を受けた人数</v>
          </cell>
        </row>
        <row r="156">
          <cell r="B156" t="str">
            <v>School Commencement Age</v>
          </cell>
          <cell r="C156" t="str">
            <v>義務教育開始の年齢</v>
          </cell>
        </row>
        <row r="157">
          <cell r="B157" t="str">
            <v>School Leaving Age</v>
          </cell>
          <cell r="C157" t="str">
            <v>　　　卒業年齢</v>
          </cell>
        </row>
        <row r="158">
          <cell r="B158" t="str">
            <v>Average Duration of Schooling</v>
          </cell>
          <cell r="C158" t="str">
            <v>義務教育平均年数</v>
          </cell>
        </row>
        <row r="159">
          <cell r="B159" t="str">
            <v>Gross Enrolment Ratios</v>
          </cell>
          <cell r="C159" t="str">
            <v>総就学率</v>
          </cell>
        </row>
        <row r="160">
          <cell r="B160" t="str">
            <v>Gross Enrolment Ratios: Pre-primary</v>
          </cell>
          <cell r="C160" t="str">
            <v>幼児教育の総就学率</v>
          </cell>
        </row>
        <row r="161">
          <cell r="B161" t="str">
            <v>Gross Enrolment Ratios: Primary</v>
          </cell>
          <cell r="C161" t="str">
            <v>初等教育の総就学率</v>
          </cell>
        </row>
        <row r="162">
          <cell r="B162" t="str">
            <v>Gross Enrolment Ratios: Secondary</v>
          </cell>
          <cell r="C162" t="str">
            <v>中等教育の総就学率</v>
          </cell>
        </row>
        <row r="163">
          <cell r="B163" t="str">
            <v>Gross Enrolment Ratios: Tertiary</v>
          </cell>
          <cell r="C163" t="str">
            <v>高等教育の総就学率</v>
          </cell>
        </row>
        <row r="164">
          <cell r="B164" t="str">
            <v>Higher Education</v>
          </cell>
          <cell r="C164" t="str">
            <v>　　高等教育</v>
          </cell>
        </row>
        <row r="165">
          <cell r="B165" t="str">
            <v>Higher Education Students (Incl. Universities)</v>
          </cell>
          <cell r="C165" t="str">
            <v>　　高等教育生徒（大学含む）</v>
          </cell>
        </row>
        <row r="166">
          <cell r="B166" t="str">
            <v>Male Students in Higher Education</v>
          </cell>
          <cell r="C166" t="str">
            <v>　　　高等教育における男子生徒</v>
          </cell>
        </row>
        <row r="167">
          <cell r="B167" t="str">
            <v>Female Students in Higher Education</v>
          </cell>
          <cell r="C167" t="str">
            <v>　　　高等教育における女子生徒</v>
          </cell>
        </row>
        <row r="168">
          <cell r="B168" t="str">
            <v>University Students</v>
          </cell>
          <cell r="C168" t="str">
            <v>　　　　大学生徒</v>
          </cell>
        </row>
        <row r="169">
          <cell r="B169" t="str">
            <v>Students in Full-Time Higher Education</v>
          </cell>
          <cell r="C169" t="str">
            <v>　　　　全日制高等教育で学んでいる生徒</v>
          </cell>
        </row>
        <row r="170">
          <cell r="B170" t="str">
            <v>Students in Part-Time Higher Education</v>
          </cell>
          <cell r="C170" t="str">
            <v>　　　　パートタイム高等教育で学んでいる生徒</v>
          </cell>
        </row>
        <row r="171">
          <cell r="B171" t="str">
            <v>Foreign Students as % of All Higher Education Students</v>
          </cell>
          <cell r="C171" t="str">
            <v>　　高等教育で学ぶ生徒における外国人生徒の割合</v>
          </cell>
        </row>
        <row r="172">
          <cell r="B172" t="str">
            <v>Foreign Students in Higher Education in Host Countries</v>
          </cell>
          <cell r="C172" t="str">
            <v>　　受入国における高等教育における外国人生徒数</v>
          </cell>
        </row>
        <row r="173">
          <cell r="B173" t="str">
            <v>Total Graduates in All Programmes</v>
          </cell>
          <cell r="C173" t="str">
            <v>　　　　　全てのプログラムの卒業生</v>
          </cell>
        </row>
        <row r="174">
          <cell r="B174" t="str">
            <v>Graduates in Education ISCED97 Classification 1</v>
          </cell>
          <cell r="C174" t="str">
            <v>　　　　　　教育：ISCDE（国際教育標準分類）97分類１の卒業生</v>
          </cell>
        </row>
        <row r="175">
          <cell r="B175" t="str">
            <v>Graduates in Humanities and Arts ISCED97 Classification 2</v>
          </cell>
          <cell r="C175" t="str">
            <v>　　　　　　人文及び芸術：ISCDE（国際教育標準分類）97分類２の卒業生</v>
          </cell>
        </row>
        <row r="176">
          <cell r="B176" t="str">
            <v>Graduates in Social Sciences, Business and Law ISCED97 Classification 3</v>
          </cell>
          <cell r="C176" t="str">
            <v>　　　　　　社会科学、ビジネス及び法律：ISCDE（国際教育標準分類）97分類3の卒業生</v>
          </cell>
        </row>
        <row r="177">
          <cell r="B177" t="str">
            <v>Graduates in Science ISCED97 Classification 4</v>
          </cell>
          <cell r="C177" t="str">
            <v>　　　　　　科学：ISCDE（国際教育標準分類）97分類4の卒業生</v>
          </cell>
        </row>
        <row r="178">
          <cell r="B178" t="str">
            <v>Graduates in Engineering, Manufacturing and Construction ISCED97 Classification 5</v>
          </cell>
          <cell r="C178" t="str">
            <v>　　　　　　工学、製造学、建築学：ISCDE（国際教育標準分類）97分類5の卒業生</v>
          </cell>
        </row>
        <row r="179">
          <cell r="B179" t="str">
            <v>Graduates in Agriculture ISCED97 Classification 6</v>
          </cell>
          <cell r="C179" t="str">
            <v>　　　　　　農学：ISCDE（国際教育標準分類）97分類6の卒業生</v>
          </cell>
        </row>
        <row r="180">
          <cell r="B180" t="str">
            <v>Graduates in Health and Welfare ISCED97 Classification 7</v>
          </cell>
          <cell r="C180" t="str">
            <v>　　　　　　健康福祉学：ISCDE（国際教育標準分類）97分類7の卒業生</v>
          </cell>
        </row>
        <row r="181">
          <cell r="B181" t="str">
            <v>Graduates in Services ISCED97 Classification 8</v>
          </cell>
          <cell r="C181" t="str">
            <v>　　　　　　サービス：ISCDE（国際教育標準分類）97分類8の卒業生</v>
          </cell>
        </row>
        <row r="182">
          <cell r="B182" t="str">
            <v>Graduates in Not Known or Unspecified Programs ISCED97 Classification 9</v>
          </cell>
          <cell r="C182" t="str">
            <v>　　　　　　不明或いは特に規定されていない学部：ISCDE（国際教育標準分類）97分類9の卒業生</v>
          </cell>
        </row>
        <row r="183">
          <cell r="B183" t="str">
            <v>PISA scores</v>
          </cell>
          <cell r="C183" t="str">
            <v>学習到達度調査の点数</v>
          </cell>
        </row>
        <row r="184">
          <cell r="B184" t="str">
            <v>Mathematics PISA Score</v>
          </cell>
          <cell r="C184" t="str">
            <v>学習到達度調査の数学の点数</v>
          </cell>
        </row>
        <row r="185">
          <cell r="B185" t="str">
            <v>Mathematics PISA Score: Male</v>
          </cell>
          <cell r="C185" t="str">
            <v>学習到達度調査の数学の点数:男性</v>
          </cell>
        </row>
        <row r="186">
          <cell r="B186" t="str">
            <v>Mathematics PISA Score: Female</v>
          </cell>
          <cell r="C186" t="str">
            <v>学習到達度調査の数学の点数:女性</v>
          </cell>
        </row>
        <row r="187">
          <cell r="B187" t="str">
            <v>Science PISA Score</v>
          </cell>
          <cell r="C187" t="str">
            <v>学習到達度調査の科学の点数</v>
          </cell>
        </row>
        <row r="188">
          <cell r="B188" t="str">
            <v>Science PISA Score: Male</v>
          </cell>
          <cell r="C188" t="str">
            <v>学習到達度調査の科学の点数:男性</v>
          </cell>
        </row>
        <row r="189">
          <cell r="B189" t="str">
            <v>Science PISA Score: Female</v>
          </cell>
          <cell r="C189" t="str">
            <v>学習到達度調査の科学の点数:女性</v>
          </cell>
        </row>
        <row r="190">
          <cell r="B190" t="str">
            <v>Reading PISA Score</v>
          </cell>
          <cell r="C190" t="str">
            <v>学習到達度調査の読解力の点数</v>
          </cell>
        </row>
        <row r="191">
          <cell r="B191" t="str">
            <v>Reading PISA Score: Male</v>
          </cell>
          <cell r="C191" t="str">
            <v>学習到達度調査の読解力の点数:男性</v>
          </cell>
        </row>
        <row r="192">
          <cell r="B192" t="str">
            <v>Reading PISA Score: Female</v>
          </cell>
          <cell r="C192" t="str">
            <v>学習到達度調査の読解力の点数:女性</v>
          </cell>
        </row>
        <row r="193">
          <cell r="B193" t="str">
            <v>Population Aged 15+ by Educational Attainment</v>
          </cell>
          <cell r="C193" t="str">
            <v>15歳以上の学歴別人口</v>
          </cell>
        </row>
        <row r="194">
          <cell r="B194" t="str">
            <v>Population Aged 15+ by Educational Attainment [Primary]</v>
          </cell>
          <cell r="C194" t="str">
            <v>15歳以上の学歴別人口（初等教育）</v>
          </cell>
        </row>
        <row r="195">
          <cell r="B195" t="str">
            <v>Population Aged 15+ by Educational Attainment [Secondary]</v>
          </cell>
          <cell r="C195" t="str">
            <v>15歳以上の学歴別人口（中等教育）</v>
          </cell>
        </row>
        <row r="196">
          <cell r="B196" t="str">
            <v>Population Aged 15+ by Educational Attainment [Higher]</v>
          </cell>
          <cell r="C196" t="str">
            <v>15歳以上の学歴別人口（高等教育）</v>
          </cell>
        </row>
        <row r="197">
          <cell r="B197" t="str">
            <v>Population Aged 15+ by Educational Attainment [No Education]</v>
          </cell>
          <cell r="C197" t="str">
            <v>15歳以上の学歴別人口（教育無し）</v>
          </cell>
        </row>
        <row r="198">
          <cell r="B198" t="str">
            <v>Population Aged 15+ by Educational Attainment [Other and Unknown]</v>
          </cell>
          <cell r="C198" t="str">
            <v>15歳以上の学歴別人口（その他と不明）</v>
          </cell>
        </row>
        <row r="199">
          <cell r="B199" t="str">
            <v>% of Population Aged 15+ with Primary Education</v>
          </cell>
          <cell r="C199" t="str">
            <v>15歳以上の学歴別人口割合（初等教育）</v>
          </cell>
        </row>
        <row r="200">
          <cell r="B200" t="str">
            <v>% of Population Aged 15+ with Secondary Education</v>
          </cell>
          <cell r="C200" t="str">
            <v>15歳以上の学歴別人口割合（中等教育）</v>
          </cell>
        </row>
        <row r="201">
          <cell r="B201" t="str">
            <v>% of Population Aged 15+ with Higher Education</v>
          </cell>
          <cell r="C201" t="str">
            <v>15歳以上の学歴別人口割合（高等教育）</v>
          </cell>
        </row>
        <row r="202">
          <cell r="B202" t="str">
            <v>Global Competitiveness</v>
          </cell>
          <cell r="C202" t="str">
            <v>国際競争力</v>
          </cell>
        </row>
        <row r="203">
          <cell r="B203" t="str">
            <v>Global Competitiveness Index</v>
          </cell>
          <cell r="C203" t="str">
            <v>　　グローバル競争力指数</v>
          </cell>
        </row>
        <row r="204">
          <cell r="B204" t="str">
            <v>Global Competitiveness Ranking</v>
          </cell>
          <cell r="C204" t="str">
            <v>国際競争力指数</v>
          </cell>
        </row>
        <row r="205">
          <cell r="B205" t="str">
            <v>Global Terrorism Index</v>
          </cell>
          <cell r="C205" t="str">
            <v>グローバルテロリズム指数</v>
          </cell>
        </row>
        <row r="206">
          <cell r="B206" t="str">
            <v>Government Stability</v>
          </cell>
          <cell r="C206" t="str">
            <v>政府の安定性</v>
          </cell>
        </row>
        <row r="207">
          <cell r="B207" t="str">
            <v>Government Stability Indices</v>
          </cell>
          <cell r="C207" t="str">
            <v>政府安定度指数</v>
          </cell>
        </row>
        <row r="208">
          <cell r="B208" t="str">
            <v>Voice and Accountability Index</v>
          </cell>
          <cell r="C208" t="str">
            <v>発言権と説明責任の指数</v>
          </cell>
        </row>
        <row r="209">
          <cell r="B209" t="str">
            <v>Political Stability and Absence of Violence Index</v>
          </cell>
          <cell r="C209" t="str">
            <v>政治的安定性と暴力の不在の指数</v>
          </cell>
        </row>
        <row r="210">
          <cell r="B210" t="str">
            <v>Government Effectiveness Index</v>
          </cell>
          <cell r="C210" t="str">
            <v>政府の効率性の指数</v>
          </cell>
        </row>
        <row r="211">
          <cell r="B211" t="str">
            <v>Regulatory Quality Index</v>
          </cell>
          <cell r="C211" t="str">
            <v>規制の質の指数</v>
          </cell>
        </row>
        <row r="212">
          <cell r="B212" t="str">
            <v>Rule of Law Index</v>
          </cell>
          <cell r="C212" t="str">
            <v>法の支配の指数</v>
          </cell>
        </row>
        <row r="213">
          <cell r="B213" t="str">
            <v>Control of Corruption Index</v>
          </cell>
          <cell r="C213" t="str">
            <v>汚職・不正の防止の指数</v>
          </cell>
        </row>
        <row r="214">
          <cell r="B214" t="str">
            <v>Government Stability Ranking</v>
          </cell>
          <cell r="C214" t="str">
            <v>政府の安定性ランキング</v>
          </cell>
        </row>
        <row r="215">
          <cell r="B215" t="str">
            <v>Voice and Accountability Ranking</v>
          </cell>
          <cell r="C215" t="str">
            <v>発言権と説明責任ランキング</v>
          </cell>
        </row>
        <row r="216">
          <cell r="B216" t="str">
            <v>Political Stability and Absence of Violence Ranking</v>
          </cell>
          <cell r="C216" t="str">
            <v>政治的安定性と暴力の不在ランキング</v>
          </cell>
        </row>
        <row r="217">
          <cell r="B217" t="str">
            <v>Government Effectiveness Ranking</v>
          </cell>
          <cell r="C217" t="str">
            <v>政府の効率性ランキング</v>
          </cell>
        </row>
        <row r="218">
          <cell r="B218" t="str">
            <v>Regulatory Quality Ranking</v>
          </cell>
          <cell r="C218" t="str">
            <v>規制の質ランキング</v>
          </cell>
        </row>
        <row r="219">
          <cell r="B219" t="str">
            <v>Rule of Law Ranking</v>
          </cell>
          <cell r="C219" t="str">
            <v>法の支配ランキング</v>
          </cell>
        </row>
        <row r="220">
          <cell r="B220" t="str">
            <v>Control of Corruption Ranking</v>
          </cell>
          <cell r="C220" t="str">
            <v>汚職・不正の防止ランキング</v>
          </cell>
        </row>
        <row r="221">
          <cell r="B221" t="str">
            <v>Human Development Index</v>
          </cell>
          <cell r="C221" t="str">
            <v>　　　　人間開発指数</v>
          </cell>
        </row>
        <row r="222">
          <cell r="B222" t="str">
            <v>Labour</v>
          </cell>
          <cell r="C222" t="str">
            <v>　労働</v>
          </cell>
        </row>
        <row r="223">
          <cell r="B223" t="str">
            <v>Economically Active Population</v>
          </cell>
          <cell r="C223" t="str">
            <v>　　経済活動人口</v>
          </cell>
        </row>
        <row r="224">
          <cell r="B224" t="str">
            <v>Economically Active Population Aged 0-14</v>
          </cell>
          <cell r="C224" t="str">
            <v>　　　　経済活動人口（0歳～14歳）</v>
          </cell>
        </row>
        <row r="225">
          <cell r="B225" t="str">
            <v>Economically Active Population Aged 15-19</v>
          </cell>
          <cell r="C225" t="str">
            <v>　　　　経済活動人口（15歳～19歳）</v>
          </cell>
        </row>
        <row r="226">
          <cell r="B226" t="str">
            <v>Economically Active Population Aged 20-24</v>
          </cell>
          <cell r="C226" t="str">
            <v>　　　　経済活動人口（20歳～24歳）</v>
          </cell>
        </row>
        <row r="227">
          <cell r="B227" t="str">
            <v>Economically Active Population Aged 25-29</v>
          </cell>
          <cell r="C227" t="str">
            <v>　　　　経済活動人口（25歳～29歳）</v>
          </cell>
        </row>
        <row r="228">
          <cell r="B228" t="str">
            <v>Economically Active Population Aged 30-34</v>
          </cell>
          <cell r="C228" t="str">
            <v>　　　　経済活動人口（30歳～34歳）</v>
          </cell>
        </row>
        <row r="229">
          <cell r="B229" t="str">
            <v>Economically Active Population Aged 35-39</v>
          </cell>
          <cell r="C229" t="str">
            <v>　　　　経済活動人口（35歳～39歳）</v>
          </cell>
        </row>
        <row r="230">
          <cell r="B230" t="str">
            <v>Economically Active Population Aged 40-44</v>
          </cell>
          <cell r="C230" t="str">
            <v>　　　　経済活動人口（40歳～44歳）</v>
          </cell>
        </row>
        <row r="231">
          <cell r="B231" t="str">
            <v>Economically Active Population Aged 45-49</v>
          </cell>
          <cell r="C231" t="str">
            <v>　　　　経済活動人口（45歳～49歳）</v>
          </cell>
        </row>
        <row r="232">
          <cell r="B232" t="str">
            <v>Economically Active Population Aged 50-54</v>
          </cell>
          <cell r="C232" t="str">
            <v>　　　　経済活動人口（50歳～54歳）</v>
          </cell>
        </row>
        <row r="233">
          <cell r="B233" t="str">
            <v>Economically Active Population Aged 55-59</v>
          </cell>
          <cell r="C233" t="str">
            <v>　　　　経済活動人口（55歳～59歳）</v>
          </cell>
        </row>
        <row r="234">
          <cell r="B234" t="str">
            <v>Economically Active Population Aged 60-64</v>
          </cell>
          <cell r="C234" t="str">
            <v>　　　　経済活動人口（60歳～64歳）</v>
          </cell>
        </row>
        <row r="235">
          <cell r="B235" t="str">
            <v>Economically Active Population Aged 65+</v>
          </cell>
          <cell r="C235" t="str">
            <v>　　　　経済活動人口（65歳～）</v>
          </cell>
        </row>
        <row r="236">
          <cell r="B236" t="str">
            <v>Economically Active Male Population</v>
          </cell>
          <cell r="C236" t="str">
            <v>　　経済活動人口：男性</v>
          </cell>
        </row>
        <row r="237">
          <cell r="B237" t="str">
            <v>Economically Active Male Population Aged 0-14</v>
          </cell>
          <cell r="C237" t="str">
            <v>　　　経済活動人口：男性（0歳～14歳）</v>
          </cell>
        </row>
        <row r="238">
          <cell r="B238" t="str">
            <v>Economically Active Male Population Aged 15-19</v>
          </cell>
          <cell r="C238" t="str">
            <v>　　　経済活動人口：男性（15歳～19歳）</v>
          </cell>
        </row>
        <row r="239">
          <cell r="B239" t="str">
            <v>Economically Active Male Population Aged 20-24</v>
          </cell>
          <cell r="C239" t="str">
            <v>　　　経済活動人口：男性（20歳～24歳）</v>
          </cell>
        </row>
        <row r="240">
          <cell r="B240" t="str">
            <v>Economically Active Male Population Aged 25-29</v>
          </cell>
          <cell r="C240" t="str">
            <v>　　　経済活動人口：男性（25歳～29歳）</v>
          </cell>
        </row>
        <row r="241">
          <cell r="B241" t="str">
            <v>Economically Active Male Population Aged 30-34</v>
          </cell>
          <cell r="C241" t="str">
            <v>　　　経済活動人口：男性（30歳～34歳）</v>
          </cell>
        </row>
        <row r="242">
          <cell r="B242" t="str">
            <v>Economically Active Male Population Aged 35-39</v>
          </cell>
          <cell r="C242" t="str">
            <v>　　　経済活動人口：男性（35歳～39歳）</v>
          </cell>
        </row>
        <row r="243">
          <cell r="B243" t="str">
            <v>Economically Active Male Population Aged 40-44</v>
          </cell>
          <cell r="C243" t="str">
            <v>　　　経済活動人口：男性（40歳～44歳）</v>
          </cell>
        </row>
        <row r="244">
          <cell r="B244" t="str">
            <v>Economically Active Male Population Aged 45-49</v>
          </cell>
          <cell r="C244" t="str">
            <v>　　　経済活動人口：男性（45歳～49歳）</v>
          </cell>
        </row>
        <row r="245">
          <cell r="B245" t="str">
            <v>Economically Active Male Population Aged 50-54</v>
          </cell>
          <cell r="C245" t="str">
            <v>　　　経済活動人口：男性（50歳～54歳）</v>
          </cell>
        </row>
        <row r="246">
          <cell r="B246" t="str">
            <v>Economically Active Male Population Aged 55-59</v>
          </cell>
          <cell r="C246" t="str">
            <v>　　　経済活動人口：男性（55歳～59歳）</v>
          </cell>
        </row>
        <row r="247">
          <cell r="B247" t="str">
            <v>Economically Active Male Population Aged 60-64</v>
          </cell>
          <cell r="C247" t="str">
            <v>　　　経済活動人口：男性（60歳～64歳）</v>
          </cell>
        </row>
        <row r="248">
          <cell r="B248" t="str">
            <v>Economically Active Male Population Aged 65+</v>
          </cell>
          <cell r="C248" t="str">
            <v>　　　経済活動人口：男性（65歳～）</v>
          </cell>
        </row>
        <row r="249">
          <cell r="B249" t="str">
            <v>Economically Active Female Population</v>
          </cell>
          <cell r="C249" t="str">
            <v>　　経済活動人口：女性</v>
          </cell>
        </row>
        <row r="250">
          <cell r="B250" t="str">
            <v>Economically Active Female Population Aged 0-14</v>
          </cell>
          <cell r="C250" t="str">
            <v>　　　経済活動人口：女性（0歳～14歳）</v>
          </cell>
        </row>
        <row r="251">
          <cell r="B251" t="str">
            <v>Economically Active Female Population Aged 15-19</v>
          </cell>
          <cell r="C251" t="str">
            <v>　　　経済活動人口：女性（15歳～19歳）</v>
          </cell>
        </row>
        <row r="252">
          <cell r="B252" t="str">
            <v>Economically Active Female Population Aged 20-24</v>
          </cell>
          <cell r="C252" t="str">
            <v>　　　経済活動人口：女性（20歳～24歳）</v>
          </cell>
        </row>
        <row r="253">
          <cell r="B253" t="str">
            <v>Economically Active Female Population Aged 25-29</v>
          </cell>
          <cell r="C253" t="str">
            <v>　　　経済活動人口：女性（25歳～29歳）</v>
          </cell>
        </row>
        <row r="254">
          <cell r="B254" t="str">
            <v>Economically Active Female Population Aged 30-34</v>
          </cell>
          <cell r="C254" t="str">
            <v>　　　経済活動人口：女性（30歳～34歳）</v>
          </cell>
        </row>
        <row r="255">
          <cell r="B255" t="str">
            <v>Economically Active Female Population Aged 35-39</v>
          </cell>
          <cell r="C255" t="str">
            <v>　　　経済活動人口：女性（35歳～39歳）</v>
          </cell>
        </row>
        <row r="256">
          <cell r="B256" t="str">
            <v>Economically Active Female Population Aged 40-44</v>
          </cell>
          <cell r="C256" t="str">
            <v>　　　経済活動人口：女性（40歳～44歳）</v>
          </cell>
        </row>
        <row r="257">
          <cell r="B257" t="str">
            <v>Economically Active Female Population Aged 45-49</v>
          </cell>
          <cell r="C257" t="str">
            <v>　　　経済活動人口：女性（45歳～49歳）</v>
          </cell>
        </row>
        <row r="258">
          <cell r="B258" t="str">
            <v>Economically Active Female Population Aged 50-54</v>
          </cell>
          <cell r="C258" t="str">
            <v>　　　経済活動人口：女性（50歳～54歳）</v>
          </cell>
        </row>
        <row r="259">
          <cell r="B259" t="str">
            <v>Economically Active Female Population Aged 55-59</v>
          </cell>
          <cell r="C259" t="str">
            <v>　　　経済活動人口：女性（55歳～59歳）</v>
          </cell>
        </row>
        <row r="260">
          <cell r="B260" t="str">
            <v>Economically Active Female Population Aged 60-64</v>
          </cell>
          <cell r="C260" t="str">
            <v>　　　経済活動人口：女性（60歳～64歳）</v>
          </cell>
        </row>
        <row r="261">
          <cell r="B261" t="str">
            <v>Economically Active Female Population Aged 65+</v>
          </cell>
          <cell r="C261" t="str">
            <v>　　　経済活動人口：女性（65歳～）</v>
          </cell>
        </row>
        <row r="262">
          <cell r="B262" t="str">
            <v>Labour Force Participation Rate</v>
          </cell>
          <cell r="C262" t="str">
            <v>　　労働力化率</v>
          </cell>
        </row>
        <row r="263">
          <cell r="B263" t="str">
            <v>Employed Population</v>
          </cell>
          <cell r="C263" t="str">
            <v>　　就業人口</v>
          </cell>
        </row>
        <row r="264">
          <cell r="B264" t="str">
            <v>Employed Population Aged 0-14</v>
          </cell>
          <cell r="C264" t="str">
            <v>　　　就業人口（0歳～14歳）</v>
          </cell>
        </row>
        <row r="265">
          <cell r="B265" t="str">
            <v>Employed Population Aged 15-19</v>
          </cell>
          <cell r="C265" t="str">
            <v>　　　就業人口（15歳～19歳）</v>
          </cell>
        </row>
        <row r="266">
          <cell r="B266" t="str">
            <v>Employed Population Aged 20-24</v>
          </cell>
          <cell r="C266" t="str">
            <v>　　　就業人口（20歳～24歳）</v>
          </cell>
        </row>
        <row r="267">
          <cell r="B267" t="str">
            <v>Employed Population Aged 25-29</v>
          </cell>
          <cell r="C267" t="str">
            <v>　　　就業人口（25歳～29歳）</v>
          </cell>
        </row>
        <row r="268">
          <cell r="B268" t="str">
            <v>Employed Population Aged 30-34</v>
          </cell>
          <cell r="C268" t="str">
            <v>　　　就業人口（30歳～34歳）</v>
          </cell>
        </row>
        <row r="269">
          <cell r="B269" t="str">
            <v>Employed Population Aged 35-39</v>
          </cell>
          <cell r="C269" t="str">
            <v>　　　就業人口（35歳～39歳）</v>
          </cell>
        </row>
        <row r="270">
          <cell r="B270" t="str">
            <v>Employed Population Aged 40-44</v>
          </cell>
          <cell r="C270" t="str">
            <v>　　　就業人口（40歳～44歳）</v>
          </cell>
        </row>
        <row r="271">
          <cell r="B271" t="str">
            <v>Employed Population Aged 45-49</v>
          </cell>
          <cell r="C271" t="str">
            <v>　　　就業人口（45歳～49歳）</v>
          </cell>
        </row>
        <row r="272">
          <cell r="B272" t="str">
            <v>Employed Population Aged 50-54</v>
          </cell>
          <cell r="C272" t="str">
            <v>　　　就業人口（50歳～54歳）</v>
          </cell>
        </row>
        <row r="273">
          <cell r="B273" t="str">
            <v>Employed Population Aged 55-59</v>
          </cell>
          <cell r="C273" t="str">
            <v>　　　就業人口（55歳～59歳）</v>
          </cell>
        </row>
        <row r="274">
          <cell r="B274" t="str">
            <v>Employed Population Aged 60-64</v>
          </cell>
          <cell r="C274" t="str">
            <v>　　　就業人口（60歳～64歳）</v>
          </cell>
        </row>
        <row r="275">
          <cell r="B275" t="str">
            <v>Employed Population Aged 65+</v>
          </cell>
          <cell r="C275" t="str">
            <v>　　　就業人口（65歳～）</v>
          </cell>
        </row>
        <row r="276">
          <cell r="B276" t="str">
            <v>Employed Male Population</v>
          </cell>
          <cell r="C276" t="str">
            <v>　　　就業人口：男性</v>
          </cell>
        </row>
        <row r="277">
          <cell r="B277" t="str">
            <v>Employed Male Population Aged 0-14</v>
          </cell>
          <cell r="C277" t="str">
            <v>　　　　就業人口：男性（0歳～14歳）</v>
          </cell>
        </row>
        <row r="278">
          <cell r="B278" t="str">
            <v>Employed Male Population Aged 15-19</v>
          </cell>
          <cell r="C278" t="str">
            <v>　　　　就業人口：男性（15歳～19歳）</v>
          </cell>
        </row>
        <row r="279">
          <cell r="B279" t="str">
            <v>Employed Male Population Aged 20-24</v>
          </cell>
          <cell r="C279" t="str">
            <v>　　　　就業人口：男性（20歳～24歳）</v>
          </cell>
        </row>
        <row r="280">
          <cell r="B280" t="str">
            <v>Employed Male Population Aged 25-29</v>
          </cell>
          <cell r="C280" t="str">
            <v>　　　　就業人口：男性（25歳～29歳）</v>
          </cell>
        </row>
        <row r="281">
          <cell r="B281" t="str">
            <v>Employed Male Population Aged 30-34</v>
          </cell>
          <cell r="C281" t="str">
            <v>　　　　就業人口：男性（30歳～34歳）</v>
          </cell>
        </row>
        <row r="282">
          <cell r="B282" t="str">
            <v>Employed Male Population Aged 35-39</v>
          </cell>
          <cell r="C282" t="str">
            <v>　　　　就業人口：男性（35歳～39歳）</v>
          </cell>
        </row>
        <row r="283">
          <cell r="B283" t="str">
            <v>Employed Male Population Aged 40-44</v>
          </cell>
          <cell r="C283" t="str">
            <v>　　　　就業人口：男性（40歳～44歳）</v>
          </cell>
        </row>
        <row r="284">
          <cell r="B284" t="str">
            <v>Employed Male Population Aged 45-49</v>
          </cell>
          <cell r="C284" t="str">
            <v>　　　　就業人口：男性（45歳～49歳）</v>
          </cell>
        </row>
        <row r="285">
          <cell r="B285" t="str">
            <v>Employed Male Population Aged 50-54</v>
          </cell>
          <cell r="C285" t="str">
            <v>　　　　就業人口：男性（50歳～54歳）</v>
          </cell>
        </row>
        <row r="286">
          <cell r="B286" t="str">
            <v>Employed Male Population Aged 55-59</v>
          </cell>
          <cell r="C286" t="str">
            <v>　　　　就業人口：男性（55歳～59歳）</v>
          </cell>
        </row>
        <row r="287">
          <cell r="B287" t="str">
            <v>Employed Male Population Aged 60-64</v>
          </cell>
          <cell r="C287" t="str">
            <v>　　　　就業人口：男性（60歳～64歳）</v>
          </cell>
        </row>
        <row r="288">
          <cell r="B288" t="str">
            <v>Employed Male Population Aged 65+</v>
          </cell>
          <cell r="C288" t="str">
            <v>　　　　就業人口：男性（65歳～）</v>
          </cell>
        </row>
        <row r="289">
          <cell r="B289" t="str">
            <v>Employed Female Population</v>
          </cell>
          <cell r="C289" t="str">
            <v>　　　就業人口：女性</v>
          </cell>
        </row>
        <row r="290">
          <cell r="B290" t="str">
            <v>Employed Female Population Aged 0-14</v>
          </cell>
          <cell r="C290" t="str">
            <v>　　　　就業人口：女性（0歳～14歳）</v>
          </cell>
        </row>
        <row r="291">
          <cell r="B291" t="str">
            <v>Employed Female Population Aged 15-19</v>
          </cell>
          <cell r="C291" t="str">
            <v>　　　　就業人口：女性（15歳～19歳）</v>
          </cell>
        </row>
        <row r="292">
          <cell r="B292" t="str">
            <v>Employed Female Population Aged 20-24</v>
          </cell>
          <cell r="C292" t="str">
            <v>　　　　就業人口：女性（20歳～24歳）</v>
          </cell>
        </row>
        <row r="293">
          <cell r="B293" t="str">
            <v>Employed Female Population Aged 25-29</v>
          </cell>
          <cell r="C293" t="str">
            <v>　　　　就業人口：女性（25歳～29歳）</v>
          </cell>
        </row>
        <row r="294">
          <cell r="B294" t="str">
            <v>Employed Female Population Aged 30-34</v>
          </cell>
          <cell r="C294" t="str">
            <v>　　　　就業人口：女性（30歳～34歳）</v>
          </cell>
        </row>
        <row r="295">
          <cell r="B295" t="str">
            <v>Employed Female Population Aged 35-39</v>
          </cell>
          <cell r="C295" t="str">
            <v>　　　　就業人口：女性（35歳～39歳）</v>
          </cell>
        </row>
        <row r="296">
          <cell r="B296" t="str">
            <v>Employed Female Population Aged 40-44</v>
          </cell>
          <cell r="C296" t="str">
            <v>　　　　就業人口：女性（40歳～44歳）</v>
          </cell>
        </row>
        <row r="297">
          <cell r="B297" t="str">
            <v>Employed Female Population Aged 45-49</v>
          </cell>
          <cell r="C297" t="str">
            <v>　　　　就業人口：女性（45歳～49歳）</v>
          </cell>
        </row>
        <row r="298">
          <cell r="B298" t="str">
            <v>Employed Female Population Aged 50-54</v>
          </cell>
          <cell r="C298" t="str">
            <v>　　　　就業人口：女性（50歳～54歳）</v>
          </cell>
        </row>
        <row r="299">
          <cell r="B299" t="str">
            <v>Employed Female Population Aged 55-59</v>
          </cell>
          <cell r="C299" t="str">
            <v>　　　　就業人口：女性（55歳～59歳）</v>
          </cell>
        </row>
        <row r="300">
          <cell r="B300" t="str">
            <v>Employed Female Population Aged 60-64</v>
          </cell>
          <cell r="C300" t="str">
            <v>　　　　就業人口：女性（60歳～64歳）</v>
          </cell>
        </row>
        <row r="301">
          <cell r="B301" t="str">
            <v>Employed Female Population Aged 65+</v>
          </cell>
          <cell r="C301" t="str">
            <v>　　　　就業人口：女性（65歳～）</v>
          </cell>
        </row>
        <row r="302">
          <cell r="B302" t="str">
            <v>Employment Rate</v>
          </cell>
          <cell r="C302" t="str">
            <v>　　　就業率</v>
          </cell>
        </row>
        <row r="303">
          <cell r="B303" t="str">
            <v>Male Employment Rate</v>
          </cell>
          <cell r="C303" t="str">
            <v>　　　　就業率：男性</v>
          </cell>
        </row>
        <row r="304">
          <cell r="B304" t="str">
            <v>Female Employment Rate</v>
          </cell>
          <cell r="C304" t="str">
            <v>　　　　就業率：女性</v>
          </cell>
        </row>
        <row r="305">
          <cell r="B305" t="str">
            <v>Employment by Industry</v>
          </cell>
          <cell r="C305" t="str">
            <v>産業ごとの従業員数</v>
          </cell>
        </row>
        <row r="306">
          <cell r="B306" t="str">
            <v>Employment in Agriculture, Hunting, Forestry and Fishing</v>
          </cell>
          <cell r="C306" t="str">
            <v>　　　農林水産業における就労者の割合</v>
          </cell>
        </row>
        <row r="307">
          <cell r="B307" t="str">
            <v>Employment in Mining and Quarrying; Manufacturing; Electricity, Gas and Water Supply</v>
          </cell>
          <cell r="C307" t="str">
            <v>採鉱、採石、製造業、電気、ガス、水道供給業に従事する従業員数</v>
          </cell>
        </row>
        <row r="308">
          <cell r="B308" t="str">
            <v>Employment in Mining and Quarrying</v>
          </cell>
          <cell r="C308" t="str">
            <v>　　　鉱業と採石業における就労者の割合</v>
          </cell>
        </row>
        <row r="309">
          <cell r="B309" t="str">
            <v>Employment in Manufacturing</v>
          </cell>
          <cell r="C309" t="str">
            <v>　　　製造業における就労者の割合</v>
          </cell>
        </row>
        <row r="310">
          <cell r="B310" t="str">
            <v>Employment in Electricity, Gas and Water Supply</v>
          </cell>
          <cell r="C310" t="str">
            <v>　　　電気、ガス、水道サービスにおける就労者の割合</v>
          </cell>
        </row>
        <row r="311">
          <cell r="B311" t="str">
            <v>Employment in Construction</v>
          </cell>
          <cell r="C311" t="str">
            <v>　　　建設における就労者の割合</v>
          </cell>
        </row>
        <row r="312">
          <cell r="B312" t="str">
            <v>Employment in Wholesale and Retail Trade; Repair of Motor Vehicles, Personal and Household Goods; Hotels and Restaurants; Transport, Storage and Communications</v>
          </cell>
          <cell r="C312" t="str">
            <v>卸売りと小売の取引、自動車の修理、個人用と家庭用の製品、ホテルとレストラン、運送、倉庫と通信業に従事する従業員数</v>
          </cell>
        </row>
        <row r="313">
          <cell r="B313" t="str">
            <v>Employment in Wholesale and Retail Trade; Repair of Motor Vehicles, Motorcycles, Personal and Household Goods</v>
          </cell>
          <cell r="C313" t="str">
            <v>卸売りと小売の取引、自動者と自動二輪の修理、個人用と家庭用の製品に従事する従業員数</v>
          </cell>
        </row>
        <row r="314">
          <cell r="B314" t="str">
            <v>Employment in Hotels and Restaurants</v>
          </cell>
          <cell r="C314" t="str">
            <v>ホテルとレストラン業に従事する従業員数</v>
          </cell>
        </row>
        <row r="315">
          <cell r="B315" t="str">
            <v>Employment in Transport, Storage and Communications</v>
          </cell>
          <cell r="C315" t="str">
            <v>　　　交通、保管、コミュニケーションサービスにおける就労者の割合</v>
          </cell>
        </row>
        <row r="316">
          <cell r="B316" t="str">
            <v>Employment in Financial Intermediation; Real Estate, Renting and Business Activities</v>
          </cell>
          <cell r="C316" t="str">
            <v>金融仲介、不動産、賃貸業ととビジネスサービスに従事する従業員数</v>
          </cell>
        </row>
        <row r="317">
          <cell r="B317" t="str">
            <v>Employment in Financial Intermediation</v>
          </cell>
          <cell r="C317" t="str">
            <v>金融仲介業に従事する従業員数</v>
          </cell>
        </row>
        <row r="318">
          <cell r="B318" t="str">
            <v>Employment in Real Estate, Renting and Business Activities</v>
          </cell>
          <cell r="C318" t="str">
            <v>不動産、賃貸業ととビジネスサービスに従事する従業員数</v>
          </cell>
        </row>
        <row r="319">
          <cell r="B319" t="str">
            <v>Employment in Public Administration and Defence; Education; Health; Community, Social and Personal Service Activities; Other Activities</v>
          </cell>
          <cell r="C319" t="str">
            <v>公的サービス、防衛、教育、健康、社会事業、他のコミュニティ、社会、個人サービスに従事する従業員数</v>
          </cell>
        </row>
        <row r="320">
          <cell r="B320" t="str">
            <v>Employment in Public Administration and Defence, Compulsory Social Security</v>
          </cell>
          <cell r="C320" t="str">
            <v>公的サービス、防衛、強制社会保障サービスに従事する従業員数</v>
          </cell>
        </row>
        <row r="321">
          <cell r="B321" t="str">
            <v>Employment in Education</v>
          </cell>
          <cell r="C321" t="str">
            <v>教育に従事する従業員数</v>
          </cell>
        </row>
        <row r="322">
          <cell r="B322" t="str">
            <v>Employment in Health and Social Work</v>
          </cell>
          <cell r="C322" t="str">
            <v>健康、社会事業に従事する従業員</v>
          </cell>
        </row>
        <row r="323">
          <cell r="B323" t="str">
            <v>Employment in Other Community, Social and Personal Service Activities</v>
          </cell>
          <cell r="C323" t="str">
            <v>他のコミュニティ、社会、個人サービスに従事する従業員数</v>
          </cell>
        </row>
        <row r="324">
          <cell r="B324" t="str">
            <v>Employment in Activities of Households, Extraterritorial Organizations and Undefined Sectors</v>
          </cell>
          <cell r="C324" t="str">
            <v>家庭活動、治外法権領域、未定義の領域にて従事する従業員数</v>
          </cell>
        </row>
        <row r="325">
          <cell r="B325" t="str">
            <v>Workers by Employment Status</v>
          </cell>
          <cell r="C325" t="str">
            <v>　就業形態別労働者</v>
          </cell>
        </row>
        <row r="326">
          <cell r="B326" t="str">
            <v>Employers</v>
          </cell>
          <cell r="C326" t="str">
            <v>　　雇用者</v>
          </cell>
        </row>
        <row r="327">
          <cell r="B327" t="str">
            <v>Self Employed</v>
          </cell>
          <cell r="C327" t="str">
            <v>　　自営労働者</v>
          </cell>
        </row>
        <row r="328">
          <cell r="B328" t="str">
            <v>Family Workers</v>
          </cell>
          <cell r="C328" t="str">
            <v>　　家族経営者</v>
          </cell>
        </row>
        <row r="329">
          <cell r="B329" t="str">
            <v>Employees</v>
          </cell>
          <cell r="C329" t="str">
            <v>　　被雇用者</v>
          </cell>
        </row>
        <row r="330">
          <cell r="B330" t="str">
            <v>Part-Time Employees</v>
          </cell>
          <cell r="C330" t="str">
            <v>　　パートタイム労働者</v>
          </cell>
        </row>
        <row r="331">
          <cell r="B331" t="str">
            <v>Male Part-Time Employees</v>
          </cell>
          <cell r="C331" t="str">
            <v>　　　男性パートタイム労働者</v>
          </cell>
        </row>
        <row r="332">
          <cell r="B332" t="str">
            <v>Female Part-Time Employees</v>
          </cell>
          <cell r="C332" t="str">
            <v>　　　女性パートタイム労働者</v>
          </cell>
        </row>
        <row r="333">
          <cell r="B333" t="str">
            <v>Hours of Work</v>
          </cell>
          <cell r="C333" t="str">
            <v>　労働時間</v>
          </cell>
        </row>
        <row r="334">
          <cell r="B334" t="str">
            <v>Actual Weekly Working Hours</v>
          </cell>
          <cell r="C334" t="str">
            <v>　　　　実際の週次労働時間</v>
          </cell>
        </row>
        <row r="335">
          <cell r="B335" t="str">
            <v>Actual Weekly Working Hours in Manufacturing</v>
          </cell>
          <cell r="C335" t="str">
            <v>実際の週次労働時間</v>
          </cell>
        </row>
        <row r="336">
          <cell r="B336" t="str">
            <v>Usual Weekly Working Hours</v>
          </cell>
          <cell r="C336" t="str">
            <v>　　　　通常の週次労働時間</v>
          </cell>
        </row>
        <row r="337">
          <cell r="B337" t="str">
            <v>Labour Costs</v>
          </cell>
          <cell r="C337" t="str">
            <v>　労働コスト</v>
          </cell>
        </row>
        <row r="338">
          <cell r="B338" t="str">
            <v>Minimum Wage per Month</v>
          </cell>
          <cell r="C338" t="str">
            <v>　　月間最低賃金</v>
          </cell>
        </row>
        <row r="339">
          <cell r="B339" t="str">
            <v>Wage per Hour in Manufacturing</v>
          </cell>
          <cell r="C339" t="str">
            <v>　　製造業の時給</v>
          </cell>
        </row>
        <row r="340">
          <cell r="B340" t="str">
            <v>Wage per Hour</v>
          </cell>
          <cell r="C340" t="str">
            <v>通常の週次労働時間</v>
          </cell>
        </row>
        <row r="341">
          <cell r="B341" t="str">
            <v>Labour Market Regulations</v>
          </cell>
          <cell r="C341" t="str">
            <v>労働市場における規制</v>
          </cell>
        </row>
        <row r="342">
          <cell r="B342" t="str">
            <v>Paid annual leave (for a worker with 5 years of tenure)</v>
          </cell>
          <cell r="C342" t="str">
            <v>5年在籍している従業員の有給休暇数</v>
          </cell>
        </row>
        <row r="343">
          <cell r="B343" t="str">
            <v>Number of weeks of severence pay</v>
          </cell>
          <cell r="C343" t="str">
            <v>離職手当充当期間（週）</v>
          </cell>
        </row>
        <row r="344">
          <cell r="B344" t="str">
            <v>Notice period for redundancy dismissal</v>
          </cell>
          <cell r="C344" t="str">
            <v>余剰人員リストラの通知期間</v>
          </cell>
        </row>
        <row r="345">
          <cell r="B345" t="str">
            <v>Maximum working days per week</v>
          </cell>
          <cell r="C345" t="str">
            <v>一週間の最大労働日数</v>
          </cell>
        </row>
        <row r="346">
          <cell r="B346" t="str">
            <v>Public holidays</v>
          </cell>
          <cell r="C346" t="str">
            <v>公的休暇日数</v>
          </cell>
        </row>
        <row r="347">
          <cell r="B347" t="str">
            <v>Maternity Legislation</v>
          </cell>
          <cell r="C347" t="str">
            <v>　　産休関する法律</v>
          </cell>
        </row>
        <row r="348">
          <cell r="B348" t="str">
            <v>Length of Maternity Leave</v>
          </cell>
          <cell r="C348" t="str">
            <v>　　　　産休期間</v>
          </cell>
        </row>
        <row r="349">
          <cell r="B349" t="str">
            <v>Maternity Wage Contribution by Employers</v>
          </cell>
          <cell r="C349" t="str">
            <v>　　　　雇用主による産休期間給付金</v>
          </cell>
        </row>
        <row r="350">
          <cell r="B350" t="str">
            <v>Maternity Wage Contribution by Social Security</v>
          </cell>
          <cell r="C350" t="str">
            <v>　　　　社会保障による産休期間給付金</v>
          </cell>
        </row>
        <row r="351">
          <cell r="B351" t="str">
            <v>Maternity Wage Contribution by Other</v>
          </cell>
          <cell r="C351" t="str">
            <v>　　　　他からの産休期間給付金</v>
          </cell>
        </row>
        <row r="352">
          <cell r="B352" t="str">
            <v>Unemployed Population</v>
          </cell>
          <cell r="C352" t="str">
            <v>　　失業人口</v>
          </cell>
        </row>
        <row r="353">
          <cell r="B353" t="str">
            <v>Unemployed Population Aged 0-14</v>
          </cell>
          <cell r="C353" t="str">
            <v>　　　失業人口（0歳～14歳）</v>
          </cell>
        </row>
        <row r="354">
          <cell r="B354" t="str">
            <v>Unemployed Population Aged 15-19</v>
          </cell>
          <cell r="C354" t="str">
            <v>　　　失業人口（15歳～19歳）</v>
          </cell>
        </row>
        <row r="355">
          <cell r="B355" t="str">
            <v>Unemployed Population Aged 20-24</v>
          </cell>
          <cell r="C355" t="str">
            <v>　　　失業人口（20歳～24歳）</v>
          </cell>
        </row>
        <row r="356">
          <cell r="B356" t="str">
            <v>Unemployed Population Aged 25-29</v>
          </cell>
          <cell r="C356" t="str">
            <v>　　　失業人口（25歳～29歳）</v>
          </cell>
        </row>
        <row r="357">
          <cell r="B357" t="str">
            <v>Unemployed Population Aged 30-34</v>
          </cell>
          <cell r="C357" t="str">
            <v>　　　失業人口（30歳～34歳）</v>
          </cell>
        </row>
        <row r="358">
          <cell r="B358" t="str">
            <v>Unemployed Population Aged 35-39</v>
          </cell>
          <cell r="C358" t="str">
            <v>　　　失業人口（35歳～39歳）</v>
          </cell>
        </row>
        <row r="359">
          <cell r="B359" t="str">
            <v>Unemployed Population Aged 40-44</v>
          </cell>
          <cell r="C359" t="str">
            <v>　　　失業人口（40歳～44歳）</v>
          </cell>
        </row>
        <row r="360">
          <cell r="B360" t="str">
            <v>Unemployed Population Aged 45-49</v>
          </cell>
          <cell r="C360" t="str">
            <v>　　　失業人口（45歳～49歳）</v>
          </cell>
        </row>
        <row r="361">
          <cell r="B361" t="str">
            <v>Unemployed Population Aged 50-54</v>
          </cell>
          <cell r="C361" t="str">
            <v>　　　失業人口（50歳～54歳）</v>
          </cell>
        </row>
        <row r="362">
          <cell r="B362" t="str">
            <v>Unemployed Population Aged 55-59</v>
          </cell>
          <cell r="C362" t="str">
            <v>　　　失業人口（55歳～59歳）</v>
          </cell>
        </row>
        <row r="363">
          <cell r="B363" t="str">
            <v>Unemployed Population Aged 60-64</v>
          </cell>
          <cell r="C363" t="str">
            <v>　　　失業人口（60歳～64歳）</v>
          </cell>
        </row>
        <row r="364">
          <cell r="B364" t="str">
            <v>Unemployed Population Aged 65+</v>
          </cell>
          <cell r="C364" t="str">
            <v>　　　失業人口（65歳～）</v>
          </cell>
        </row>
        <row r="365">
          <cell r="B365" t="str">
            <v>Unemployed Male Population</v>
          </cell>
          <cell r="C365" t="str">
            <v>　　　失業人口：男性</v>
          </cell>
        </row>
        <row r="366">
          <cell r="B366" t="str">
            <v>Unemployed Male Population Aged 0-14</v>
          </cell>
          <cell r="C366" t="str">
            <v>　　　　失業人口：男性（0歳～14歳）</v>
          </cell>
        </row>
        <row r="367">
          <cell r="B367" t="str">
            <v>Unemployed Male Population Aged 15-19</v>
          </cell>
          <cell r="C367" t="str">
            <v>　　　　失業人口：男性（15歳～19歳）</v>
          </cell>
        </row>
        <row r="368">
          <cell r="B368" t="str">
            <v>Unemployed Male Population Aged 20-24</v>
          </cell>
          <cell r="C368" t="str">
            <v>　　　　失業人口：男性（20歳～24歳）</v>
          </cell>
        </row>
        <row r="369">
          <cell r="B369" t="str">
            <v>Unemployed Male Population Aged 25-29</v>
          </cell>
          <cell r="C369" t="str">
            <v>　　　　失業人口：男性（25歳～29歳）</v>
          </cell>
        </row>
        <row r="370">
          <cell r="B370" t="str">
            <v>Unemployed Male Population Aged 30-34</v>
          </cell>
          <cell r="C370" t="str">
            <v>　　　　失業人口：男性（30歳～34歳）</v>
          </cell>
        </row>
        <row r="371">
          <cell r="B371" t="str">
            <v>Unemployed Male Population Aged 35-39</v>
          </cell>
          <cell r="C371" t="str">
            <v>　　　　失業人口：男性（35歳～39歳）</v>
          </cell>
        </row>
        <row r="372">
          <cell r="B372" t="str">
            <v>Unemployed Male Population Aged 40-44</v>
          </cell>
          <cell r="C372" t="str">
            <v>　　　　失業人口：男性（40歳～44歳）</v>
          </cell>
        </row>
        <row r="373">
          <cell r="B373" t="str">
            <v>Unemployed Male Population Aged 45-49</v>
          </cell>
          <cell r="C373" t="str">
            <v>　　　　失業人口：男性（45歳～49歳）</v>
          </cell>
        </row>
        <row r="374">
          <cell r="B374" t="str">
            <v>Unemployed Male Population Aged 50-54</v>
          </cell>
          <cell r="C374" t="str">
            <v>　　　　失業人口：男性（50歳～54歳）</v>
          </cell>
        </row>
        <row r="375">
          <cell r="B375" t="str">
            <v>Unemployed Male Population Aged 55-59</v>
          </cell>
          <cell r="C375" t="str">
            <v>　　　　失業人口：男性（55歳～59歳）</v>
          </cell>
        </row>
        <row r="376">
          <cell r="B376" t="str">
            <v>Unemployed Male Population Aged 60-64</v>
          </cell>
          <cell r="C376" t="str">
            <v>　　　　失業人口：男性（60歳～64歳）</v>
          </cell>
        </row>
        <row r="377">
          <cell r="B377" t="str">
            <v>Unemployed Male Population Aged 65+</v>
          </cell>
          <cell r="C377" t="str">
            <v>　　　　失業人口：男性（65歳～）</v>
          </cell>
        </row>
        <row r="378">
          <cell r="B378" t="str">
            <v>Unemployed Female Population</v>
          </cell>
          <cell r="C378" t="str">
            <v>　　　失業人口：女性</v>
          </cell>
        </row>
        <row r="379">
          <cell r="B379" t="str">
            <v>Unemployed Female Population Aged 0-14</v>
          </cell>
          <cell r="C379" t="str">
            <v>　　　　失業人口：女性（0歳～14歳）</v>
          </cell>
        </row>
        <row r="380">
          <cell r="B380" t="str">
            <v>Unemployed Female Population Aged 15-19</v>
          </cell>
          <cell r="C380" t="str">
            <v>　　　　失業人口：女性（15歳～19歳）</v>
          </cell>
        </row>
        <row r="381">
          <cell r="B381" t="str">
            <v>Unemployed Female Population Aged 20-24</v>
          </cell>
          <cell r="C381" t="str">
            <v>　　　　失業人口：女性（20歳～24歳）</v>
          </cell>
        </row>
        <row r="382">
          <cell r="B382" t="str">
            <v>Unemployed Female Population Aged 25-29</v>
          </cell>
          <cell r="C382" t="str">
            <v>　　　　失業人口：女性（25歳～29歳）</v>
          </cell>
        </row>
        <row r="383">
          <cell r="B383" t="str">
            <v>Unemployed Female Population Aged 30-34</v>
          </cell>
          <cell r="C383" t="str">
            <v>　　　　失業人口：女性（30歳～34歳）</v>
          </cell>
        </row>
        <row r="384">
          <cell r="B384" t="str">
            <v>Unemployed Female Population Aged 35-39</v>
          </cell>
          <cell r="C384" t="str">
            <v>　　　　失業人口：女性（35歳～39歳）</v>
          </cell>
        </row>
        <row r="385">
          <cell r="B385" t="str">
            <v>Unemployed Female Population Aged 40-44</v>
          </cell>
          <cell r="C385" t="str">
            <v>　　　　失業人口：女性（40歳～44歳）</v>
          </cell>
        </row>
        <row r="386">
          <cell r="B386" t="str">
            <v>Unemployed Female Population Aged 45-49</v>
          </cell>
          <cell r="C386" t="str">
            <v>　　　　失業人口：女性（45歳～49歳）</v>
          </cell>
        </row>
        <row r="387">
          <cell r="B387" t="str">
            <v>Unemployed Female Population Aged 50-54</v>
          </cell>
          <cell r="C387" t="str">
            <v>　　　　失業人口：女性（50歳～54歳）</v>
          </cell>
        </row>
        <row r="388">
          <cell r="B388" t="str">
            <v>Unemployed Female Population Aged 55-59</v>
          </cell>
          <cell r="C388" t="str">
            <v>　　　　失業人口：女性（55歳～59歳）</v>
          </cell>
        </row>
        <row r="389">
          <cell r="B389" t="str">
            <v>Unemployed Female Population Aged 60-64</v>
          </cell>
          <cell r="C389" t="str">
            <v>　　　　失業人口：女性（60歳～64歳）</v>
          </cell>
        </row>
        <row r="390">
          <cell r="B390" t="str">
            <v>Unemployed Female Population Aged 65+</v>
          </cell>
          <cell r="C390" t="str">
            <v>　　　　失業人口：女性（65歳～）</v>
          </cell>
        </row>
        <row r="391">
          <cell r="B391" t="str">
            <v>Unemployed Population by Education Level</v>
          </cell>
          <cell r="C391" t="str">
            <v>　　　教育レベルによる失業人口</v>
          </cell>
        </row>
        <row r="392">
          <cell r="B392" t="str">
            <v>Unemployed Population by Education Level [Primary]</v>
          </cell>
          <cell r="C392" t="str">
            <v>　　　　教育レベルによる失業人口（初等教育）</v>
          </cell>
        </row>
        <row r="393">
          <cell r="B393" t="str">
            <v>Unemployed Population by Education Level [Secondary]</v>
          </cell>
          <cell r="C393" t="str">
            <v>　　　　教育レベルによる失業人口（中等教育）</v>
          </cell>
        </row>
        <row r="394">
          <cell r="B394" t="str">
            <v>Unemployed Population by Education Level [Higher]</v>
          </cell>
          <cell r="C394" t="str">
            <v>　　　　教育レベルによる失業人口（高等教育）</v>
          </cell>
        </row>
        <row r="395">
          <cell r="B395" t="str">
            <v>Unemployed Population by Education Level [No Education]</v>
          </cell>
          <cell r="C395" t="str">
            <v>　　　　教育レベルによる失業人口（教育無し）</v>
          </cell>
        </row>
        <row r="396">
          <cell r="B396" t="str">
            <v>Unemployment Rate</v>
          </cell>
          <cell r="C396" t="str">
            <v>　失業率</v>
          </cell>
        </row>
        <row r="397">
          <cell r="B397" t="str">
            <v>Male Unemployment Rate</v>
          </cell>
          <cell r="C397" t="str">
            <v>　　男性失業率</v>
          </cell>
        </row>
        <row r="398">
          <cell r="B398" t="str">
            <v>Female Unemployment Rate</v>
          </cell>
          <cell r="C398" t="str">
            <v>　　女性失業率</v>
          </cell>
        </row>
        <row r="399">
          <cell r="B399" t="str">
            <v>Youth Unemployment Rate</v>
          </cell>
          <cell r="C399" t="str">
            <v>　　若年層失業率</v>
          </cell>
        </row>
        <row r="400">
          <cell r="B400" t="str">
            <v>New Businesses Registered</v>
          </cell>
          <cell r="C400" t="str">
            <v>新規事業登録数</v>
          </cell>
        </row>
        <row r="401">
          <cell r="B401" t="str">
            <v>New Business Density</v>
          </cell>
          <cell r="C401" t="str">
            <v>新規事業登録割合</v>
          </cell>
        </row>
        <row r="402">
          <cell r="B402" t="str">
            <v>R&amp;D and Patents</v>
          </cell>
          <cell r="C402" t="str">
            <v>研究開発と特許</v>
          </cell>
        </row>
        <row r="403">
          <cell r="B403" t="str">
            <v>Patents</v>
          </cell>
          <cell r="C403" t="str">
            <v>　特許</v>
          </cell>
        </row>
        <row r="404">
          <cell r="B404" t="str">
            <v>Patent Applications at National Patent Office</v>
          </cell>
          <cell r="C404" t="str">
            <v>特許庁への特許申請数</v>
          </cell>
        </row>
        <row r="405">
          <cell r="B405" t="str">
            <v>Patent Grants at National Patent Office</v>
          </cell>
          <cell r="C405" t="str">
            <v>特許庁への特許認可数</v>
          </cell>
        </row>
        <row r="406">
          <cell r="B406" t="str">
            <v>Patent Grants at the EPO</v>
          </cell>
          <cell r="C406" t="str">
            <v>ヨーロッパ特許庁への特許認可数</v>
          </cell>
        </row>
        <row r="407">
          <cell r="B407" t="str">
            <v>Patent Grants at the USPTO</v>
          </cell>
          <cell r="C407" t="str">
            <v>米国特許商標局への特許認可数</v>
          </cell>
        </row>
        <row r="408">
          <cell r="B408" t="str">
            <v>Expenditure on R&amp;D</v>
          </cell>
          <cell r="C408" t="str">
            <v>研究開発費</v>
          </cell>
        </row>
        <row r="409">
          <cell r="B409" t="str">
            <v>Expenditure on R&amp;D as % of GDP</v>
          </cell>
          <cell r="C409" t="str">
            <v>研究開発費がGDPに占める割合</v>
          </cell>
        </row>
        <row r="410">
          <cell r="B410" t="str">
            <v>Business Enterprise Funds Expenditure on R&amp;D as % of Expenditure on R&amp;D</v>
          </cell>
          <cell r="C410" t="str">
            <v>研究開発費支出における企業出資支出の割合</v>
          </cell>
        </row>
        <row r="411">
          <cell r="B411" t="str">
            <v>Government Funds Expenditure on R&amp;D as % of Expenditure on R&amp;D</v>
          </cell>
          <cell r="C411" t="str">
            <v>研究開発費支出における政府出資支出の割合</v>
          </cell>
        </row>
        <row r="412">
          <cell r="B412" t="str">
            <v>Higher Education Funds Expenditure on R&amp;D as % of Expenditure on R&amp;D</v>
          </cell>
          <cell r="C412" t="str">
            <v>研究開発費支出における高等教育機関出資支出の割合</v>
          </cell>
        </row>
        <row r="413">
          <cell r="B413" t="str">
            <v>Private Non-Profit Funds Expenditure on R&amp;D as % of Expenditure on R&amp;D</v>
          </cell>
          <cell r="C413" t="str">
            <v>研究開発費支出における民間非営利団体出資支出の割合</v>
          </cell>
        </row>
        <row r="414">
          <cell r="B414" t="str">
            <v>Funds from Abroad Expenditure on R&amp;D as % of Expenditure on R&amp;D</v>
          </cell>
          <cell r="C414" t="str">
            <v>研究開発費支出における外国機関出資支出の割合</v>
          </cell>
        </row>
        <row r="415">
          <cell r="B415" t="str">
            <v>Trade Mark Applications</v>
          </cell>
          <cell r="C415" t="str">
            <v>登録商標の申請数</v>
          </cell>
        </row>
        <row r="416">
          <cell r="B416" t="str">
            <v>Transport</v>
          </cell>
          <cell r="C416" t="str">
            <v>　交通</v>
          </cell>
        </row>
        <row r="417">
          <cell r="B417" t="str">
            <v>Freight</v>
          </cell>
          <cell r="C417" t="str">
            <v>貨物輸送</v>
          </cell>
        </row>
        <row r="418">
          <cell r="B418" t="str">
            <v>Air Freight Traffic</v>
          </cell>
          <cell r="C418" t="str">
            <v>航空輸送量</v>
          </cell>
        </row>
        <row r="419">
          <cell r="B419" t="str">
            <v>Maritime Freight</v>
          </cell>
          <cell r="C419" t="str">
            <v>海上輸送</v>
          </cell>
        </row>
        <row r="420">
          <cell r="B420" t="str">
            <v>Dead Weight of Merchant Shipping Fleet</v>
          </cell>
          <cell r="C420" t="str">
            <v>貨物船の自重</v>
          </cell>
        </row>
        <row r="421">
          <cell r="B421" t="str">
            <v>Dead Weight of Oil Tankers</v>
          </cell>
          <cell r="C421" t="str">
            <v>石油タンカーの自重</v>
          </cell>
        </row>
        <row r="422">
          <cell r="B422" t="str">
            <v>Dead Weight of Bulk Dry Carriers</v>
          </cell>
          <cell r="C422" t="str">
            <v>ばら積み貨物船の自重</v>
          </cell>
        </row>
        <row r="423">
          <cell r="B423" t="str">
            <v>Dead Weight of General Cargo Ships</v>
          </cell>
          <cell r="C423" t="str">
            <v>普通貨物船の自重</v>
          </cell>
        </row>
        <row r="424">
          <cell r="B424" t="str">
            <v>Dead Weight of Container Ships</v>
          </cell>
          <cell r="C424" t="str">
            <v>コンテナ船の自重</v>
          </cell>
        </row>
        <row r="425">
          <cell r="B425" t="str">
            <v>Dead Weight of Other Types of Ships</v>
          </cell>
          <cell r="C425" t="str">
            <v>その他の貨物船の自重</v>
          </cell>
        </row>
        <row r="426">
          <cell r="B426" t="str">
            <v>Container Port Traffic</v>
          </cell>
          <cell r="C426" t="str">
            <v>コンテナポートトラフィック</v>
          </cell>
        </row>
        <row r="427">
          <cell r="B427" t="str">
            <v>Rail Freight</v>
          </cell>
          <cell r="C427" t="str">
            <v>鉄道輸送</v>
          </cell>
        </row>
        <row r="428">
          <cell r="B428" t="str">
            <v>Goods Carried by Rail</v>
          </cell>
          <cell r="C428" t="str">
            <v>　　　鉄道により輸送される貨物の量</v>
          </cell>
        </row>
        <row r="429">
          <cell r="B429" t="str">
            <v>Railway Freight Traffic</v>
          </cell>
          <cell r="C429" t="str">
            <v>　　　鉄道貨物輸送(tonne-kilometers)</v>
          </cell>
        </row>
        <row r="430">
          <cell r="B430" t="str">
            <v>Road Freight</v>
          </cell>
          <cell r="C430" t="str">
            <v>陸上輸送</v>
          </cell>
        </row>
        <row r="431">
          <cell r="B431" t="str">
            <v>Goods Carried by Road</v>
          </cell>
          <cell r="C431" t="str">
            <v>陸送貨物量（Million tonnes）</v>
          </cell>
        </row>
        <row r="432">
          <cell r="B432" t="str">
            <v>Road Freight Traffic</v>
          </cell>
          <cell r="C432" t="str">
            <v>陸送貨物量（Million net tonne-kilometres）</v>
          </cell>
        </row>
        <row r="433">
          <cell r="B433" t="str">
            <v>Infrastructure</v>
          </cell>
          <cell r="C433" t="str">
            <v>インフラ</v>
          </cell>
        </row>
        <row r="434">
          <cell r="B434" t="str">
            <v>Length of Public Railway Network Operated</v>
          </cell>
          <cell r="C434" t="str">
            <v>　　　公共鉄道網の長さ</v>
          </cell>
        </row>
        <row r="435">
          <cell r="B435" t="str">
            <v>Road Network</v>
          </cell>
          <cell r="C435" t="str">
            <v>　　　道路網</v>
          </cell>
        </row>
        <row r="436">
          <cell r="B436" t="str">
            <v>Motorways</v>
          </cell>
          <cell r="C436" t="str">
            <v>　　　　自動車道路</v>
          </cell>
        </row>
        <row r="437">
          <cell r="B437" t="str">
            <v>National Highways</v>
          </cell>
          <cell r="C437" t="str">
            <v>　　　　国道ハイウェイ</v>
          </cell>
        </row>
        <row r="438">
          <cell r="B438" t="str">
            <v>Secondary Regional Roads</v>
          </cell>
          <cell r="C438" t="str">
            <v>　　　　二次的地域道路</v>
          </cell>
        </row>
        <row r="439">
          <cell r="B439" t="str">
            <v>Other Local Roads</v>
          </cell>
          <cell r="C439" t="str">
            <v>　　　　他の地方道路</v>
          </cell>
        </row>
        <row r="440">
          <cell r="B440" t="str">
            <v>Density of Road Network</v>
          </cell>
          <cell r="C440" t="str">
            <v>　　　　道路網密度</v>
          </cell>
        </row>
        <row r="441">
          <cell r="B441" t="str">
            <v>Proportion of Paved Roads</v>
          </cell>
          <cell r="C441" t="str">
            <v>　　　　道路の舗装率</v>
          </cell>
        </row>
        <row r="442">
          <cell r="B442" t="str">
            <v>Motorway Intensity</v>
          </cell>
          <cell r="C442" t="str">
            <v>　　　　自動車道路</v>
          </cell>
        </row>
        <row r="443">
          <cell r="B443" t="str">
            <v>Logistics</v>
          </cell>
          <cell r="C443" t="str">
            <v>物流</v>
          </cell>
        </row>
        <row r="444">
          <cell r="B444" t="str">
            <v>Logistics Performance Index Rank</v>
          </cell>
          <cell r="C444" t="str">
            <v>物流効率性指標ランキング</v>
          </cell>
        </row>
        <row r="445">
          <cell r="B445" t="str">
            <v>Logistics Performance Index Score</v>
          </cell>
          <cell r="C445" t="str">
            <v>物流効率性指標スコア</v>
          </cell>
        </row>
        <row r="446">
          <cell r="B446" t="str">
            <v>Logistics Performance Index Rank: Efficiency of Customs and Border Clearance</v>
          </cell>
          <cell r="C446" t="str">
            <v>物流効率性指数ランキング　通関効率性と通関手続き</v>
          </cell>
        </row>
        <row r="447">
          <cell r="B447" t="str">
            <v>Logistics Performance Index Rank: Quality of Trade and Transport Infrastructure</v>
          </cell>
          <cell r="C447" t="str">
            <v>物流効率性指数ランキング　貿易の質と輸送インフラ</v>
          </cell>
        </row>
        <row r="448">
          <cell r="B448" t="str">
            <v>Logistics Performance Index Rank: Ease of Arranging International Shipments</v>
          </cell>
          <cell r="C448" t="str">
            <v>物流効率性指数ランキング　国際輸送手配の容易さ</v>
          </cell>
        </row>
        <row r="449">
          <cell r="B449" t="str">
            <v>Logistics Performance Index Rank: Quality of Logistics Services</v>
          </cell>
          <cell r="C449" t="str">
            <v>物流効率性指数ランキング　物流サービスの質</v>
          </cell>
        </row>
        <row r="450">
          <cell r="B450" t="str">
            <v>Logistics Performance Index Rank: Tracking and Tracing Consignments</v>
          </cell>
          <cell r="C450" t="str">
            <v>物流効率性指数ランキング　貨物追跡</v>
          </cell>
        </row>
        <row r="451">
          <cell r="B451" t="str">
            <v>Logistics Performance Index Rank: Timeliness of International Shipments</v>
          </cell>
          <cell r="C451" t="str">
            <v>物流効率性指数ランキング　国際輸送の適時性</v>
          </cell>
        </row>
        <row r="452">
          <cell r="B452" t="str">
            <v>Merchant Shipping Fleet</v>
          </cell>
          <cell r="C452" t="str">
            <v>　　　商船隊</v>
          </cell>
        </row>
        <row r="453">
          <cell r="B453" t="str">
            <v>Oil Tankers</v>
          </cell>
          <cell r="C453" t="str">
            <v>　　　オイルタンカー</v>
          </cell>
        </row>
        <row r="454">
          <cell r="B454" t="str">
            <v>Bulk Dry Carriers</v>
          </cell>
          <cell r="C454" t="str">
            <v>　　　ばら積み貨物船（液体以外を運ぶ）</v>
          </cell>
        </row>
        <row r="455">
          <cell r="B455" t="str">
            <v>General Cargo Ships</v>
          </cell>
          <cell r="C455" t="str">
            <v>　　　一般貨物船</v>
          </cell>
        </row>
        <row r="456">
          <cell r="B456" t="str">
            <v>Container Ships</v>
          </cell>
          <cell r="C456" t="str">
            <v>　　　コンテナ輸送船舶</v>
          </cell>
        </row>
        <row r="457">
          <cell r="B457" t="str">
            <v>Other Types of Ships</v>
          </cell>
          <cell r="C457" t="str">
            <v>その他の海運輸送</v>
          </cell>
        </row>
        <row r="458">
          <cell r="B458" t="str">
            <v>Rail Motor Vehicles</v>
          </cell>
          <cell r="C458" t="str">
            <v>　　　鉄道自動車量</v>
          </cell>
        </row>
        <row r="459">
          <cell r="B459" t="str">
            <v>Locomotives</v>
          </cell>
          <cell r="C459" t="str">
            <v>　　　機関車両数</v>
          </cell>
        </row>
        <row r="460">
          <cell r="B460" t="str">
            <v>Km Travelled by Rail</v>
          </cell>
          <cell r="C460" t="str">
            <v>　　　　航空移動（Km)</v>
          </cell>
        </row>
        <row r="461">
          <cell r="B461" t="str">
            <v>Km Travelled by Road</v>
          </cell>
          <cell r="C461" t="str">
            <v>　　　　鉄道移動（Km)</v>
          </cell>
        </row>
        <row r="462">
          <cell r="B462" t="str">
            <v>Distance Flown on Scheduled Flights</v>
          </cell>
          <cell r="C462" t="str">
            <v>　　　　道路移動（Km)</v>
          </cell>
        </row>
        <row r="463">
          <cell r="B463" t="str">
            <v>Average Annual Distance Travelled by Car</v>
          </cell>
          <cell r="C463" t="str">
            <v>　　　　自動車での平均移動距離</v>
          </cell>
        </row>
        <row r="464">
          <cell r="B464" t="str">
            <v>Retail sales</v>
          </cell>
          <cell r="C464" t="str">
            <v>　小売売上</v>
          </cell>
        </row>
        <row r="465">
          <cell r="B465" t="str">
            <v>Retail sales index</v>
          </cell>
          <cell r="C465" t="str">
            <v>　　　小売売上指標　</v>
          </cell>
        </row>
        <row r="466">
          <cell r="B466" t="str">
            <v>Retail sales index, real</v>
          </cell>
          <cell r="C466" t="str">
            <v>　　　小売売上指標、実質</v>
          </cell>
        </row>
        <row r="467">
          <cell r="B467" t="str">
            <v>Corruption</v>
          </cell>
          <cell r="C467" t="str">
            <v>　腐敗行為</v>
          </cell>
        </row>
        <row r="468">
          <cell r="B468" t="str">
            <v>Corruption Perceptions Index</v>
          </cell>
          <cell r="C468" t="str">
            <v>　　腐敗行為認容指標</v>
          </cell>
        </row>
        <row r="469">
          <cell r="B469" t="str">
            <v>Corruption Perceptions Ranking</v>
          </cell>
          <cell r="C469" t="str">
            <v>　　腐敗行為認ランキング</v>
          </cell>
        </row>
        <row r="470">
          <cell r="B470" t="str">
            <v>Ease of Doing Business Ranking</v>
          </cell>
          <cell r="C470" t="str">
            <v>　ビジネス履行容易度ランキング</v>
          </cell>
        </row>
        <row r="471">
          <cell r="B471" t="str">
            <v>Global Competitiveness Index</v>
          </cell>
          <cell r="C471" t="str">
            <v>　グローバル競争力指数</v>
          </cell>
        </row>
        <row r="472">
          <cell r="B472" t="str">
            <v>Minimum Wage per Month</v>
          </cell>
          <cell r="C472" t="str">
            <v>　月最低賃金</v>
          </cell>
        </row>
        <row r="473">
          <cell r="B473" t="str">
            <v>Networked Readiness Index (NRI)</v>
          </cell>
          <cell r="C473" t="str">
            <v>　ネットワーク整備指数（NRI)</v>
          </cell>
        </row>
        <row r="474">
          <cell r="B474" t="str">
            <v>Patents</v>
          </cell>
          <cell r="C474" t="str">
            <v>　特許</v>
          </cell>
        </row>
        <row r="475">
          <cell r="B475" t="str">
            <v>Total Patents Applications at National Patent Office</v>
          </cell>
          <cell r="C475" t="str">
            <v>　　各国特許庁における特許申請件数</v>
          </cell>
        </row>
        <row r="476">
          <cell r="B476" t="str">
            <v>Total Patents Grants at National Patent Office</v>
          </cell>
          <cell r="C476" t="str">
            <v>　　各国特許庁における特許許可件数</v>
          </cell>
        </row>
        <row r="477">
          <cell r="B477" t="str">
            <v>Total Patents grants at the EPO</v>
          </cell>
          <cell r="C477" t="str">
            <v>　　欧州特許庁における特許許可件数</v>
          </cell>
        </row>
        <row r="478">
          <cell r="B478" t="str">
            <v>Total Patents grants at the USPTO</v>
          </cell>
          <cell r="C478" t="str">
            <v>　　米国特許商標局における特許許可件数</v>
          </cell>
        </row>
        <row r="479">
          <cell r="B479" t="str">
            <v>Total Expenditure on R&amp;D</v>
          </cell>
          <cell r="C479" t="str">
            <v>　R&amp;Dにおける総支出</v>
          </cell>
        </row>
        <row r="480">
          <cell r="B480" t="str">
            <v>Total Expenditure on R&amp;D as % of Total GDP</v>
          </cell>
          <cell r="C480" t="str">
            <v>　総GDPに対するR&amp;D総支出の割合</v>
          </cell>
        </row>
        <row r="481">
          <cell r="B481" t="str">
            <v>Business Enterprise Funds Expenditure on R&amp;D as % of Total Expenditure on R&amp;D</v>
          </cell>
          <cell r="C481" t="str">
            <v>　R&amp;D支出における企業出資支出の割合</v>
          </cell>
        </row>
        <row r="482">
          <cell r="B482" t="str">
            <v>Government Funds Expenditure on R&amp;D as % of Total Expenditure on R&amp;D</v>
          </cell>
          <cell r="C482" t="str">
            <v>　R&amp;D支出における政府出資支出の割合</v>
          </cell>
        </row>
        <row r="483">
          <cell r="B483" t="str">
            <v>Higher Education Funds Expenditure on R&amp;D as % of Total Expenditure on R&amp;D</v>
          </cell>
          <cell r="C483" t="str">
            <v>　R&amp;D支出における高等教育機関出資支出の割合</v>
          </cell>
        </row>
        <row r="484">
          <cell r="B484" t="str">
            <v>Private Non-Profit Funds Expenditure on R&amp;D as % of Total Expenditure on R&amp;D</v>
          </cell>
          <cell r="C484" t="str">
            <v>　R&amp;D支出における民間非営利団体出資支出の割合</v>
          </cell>
        </row>
        <row r="485">
          <cell r="B485" t="str">
            <v>Funds from Abroad Expenditure on R&amp;D as % of Total Expenditure on R&amp;D</v>
          </cell>
          <cell r="C485" t="str">
            <v>　R&amp;D支出における外国機関出資支出の割合</v>
          </cell>
        </row>
        <row r="486">
          <cell r="B486" t="str">
            <v>２． Consumer Behaviour (Consumer Trends and Lifstyles)</v>
          </cell>
          <cell r="C486" t="str">
            <v>消費者の動向</v>
          </cell>
        </row>
        <row r="487">
          <cell r="B487" t="str">
            <v>Consumer Megatrends</v>
          </cell>
          <cell r="C487" t="str">
            <v>消費者の大きな流れ</v>
          </cell>
        </row>
        <row r="488">
          <cell r="B488" t="str">
            <v>Consumer Segmentation</v>
          </cell>
          <cell r="C488" t="str">
            <v>消費者の区分</v>
          </cell>
        </row>
        <row r="489">
          <cell r="B489" t="str">
            <v>Segmentation by Gneder and Sexual Orientation</v>
          </cell>
          <cell r="C489" t="str">
            <v>　性別による区分</v>
          </cell>
        </row>
        <row r="490">
          <cell r="B490" t="str">
            <v>Segmentation by Age Group</v>
          </cell>
          <cell r="C490" t="str">
            <v>　年齢層による区分</v>
          </cell>
        </row>
        <row r="491">
          <cell r="B491" t="str">
            <v>Segmentation by by Generation</v>
          </cell>
          <cell r="C491" t="str">
            <v>　世代による区分</v>
          </cell>
        </row>
        <row r="492">
          <cell r="B492" t="str">
            <v>Segmentation by by Income/Economic Group</v>
          </cell>
          <cell r="C492" t="str">
            <v>　収入／経済的な区分</v>
          </cell>
        </row>
        <row r="493">
          <cell r="B493" t="str">
            <v>Segmentation by Lifestyle Group</v>
          </cell>
          <cell r="C493" t="str">
            <v>　生活様式による区分</v>
          </cell>
        </row>
        <row r="494">
          <cell r="B494" t="str">
            <v>３．Consumer Expenditure and Prices (Income and Expenditure)</v>
          </cell>
          <cell r="C494" t="str">
            <v>消費者の支出と価格</v>
          </cell>
        </row>
        <row r="495">
          <cell r="B495" t="str">
            <v>Consumer Expenditure</v>
          </cell>
          <cell r="C495" t="str">
            <v>　消費者の支出</v>
          </cell>
        </row>
        <row r="496">
          <cell r="B496" t="str">
            <v>Consumer Expenditure on Food and Non-Alcoholic Beverages</v>
          </cell>
          <cell r="C496" t="str">
            <v>　　食物と非アルコール飲料に対する消費者の支出</v>
          </cell>
        </row>
        <row r="497">
          <cell r="B497" t="str">
            <v>Consumer Expenditure on Food</v>
          </cell>
          <cell r="C497" t="str">
            <v>　　食物に対する消費者の支出</v>
          </cell>
        </row>
        <row r="498">
          <cell r="B498" t="str">
            <v>Consumer Expenditure on Bread and Cereals</v>
          </cell>
          <cell r="C498" t="str">
            <v>　　　主食（パンと穀物）に対する消費者の支出</v>
          </cell>
        </row>
        <row r="499">
          <cell r="B499" t="str">
            <v>Consumer Expenditure on Meat</v>
          </cell>
          <cell r="C499" t="str">
            <v>　　　肉類に対する消費者の支出</v>
          </cell>
        </row>
        <row r="500">
          <cell r="B500" t="str">
            <v>Consumer Expenditure on Fish and Seafood</v>
          </cell>
          <cell r="C500" t="str">
            <v>　　　魚類に対する消費者の支出</v>
          </cell>
        </row>
        <row r="501">
          <cell r="B501" t="str">
            <v>Consumer Expenditure on Milk, Cheese and Eggs</v>
          </cell>
          <cell r="C501" t="str">
            <v>　　　乳製品、卵に対する消費者の支出</v>
          </cell>
        </row>
        <row r="502">
          <cell r="B502" t="str">
            <v>Consumer Expenditure on Oils and Fats</v>
          </cell>
          <cell r="C502" t="str">
            <v>　　　油脂類に対する消費者の支出</v>
          </cell>
        </row>
        <row r="503">
          <cell r="B503" t="str">
            <v>Consumer Expenditure on Fruit</v>
          </cell>
          <cell r="C503" t="str">
            <v>　　　果実に対する消費者の支出</v>
          </cell>
        </row>
        <row r="504">
          <cell r="B504" t="str">
            <v>Consumer Expenditure on Vegetables</v>
          </cell>
          <cell r="C504" t="str">
            <v>　　　野菜に対する消費者の支出</v>
          </cell>
        </row>
        <row r="505">
          <cell r="B505" t="str">
            <v>Consumer Expenditure on Sugar and Confectionery</v>
          </cell>
          <cell r="C505" t="str">
            <v>　　　砂糖及び菓子類に対する消費者の支出</v>
          </cell>
        </row>
        <row r="506">
          <cell r="B506" t="str">
            <v>Consumer Expenditure on Other Food</v>
          </cell>
          <cell r="C506" t="str">
            <v>　　　他の食物に対する消費者の支出</v>
          </cell>
        </row>
        <row r="507">
          <cell r="B507" t="str">
            <v>Consumer Expenditure on Non-Alcoholic Beverages</v>
          </cell>
          <cell r="C507" t="str">
            <v>　　非アルコール飲料に対する意消費者の支出</v>
          </cell>
        </row>
        <row r="508">
          <cell r="B508" t="str">
            <v>Consumer Expenditure on Coffee, Tea and Cocoa</v>
          </cell>
          <cell r="C508" t="str">
            <v>　　　コーヒー、お茶、ココアに対する消費者の支出</v>
          </cell>
        </row>
        <row r="509">
          <cell r="B509" t="str">
            <v>Consumer Expenditure on Mineral Waters, Soft Drinks, Fruit and Vegetable Juices</v>
          </cell>
          <cell r="C509" t="str">
            <v>　　　ミネラルウォーター、ソフトドリンク、野菜、果実ジュースに対する消費者の支出</v>
          </cell>
        </row>
        <row r="510">
          <cell r="B510" t="str">
            <v>Consumer Expenditure on Alcoholic Beverages and Tobacco</v>
          </cell>
          <cell r="C510" t="str">
            <v>　　アルコールドリンクとタバコに対する消費者の支出</v>
          </cell>
        </row>
        <row r="511">
          <cell r="B511" t="str">
            <v>Consumer Expenditure on Alcoholic Drinks</v>
          </cell>
          <cell r="C511" t="str">
            <v>　　　アルコールドリンクに対する消費者の支出</v>
          </cell>
        </row>
        <row r="512">
          <cell r="B512" t="str">
            <v>Consumer Expenditure on Spirits</v>
          </cell>
          <cell r="C512" t="str">
            <v>　　　　スピリッツ（蒸留酒）に対する消費者の支出</v>
          </cell>
        </row>
        <row r="513">
          <cell r="B513" t="str">
            <v>Consumer Expenditure on Wine</v>
          </cell>
          <cell r="C513" t="str">
            <v>　　　　ワインに対する消費者の支出</v>
          </cell>
        </row>
        <row r="514">
          <cell r="B514" t="str">
            <v>Consumer Expenditure on Beer</v>
          </cell>
          <cell r="C514" t="str">
            <v>　　　　ビールに対する消費者の支出</v>
          </cell>
        </row>
        <row r="515">
          <cell r="B515" t="str">
            <v>Consumer Expenditure on Tobacco</v>
          </cell>
          <cell r="C515" t="str">
            <v>　　　　タバコに対する消費者の支出</v>
          </cell>
        </row>
        <row r="516">
          <cell r="B516" t="str">
            <v>Consumer Expenditure on Clothing and Footwear</v>
          </cell>
          <cell r="C516" t="str">
            <v>　　　被服と靴に対する消費者の支出</v>
          </cell>
        </row>
        <row r="517">
          <cell r="B517" t="str">
            <v>Consumer Expenditure on Clothing</v>
          </cell>
          <cell r="C517" t="str">
            <v>　　　　被服に対する消費者の支出</v>
          </cell>
        </row>
        <row r="518">
          <cell r="B518" t="str">
            <v>Consumer Expenditure on Clothing Materials</v>
          </cell>
          <cell r="C518" t="str">
            <v>　　　　　洋服生地に対する消費者の支出</v>
          </cell>
        </row>
        <row r="519">
          <cell r="B519" t="str">
            <v>Consumer Expenditure on Garments</v>
          </cell>
          <cell r="C519" t="str">
            <v>　　　　　衣料品に対する消費者の支出</v>
          </cell>
        </row>
        <row r="520">
          <cell r="B520" t="str">
            <v>Consumer Expenditure on Other Articles of Clothing and Clothing Accessories</v>
          </cell>
          <cell r="C520" t="str">
            <v>　　　　　ネクタイ、ハンカチ等他の被服類に対する消費者の支出</v>
          </cell>
        </row>
        <row r="521">
          <cell r="B521" t="str">
            <v>Consumer Expenditure on Cleaning, Repair and Hire of Clothing</v>
          </cell>
          <cell r="C521" t="str">
            <v>　　　　　衣料品のクリーニング、修理、貸衣装に対する消費者の支出</v>
          </cell>
        </row>
        <row r="522">
          <cell r="B522" t="str">
            <v>Consumer Expenditure on Footwear</v>
          </cell>
          <cell r="C522" t="str">
            <v>　　　　靴類に対する消費者の支出</v>
          </cell>
        </row>
        <row r="523">
          <cell r="B523" t="str">
            <v>Consumer Expenditure on Housing</v>
          </cell>
          <cell r="C523" t="str">
            <v>　　　住居に対する消費者の支出</v>
          </cell>
        </row>
        <row r="524">
          <cell r="B524" t="str">
            <v>Consumer Expenditure on Actual Rentals For Housing</v>
          </cell>
          <cell r="C524" t="str">
            <v>　　　賃貸住宅に対する消費者の支出</v>
          </cell>
        </row>
        <row r="525">
          <cell r="B525" t="str">
            <v>Consumer Expenditure on Imputed Rentals For Housing</v>
          </cell>
          <cell r="C525" t="str">
            <v>　　　帰属家賃に関する消費者の支出</v>
          </cell>
        </row>
        <row r="526">
          <cell r="B526" t="str">
            <v>Consumer Expenditure on Maintenance and Repair of Dwellings</v>
          </cell>
          <cell r="C526" t="str">
            <v>　　　住居のメインテナンス、修理に対する消費者の支出</v>
          </cell>
        </row>
        <row r="527">
          <cell r="B527" t="str">
            <v>Consumer Expenditure on Water and Miscellaneous Domestic Services</v>
          </cell>
          <cell r="C527" t="str">
            <v>　　　水道など生活雑費に対する消費者の支出</v>
          </cell>
        </row>
        <row r="528">
          <cell r="B528" t="str">
            <v>Consumer Expenditure on Electricity, Gas and Other Fuels</v>
          </cell>
          <cell r="C528" t="str">
            <v>　　　光熱費に対する消費者の支出</v>
          </cell>
        </row>
        <row r="529">
          <cell r="B529" t="str">
            <v>Consumer Expenditure on Electricity</v>
          </cell>
          <cell r="C529" t="str">
            <v>　　　　電気に対する消費者の支出</v>
          </cell>
        </row>
        <row r="530">
          <cell r="B530" t="str">
            <v>Consumer Expenditure on Gas</v>
          </cell>
          <cell r="C530" t="str">
            <v>　　　　ガスに対する消費者の支出</v>
          </cell>
        </row>
        <row r="531">
          <cell r="B531" t="str">
            <v>Consumer Expenditure on Liquid Fuels</v>
          </cell>
          <cell r="C531" t="str">
            <v>　　　　液体燃料に対する消費者の支出</v>
          </cell>
        </row>
        <row r="532">
          <cell r="B532" t="str">
            <v>Consumer Expenditure on Solid Fuels</v>
          </cell>
          <cell r="C532" t="str">
            <v>　　　　固体燃料に対する消費者の支出</v>
          </cell>
        </row>
        <row r="533">
          <cell r="B533" t="str">
            <v>Consumer Expenditure on Heat Energy</v>
          </cell>
          <cell r="C533" t="str">
            <v>　　　　熱エネルギーに対する消費者の支出</v>
          </cell>
        </row>
        <row r="534">
          <cell r="B534" t="str">
            <v>Consumer Expenditure on Household Goods and Services</v>
          </cell>
          <cell r="C534" t="str">
            <v>　　　家具、食器、家電製品、家のサービスに対する消費者の支出</v>
          </cell>
        </row>
        <row r="535">
          <cell r="B535" t="str">
            <v>Consumer Expenditure on Furniture and Furnishings, Carpets and Other Floor Coverings</v>
          </cell>
          <cell r="C535" t="str">
            <v>　　　　家具、カーペット類に対する消費者の支出</v>
          </cell>
        </row>
        <row r="536">
          <cell r="B536" t="str">
            <v>Consumer Expenditure on Household Textiles</v>
          </cell>
          <cell r="C536" t="str">
            <v>　　　　住居の繊維製品に対する消費者の支出</v>
          </cell>
        </row>
        <row r="537">
          <cell r="B537" t="str">
            <v>Consumer Expenditure on Household Appliances</v>
          </cell>
          <cell r="C537" t="str">
            <v>　　　　器具製品に対する消費者の支出</v>
          </cell>
        </row>
        <row r="538">
          <cell r="B538" t="str">
            <v>Consumer Expenditure on Glassware, Tableware and Household Utensils</v>
          </cell>
          <cell r="C538" t="str">
            <v>　　　　食器に対する消費者の支出</v>
          </cell>
        </row>
        <row r="539">
          <cell r="B539" t="str">
            <v>Consumer Expenditure on Hardware and DIY Goods</v>
          </cell>
          <cell r="C539" t="str">
            <v>　　　　住居のハードウエア、日曜大工品に対する消費者の支出</v>
          </cell>
        </row>
        <row r="540">
          <cell r="B540" t="str">
            <v>Consumer Expenditure on Household and Domestic Services</v>
          </cell>
          <cell r="C540" t="str">
            <v>　　　　家事サービスに対する消費者の支出</v>
          </cell>
        </row>
        <row r="541">
          <cell r="B541" t="str">
            <v>Consumer Expenditure on Health Goods and Medical Services</v>
          </cell>
          <cell r="C541" t="str">
            <v>　　　健康用品及び医療に対する消費者の支出</v>
          </cell>
        </row>
        <row r="542">
          <cell r="B542" t="str">
            <v>Consumer Expenditure on Pharmaceutical Products, Medical Appliances and Equipment</v>
          </cell>
          <cell r="C542" t="str">
            <v>　　　　薬及び健康器具に対する消費者の支出</v>
          </cell>
        </row>
        <row r="543">
          <cell r="B543" t="str">
            <v>Consumer Expenditure on Outpatient Services</v>
          </cell>
          <cell r="C543" t="str">
            <v>　　　　通院に関わる消費者の支出</v>
          </cell>
        </row>
        <row r="544">
          <cell r="B544" t="str">
            <v>Consumer Expenditure on Hospital Services</v>
          </cell>
          <cell r="C544" t="str">
            <v>　　　　入院に関わる消費者の支出</v>
          </cell>
        </row>
        <row r="545">
          <cell r="B545" t="str">
            <v>Consumer Expenditure on Transport</v>
          </cell>
          <cell r="C545" t="str">
            <v>　　　交通に関わる消費者の支出</v>
          </cell>
        </row>
        <row r="546">
          <cell r="B546" t="str">
            <v>Consumer Expenditure on Purchase of Cars, Motorcycles and Other Vehicles</v>
          </cell>
          <cell r="C546" t="str">
            <v>　　　　自動車、バイク、その他の車購入に対する消費者の支出</v>
          </cell>
        </row>
        <row r="547">
          <cell r="B547" t="str">
            <v>Consumer Expenditure on Operation of Personal Transport Equipment</v>
          </cell>
          <cell r="C547" t="str">
            <v>　　　　交通機器の燃料費、維持費、アクセサリーに対する消費者の支出</v>
          </cell>
        </row>
        <row r="548">
          <cell r="B548" t="str">
            <v>Consumer Expenditure on Transport Services</v>
          </cell>
          <cell r="C548" t="str">
            <v>　　　　交通機関利用に対する消費者の支出</v>
          </cell>
        </row>
        <row r="549">
          <cell r="B549" t="str">
            <v>Consumer Expenditure on Rail Travel</v>
          </cell>
          <cell r="C549" t="str">
            <v>　　　　　鉄道利用に対する消費者の支出</v>
          </cell>
        </row>
        <row r="550">
          <cell r="B550" t="str">
            <v>Consumer Expenditure on Buses, Coaches and Taxis</v>
          </cell>
          <cell r="C550" t="str">
            <v>　　　　　バス、タクシー利用に対する消費者の支出</v>
          </cell>
        </row>
        <row r="551">
          <cell r="B551" t="str">
            <v>Consumer Expenditure on Air Travel</v>
          </cell>
          <cell r="C551" t="str">
            <v>　　　　　航空運賃に対する消費者の支出</v>
          </cell>
        </row>
        <row r="552">
          <cell r="B552" t="str">
            <v>Consumer Expenditure on Other Travel</v>
          </cell>
          <cell r="C552" t="str">
            <v>　　　　　船、ボート、旅行代理店への手数料など他の交通に関わる消費者の支出</v>
          </cell>
        </row>
        <row r="553">
          <cell r="B553" t="str">
            <v>Consumer Expenditure on Communications</v>
          </cell>
          <cell r="C553" t="str">
            <v>　　　通信に関わる消費者の支出</v>
          </cell>
        </row>
        <row r="554">
          <cell r="B554" t="str">
            <v>Consumer Expenditure on Postal Services</v>
          </cell>
          <cell r="C554" t="str">
            <v>　　　　郵便に対する消費者の支出</v>
          </cell>
        </row>
        <row r="555">
          <cell r="B555" t="str">
            <v>Consumer Expenditure on Telecommunications Equipment</v>
          </cell>
          <cell r="C555" t="str">
            <v>　　　　通信機器（電話機）に対する消費者の支出</v>
          </cell>
        </row>
        <row r="556">
          <cell r="B556" t="str">
            <v>Consumer Expenditure on Telecommunications Services</v>
          </cell>
          <cell r="C556" t="str">
            <v>　　　　通信サービスに対する消費者の支出</v>
          </cell>
        </row>
        <row r="557">
          <cell r="B557" t="str">
            <v>Consumer Expenditure on Leisure and Recreation</v>
          </cell>
          <cell r="C557" t="str">
            <v>　　　レジャーとレクリエーションに対する消費者の支出</v>
          </cell>
        </row>
        <row r="558">
          <cell r="B558" t="str">
            <v>Consumer Expenditure on Audio-Visual, Photographic and Information Processing Equipment</v>
          </cell>
          <cell r="C558" t="str">
            <v>　　　　オーディオ機器、カメラ、情報機器に対する消費者の支出</v>
          </cell>
        </row>
        <row r="559">
          <cell r="B559" t="str">
            <v>Consumer Expenditure on Other Major Durables For Recreation and Culture</v>
          </cell>
          <cell r="C559" t="str">
            <v>　　　　他の大型レクリエーション機器に対する消費者の支出</v>
          </cell>
        </row>
        <row r="560">
          <cell r="B560" t="str">
            <v>Consumer Expenditure on Other Recreational Items and Equipment, Gardens and Pets</v>
          </cell>
          <cell r="C560" t="str">
            <v>　　　　他のレクリエーション機材に対する消費者の支出</v>
          </cell>
        </row>
        <row r="561">
          <cell r="B561" t="str">
            <v>Consumer Expenditure on Recreational and Cultural Services</v>
          </cell>
          <cell r="C561" t="str">
            <v>　　　　レクリエーション及び文化的サービスに対する消費者の支出</v>
          </cell>
        </row>
        <row r="562">
          <cell r="B562" t="str">
            <v>Consumer Expenditure on Newspapers, Magazines, Books and Stationery</v>
          </cell>
          <cell r="C562" t="str">
            <v>　　　　新聞、雑誌、本に対する消費者の支出</v>
          </cell>
        </row>
        <row r="563">
          <cell r="B563" t="str">
            <v>Consumer Expenditure on Package Holidays</v>
          </cell>
          <cell r="C563" t="str">
            <v>　　　　パッケージ旅行に対する消費者の支出</v>
          </cell>
        </row>
        <row r="564">
          <cell r="B564" t="str">
            <v>Consumer Expenditure on Education</v>
          </cell>
          <cell r="C564" t="str">
            <v>　　　教育に対する消費者の支出</v>
          </cell>
        </row>
        <row r="565">
          <cell r="B565" t="str">
            <v>Consumer Expenditure on Hotels and Catering</v>
          </cell>
          <cell r="C565" t="str">
            <v>　　　ホテル、外食に対する消費者の支出</v>
          </cell>
        </row>
        <row r="566">
          <cell r="B566" t="str">
            <v>Consumer Expenditure on Catering</v>
          </cell>
          <cell r="C566" t="str">
            <v>　　　　外食に対する消費者の支出</v>
          </cell>
        </row>
        <row r="567">
          <cell r="B567" t="str">
            <v>Consumer Expenditure on Accommodation</v>
          </cell>
          <cell r="C567" t="str">
            <v>　　　　宿泊に対する消費者の支出</v>
          </cell>
        </row>
        <row r="568">
          <cell r="B568" t="str">
            <v>Consumer Expenditure on Miscellaneous Goods and Services</v>
          </cell>
          <cell r="C568" t="str">
            <v>　　　その他の物、サービスに対する消費者の支出</v>
          </cell>
        </row>
        <row r="569">
          <cell r="B569" t="str">
            <v>Consumer Expenditure on Personal Care</v>
          </cell>
          <cell r="C569" t="str">
            <v>　　　　パーソナルケア（美容院、美容製品など）に対する消費者の支出</v>
          </cell>
        </row>
        <row r="570">
          <cell r="B570" t="str">
            <v>Consumer Expenditure on Jewellery, Silverware, Watches and Clocks, Travel Goods</v>
          </cell>
          <cell r="C570" t="str">
            <v>　　　　宝石、時計等に対する消費者の支出</v>
          </cell>
        </row>
        <row r="571">
          <cell r="B571" t="str">
            <v>Consumer Expenditure on Social Protection</v>
          </cell>
          <cell r="C571" t="str">
            <v>　　　　老人、身体障害者等への社会保護に対する消費者の支出</v>
          </cell>
        </row>
        <row r="572">
          <cell r="B572" t="str">
            <v>Consumer Expenditure on Insurance</v>
          </cell>
          <cell r="C572" t="str">
            <v>　　　　保険に対する消費者の支出</v>
          </cell>
        </row>
        <row r="573">
          <cell r="B573" t="str">
            <v>Consumer Expenditure on Financial Services</v>
          </cell>
          <cell r="C573" t="str">
            <v>　　　　金融サービスに対する消費者の支出</v>
          </cell>
        </row>
        <row r="574">
          <cell r="B574" t="str">
            <v>Consumer Expenditure on Other Goods and Services</v>
          </cell>
          <cell r="C574" t="str">
            <v>　　　　他の材やサービスに対する消費者の支出</v>
          </cell>
        </row>
        <row r="575">
          <cell r="B575" t="str">
            <v>Consumer Expenditure by Commodity Type</v>
          </cell>
          <cell r="C575" t="str">
            <v>　　　商品タイプ別消費者の支出</v>
          </cell>
        </row>
        <row r="576">
          <cell r="B576" t="str">
            <v>Consumer Expenditure on Durable Goods</v>
          </cell>
          <cell r="C576" t="str">
            <v>　　　　耐久消費財に対する消費者の支出</v>
          </cell>
        </row>
        <row r="577">
          <cell r="B577" t="str">
            <v>Consumer Expenditure on Semi-Durable Goods</v>
          </cell>
          <cell r="C577" t="str">
            <v>　　　　半耐久財に対する消費者の支出</v>
          </cell>
        </row>
        <row r="578">
          <cell r="B578" t="str">
            <v>Consumer Expenditure on Non-Durable Goods</v>
          </cell>
          <cell r="C578" t="str">
            <v>　　　　非耐久財に対する消費者の支出</v>
          </cell>
        </row>
        <row r="579">
          <cell r="B579" t="str">
            <v>Consumer Expenditure on Services</v>
          </cell>
          <cell r="C579" t="str">
            <v>　　　　サービスに対する消費者の支出</v>
          </cell>
        </row>
        <row r="580">
          <cell r="B580" t="str">
            <v>Direct Purchases Abroad by Resident Households</v>
          </cell>
          <cell r="C580" t="str">
            <v>　　　居住一年未満の外国人外交官、軍人、季節労働者の支出</v>
          </cell>
        </row>
        <row r="581">
          <cell r="B581" t="str">
            <v>Direct Purchases in the Domestic Market by Non-Resident Households</v>
          </cell>
          <cell r="C581" t="str">
            <v>　　　当該国の居住一年未満の外交官、軍人、季節労働者の支出</v>
          </cell>
        </row>
        <row r="582">
          <cell r="B582" t="str">
            <v>Consumer Expenditure by Resident Households</v>
          </cell>
          <cell r="C582" t="str">
            <v>　　　居住者による財やサービスへの支出</v>
          </cell>
        </row>
        <row r="583">
          <cell r="B583" t="str">
            <v>Consumer Expenditure by Not-For-Profit Institutions Serving Households</v>
          </cell>
          <cell r="C583" t="str">
            <v>　　　対家計民間非営利団体による支出</v>
          </cell>
        </row>
        <row r="584">
          <cell r="B584" t="str">
            <v>Consumer Expenditure as % of GDP</v>
          </cell>
          <cell r="C584" t="str">
            <v>　　　GDPに対する消費者の支出の割合</v>
          </cell>
        </row>
        <row r="585">
          <cell r="B585" t="str">
            <v>Consumer Prices and Costs</v>
          </cell>
          <cell r="C585" t="str">
            <v>　消費者の支出と物価</v>
          </cell>
        </row>
        <row r="586">
          <cell r="B586" t="str">
            <v>Index of Consumer Prices</v>
          </cell>
          <cell r="C586" t="str">
            <v>　　消費者物価指数</v>
          </cell>
        </row>
        <row r="587">
          <cell r="B587" t="str">
            <v>Index of Item Prices</v>
          </cell>
          <cell r="C587" t="str">
            <v>　　　アイテム別物価指数</v>
          </cell>
        </row>
        <row r="588">
          <cell r="B588" t="str">
            <v>Index of Food and Non-Alcoholic Beverage Prices</v>
          </cell>
          <cell r="C588" t="str">
            <v>　　　　食物と非アルコール飲料物価指数</v>
          </cell>
        </row>
        <row r="589">
          <cell r="B589" t="str">
            <v>Index of Food Prices</v>
          </cell>
          <cell r="C589" t="str">
            <v>　　　　　食物物価指数</v>
          </cell>
        </row>
        <row r="590">
          <cell r="B590" t="str">
            <v>Index of Bread and Cereals Prices</v>
          </cell>
          <cell r="C590" t="str">
            <v>　　　　　　パンと穀物の物価指数</v>
          </cell>
        </row>
        <row r="591">
          <cell r="B591" t="str">
            <v>Index of Meat Prices</v>
          </cell>
          <cell r="C591" t="str">
            <v>　　　　　　肉類の物価指数</v>
          </cell>
        </row>
        <row r="592">
          <cell r="B592" t="str">
            <v>Index of Fish and Seafood Prices</v>
          </cell>
          <cell r="C592" t="str">
            <v>　　　　　　魚類の物価指数</v>
          </cell>
        </row>
        <row r="593">
          <cell r="B593" t="str">
            <v>Index of Milk, Cheese and Eggs Prices</v>
          </cell>
          <cell r="C593" t="str">
            <v>　　　　　　乳製品、卵の物価指数</v>
          </cell>
        </row>
        <row r="594">
          <cell r="B594" t="str">
            <v>Index of Oils and Fats Prices</v>
          </cell>
          <cell r="C594" t="str">
            <v>　　　　　　油脂類の物価指数</v>
          </cell>
        </row>
        <row r="595">
          <cell r="B595" t="str">
            <v>Index of Fruit Prices</v>
          </cell>
          <cell r="C595" t="str">
            <v>　　　　　　果実類の物価指数</v>
          </cell>
        </row>
        <row r="596">
          <cell r="B596" t="str">
            <v>Index of Vegetables Prices</v>
          </cell>
          <cell r="C596" t="str">
            <v>　　　　　　野菜類の物価指数</v>
          </cell>
        </row>
        <row r="597">
          <cell r="B597" t="str">
            <v>Index of Sugar and Confectionery Prices</v>
          </cell>
          <cell r="C597" t="str">
            <v>　　　　　　砂糖と菓子類の物価指数</v>
          </cell>
        </row>
        <row r="598">
          <cell r="B598" t="str">
            <v>Index of Other Food Prices</v>
          </cell>
          <cell r="C598" t="str">
            <v>　　　　　　その他の食物の物価指数</v>
          </cell>
        </row>
        <row r="599">
          <cell r="B599" t="str">
            <v>Index of Non-Alcoholic Beverages Prices</v>
          </cell>
          <cell r="C599" t="str">
            <v>　　　　　非アルコール飲料の物価指数</v>
          </cell>
        </row>
        <row r="600">
          <cell r="B600" t="str">
            <v>Index of Coffee, Tea and Cocoa Prices</v>
          </cell>
          <cell r="C600" t="str">
            <v>　　　　　　コーヒー、お茶、ココアの物価指数</v>
          </cell>
        </row>
        <row r="601">
          <cell r="B601" t="str">
            <v>Index of Mineral Waters, Soft Drinks, Fruit and Vegetable Juices Prices</v>
          </cell>
          <cell r="C601" t="str">
            <v>　　　　　　ミネラルウオーター、ソフトドリンク、ジュースの物価指数</v>
          </cell>
        </row>
        <row r="602">
          <cell r="B602" t="str">
            <v>Index of Alcoholic Beverage and Tobacco Prices</v>
          </cell>
          <cell r="C602" t="str">
            <v>　　　　アルコール飲料とタバコの物価指数</v>
          </cell>
        </row>
        <row r="603">
          <cell r="B603" t="str">
            <v>Index of Alcoholic Drinks Prices</v>
          </cell>
          <cell r="C603" t="str">
            <v>　　　　　アルコール飲料の物価指数</v>
          </cell>
        </row>
        <row r="604">
          <cell r="B604" t="str">
            <v>Index of Spirits Prices</v>
          </cell>
          <cell r="C604" t="str">
            <v>　　　　　　スピリッツ（蒸留酒）の物価指数</v>
          </cell>
        </row>
        <row r="605">
          <cell r="B605" t="str">
            <v>Index of Wine Prices</v>
          </cell>
          <cell r="C605" t="str">
            <v>　　　　　　ワインの物価指数</v>
          </cell>
        </row>
        <row r="606">
          <cell r="B606" t="str">
            <v>Index of Beer Prices</v>
          </cell>
          <cell r="C606" t="str">
            <v>　　　　　　ビールの物価指数</v>
          </cell>
        </row>
        <row r="607">
          <cell r="B607" t="str">
            <v>Index of Tobacco Prices</v>
          </cell>
          <cell r="C607" t="str">
            <v>　　　　タバコの物価指数</v>
          </cell>
        </row>
        <row r="608">
          <cell r="B608" t="str">
            <v>Index of Clothing and Footwear Prices</v>
          </cell>
          <cell r="C608" t="str">
            <v>　　　被服と靴の物価指数</v>
          </cell>
        </row>
        <row r="609">
          <cell r="B609" t="str">
            <v>Index of Clothing Prices</v>
          </cell>
          <cell r="C609" t="str">
            <v>　　　　被服の物価指数</v>
          </cell>
        </row>
        <row r="610">
          <cell r="B610" t="str">
            <v>Index of Clothing Materials Prices</v>
          </cell>
          <cell r="C610" t="str">
            <v>　　　　　衣類生地の物価指数</v>
          </cell>
        </row>
        <row r="611">
          <cell r="B611" t="str">
            <v>Index of Garments Prices</v>
          </cell>
          <cell r="C611" t="str">
            <v>　　　　　衣料品の物価指数</v>
          </cell>
        </row>
        <row r="612">
          <cell r="B612" t="str">
            <v>Index of Other Articles of Clothing and Clothing Accessories Prices</v>
          </cell>
          <cell r="C612" t="str">
            <v>　　　　　ネクタイ、ハンカチ、手袋など衣料アクセサリー品の物価指数</v>
          </cell>
        </row>
        <row r="613">
          <cell r="B613" t="str">
            <v>Index of Cleaning, Repair and Hire of Clothing Prices</v>
          </cell>
          <cell r="C613" t="str">
            <v>　　　　　クリーニング、修理、貸衣装の物価指数</v>
          </cell>
        </row>
        <row r="614">
          <cell r="B614" t="str">
            <v>Index of Footwear Prices</v>
          </cell>
          <cell r="C614" t="str">
            <v>　　　　靴の物価指数</v>
          </cell>
        </row>
        <row r="615">
          <cell r="B615" t="str">
            <v>Index of Housing Prices</v>
          </cell>
          <cell r="C615" t="str">
            <v>　　　住居に関するの物価指数</v>
          </cell>
        </row>
        <row r="616">
          <cell r="B616" t="str">
            <v>Index of Actual Rentals For Housing Prices</v>
          </cell>
          <cell r="C616" t="str">
            <v>　　　　住宅賃貸の物価指数</v>
          </cell>
        </row>
        <row r="617">
          <cell r="B617" t="str">
            <v>Index of Imputed Rentals For Housing Prices</v>
          </cell>
          <cell r="C617" t="str">
            <v>　　　　帰属家賃の物価指数</v>
          </cell>
        </row>
        <row r="618">
          <cell r="B618" t="str">
            <v>Index of Maintenance and Repair of Dwellings Prices</v>
          </cell>
          <cell r="C618" t="str">
            <v>　　　　住居修理とメインテナンスの物価指数</v>
          </cell>
        </row>
        <row r="619">
          <cell r="B619" t="str">
            <v>Index of Water and Miscellaneous Domestic Services Prices</v>
          </cell>
          <cell r="C619" t="str">
            <v>　　　　水道と他の住居サービスの物価指数</v>
          </cell>
        </row>
        <row r="620">
          <cell r="B620" t="str">
            <v>Index of Electricity, Gas and Other Fuels Prices</v>
          </cell>
          <cell r="C620" t="str">
            <v>　　　　光熱費の物価指数</v>
          </cell>
        </row>
        <row r="621">
          <cell r="B621" t="str">
            <v>Index of Electricity Prices</v>
          </cell>
          <cell r="C621" t="str">
            <v>　　　　　電気の物価指数</v>
          </cell>
        </row>
        <row r="622">
          <cell r="B622" t="str">
            <v>Index of Gas Prices</v>
          </cell>
          <cell r="C622" t="str">
            <v>　　　　　ガスの物価指数</v>
          </cell>
        </row>
        <row r="623">
          <cell r="B623" t="str">
            <v>Index of Liquid Fuels Prices</v>
          </cell>
          <cell r="C623" t="str">
            <v>　　　　　液体燃料の物価指数</v>
          </cell>
        </row>
        <row r="624">
          <cell r="B624" t="str">
            <v>Index of Solid Fuels Prices</v>
          </cell>
          <cell r="C624" t="str">
            <v>　　　　　固体燃料の物価指数</v>
          </cell>
        </row>
        <row r="625">
          <cell r="B625" t="str">
            <v>Index of Heat Energy Prices</v>
          </cell>
          <cell r="C625" t="str">
            <v>　　　　　熱エネルギーの物価指数</v>
          </cell>
        </row>
        <row r="626">
          <cell r="B626" t="str">
            <v>Index of Household Goods and Services Prices</v>
          </cell>
          <cell r="C626" t="str">
            <v>　　　家具、食器、家電製品、家のサービスの物価指数</v>
          </cell>
        </row>
        <row r="627">
          <cell r="B627" t="str">
            <v>Index of Furniture and Furnishings, Carpets and Other Floor Coverings Prices</v>
          </cell>
          <cell r="C627" t="str">
            <v>　　　　家具、カーペット類の物価指数</v>
          </cell>
        </row>
        <row r="628">
          <cell r="B628" t="str">
            <v>Index of Household Textiles Prices</v>
          </cell>
          <cell r="C628" t="str">
            <v>　　　　住居の繊維製品の物価指数</v>
          </cell>
        </row>
        <row r="629">
          <cell r="B629" t="str">
            <v>Index of Household Appliances Prices</v>
          </cell>
          <cell r="C629" t="str">
            <v>　　　　器具製品の物価指数</v>
          </cell>
        </row>
        <row r="630">
          <cell r="B630" t="str">
            <v>Index of Glassware, Tableware and Household Utensils Prices</v>
          </cell>
          <cell r="C630" t="str">
            <v>　　　　食器、台所用品の物価指数</v>
          </cell>
        </row>
        <row r="631">
          <cell r="B631" t="str">
            <v>Index of Hardware and DIY Goods Prices</v>
          </cell>
          <cell r="C631" t="str">
            <v>　　　　住居のハードウエア、日曜大工品の物価指数</v>
          </cell>
        </row>
        <row r="632">
          <cell r="B632" t="str">
            <v>Index of Household and Domestic Services Prices</v>
          </cell>
          <cell r="C632" t="str">
            <v>　　　　家事サービスの物価指数</v>
          </cell>
        </row>
        <row r="633">
          <cell r="B633" t="str">
            <v>Index of Health Goods and Medical Services Prices</v>
          </cell>
          <cell r="C633" t="str">
            <v>　　　健康用品及び医療の物価指数</v>
          </cell>
        </row>
        <row r="634">
          <cell r="B634" t="str">
            <v>Index of Pharmaceutical Products, Medical Appliances and Equipment Prices</v>
          </cell>
          <cell r="C634" t="str">
            <v>　　　　薬及び健康器具の物価指数</v>
          </cell>
        </row>
        <row r="635">
          <cell r="B635" t="str">
            <v>Index of Outpatient Services Prices</v>
          </cell>
          <cell r="C635" t="str">
            <v>　　　　通院の物価指数</v>
          </cell>
        </row>
        <row r="636">
          <cell r="B636" t="str">
            <v>Index of Hospital Services Prices</v>
          </cell>
          <cell r="C636" t="str">
            <v>　　　　入院の物価指数</v>
          </cell>
        </row>
        <row r="637">
          <cell r="B637" t="str">
            <v>Index of Transport Prices</v>
          </cell>
          <cell r="C637" t="str">
            <v>　　　交通の物価指数</v>
          </cell>
        </row>
        <row r="638">
          <cell r="B638" t="str">
            <v>Index of Purchase of Cars, Motorcycles and Other Vehicles Prices</v>
          </cell>
          <cell r="C638" t="str">
            <v>　　　　自動車、バイク、その他の車購入の物価指数</v>
          </cell>
        </row>
        <row r="639">
          <cell r="B639" t="str">
            <v>Index of Operation of Personal Transport Equipment Prices</v>
          </cell>
          <cell r="C639" t="str">
            <v>　　　　交通機器の燃料費、維持費、アクセサリーの物価指数</v>
          </cell>
        </row>
        <row r="640">
          <cell r="B640" t="str">
            <v>Index of Transport Services Prices</v>
          </cell>
          <cell r="C640" t="str">
            <v>　　　　交通機関利用の物価指数</v>
          </cell>
        </row>
        <row r="641">
          <cell r="B641" t="str">
            <v>Index of Rail Travel Prices</v>
          </cell>
          <cell r="C641" t="str">
            <v>　　　　　鉄道利用の物価指数</v>
          </cell>
        </row>
        <row r="642">
          <cell r="B642" t="str">
            <v>Index of Buses, Coaches and Taxis Prices</v>
          </cell>
          <cell r="C642" t="str">
            <v>　　　　　バス、タクシーの物価指数</v>
          </cell>
        </row>
        <row r="643">
          <cell r="B643" t="str">
            <v>Index of Air Travel Prices</v>
          </cell>
          <cell r="C643" t="str">
            <v>　　　　　航空運賃の物価指数</v>
          </cell>
        </row>
        <row r="644">
          <cell r="B644" t="str">
            <v>Index of Other Travel Prices</v>
          </cell>
          <cell r="C644" t="str">
            <v>　　　　　船、ボート、旅行代理店への手数料など他の交通の物価指数</v>
          </cell>
        </row>
        <row r="645">
          <cell r="B645" t="str">
            <v>Index of Communication Prices</v>
          </cell>
          <cell r="C645" t="str">
            <v>　　　通信の物価指数</v>
          </cell>
        </row>
        <row r="646">
          <cell r="B646" t="str">
            <v>Index of Postal Services Prices</v>
          </cell>
          <cell r="C646" t="str">
            <v>　　　　郵便の物価指数</v>
          </cell>
        </row>
        <row r="647">
          <cell r="B647" t="str">
            <v>Index of Telecommunications Equipment Prices</v>
          </cell>
          <cell r="C647" t="str">
            <v>　　　　通信機器（電話機）の物価指数</v>
          </cell>
        </row>
        <row r="648">
          <cell r="B648" t="str">
            <v>Index of Telecommunications Services Prices</v>
          </cell>
          <cell r="C648" t="str">
            <v>　　　　通信サービスの物価指数</v>
          </cell>
        </row>
        <row r="649">
          <cell r="B649" t="str">
            <v>Index of Leisure and Recreation Prices</v>
          </cell>
          <cell r="C649" t="str">
            <v>　　　レジャーとレクリエーションの物価指数</v>
          </cell>
        </row>
        <row r="650">
          <cell r="B650" t="str">
            <v>Index of Audio-Visual, Photographic and Information Processing Equipment Prices</v>
          </cell>
          <cell r="C650" t="str">
            <v>　　　　オーディオ機器、カメラ、情報機器の物価指数</v>
          </cell>
        </row>
        <row r="651">
          <cell r="B651" t="str">
            <v>Index of Other Major Durables For Recreation and Culture Prices</v>
          </cell>
          <cell r="C651" t="str">
            <v>　　　　他の大型レクリエーション機器の物価指数</v>
          </cell>
        </row>
        <row r="652">
          <cell r="B652" t="str">
            <v>Index of Other Recreational Items and Equipment, Gardens and Pets Prices</v>
          </cell>
          <cell r="C652" t="str">
            <v>　　　　他のレクリエーション機材の物価指数</v>
          </cell>
        </row>
        <row r="653">
          <cell r="B653" t="str">
            <v>Index of Recreational and Cultural Services Prices</v>
          </cell>
          <cell r="C653" t="str">
            <v>　　　　レクリエーション及び文化的サービスの物価指数</v>
          </cell>
        </row>
        <row r="654">
          <cell r="B654" t="str">
            <v>Index of Newspapers, Magazines, Books and Stationery Prices</v>
          </cell>
          <cell r="C654" t="str">
            <v>　　　　新聞、雑誌、本の物価指数</v>
          </cell>
        </row>
        <row r="655">
          <cell r="B655" t="str">
            <v>Index of Package Holidays Prices</v>
          </cell>
          <cell r="C655" t="str">
            <v>　　　　パッケージ旅行の物価指数</v>
          </cell>
        </row>
        <row r="656">
          <cell r="B656" t="str">
            <v>Index of Education Prices</v>
          </cell>
          <cell r="C656" t="str">
            <v>　　　教育の物価指数</v>
          </cell>
        </row>
        <row r="657">
          <cell r="B657" t="str">
            <v>Index of Hotel and Catering Prices</v>
          </cell>
          <cell r="C657" t="str">
            <v>　　　ホテル、外食の物価指数</v>
          </cell>
        </row>
        <row r="658">
          <cell r="B658" t="str">
            <v>Index of Catering Prices</v>
          </cell>
          <cell r="C658" t="str">
            <v>　　　　外食の物価指数</v>
          </cell>
        </row>
        <row r="659">
          <cell r="B659" t="str">
            <v>Index of Accommodation Prices</v>
          </cell>
          <cell r="C659" t="str">
            <v>　　　　宿泊の物価指数</v>
          </cell>
        </row>
        <row r="660">
          <cell r="B660" t="str">
            <v>Index of Miscellaneous Goods and Services Prices</v>
          </cell>
          <cell r="C660" t="str">
            <v>　　　その他の物、サービスの物価指数</v>
          </cell>
        </row>
        <row r="661">
          <cell r="B661" t="str">
            <v>Index of Personal Care Prices</v>
          </cell>
          <cell r="C661" t="str">
            <v>　　　　パーソナルケア（美容院、美容製品など）の物価指数</v>
          </cell>
        </row>
        <row r="662">
          <cell r="B662" t="str">
            <v>Index of Jewellery, Silverware, Watches and Clocks, Travel Goods Prices</v>
          </cell>
          <cell r="C662" t="str">
            <v>　　　　宝石、時計等の物価指数</v>
          </cell>
        </row>
        <row r="663">
          <cell r="B663" t="str">
            <v>Index of Social Protection Prices</v>
          </cell>
          <cell r="C663" t="str">
            <v>　　　　老人、身体障害者等への社会保護の物価指数</v>
          </cell>
        </row>
        <row r="664">
          <cell r="B664" t="str">
            <v>Index of Insurance Prices</v>
          </cell>
          <cell r="C664" t="str">
            <v>　　　　保険の物価指数</v>
          </cell>
        </row>
        <row r="665">
          <cell r="B665" t="str">
            <v>Index of Financial Services Prices</v>
          </cell>
          <cell r="C665" t="str">
            <v>　　　　金融サービスの物価指数</v>
          </cell>
        </row>
        <row r="666">
          <cell r="B666" t="str">
            <v>Index of Other Goods and Services Prices</v>
          </cell>
          <cell r="C666" t="str">
            <v>　　　　他の材やサービスの物価指数</v>
          </cell>
        </row>
        <row r="667">
          <cell r="B667" t="str">
            <v>Index of Prices by Commodity Type of Goods</v>
          </cell>
          <cell r="C667" t="str">
            <v>　　　商品タイプ別の物価指数</v>
          </cell>
        </row>
        <row r="668">
          <cell r="B668" t="str">
            <v>Index of Durable Goods Prices</v>
          </cell>
          <cell r="C668" t="str">
            <v>　　　　耐久消費財の物価指数</v>
          </cell>
        </row>
        <row r="669">
          <cell r="B669" t="str">
            <v>Index of Semi-Durable Goods Prices</v>
          </cell>
          <cell r="C669" t="str">
            <v>　　　　半耐久財の物価指数</v>
          </cell>
        </row>
        <row r="670">
          <cell r="B670" t="str">
            <v>Index of Non-Durable Goods Prices</v>
          </cell>
          <cell r="C670" t="str">
            <v>　　　　非耐久財の物価指数</v>
          </cell>
        </row>
        <row r="671">
          <cell r="B671" t="str">
            <v>Index of Services Prices</v>
          </cell>
          <cell r="C671" t="str">
            <v>　　　　サービスの物価指数</v>
          </cell>
        </row>
        <row r="672">
          <cell r="B672" t="str">
            <v>Index of Prices of Direct Purchases Abroad by Resident Households</v>
          </cell>
          <cell r="C672" t="str">
            <v>　　　居住一年未満の外国人外交官、軍人、季節労働者の物価指数</v>
          </cell>
        </row>
        <row r="673">
          <cell r="B673" t="str">
            <v>Index of Prices of Direct Purchases in the Domestic Market by Non-Resident Households</v>
          </cell>
          <cell r="C673" t="str">
            <v>　　　当該国の居住一年未満の外交官、軍人、季節労働者の物価指数</v>
          </cell>
        </row>
        <row r="674">
          <cell r="B674" t="str">
            <v>Index of Prices of Resident Households Expenditure</v>
          </cell>
          <cell r="C674" t="str">
            <v>　　　居住者による財やサービスの物価指数</v>
          </cell>
        </row>
        <row r="675">
          <cell r="B675" t="str">
            <v>Index of Prices of Not-For-Profit Institutions Expenditure</v>
          </cell>
          <cell r="C675" t="str">
            <v>　　　対家計民間非営利団体の物価指数</v>
          </cell>
        </row>
        <row r="676">
          <cell r="B676" t="str">
            <v>Costs of Goods and Services</v>
          </cell>
          <cell r="C676" t="str">
            <v>　　　GDPに対する消費者の物価指数</v>
          </cell>
        </row>
        <row r="677">
          <cell r="B677" t="str">
            <v>Cost of Apples per Kg</v>
          </cell>
          <cell r="C677" t="str">
            <v>　財やサービスの費用</v>
          </cell>
        </row>
        <row r="678">
          <cell r="B678" t="str">
            <v>Cost of Beer per 33cl</v>
          </cell>
          <cell r="C678" t="str">
            <v>　　KGあたりのリンゴの費用</v>
          </cell>
        </row>
        <row r="679">
          <cell r="B679" t="str">
            <v>Cost of Butter per 250g</v>
          </cell>
          <cell r="C679" t="str">
            <v>　　33センチリットルあたりのビールの費用</v>
          </cell>
        </row>
        <row r="680">
          <cell r="B680" t="str">
            <v>Cost of Flour per Kg</v>
          </cell>
          <cell r="C680" t="str">
            <v>　　250グラムあたりのバターの費用</v>
          </cell>
        </row>
        <row r="681">
          <cell r="B681" t="str">
            <v>Cost of Fresh Chicken per Kg</v>
          </cell>
          <cell r="C681" t="str">
            <v>　　KGあたりの鶏肉の費用</v>
          </cell>
        </row>
        <row r="682">
          <cell r="B682" t="str">
            <v>Cost of Instant Coffee per 250g</v>
          </cell>
          <cell r="C682" t="str">
            <v>　　250グラムあたりのインスタントコーヒーの費用</v>
          </cell>
        </row>
        <row r="683">
          <cell r="B683" t="str">
            <v>Cost of Milk per Litre</v>
          </cell>
          <cell r="C683" t="str">
            <v>　　リットルあたりの牛乳の費用</v>
          </cell>
        </row>
        <row r="684">
          <cell r="B684" t="str">
            <v>Cost of Potatoes per Kg</v>
          </cell>
          <cell r="C684" t="str">
            <v>　　KGあたりのジャガイモの費用</v>
          </cell>
        </row>
        <row r="685">
          <cell r="B685" t="str">
            <v>Cost of Red Table Wine per Litre</v>
          </cell>
          <cell r="C685" t="str">
            <v>　　リットルあたりのテーブルワインの費用</v>
          </cell>
        </row>
        <row r="686">
          <cell r="B686" t="str">
            <v>Cost of Soft Drinks (Cola or Orange) per 33cl</v>
          </cell>
          <cell r="C686" t="str">
            <v>　　33センチリットルあたりのソフトドリンク（コーラかオレジンジュース）の費用</v>
          </cell>
        </row>
        <row r="687">
          <cell r="B687" t="str">
            <v>Cost of Sugar per Kg</v>
          </cell>
          <cell r="C687" t="str">
            <v>　　KGあたりの砂糖の費用</v>
          </cell>
        </row>
        <row r="688">
          <cell r="B688" t="str">
            <v>Cost of Tea per 100g</v>
          </cell>
          <cell r="C688" t="str">
            <v>　　100Gあたりの茶の費用</v>
          </cell>
        </row>
        <row r="689">
          <cell r="B689" t="str">
            <v>４．Economy and Finance（Economy, Finance and Trade）</v>
          </cell>
          <cell r="C689" t="str">
            <v>経済と金融</v>
          </cell>
        </row>
        <row r="690">
          <cell r="B690" t="str">
            <v>Balance of Payments</v>
          </cell>
          <cell r="C690" t="str">
            <v>　国際収支</v>
          </cell>
        </row>
        <row r="691">
          <cell r="B691" t="str">
            <v>Current Account Balance</v>
          </cell>
          <cell r="C691" t="str">
            <v>　　経常収支</v>
          </cell>
        </row>
        <row r="692">
          <cell r="B692" t="str">
            <v>Current Account Balance as % of GDP</v>
          </cell>
          <cell r="C692" t="str">
            <v>　　GDPに対する経常収支</v>
          </cell>
        </row>
        <row r="693">
          <cell r="B693" t="str">
            <v>Remittances</v>
          </cell>
          <cell r="C693" t="str">
            <v>　　送金</v>
          </cell>
        </row>
        <row r="694">
          <cell r="B694" t="str">
            <v>Remittances Inflows</v>
          </cell>
          <cell r="C694" t="str">
            <v>　　　送金の流入</v>
          </cell>
        </row>
        <row r="695">
          <cell r="B695" t="str">
            <v>Remittances Outflows</v>
          </cell>
          <cell r="C695" t="str">
            <v>　　　送金の流出</v>
          </cell>
        </row>
        <row r="696">
          <cell r="B696" t="str">
            <v>Consumer Confidence</v>
          </cell>
          <cell r="C696" t="str">
            <v>　消費者信頼感</v>
          </cell>
        </row>
        <row r="697">
          <cell r="B697" t="str">
            <v>Consumer confidence index</v>
          </cell>
          <cell r="C697" t="str">
            <v>　　消費者信頼感指数</v>
          </cell>
        </row>
        <row r="698">
          <cell r="B698" t="str">
            <v>Exchange Rates</v>
          </cell>
          <cell r="C698" t="str">
            <v>　為替レート</v>
          </cell>
        </row>
        <row r="699">
          <cell r="B699" t="str">
            <v>Exchange Rates Against US Dollar</v>
          </cell>
          <cell r="C699" t="str">
            <v>　 対US$為替レート</v>
          </cell>
        </row>
        <row r="700">
          <cell r="B700" t="str">
            <v>Exchange Rates Against ECU/Euro</v>
          </cell>
          <cell r="C700" t="str">
            <v>　 対ユーロ為替レート</v>
          </cell>
        </row>
        <row r="701">
          <cell r="B701" t="str">
            <v>Exchange Rates Against Japanese Yen</v>
          </cell>
          <cell r="C701" t="str">
            <v>　 対日本円為替レート</v>
          </cell>
        </row>
        <row r="702">
          <cell r="B702" t="str">
            <v>Exchange Rates Against Swiss Franc</v>
          </cell>
          <cell r="C702" t="str">
            <v>　 対スイスフラン為替レート</v>
          </cell>
        </row>
        <row r="703">
          <cell r="B703" t="str">
            <v>Exchange Rates Against Pound Sterling</v>
          </cell>
          <cell r="C703" t="str">
            <v>　 対イギリスポンド為替レート</v>
          </cell>
        </row>
        <row r="704">
          <cell r="B704" t="str">
            <v>Purchasing Power Parity Conversion Factor</v>
          </cell>
          <cell r="C704" t="str">
            <v>　　購買力平価変換ファクター</v>
          </cell>
        </row>
        <row r="705">
          <cell r="B705" t="str">
            <v>Finance</v>
          </cell>
          <cell r="C705" t="str">
            <v>　金融</v>
          </cell>
        </row>
        <row r="706">
          <cell r="B706" t="str">
            <v>Bank Claims on the Private Sector</v>
          </cell>
          <cell r="C706" t="str">
            <v>　　民間部門での銀行債権</v>
          </cell>
        </row>
        <row r="707">
          <cell r="B707" t="str">
            <v>International Liquidity</v>
          </cell>
          <cell r="C707" t="str">
            <v>　　国際流動資産</v>
          </cell>
        </row>
        <row r="708">
          <cell r="B708" t="str">
            <v>Assets of Deposit Banks</v>
          </cell>
          <cell r="C708" t="str">
            <v>　　　　預金銀行の資産</v>
          </cell>
        </row>
        <row r="709">
          <cell r="B709" t="str">
            <v>Liabilities of Deposit Banks</v>
          </cell>
          <cell r="C709" t="str">
            <v>　　　　預金銀行の負債</v>
          </cell>
        </row>
        <row r="710">
          <cell r="B710" t="str">
            <v>Annual Lending Rates</v>
          </cell>
          <cell r="C710" t="str">
            <v>　　年間貸出利率</v>
          </cell>
        </row>
        <row r="711">
          <cell r="B711" t="str">
            <v>Reserves of Deposit Money Banks</v>
          </cell>
          <cell r="C711" t="str">
            <v>　　預金銀行の準備金</v>
          </cell>
        </row>
        <row r="712">
          <cell r="B712" t="str">
            <v>Market Capitalisation</v>
          </cell>
          <cell r="C712" t="str">
            <v>　　時価総額</v>
          </cell>
        </row>
        <row r="713">
          <cell r="B713" t="str">
            <v>Money Supply</v>
          </cell>
          <cell r="C713" t="str">
            <v>　　マネーサプライ</v>
          </cell>
        </row>
        <row r="714">
          <cell r="B714" t="str">
            <v>Long-term interest rate</v>
          </cell>
          <cell r="C714" t="str">
            <v>　　長期貸出金利</v>
          </cell>
        </row>
        <row r="715">
          <cell r="B715" t="str">
            <v>Overnight interbank rate</v>
          </cell>
          <cell r="C715" t="str">
            <v>　　翌日物銀行間金利</v>
          </cell>
        </row>
        <row r="716">
          <cell r="B716" t="str">
            <v>Stock Market Index</v>
          </cell>
        </row>
        <row r="717">
          <cell r="B717" t="str">
            <v>Bank Nonperforming Loans to Total Gross Loans</v>
          </cell>
        </row>
        <row r="718">
          <cell r="B718" t="str">
            <v>Foreign Direct Investment (FDI)</v>
          </cell>
          <cell r="C718" t="str">
            <v>　海外直接投資</v>
          </cell>
        </row>
        <row r="719">
          <cell r="B719" t="str">
            <v>Foreign Direct Investment Inflows</v>
          </cell>
          <cell r="C719" t="str">
            <v>　　海外直接投資流入</v>
          </cell>
        </row>
        <row r="720">
          <cell r="B720" t="str">
            <v>Foreign Direct Investment Inward Stocks</v>
          </cell>
          <cell r="C720" t="str">
            <v>　　海外直截投資対内株式</v>
          </cell>
        </row>
        <row r="721">
          <cell r="B721" t="str">
            <v>Foreign Direct Investment Outflows</v>
          </cell>
          <cell r="C721" t="str">
            <v>　　海外直接投資流出</v>
          </cell>
        </row>
        <row r="722">
          <cell r="B722" t="str">
            <v>Foreign Direct Investment Outward Stocks</v>
          </cell>
          <cell r="C722" t="str">
            <v>　　海外直接投資対外株式</v>
          </cell>
        </row>
        <row r="723">
          <cell r="B723" t="str">
            <v>FDI Intensity</v>
          </cell>
          <cell r="C723" t="str">
            <v>　　FDI強度</v>
          </cell>
        </row>
        <row r="724">
          <cell r="B724" t="str">
            <v>Mergers &amp; Acquisitions: Purchases</v>
          </cell>
          <cell r="C724" t="str">
            <v>　　M&amp;A（買）</v>
          </cell>
        </row>
        <row r="725">
          <cell r="B725" t="str">
            <v>Mergers &amp; Acquisitions: Sales</v>
          </cell>
          <cell r="C725" t="str">
            <v>　　M&amp;A（売）</v>
          </cell>
        </row>
        <row r="726">
          <cell r="B726" t="str">
            <v>GDP</v>
          </cell>
          <cell r="C726" t="str">
            <v>　GDP</v>
          </cell>
        </row>
        <row r="727">
          <cell r="B727" t="str">
            <v>Total GDP</v>
          </cell>
          <cell r="C727" t="str">
            <v>　　総GDP　</v>
          </cell>
        </row>
        <row r="728">
          <cell r="B728" t="str">
            <v>Gross Value Added</v>
          </cell>
          <cell r="C728" t="str">
            <v>　　　　粗付加価値</v>
          </cell>
        </row>
        <row r="729">
          <cell r="B729" t="str">
            <v>GVA from Agriculture, Hunting, Forestry and Fishing</v>
          </cell>
          <cell r="C729" t="str">
            <v>　　　　　　農林水産業によるGVA</v>
          </cell>
        </row>
        <row r="730">
          <cell r="B730" t="str">
            <v>GVA from Agriculture, Hunting and Forestry</v>
          </cell>
          <cell r="C730" t="str">
            <v>　　　　　　　　農業、狩猟業、林業によるGVA</v>
          </cell>
        </row>
        <row r="731">
          <cell r="B731" t="str">
            <v>GVA from Fishing</v>
          </cell>
          <cell r="C731" t="str">
            <v>　　　　　　　　水産業によるGVA</v>
          </cell>
        </row>
        <row r="732">
          <cell r="B732" t="str">
            <v>GVA from Mining and Quarrying</v>
          </cell>
          <cell r="C732" t="str">
            <v>　　　　　　鉱業、採石業によるGVA</v>
          </cell>
        </row>
        <row r="733">
          <cell r="B733" t="str">
            <v>GVA from Mining and Quarrying of Energy Producing Materials</v>
          </cell>
          <cell r="C733" t="str">
            <v>　　　　　　　　エネルギー産出材の鉱業、採石業</v>
          </cell>
        </row>
        <row r="734">
          <cell r="B734" t="str">
            <v>GVA from Mining and Quarrying Except Energy Producing Materials</v>
          </cell>
          <cell r="C734" t="str">
            <v>　　　　　　　　エネルギー産出材以外の鉱業、採石業</v>
          </cell>
        </row>
        <row r="735">
          <cell r="B735" t="str">
            <v>GVA from Manufacturing</v>
          </cell>
          <cell r="C735" t="str">
            <v>　　　　　　製造業によるGVA</v>
          </cell>
        </row>
        <row r="736">
          <cell r="B736" t="str">
            <v>GVA from Manufacture of Food Products; Beverages and Tobacco</v>
          </cell>
          <cell r="C736" t="str">
            <v xml:space="preserve">               食物、飲料とタバコの製造によるGVA</v>
          </cell>
        </row>
        <row r="737">
          <cell r="B737" t="str">
            <v>GVA from Manufacture of Textiles and Textile Products</v>
          </cell>
          <cell r="C737" t="str">
            <v>　　　　　　　　繊維と繊維製品の製造によるGVA</v>
          </cell>
        </row>
        <row r="738">
          <cell r="B738" t="str">
            <v>GVA from Manufacture of Leather and Leather Products</v>
          </cell>
          <cell r="C738" t="str">
            <v>　　　　　　　　皮と革製品の製造によるGVA</v>
          </cell>
        </row>
        <row r="739">
          <cell r="B739" t="str">
            <v>GVA from Manufacture of Wood and Wood Products</v>
          </cell>
          <cell r="C739" t="str">
            <v>　　　　　　　　木と木製品によるGVA</v>
          </cell>
        </row>
        <row r="740">
          <cell r="B740" t="str">
            <v>GVA from Manufacture of Pulp, Paper and Paper Products; Publishing and Printing</v>
          </cell>
          <cell r="C740" t="str">
            <v>　　　　　　　　パルプ、紙製品製造、印刷、出版によるGVA</v>
          </cell>
        </row>
        <row r="741">
          <cell r="B741" t="str">
            <v>GVA from Manufacture of Coke, Refined Petroleum Products and Nuclear Fuel</v>
          </cell>
          <cell r="C741" t="str">
            <v>　　　　　　　　コーク、石油精製品によるGVA</v>
          </cell>
        </row>
        <row r="742">
          <cell r="B742" t="str">
            <v>GVA from Manufacture of Chemicals, Chemical Products and Man-Made Fibers</v>
          </cell>
          <cell r="C742" t="str">
            <v>　　　　　　　　化学製品、化成品による製造によるGVA</v>
          </cell>
        </row>
        <row r="743">
          <cell r="B743" t="str">
            <v>GVA from Manufacture of Rubber and Plastic Products</v>
          </cell>
          <cell r="C743" t="str">
            <v>　　　　　　　　ゴムとプラスチック製造によるGVA</v>
          </cell>
        </row>
        <row r="744">
          <cell r="B744" t="str">
            <v>GVA from Manufacture of Other Non-Metallic Mineral Products</v>
          </cell>
          <cell r="C744" t="str">
            <v>　　　　　　　　他の非鉄金属製造によるGVA</v>
          </cell>
        </row>
        <row r="745">
          <cell r="B745" t="str">
            <v>GVA from Manufacture of Basic Metals and Fabricated Metal Products</v>
          </cell>
          <cell r="C745" t="str">
            <v>　　　　　　　　基本金属と組立金属製品製造によるGVA</v>
          </cell>
        </row>
        <row r="746">
          <cell r="B746" t="str">
            <v>GVA from Manufacture of Machinery and Equipment</v>
          </cell>
          <cell r="C746" t="str">
            <v>　　　　　　　　機械と機器製造によるGVA</v>
          </cell>
        </row>
        <row r="747">
          <cell r="B747" t="str">
            <v>GVA from Manufacture of Electrical and Optical Equipment</v>
          </cell>
          <cell r="C747" t="str">
            <v>　　　　　　　　電気及び工学機器製造によるGVA</v>
          </cell>
        </row>
        <row r="748">
          <cell r="B748" t="str">
            <v>GVA from Manufacture of Transport Equipment</v>
          </cell>
          <cell r="C748" t="str">
            <v>　　　　　　　　輸送機器製造によるGVA</v>
          </cell>
        </row>
        <row r="749">
          <cell r="B749" t="str">
            <v>GVA from Manufacturing N.E.C.</v>
          </cell>
          <cell r="C749" t="str">
            <v>　　　　　　　　他に分類されない製造によるGVA</v>
          </cell>
        </row>
        <row r="750">
          <cell r="B750" t="str">
            <v>GVA from Electricity, Gas and Water Supply</v>
          </cell>
          <cell r="C750" t="str">
            <v>　　　　　　　電気、ガス、水道供給によるGVA</v>
          </cell>
        </row>
        <row r="751">
          <cell r="B751" t="str">
            <v>GVA from Construction</v>
          </cell>
          <cell r="C751" t="str">
            <v>　　　　　　　建設によるGVA</v>
          </cell>
        </row>
        <row r="752">
          <cell r="B752" t="str">
            <v>GVA from Wholesale and Retail Trade; Repair of Motor Vehicles, Motorcycles and Personal and Household Goods</v>
          </cell>
          <cell r="C752" t="str">
            <v>　　　　　　　卸売、小売、自動車、バイク、個人、家庭用品の修理によるGVA</v>
          </cell>
        </row>
        <row r="753">
          <cell r="B753" t="str">
            <v>GVA from Sale, Maintenance and Repair of Motor Vehicles and Motorcycles; Retail Sale of Automotive Fuel</v>
          </cell>
          <cell r="C753" t="str">
            <v>　　　　　　　　　自動車、バイクの販売、メインテナンス、修理、ガソリン販売によるGVA</v>
          </cell>
        </row>
        <row r="754">
          <cell r="B754" t="str">
            <v>GVA from Wholesale Trade and Commission Trade, Except of Motor Vehicles and Motorcycles</v>
          </cell>
          <cell r="C754" t="str">
            <v>　　　　　　　　　自動車、バイク以外の卸売、コミッション販売によるGVA</v>
          </cell>
        </row>
        <row r="755">
          <cell r="B755" t="str">
            <v>GVA from Retail Trade, Except of Motor Vehicles and Motorcycles; Repair of Personal and Household Goods</v>
          </cell>
          <cell r="C755" t="str">
            <v>　　　　　　　　　自動車、バイク以外の小売、個人、家庭用品の修理によるGVA</v>
          </cell>
        </row>
        <row r="756">
          <cell r="B756" t="str">
            <v>GVA from Hotels and Restaurants</v>
          </cell>
          <cell r="C756" t="str">
            <v>　　　　　　　　ホテルとレストランサービスによるGVA</v>
          </cell>
        </row>
        <row r="757">
          <cell r="B757" t="str">
            <v>GVA from Transport, Storage and Communications</v>
          </cell>
          <cell r="C757" t="str">
            <v>　　　　　　　　輸送、保管、コミュニケーションサービスによるGVA</v>
          </cell>
        </row>
        <row r="758">
          <cell r="B758" t="str">
            <v>GVA from Transport and Storage</v>
          </cell>
          <cell r="C758" t="str">
            <v>　　　　　　　　　　輸送と保管サービスによるGVA</v>
          </cell>
        </row>
        <row r="759">
          <cell r="B759" t="str">
            <v>GVA from Land Transport; Transport Via Pipelines</v>
          </cell>
          <cell r="C759" t="str">
            <v>　　　　　　　　　　陸輸送、パイプラインによる輸送によるGVA</v>
          </cell>
        </row>
        <row r="760">
          <cell r="B760" t="str">
            <v>GVA from Water Transport</v>
          </cell>
          <cell r="C760" t="str">
            <v>　　　　　　　　　　水路輸送によるGVA</v>
          </cell>
        </row>
        <row r="761">
          <cell r="B761" t="str">
            <v>GVA from Air Transport</v>
          </cell>
          <cell r="C761" t="str">
            <v>　　　　　　　　　　空輸輸送によるGVA</v>
          </cell>
        </row>
        <row r="762">
          <cell r="B762" t="str">
            <v>GVA from Supporting and Auxiliary Transport Activities; Activities of Travel Agencies</v>
          </cell>
          <cell r="C762" t="str">
            <v>　　　　　　　　　　輸送補助サービス：旅行代理店サービスによるGVA</v>
          </cell>
        </row>
        <row r="763">
          <cell r="B763" t="str">
            <v>GVA from Post and Telecommunications</v>
          </cell>
          <cell r="C763" t="str">
            <v>　　　　　　　　　郵便とテレコミュニケーションによるGVA</v>
          </cell>
        </row>
        <row r="764">
          <cell r="B764" t="str">
            <v>GVA from Financial Intermediation, Real Estate, Renting and Business Activities</v>
          </cell>
          <cell r="C764" t="str">
            <v>　　　　　　　　金融仲介、不動産、賃貸とビジネスサービスによるGVA</v>
          </cell>
        </row>
        <row r="765">
          <cell r="B765" t="str">
            <v>GVA from Financial Intermediation</v>
          </cell>
          <cell r="C765" t="str">
            <v>　　　　　　　　　　金融仲介によるGVA</v>
          </cell>
        </row>
        <row r="766">
          <cell r="B766" t="str">
            <v>GVA from Real Estate, Renting and Business Activities</v>
          </cell>
          <cell r="C766" t="str">
            <v>　　　　　　　　　　不動産、賃貸、ビジネスサービスによるGVA</v>
          </cell>
        </row>
        <row r="767">
          <cell r="B767" t="str">
            <v>GVA from Public Administration and Defence; Compulsory Social Security</v>
          </cell>
          <cell r="C767" t="str">
            <v>　　　　　　　　　公的サービス、防衛、強制社会保障サービスによるGVA</v>
          </cell>
        </row>
        <row r="768">
          <cell r="B768" t="str">
            <v>GVA from Education, Health, Social Work and Other Community, Social, Personal Service Activities</v>
          </cell>
          <cell r="C768" t="str">
            <v>　　　　　　　　　教育、健康、社会事業、他のコミュニティ、社会、個人サービスによるGVA</v>
          </cell>
        </row>
        <row r="769">
          <cell r="B769" t="str">
            <v>GVA from Education</v>
          </cell>
          <cell r="C769" t="str">
            <v>　　　　　　　　　　教育サービスによるGVA</v>
          </cell>
        </row>
        <row r="770">
          <cell r="B770" t="str">
            <v>GVA from Health and Social Work</v>
          </cell>
          <cell r="C770" t="str">
            <v>　　　　　　　　　　健康、社会事業によるGVA</v>
          </cell>
        </row>
        <row r="771">
          <cell r="B771" t="str">
            <v>GVA from Other Community, Social, Personal Service Activities</v>
          </cell>
          <cell r="C771" t="str">
            <v>　　　　　　　　　　他のコミュニティ、社会、個人サービスによるGVA</v>
          </cell>
        </row>
        <row r="772">
          <cell r="B772" t="str">
            <v>GVA from Activities of Households</v>
          </cell>
          <cell r="C772" t="str">
            <v>　　　　　　　　　家庭の活動によるGVA</v>
          </cell>
        </row>
        <row r="773">
          <cell r="B773" t="str">
            <v>Taxes Less Subsidies on Products</v>
          </cell>
          <cell r="C773" t="str">
            <v xml:space="preserve">                    GDPとGVAの差異</v>
          </cell>
        </row>
        <row r="774">
          <cell r="B774" t="str">
            <v>Manufacturing as a % of GDP</v>
          </cell>
          <cell r="C774" t="str">
            <v>　　　　　　　　　GDPに対する製造業の割合</v>
          </cell>
        </row>
        <row r="775">
          <cell r="B775" t="str">
            <v>Services as a % of GDP</v>
          </cell>
          <cell r="C775" t="str">
            <v>　　　　　　　　　GDPに対するサービスの割合</v>
          </cell>
        </row>
        <row r="776">
          <cell r="B776" t="str">
            <v>GDP by Usage</v>
          </cell>
          <cell r="C776" t="str">
            <v>　　　　　　　支出によるGDP</v>
          </cell>
        </row>
        <row r="777">
          <cell r="B777" t="str">
            <v>Government Final Consumption Expenditure</v>
          </cell>
          <cell r="C777" t="str">
            <v>　　　　　　　　政府の最終消費支出</v>
          </cell>
        </row>
        <row r="778">
          <cell r="B778" t="str">
            <v>Private Final Consumption Expenditure</v>
          </cell>
          <cell r="C778" t="str">
            <v>　　　　　　　　個人最終消費支出</v>
          </cell>
        </row>
        <row r="779">
          <cell r="B779" t="str">
            <v>Increases in Stocks</v>
          </cell>
          <cell r="C779" t="str">
            <v>　　　　　　　　在庫増加</v>
          </cell>
        </row>
        <row r="780">
          <cell r="B780" t="str">
            <v>Gross Fixed Capital Formation</v>
          </cell>
          <cell r="C780" t="str">
            <v>　　　　　　　　国内総固定資本形成</v>
          </cell>
        </row>
        <row r="781">
          <cell r="B781" t="str">
            <v>Exports of Goods and Services</v>
          </cell>
          <cell r="C781" t="str">
            <v>　　　　　　　　財、サービスの輸出</v>
          </cell>
        </row>
        <row r="782">
          <cell r="B782" t="str">
            <v>Imports of Goods and Services</v>
          </cell>
          <cell r="C782" t="str">
            <v>　　　　　　　　財、サービスの輸入</v>
          </cell>
        </row>
        <row r="783">
          <cell r="B783" t="str">
            <v>GDP Measured at Purchasing Power Parity</v>
          </cell>
          <cell r="C783" t="str">
            <v>　　　　　購買力平価に基づいたGDP</v>
          </cell>
        </row>
        <row r="784">
          <cell r="B784" t="str">
            <v>Real GDP Growth</v>
          </cell>
          <cell r="C784" t="str">
            <v>　　　　　実質GDP成長率</v>
          </cell>
        </row>
        <row r="785">
          <cell r="B785" t="str">
            <v>GDP Deflator</v>
          </cell>
          <cell r="C785" t="str">
            <v>　　　　　GDPデフレーター</v>
          </cell>
        </row>
        <row r="786">
          <cell r="B786" t="str">
            <v>Gross National Income (GNI)</v>
          </cell>
          <cell r="C786" t="str">
            <v>　　　国民総収入</v>
          </cell>
        </row>
        <row r="787">
          <cell r="B787" t="str">
            <v>Inflation</v>
          </cell>
          <cell r="C787" t="str">
            <v>　　　インフレーション</v>
          </cell>
        </row>
        <row r="788">
          <cell r="B788" t="str">
            <v>Net Capital Stock</v>
          </cell>
          <cell r="C788" t="str">
            <v>　　　純資本ストック</v>
          </cell>
        </row>
        <row r="789">
          <cell r="B789" t="str">
            <v>Poverty</v>
          </cell>
          <cell r="C789" t="str">
            <v>　　　貧困</v>
          </cell>
        </row>
        <row r="790">
          <cell r="B790" t="str">
            <v>Human Development Index</v>
          </cell>
          <cell r="C790" t="str">
            <v>　　　　人間開発指数</v>
          </cell>
        </row>
        <row r="791">
          <cell r="B791" t="str">
            <v>Population Living Below Defined International Poverty Lines</v>
          </cell>
          <cell r="C791" t="str">
            <v>　　　　国際貧困規定基準以下で生活している人口</v>
          </cell>
        </row>
        <row r="792">
          <cell r="B792" t="str">
            <v>Population Living Below International Poverty Line ($1 a Day)</v>
          </cell>
          <cell r="C792" t="str">
            <v>　　　　　国際貧困基準（一日US$1以下）で生活している人口</v>
          </cell>
        </row>
        <row r="793">
          <cell r="B793" t="str">
            <v>Population Living Below International Poverty Line ($2 a Day)</v>
          </cell>
          <cell r="C793" t="str">
            <v>　　　　　国際貧困基準（一日US$2以下）で生活している人口</v>
          </cell>
        </row>
        <row r="794">
          <cell r="B794" t="str">
            <v>Population Living Below Nationally Defined Poverty Lines</v>
          </cell>
          <cell r="C794" t="str">
            <v>　　　　国の貧困規定基準以下で生活している人口</v>
          </cell>
        </row>
        <row r="795">
          <cell r="B795" t="str">
            <v>Population Living Below National Poverty Line</v>
          </cell>
          <cell r="C795" t="str">
            <v>　　　　　国の貧困基準以下で生活している人口</v>
          </cell>
        </row>
        <row r="796">
          <cell r="B796" t="str">
            <v>Rural Population Living Below National Rural Poverty Line</v>
          </cell>
          <cell r="C796" t="str">
            <v>　　　　　国の地方貧困基準以下で生活している地方人口</v>
          </cell>
        </row>
        <row r="797">
          <cell r="B797" t="str">
            <v>Urban Population Living Below National Urban Poverty Line</v>
          </cell>
          <cell r="C797" t="str">
            <v>　　　　　国の都市貧困基準以下で生活している都市人口</v>
          </cell>
        </row>
        <row r="798">
          <cell r="B798" t="str">
            <v>Poverty Gap</v>
          </cell>
          <cell r="C798" t="str">
            <v>　　　　貧困GAP</v>
          </cell>
        </row>
        <row r="799">
          <cell r="B799" t="str">
            <v>Poverty Gap at $1 a Day</v>
          </cell>
          <cell r="C799" t="str">
            <v>　　　　　　一日US$1での貧困GAP</v>
          </cell>
        </row>
        <row r="800">
          <cell r="B800" t="str">
            <v>Poverty Gap at $2 a Day</v>
          </cell>
          <cell r="C800" t="str">
            <v>　　　　　　一日US$2での貧困GAP</v>
          </cell>
        </row>
        <row r="801">
          <cell r="B801" t="str">
            <v>５．Energy and Environment（Industry, Infrastracuture and Environment）</v>
          </cell>
          <cell r="C801" t="str">
            <v>エネルギーと環境</v>
          </cell>
        </row>
        <row r="802">
          <cell r="B802" t="str">
            <v>Energy Resources and Output</v>
          </cell>
          <cell r="C802" t="str">
            <v>　　　　エネルギー源と産出</v>
          </cell>
        </row>
        <row r="803">
          <cell r="B803" t="str">
            <v>Consumption of Refinery Products</v>
          </cell>
          <cell r="C803" t="str">
            <v>　　　　　精製品の消費</v>
          </cell>
        </row>
        <row r="804">
          <cell r="B804" t="str">
            <v>Consumption of Aviation Fuels</v>
          </cell>
          <cell r="C804" t="str">
            <v>　　　　　　航空機燃料の消費</v>
          </cell>
        </row>
        <row r="805">
          <cell r="B805" t="str">
            <v>Consumption of Biofuels</v>
          </cell>
          <cell r="C805" t="str">
            <v>　　　　　　バイオ燃料の消費</v>
          </cell>
        </row>
        <row r="806">
          <cell r="B806" t="str">
            <v>Consumption of Biogasoline</v>
          </cell>
          <cell r="C806" t="str">
            <v>　　　　　　　バイオガソリンの消費</v>
          </cell>
        </row>
        <row r="807">
          <cell r="B807" t="str">
            <v>Consumption of Biodiesel</v>
          </cell>
          <cell r="C807" t="str">
            <v>　　　　　　　バイオディーゼルの消費</v>
          </cell>
        </row>
        <row r="808">
          <cell r="B808" t="str">
            <v>Consumption of Other Liquid Biofuels</v>
          </cell>
          <cell r="C808" t="str">
            <v>　　　　　　　他の液体バイオ燃料の消費</v>
          </cell>
        </row>
        <row r="809">
          <cell r="B809" t="str">
            <v>Consumption of Diesel/Gasoil</v>
          </cell>
          <cell r="C809" t="str">
            <v>　　　　　　ディーゼル・ガスオイルの消費</v>
          </cell>
        </row>
        <row r="810">
          <cell r="B810" t="str">
            <v>Consumption of Liquefied Gases</v>
          </cell>
          <cell r="C810" t="str">
            <v>　　　　　　液体ガスの消費</v>
          </cell>
        </row>
        <row r="811">
          <cell r="B811" t="str">
            <v>Consumption of Motor Gasoline</v>
          </cell>
          <cell r="C811" t="str">
            <v>　　　　　　自動車ガソリンの消費</v>
          </cell>
        </row>
        <row r="812">
          <cell r="B812" t="str">
            <v>Energy Intensity</v>
          </cell>
          <cell r="C812" t="str">
            <v>　　　　　エネルギー強度</v>
          </cell>
        </row>
        <row r="813">
          <cell r="B813" t="str">
            <v>Energy prices</v>
          </cell>
          <cell r="C813" t="str">
            <v>　　　　　エネルギー価格</v>
          </cell>
        </row>
        <row r="814">
          <cell r="B814" t="str">
            <v>Coal price</v>
          </cell>
          <cell r="C814" t="str">
            <v>　　　　　　石炭の価格</v>
          </cell>
        </row>
        <row r="815">
          <cell r="B815" t="str">
            <v>Europe Brent spot price</v>
          </cell>
          <cell r="C815" t="str">
            <v>　　　　　　　北海ブレント原油スポット価格</v>
          </cell>
        </row>
        <row r="816">
          <cell r="B816" t="str">
            <v>Natural gas price</v>
          </cell>
          <cell r="C816" t="str">
            <v>　　　　　　天然ガス価格</v>
          </cell>
        </row>
        <row r="817">
          <cell r="B817" t="str">
            <v>West Texas Intermediate (WTI Cushing) spot price</v>
          </cell>
          <cell r="C817" t="str">
            <v>　　　　　　WTI(アメリカ南部などで産出される原油ウェスト・テキサス・インターミディエイト(West Texas Intermediate)WTIの現物価格</v>
          </cell>
        </row>
        <row r="818">
          <cell r="B818" t="str">
            <v>Energy Production</v>
          </cell>
          <cell r="C818" t="str">
            <v>　　　　　エネルギー生産</v>
          </cell>
        </row>
        <row r="819">
          <cell r="B819" t="str">
            <v>Production of Biofuels</v>
          </cell>
          <cell r="C819" t="str">
            <v>　　　　　　　バイオ燃料の産出</v>
          </cell>
        </row>
        <row r="820">
          <cell r="B820" t="str">
            <v>Production of Biogasoline</v>
          </cell>
          <cell r="C820" t="str">
            <v>　　　　　　　バイオガソリンの産出</v>
          </cell>
        </row>
        <row r="821">
          <cell r="B821" t="str">
            <v>Production of Biodiesel</v>
          </cell>
          <cell r="C821" t="str">
            <v>　　　　　　　バイオディーゼルの産出</v>
          </cell>
        </row>
        <row r="822">
          <cell r="B822" t="str">
            <v>Production of Other Liquid Biofuels</v>
          </cell>
          <cell r="C822" t="str">
            <v>　　　　　　　他の液体バイオ燃料の産出</v>
          </cell>
        </row>
        <row r="823">
          <cell r="B823" t="str">
            <v>Production of Coal</v>
          </cell>
          <cell r="C823" t="str">
            <v>　　　　　石炭の産出</v>
          </cell>
        </row>
        <row r="824">
          <cell r="B824" t="str">
            <v>Production of Crude Oil</v>
          </cell>
          <cell r="C824" t="str">
            <v>　　　　　原油の産出</v>
          </cell>
        </row>
        <row r="825">
          <cell r="B825" t="str">
            <v>Production of Crude Oil per Day</v>
          </cell>
          <cell r="C825" t="str">
            <v>　　　　　一日の原油産出</v>
          </cell>
        </row>
        <row r="826">
          <cell r="B826" t="str">
            <v>Electricity Production</v>
          </cell>
          <cell r="C826" t="str">
            <v>　　　　　発電</v>
          </cell>
        </row>
        <row r="827">
          <cell r="B827" t="str">
            <v>Electricity Produced by Combustible Renewables and Waste Generation</v>
          </cell>
          <cell r="C827" t="str">
            <v>　　　　　　可燃性の再生可能なエネルギーと廃棄物発生による発電</v>
          </cell>
        </row>
        <row r="828">
          <cell r="B828" t="str">
            <v>Electricity Produced by Fossil Fuels</v>
          </cell>
          <cell r="C828" t="str">
            <v>　　　　　　化石燃料による発電</v>
          </cell>
        </row>
        <row r="829">
          <cell r="B829" t="str">
            <v>Electricity Produced by Geothermal Generation</v>
          </cell>
          <cell r="C829" t="str">
            <v>　　　　　　地熱発電</v>
          </cell>
        </row>
        <row r="830">
          <cell r="B830" t="str">
            <v>Electricity Produced by Hydroelectric Generation</v>
          </cell>
          <cell r="C830" t="str">
            <v>　　　　　　水力発電</v>
          </cell>
        </row>
        <row r="831">
          <cell r="B831" t="str">
            <v>Electricity Produced by Nuclear Generation</v>
          </cell>
          <cell r="C831" t="str">
            <v>　　　　　　原子力発電</v>
          </cell>
        </row>
        <row r="832">
          <cell r="B832" t="str">
            <v>Electricity Produced by Solar Generation</v>
          </cell>
          <cell r="C832" t="str">
            <v>　　　　　　太陽エネルギー発電</v>
          </cell>
        </row>
        <row r="833">
          <cell r="B833" t="str">
            <v>Electricity Produced by Wind-Powered Generation</v>
          </cell>
          <cell r="C833" t="str">
            <v>　　　　　　風力発電</v>
          </cell>
        </row>
        <row r="834">
          <cell r="B834" t="str">
            <v>Electricity Produced by Other Sources</v>
          </cell>
          <cell r="C834" t="str">
            <v>　　　　　　他の資源による発電</v>
          </cell>
        </row>
        <row r="835">
          <cell r="B835" t="str">
            <v>Production of Natural Gas</v>
          </cell>
          <cell r="C835" t="str">
            <v>　　　　　天然ガス生産</v>
          </cell>
        </row>
        <row r="836">
          <cell r="B836" t="str">
            <v>Nuclear Reactors</v>
          </cell>
          <cell r="C836" t="str">
            <v>　　　　　原子力発電所</v>
          </cell>
        </row>
        <row r="837">
          <cell r="B837" t="str">
            <v>Capacity of Nuclear Reactors in Operation</v>
          </cell>
          <cell r="C837" t="str">
            <v>　　　　　　稼働中の原子力発電所キャパシティ</v>
          </cell>
        </row>
        <row r="838">
          <cell r="B838" t="str">
            <v>Capacity of Nuclear Reactors Under Construction</v>
          </cell>
          <cell r="C838" t="str">
            <v>　　　　　　建設中の原子力発電所キャパシティ</v>
          </cell>
        </row>
        <row r="839">
          <cell r="B839" t="str">
            <v>Nuclear Reactors in Operation</v>
          </cell>
          <cell r="C839" t="str">
            <v>　　　　　　稼働中の原子力発電所</v>
          </cell>
        </row>
        <row r="840">
          <cell r="B840" t="str">
            <v>Nuclear Reactors Under Construction</v>
          </cell>
          <cell r="C840" t="str">
            <v>　　　　　　建設中の原子力発電所</v>
          </cell>
        </row>
        <row r="841">
          <cell r="B841" t="str">
            <v>Annual Refinery Output</v>
          </cell>
          <cell r="C841" t="str">
            <v>　　　　　年間精製所産出</v>
          </cell>
        </row>
        <row r="842">
          <cell r="B842" t="str">
            <v>Energy Reserves</v>
          </cell>
          <cell r="C842" t="str">
            <v>　　　エネルギー在庫</v>
          </cell>
        </row>
        <row r="843">
          <cell r="B843" t="str">
            <v>Coal Reserves</v>
          </cell>
          <cell r="C843" t="str">
            <v>　　　　石炭在庫量</v>
          </cell>
        </row>
        <row r="844">
          <cell r="B844" t="str">
            <v>Ratio of Proven Coal Reserves to Production</v>
          </cell>
          <cell r="C844" t="str">
            <v>　　　　　　産出に対する石炭在庫量の割合</v>
          </cell>
        </row>
        <row r="845">
          <cell r="B845" t="str">
            <v>Proven Coal Reserves (Year-End)</v>
          </cell>
          <cell r="C845" t="str">
            <v>　　　　　　石炭在庫量</v>
          </cell>
        </row>
        <row r="846">
          <cell r="B846" t="str">
            <v>Share of World Coal Reserves</v>
          </cell>
          <cell r="C846" t="str">
            <v>　　　　　　世界の石炭在庫シェア</v>
          </cell>
        </row>
        <row r="847">
          <cell r="B847" t="str">
            <v>Oil Reserves</v>
          </cell>
          <cell r="C847" t="str">
            <v>　　　　石油在庫</v>
          </cell>
        </row>
        <row r="848">
          <cell r="B848" t="str">
            <v>Ratio of Proven Oil Reserves to Production</v>
          </cell>
          <cell r="C848" t="str">
            <v>　　　　　　産出に対する石油在庫量の割合</v>
          </cell>
        </row>
        <row r="849">
          <cell r="B849" t="str">
            <v>Proven Oil Reserves (Year-End, '000 Million Barrels)</v>
          </cell>
          <cell r="C849" t="str">
            <v>　　　　　　石油在庫量（年末、千ミリオンバレル）</v>
          </cell>
        </row>
        <row r="850">
          <cell r="B850" t="str">
            <v>Proven Oil Reserves (Year-End)</v>
          </cell>
          <cell r="C850" t="str">
            <v>　　　　　　石油在庫量（年末）</v>
          </cell>
        </row>
        <row r="851">
          <cell r="B851" t="str">
            <v>Natural Gas Reserves</v>
          </cell>
          <cell r="C851" t="str">
            <v>　　　　天然ガス在庫量</v>
          </cell>
        </row>
        <row r="852">
          <cell r="B852" t="str">
            <v>Ratio of Proven Natural Gas Reserves to Production</v>
          </cell>
          <cell r="C852" t="str">
            <v>　　　　　　産出に対する天然ガス在庫量の割合</v>
          </cell>
        </row>
        <row r="853">
          <cell r="B853" t="str">
            <v>Proven Natural Gas Reserves (Year-End)</v>
          </cell>
          <cell r="C853" t="str">
            <v>　　　　　　天然ガス在庫量</v>
          </cell>
        </row>
        <row r="854">
          <cell r="B854" t="str">
            <v>Primary Energy Consumption</v>
          </cell>
          <cell r="C854" t="str">
            <v>　　　　主エネルギー消費</v>
          </cell>
        </row>
        <row r="855">
          <cell r="B855" t="str">
            <v>Consumption of Coal</v>
          </cell>
          <cell r="C855" t="str">
            <v>　　　　　　石炭の消費</v>
          </cell>
        </row>
        <row r="856">
          <cell r="B856" t="str">
            <v>Consumption of Crude Oil</v>
          </cell>
          <cell r="C856" t="str">
            <v>　　　　　　原油の消費</v>
          </cell>
        </row>
        <row r="857">
          <cell r="B857" t="str">
            <v>Consumption of Crude Oil per Day</v>
          </cell>
          <cell r="C857" t="str">
            <v>　　　　　　一日の石油消費量</v>
          </cell>
        </row>
        <row r="858">
          <cell r="B858" t="str">
            <v>Consumption of Hydroelectricity</v>
          </cell>
          <cell r="C858" t="str">
            <v>　　　　　　水力電気の消費</v>
          </cell>
        </row>
        <row r="859">
          <cell r="B859" t="str">
            <v>Consumption of Natural Gas</v>
          </cell>
          <cell r="C859" t="str">
            <v>　　　　　　天然ガスの消費</v>
          </cell>
        </row>
        <row r="860">
          <cell r="B860" t="str">
            <v>Consumption of Nuclear Energy</v>
          </cell>
          <cell r="C860" t="str">
            <v>　　　　　　原子量エネルギーの消費</v>
          </cell>
        </row>
        <row r="861">
          <cell r="B861" t="str">
            <v>Residential Consumption of Energy</v>
          </cell>
          <cell r="C861" t="str">
            <v>　　　　　居住者のエネルギー消費</v>
          </cell>
        </row>
        <row r="862">
          <cell r="B862" t="str">
            <v>Residential Consumption of Electricity</v>
          </cell>
          <cell r="C862" t="str">
            <v>　　　　　　　居住者の電気消費</v>
          </cell>
        </row>
        <row r="863">
          <cell r="B863" t="str">
            <v>Residential Consumption of Gas</v>
          </cell>
          <cell r="C863" t="str">
            <v>　　　　　　　居住者のガス消費</v>
          </cell>
        </row>
        <row r="864">
          <cell r="B864" t="str">
            <v>Environmental Data</v>
          </cell>
          <cell r="C864" t="str">
            <v>　　　　環境データ</v>
          </cell>
        </row>
        <row r="865">
          <cell r="B865" t="str">
            <v>Air and Water Pollution</v>
          </cell>
          <cell r="C865" t="str">
            <v>　　　　　　大気及び水汚染</v>
          </cell>
        </row>
        <row r="866">
          <cell r="B866" t="str">
            <v>CO2 Emissions</v>
          </cell>
          <cell r="C866" t="str">
            <v>　　　　　　　CO2排出</v>
          </cell>
        </row>
        <row r="867">
          <cell r="B867" t="str">
            <v>CO2 Emissions from the Consumption and Flaring of Fossil Fuels</v>
          </cell>
          <cell r="C867" t="str">
            <v>　　　　　　　化石燃料消費及び燃焼によるCO2排出</v>
          </cell>
        </row>
        <row r="868">
          <cell r="B868" t="str">
            <v>CO2 Emissions from the Consumption and Flaring of Natural Gases</v>
          </cell>
          <cell r="C868" t="str">
            <v>　　　　　　　　天然ガス消費及び燃焼によるCO2排出</v>
          </cell>
        </row>
        <row r="869">
          <cell r="B869" t="str">
            <v>CO2 Emissions from the Consumption of Coal</v>
          </cell>
          <cell r="C869" t="str">
            <v>　　　　　　　　石炭消費及び燃焼によるCO２排出</v>
          </cell>
        </row>
        <row r="870">
          <cell r="B870" t="str">
            <v>CO2 Emissions from the Consumption of Petroleum</v>
          </cell>
          <cell r="C870" t="str">
            <v>　　　　　　　　石油消費及び燃焼によるCO2排出</v>
          </cell>
        </row>
        <row r="871">
          <cell r="B871" t="str">
            <v>CO2 Emissions per Unit of Output</v>
          </cell>
          <cell r="C871" t="str">
            <v>　　　　　　　産出単位あたりのCO2排出</v>
          </cell>
        </row>
        <row r="872">
          <cell r="B872" t="str">
            <v>Emissions of Other Gases and Substances</v>
          </cell>
          <cell r="C872" t="str">
            <v>　　　　　　　他のガス及び物質の排出</v>
          </cell>
        </row>
        <row r="873">
          <cell r="B873" t="str">
            <v>Carbon Monoxide Emissions</v>
          </cell>
          <cell r="C873" t="str">
            <v>　　　　　　　　一酸化炭素の排出</v>
          </cell>
        </row>
        <row r="874">
          <cell r="B874" t="str">
            <v>Nitrogen Oxide Emissions</v>
          </cell>
          <cell r="C874" t="str">
            <v>　　　　　　　　酸化窒素排出</v>
          </cell>
        </row>
        <row r="875">
          <cell r="B875" t="str">
            <v>Daily Organic Water Pollutant Emissions</v>
          </cell>
          <cell r="C875" t="str">
            <v>　　　　　　　　日々の有機水汚染排出</v>
          </cell>
        </row>
        <row r="876">
          <cell r="B876" t="str">
            <v>Particulate Matter Emissions</v>
          </cell>
          <cell r="C876" t="str">
            <v>　　　　　　　　粒状物質の排出</v>
          </cell>
        </row>
        <row r="877">
          <cell r="B877" t="str">
            <v>Sulphur Dioxide Emissions</v>
          </cell>
          <cell r="C877" t="str">
            <v>　　　　　　　　二酸化硫黄の排出</v>
          </cell>
        </row>
        <row r="878">
          <cell r="B878" t="str">
            <v>Conservation</v>
          </cell>
          <cell r="C878" t="str">
            <v>　　　　　保護</v>
          </cell>
        </row>
        <row r="879">
          <cell r="B879" t="str">
            <v>Animals and Plants</v>
          </cell>
          <cell r="C879" t="str">
            <v>　　　　　　　　生物と植物</v>
          </cell>
        </row>
        <row r="880">
          <cell r="B880" t="str">
            <v>Threatened Amphibian Species</v>
          </cell>
          <cell r="C880" t="str">
            <v>　　　　　　　　　絶滅危惧両生類種</v>
          </cell>
        </row>
        <row r="881">
          <cell r="B881" t="str">
            <v>Threatened Bird Species</v>
          </cell>
          <cell r="C881" t="str">
            <v>　　　　　　　　　絶滅危惧鳥類種</v>
          </cell>
        </row>
        <row r="882">
          <cell r="B882" t="str">
            <v>Threatened Fish Species</v>
          </cell>
          <cell r="C882" t="str">
            <v>　　　　　　　　　絶滅危惧魚類</v>
          </cell>
        </row>
        <row r="883">
          <cell r="B883" t="str">
            <v>Threatened Mammal Species</v>
          </cell>
          <cell r="C883" t="str">
            <v>　　　　　　　　　絶滅危惧哺乳類</v>
          </cell>
        </row>
        <row r="884">
          <cell r="B884" t="str">
            <v>Threatened Reptile Species</v>
          </cell>
          <cell r="C884" t="str">
            <v>　　　　　　　　　絶滅危惧爬虫類</v>
          </cell>
        </row>
        <row r="885">
          <cell r="B885" t="str">
            <v>Threatened Vascular Plant Species</v>
          </cell>
          <cell r="C885" t="str">
            <v>　　　　　　　　　絶滅危惧維管束植物類</v>
          </cell>
        </row>
        <row r="886">
          <cell r="B886" t="str">
            <v>Protected Environments</v>
          </cell>
          <cell r="C886" t="str">
            <v>　　　　　　　保護される環境</v>
          </cell>
        </row>
        <row r="887">
          <cell r="B887" t="str">
            <v>Natural Areas Protected by International Agreement</v>
          </cell>
          <cell r="C887" t="str">
            <v>　　　　　　　　国際協定により保護されている自然地域</v>
          </cell>
        </row>
        <row r="888">
          <cell r="B888" t="str">
            <v>Biosphere Reserves</v>
          </cell>
          <cell r="C888" t="str">
            <v>　　　　　　　　　生物圏保護区</v>
          </cell>
        </row>
        <row r="889">
          <cell r="B889" t="str">
            <v>Protected Biosphere Reserves: Sites</v>
          </cell>
          <cell r="C889" t="str">
            <v>　　　　　　　　　　生物圏保護区：個所</v>
          </cell>
        </row>
        <row r="890">
          <cell r="B890" t="str">
            <v>Protected Biosphere Reserves: Area</v>
          </cell>
          <cell r="C890" t="str">
            <v>　　　　　　　　　　生物圏保護区：地区</v>
          </cell>
        </row>
        <row r="891">
          <cell r="B891" t="str">
            <v>Wetlands</v>
          </cell>
          <cell r="C891" t="str">
            <v>　　　　　　　　　湿地帯</v>
          </cell>
        </row>
        <row r="892">
          <cell r="B892" t="str">
            <v>Wetlands Under Protection: Sites</v>
          </cell>
          <cell r="C892" t="str">
            <v>　　　　　　　　　　保護されている湿地帯：個所</v>
          </cell>
        </row>
        <row r="893">
          <cell r="B893" t="str">
            <v>Wetlands Under Protection: Area</v>
          </cell>
          <cell r="C893" t="str">
            <v>　　　　　　　　　　保護されている湿地帯：地区</v>
          </cell>
        </row>
        <row r="894">
          <cell r="B894" t="str">
            <v>Nationally Protected Natural Areas</v>
          </cell>
          <cell r="C894" t="str">
            <v>　　　　　　　　国立保護自然区域</v>
          </cell>
        </row>
        <row r="895">
          <cell r="B895" t="str">
            <v>Nationally Protected Natural Areas: Sites</v>
          </cell>
          <cell r="C895" t="str">
            <v>　　　　　　　　　国立保護自然区域：個所</v>
          </cell>
        </row>
        <row r="896">
          <cell r="B896" t="str">
            <v>Nationally Protected Areas: Area</v>
          </cell>
          <cell r="C896" t="str">
            <v>　　　　　　　　　国立保護自然区域：地区</v>
          </cell>
        </row>
        <row r="897">
          <cell r="B897" t="str">
            <v>Sea, Lakes and Coastlines</v>
          </cell>
          <cell r="C897" t="str">
            <v>　　　　　　　　海、湖、海岸地区</v>
          </cell>
        </row>
        <row r="898">
          <cell r="B898" t="str">
            <v>Extent of Territorial Sea</v>
          </cell>
          <cell r="C898" t="str">
            <v>　　　　　　　　　領海</v>
          </cell>
        </row>
        <row r="899">
          <cell r="B899" t="str">
            <v>Freshwater Resources</v>
          </cell>
          <cell r="C899" t="str">
            <v>　　　　　　　　　淡水資源</v>
          </cell>
        </row>
        <row r="900">
          <cell r="B900" t="str">
            <v>Length of Marine Coastline</v>
          </cell>
          <cell r="C900" t="str">
            <v>　　　　　　　　　海岸の長さ</v>
          </cell>
        </row>
        <row r="901">
          <cell r="B901" t="str">
            <v>Deforestation</v>
          </cell>
          <cell r="C901" t="str">
            <v>　　　　　　森林破壊</v>
          </cell>
        </row>
        <row r="902">
          <cell r="B902" t="str">
            <v>Forest Land</v>
          </cell>
          <cell r="C902" t="str">
            <v>　　　　　　　森林地帯</v>
          </cell>
        </row>
        <row r="903">
          <cell r="B903" t="str">
            <v>Waste and Waste Management</v>
          </cell>
          <cell r="C903" t="str">
            <v>　　　　　　廃棄物と廃棄物処理</v>
          </cell>
        </row>
        <row r="904">
          <cell r="B904" t="str">
            <v>Waste Generated by Type</v>
          </cell>
          <cell r="C904" t="str">
            <v>　　　　　　　タイプ別廃棄物</v>
          </cell>
        </row>
        <row r="905">
          <cell r="B905" t="str">
            <v>Hazardous Industrial Waste</v>
          </cell>
          <cell r="C905" t="str">
            <v>　　　　　　　　危険産業廃棄物</v>
          </cell>
        </row>
        <row r="906">
          <cell r="B906" t="str">
            <v>Municipal Waste</v>
          </cell>
          <cell r="C906" t="str">
            <v>　　　　　　　　自治体廃棄物</v>
          </cell>
        </row>
        <row r="907">
          <cell r="B907" t="str">
            <v>Nuclear Waste: Spent Fuel Arising</v>
          </cell>
          <cell r="C907" t="str">
            <v>　　　　　　　　核廃棄物</v>
          </cell>
        </row>
        <row r="908">
          <cell r="B908" t="str">
            <v>Waste Management</v>
          </cell>
          <cell r="C908" t="str">
            <v>　　　　　　　廃棄物処理</v>
          </cell>
        </row>
        <row r="909">
          <cell r="B909" t="str">
            <v>Improved Water</v>
          </cell>
          <cell r="C909" t="str">
            <v>　　　　　　　　上水道</v>
          </cell>
        </row>
        <row r="910">
          <cell r="B910" t="str">
            <v>Rural Population with Access to an Improved Water Source</v>
          </cell>
          <cell r="C910" t="str">
            <v>　　　　　　　　　上水道にアクセスできる地方の人口</v>
          </cell>
        </row>
        <row r="911">
          <cell r="B911" t="str">
            <v>Urban Population with Access to an Improved Water Source</v>
          </cell>
          <cell r="C911" t="str">
            <v>　　　　　　　　　上水道にアクセスできる都市人口</v>
          </cell>
        </row>
        <row r="912">
          <cell r="B912" t="str">
            <v>Recycling Rates</v>
          </cell>
          <cell r="C912" t="str">
            <v>　　　　　　　リサイクルレート</v>
          </cell>
        </row>
        <row r="913">
          <cell r="B913" t="str">
            <v>Recycling of Glass Packaging Waste</v>
          </cell>
          <cell r="C913" t="str">
            <v>　　　　　　　　ガラス容器のリサイクル率</v>
          </cell>
        </row>
        <row r="914">
          <cell r="B914" t="str">
            <v>Recycling of Paper and Cardboard Packaging Waste</v>
          </cell>
          <cell r="C914" t="str">
            <v>　　　　　　　　紙、段ボール容器リサイクル率</v>
          </cell>
        </row>
        <row r="915">
          <cell r="B915" t="str">
            <v>Waste Management Plants</v>
          </cell>
          <cell r="C915" t="str">
            <v>　　　　　　廃棄物処理工場</v>
          </cell>
        </row>
        <row r="916">
          <cell r="B916" t="str">
            <v>Incineration Plants</v>
          </cell>
          <cell r="C916" t="str">
            <v>　　　　　　　焼却工場</v>
          </cell>
        </row>
        <row r="917">
          <cell r="B917" t="str">
            <v>Landfill Sites</v>
          </cell>
          <cell r="C917" t="str">
            <v>　　　　　　　埋め立て処理場</v>
          </cell>
        </row>
        <row r="918">
          <cell r="B918" t="str">
            <v>Treatment Plants</v>
          </cell>
          <cell r="C918" t="str">
            <v>　　　　　　　処理場</v>
          </cell>
        </row>
        <row r="919">
          <cell r="B919" t="str">
            <v>６．Foreign Trade（Economy, Finance and Trade）</v>
          </cell>
          <cell r="C919" t="str">
            <v>貿易</v>
          </cell>
        </row>
        <row r="920">
          <cell r="B920" t="str">
            <v>Exports</v>
          </cell>
          <cell r="C920" t="str">
            <v>　輸出</v>
          </cell>
        </row>
        <row r="921">
          <cell r="B921" t="str">
            <v>Exports (fob) by Destination</v>
          </cell>
          <cell r="C921" t="str">
            <v>　　目的地別輸出</v>
          </cell>
        </row>
        <row r="922">
          <cell r="B922" t="str">
            <v>Exports (fob) to Africa and the Middle East</v>
          </cell>
          <cell r="C922" t="str">
            <v>　　　アフリカと中東向け輸出</v>
          </cell>
        </row>
        <row r="923">
          <cell r="B923" t="str">
            <v>Exports (fob) to Africa</v>
          </cell>
          <cell r="C923" t="str">
            <v>　　　　アフリカ向け輸出</v>
          </cell>
        </row>
        <row r="924">
          <cell r="B924" t="str">
            <v>Exports (fob) to Algeria</v>
          </cell>
          <cell r="C924" t="str">
            <v>　　　　　アルジェリア向け輸出</v>
          </cell>
        </row>
        <row r="925">
          <cell r="B925" t="str">
            <v>Exports (fob) to Angola</v>
          </cell>
          <cell r="C925" t="str">
            <v>　　　　　アンゴラ向け輸出</v>
          </cell>
        </row>
        <row r="926">
          <cell r="B926" t="str">
            <v>Exports (fob) to Benin</v>
          </cell>
          <cell r="C926" t="str">
            <v>　　　　　ベナン向け輸出</v>
          </cell>
        </row>
        <row r="927">
          <cell r="B927" t="str">
            <v>Exports (fob) to Botswana</v>
          </cell>
          <cell r="C927" t="str">
            <v>　　　　　ボツワナ向け輸出</v>
          </cell>
        </row>
        <row r="928">
          <cell r="B928" t="str">
            <v>Exports (fob) to Burkina Faso</v>
          </cell>
          <cell r="C928" t="str">
            <v>　　　　　ブルキナファソ向け輸出</v>
          </cell>
        </row>
        <row r="929">
          <cell r="B929" t="str">
            <v>Exports (fob) to Burundi</v>
          </cell>
          <cell r="C929" t="str">
            <v>　　　　　ブルンティ向け輸出</v>
          </cell>
        </row>
        <row r="930">
          <cell r="B930" t="str">
            <v>Exports (fob) to Cameroon</v>
          </cell>
          <cell r="C930" t="str">
            <v>　　　　　カメルーン向け輸出</v>
          </cell>
        </row>
        <row r="931">
          <cell r="B931" t="str">
            <v>Exports (fob) to Cape Verde</v>
          </cell>
          <cell r="C931" t="str">
            <v>　　　　　ケープヴェルデ向け輸出</v>
          </cell>
        </row>
        <row r="932">
          <cell r="B932" t="str">
            <v>Exports (fob) to Central African Republic</v>
          </cell>
          <cell r="C932" t="str">
            <v>　　　　　中央アフリカ共和国向け輸出</v>
          </cell>
        </row>
        <row r="933">
          <cell r="B933" t="str">
            <v>Exports (fob) to Chad</v>
          </cell>
          <cell r="C933" t="str">
            <v>　　　　　チャド向け輸出</v>
          </cell>
        </row>
        <row r="934">
          <cell r="B934" t="str">
            <v>Exports (fob) to Comoros</v>
          </cell>
          <cell r="C934" t="str">
            <v>　　　　　コモロ向け輸出</v>
          </cell>
        </row>
        <row r="935">
          <cell r="B935" t="str">
            <v>Exports (fob) to Congo, Democratic Republic</v>
          </cell>
          <cell r="C935" t="str">
            <v>　　　　　コンゴ民主共和国向け輸出</v>
          </cell>
        </row>
        <row r="936">
          <cell r="B936" t="str">
            <v>Exports (fob) to Congo-Brazzaville</v>
          </cell>
          <cell r="C936" t="str">
            <v>　　　　　コンゴブラザビル向け輸出</v>
          </cell>
        </row>
        <row r="937">
          <cell r="B937" t="str">
            <v>Exports (fob) to Côte d'Ivoire</v>
          </cell>
          <cell r="C937" t="str">
            <v>　　　　　コートジボワール向け輸出</v>
          </cell>
        </row>
        <row r="938">
          <cell r="B938" t="str">
            <v>Exports (fob) to Djibouti</v>
          </cell>
          <cell r="C938" t="str">
            <v>　　　　　ジブチ向け輸出</v>
          </cell>
        </row>
        <row r="939">
          <cell r="B939" t="str">
            <v>Exports (fob) to Equatorial Guinea</v>
          </cell>
          <cell r="C939" t="str">
            <v>　　　　　赤道ギニア向け輸出</v>
          </cell>
        </row>
        <row r="940">
          <cell r="B940" t="str">
            <v>Exports (fob) to Eritrea</v>
          </cell>
          <cell r="C940" t="str">
            <v>　　　　　エリトリア向け輸出</v>
          </cell>
        </row>
        <row r="941">
          <cell r="B941" t="str">
            <v>Exports (fob) to Ethiopia</v>
          </cell>
          <cell r="C941" t="str">
            <v>　　　　　エチオピア向け輸出</v>
          </cell>
        </row>
        <row r="942">
          <cell r="B942" t="str">
            <v>Exports (fob) to Gabon</v>
          </cell>
          <cell r="C942" t="str">
            <v>　　　　　ガボン向け輸出</v>
          </cell>
        </row>
        <row r="943">
          <cell r="B943" t="str">
            <v>Exports (fob) to Gambia</v>
          </cell>
          <cell r="C943" t="str">
            <v>　　　　　ガンビア向け輸出</v>
          </cell>
        </row>
        <row r="944">
          <cell r="B944" t="str">
            <v>Exports (fob) to Ghana</v>
          </cell>
          <cell r="C944" t="str">
            <v>　　　　　ガーナ向け輸出</v>
          </cell>
        </row>
        <row r="945">
          <cell r="B945" t="str">
            <v>Exports (fob) to Guinea</v>
          </cell>
          <cell r="C945" t="str">
            <v>　　　　　ギニア向け輸出</v>
          </cell>
        </row>
        <row r="946">
          <cell r="B946" t="str">
            <v>Exports (fob) to Guinea-Bissau</v>
          </cell>
          <cell r="C946" t="str">
            <v>　　　　　ギニアビサウ向け輸出</v>
          </cell>
        </row>
        <row r="947">
          <cell r="B947" t="str">
            <v>Exports (fob) to Kenya</v>
          </cell>
          <cell r="C947" t="str">
            <v>　　　　　ケニア向け輸出</v>
          </cell>
        </row>
        <row r="948">
          <cell r="B948" t="str">
            <v>Exports (fob) to Lesotho</v>
          </cell>
          <cell r="C948" t="str">
            <v>　　　　　レソト向け輸出</v>
          </cell>
        </row>
        <row r="949">
          <cell r="B949" t="str">
            <v>Exports (fob) to Liberia</v>
          </cell>
          <cell r="C949" t="str">
            <v>　　　　　リベリア向け輸出</v>
          </cell>
        </row>
        <row r="950">
          <cell r="B950" t="str">
            <v>Exports (fob) to Madagascar</v>
          </cell>
          <cell r="C950" t="str">
            <v>　　　　　マダガスカル向け輸出</v>
          </cell>
        </row>
        <row r="951">
          <cell r="B951" t="str">
            <v>Exports (fob) to Malawi</v>
          </cell>
          <cell r="C951" t="str">
            <v>　　　　　マラウィ向け輸出</v>
          </cell>
        </row>
        <row r="952">
          <cell r="B952" t="str">
            <v>Exports (fob) to Mali</v>
          </cell>
          <cell r="C952" t="str">
            <v>　　　　　マリ向け輸出</v>
          </cell>
        </row>
        <row r="953">
          <cell r="B953" t="str">
            <v>Exports (fob) to Mauritania</v>
          </cell>
          <cell r="C953" t="str">
            <v>　　　　　モーリタニア向け輸出</v>
          </cell>
        </row>
        <row r="954">
          <cell r="B954" t="str">
            <v>Exports (fob) to Mauritius</v>
          </cell>
          <cell r="C954" t="str">
            <v>　　　　　モーリシャス向け輸出</v>
          </cell>
        </row>
        <row r="955">
          <cell r="B955" t="str">
            <v>Exports (fob) to Morocco</v>
          </cell>
          <cell r="C955" t="str">
            <v>　　　　　モロッコ向け輸出</v>
          </cell>
        </row>
        <row r="956">
          <cell r="B956" t="str">
            <v>Exports (fob) to Mozambique</v>
          </cell>
          <cell r="C956" t="str">
            <v>　　　　　モザンビーク向け輸出</v>
          </cell>
        </row>
        <row r="957">
          <cell r="B957" t="str">
            <v>Exports (fob) to Namibia</v>
          </cell>
          <cell r="C957" t="str">
            <v>　　　　　ナミビア向け輸出</v>
          </cell>
        </row>
        <row r="958">
          <cell r="B958" t="str">
            <v>Exports (fob) to Niger</v>
          </cell>
          <cell r="C958" t="str">
            <v>　　　　　ニジェール向け輸出</v>
          </cell>
        </row>
        <row r="959">
          <cell r="B959" t="str">
            <v>Exports (fob) to Nigeria</v>
          </cell>
          <cell r="C959" t="str">
            <v>　　　　　ナイジェリア向け輸出</v>
          </cell>
        </row>
        <row r="960">
          <cell r="B960" t="str">
            <v>Exports (fob) to Réunion</v>
          </cell>
          <cell r="C960" t="str">
            <v>　　　　　レユニオン向け輸出</v>
          </cell>
        </row>
        <row r="961">
          <cell r="B961" t="str">
            <v>Exports (fob) to Rwanda</v>
          </cell>
          <cell r="C961" t="str">
            <v>　　　　　ルワンダ向け輸出</v>
          </cell>
        </row>
        <row r="962">
          <cell r="B962" t="str">
            <v>Exports (fob) to Sao Tomé e Principe</v>
          </cell>
          <cell r="C962" t="str">
            <v>　　　　　サントメ・プリンシペ向け輸出</v>
          </cell>
        </row>
        <row r="963">
          <cell r="B963" t="str">
            <v>Exports (fob) to Senegal</v>
          </cell>
          <cell r="C963" t="str">
            <v>　　　　　セネガル向け輸出</v>
          </cell>
        </row>
        <row r="964">
          <cell r="B964" t="str">
            <v>Exports (fob) to Seychelles</v>
          </cell>
          <cell r="C964" t="str">
            <v>　　　　　セイシャル向け輸出</v>
          </cell>
        </row>
        <row r="965">
          <cell r="B965" t="str">
            <v>Exports (fob) to Sierra Leone</v>
          </cell>
          <cell r="C965" t="str">
            <v>　　　　　シエラレオネ向け輸出</v>
          </cell>
        </row>
        <row r="966">
          <cell r="B966" t="str">
            <v>Exports (fob) to Somalia</v>
          </cell>
          <cell r="C966" t="str">
            <v>　　　　　ソマリア向け輸出</v>
          </cell>
        </row>
        <row r="967">
          <cell r="B967" t="str">
            <v>Exports (fob) to South Africa</v>
          </cell>
          <cell r="C967" t="str">
            <v>　　　　　南アフリカ共和国</v>
          </cell>
        </row>
        <row r="968">
          <cell r="B968" t="str">
            <v>Exports (fob) to Sudan</v>
          </cell>
          <cell r="C968" t="str">
            <v>　　　　　スーダン向け輸出</v>
          </cell>
        </row>
        <row r="969">
          <cell r="B969" t="str">
            <v>Exports (fob) to Swaziland</v>
          </cell>
          <cell r="C969" t="str">
            <v>　　　　　スワジランド向け輸出</v>
          </cell>
        </row>
        <row r="970">
          <cell r="B970" t="str">
            <v>Exports (fob) to Tanzania</v>
          </cell>
          <cell r="C970" t="str">
            <v>　　　　　タンザニア向け輸出</v>
          </cell>
        </row>
        <row r="971">
          <cell r="B971" t="str">
            <v>Exports (fob) to Togo</v>
          </cell>
          <cell r="C971" t="str">
            <v>　　　　　トゴ向け輸出</v>
          </cell>
        </row>
        <row r="972">
          <cell r="B972" t="str">
            <v>Exports (fob) to Tunisia</v>
          </cell>
          <cell r="C972" t="str">
            <v>　　　　　チュニジア向け輸出</v>
          </cell>
        </row>
        <row r="973">
          <cell r="B973" t="str">
            <v>Exports (fob) to Uganda</v>
          </cell>
          <cell r="C973" t="str">
            <v>　　　　　ウガンダ向け輸出</v>
          </cell>
        </row>
        <row r="974">
          <cell r="B974" t="str">
            <v>Exports (fob) to Zambia</v>
          </cell>
          <cell r="C974" t="str">
            <v>　　　　　ザンビア向け輸出</v>
          </cell>
        </row>
        <row r="975">
          <cell r="B975" t="str">
            <v>Exports (fob) to Zimbabwe</v>
          </cell>
          <cell r="C975" t="str">
            <v>　　　　　ジンバブエ向け輸出</v>
          </cell>
        </row>
        <row r="976">
          <cell r="B976" t="str">
            <v>Exports (fob) to Other African Countries</v>
          </cell>
          <cell r="C976" t="str">
            <v>　　　　　他のアフリカの国々向け輸出</v>
          </cell>
        </row>
        <row r="977">
          <cell r="B977" t="str">
            <v>Exports (fob) to Middle East</v>
          </cell>
          <cell r="C977" t="str">
            <v>　　　中東向け輸出</v>
          </cell>
        </row>
        <row r="978">
          <cell r="B978" t="str">
            <v>Exports (fob) to Bahrain</v>
          </cell>
          <cell r="C978" t="str">
            <v>　　　　　バーレーン向け輸出</v>
          </cell>
        </row>
        <row r="979">
          <cell r="B979" t="str">
            <v>Exports (fob) to Egypt</v>
          </cell>
          <cell r="C979" t="str">
            <v>　　　　　エジプト向け輸出</v>
          </cell>
        </row>
        <row r="980">
          <cell r="B980" t="str">
            <v>Exports (fob) to Iran</v>
          </cell>
          <cell r="C980" t="str">
            <v>　　　　　イラン向け輸出</v>
          </cell>
        </row>
        <row r="981">
          <cell r="B981" t="str">
            <v>Exports (fob) to Iraq</v>
          </cell>
          <cell r="C981" t="str">
            <v>　　　　　イラク向け輸出</v>
          </cell>
        </row>
        <row r="982">
          <cell r="B982" t="str">
            <v>Exports (fob) to Israel</v>
          </cell>
          <cell r="C982" t="str">
            <v>　　　　　イスラエル向け輸出</v>
          </cell>
        </row>
        <row r="983">
          <cell r="B983" t="str">
            <v>Exports (fob) to Jordan</v>
          </cell>
          <cell r="C983" t="str">
            <v>　　　　　ヨルダン向け輸出</v>
          </cell>
        </row>
        <row r="984">
          <cell r="B984" t="str">
            <v>Exports (fob) to Kuwait</v>
          </cell>
          <cell r="C984" t="str">
            <v>　　　　　クェート向け輸出</v>
          </cell>
        </row>
        <row r="985">
          <cell r="B985" t="str">
            <v>Exports (fob) to Lebanon</v>
          </cell>
          <cell r="C985" t="str">
            <v>　　　　　レバノン向け輸出</v>
          </cell>
        </row>
        <row r="986">
          <cell r="B986" t="str">
            <v>Exports (fob) to Libya</v>
          </cell>
          <cell r="C986" t="str">
            <v>　　　　　リビア向け輸出</v>
          </cell>
        </row>
        <row r="987">
          <cell r="B987" t="str">
            <v>Exports (fob) to Oman</v>
          </cell>
          <cell r="C987" t="str">
            <v>　　　　　オマーン向け輸出</v>
          </cell>
        </row>
        <row r="988">
          <cell r="B988" t="str">
            <v>Exports (fob) to Qatar</v>
          </cell>
          <cell r="C988" t="str">
            <v>　　　　　カタール向け輸出</v>
          </cell>
        </row>
        <row r="989">
          <cell r="B989" t="str">
            <v>Exports (fob) to Saudi Arabia</v>
          </cell>
          <cell r="C989" t="str">
            <v>　　　　　サウジアラビア向け輸出</v>
          </cell>
        </row>
        <row r="990">
          <cell r="B990" t="str">
            <v>Exports (fob) to Syria</v>
          </cell>
          <cell r="C990" t="str">
            <v>　　　　　シリア向け輸出　　　</v>
          </cell>
        </row>
        <row r="991">
          <cell r="B991" t="str">
            <v>Exports (fob) to United Arab Emirates</v>
          </cell>
          <cell r="C991" t="str">
            <v>　　　　　UAE向け輸出</v>
          </cell>
        </row>
        <row r="992">
          <cell r="B992" t="str">
            <v>Exports (fob) to Yemen</v>
          </cell>
          <cell r="C992" t="str">
            <v>　　　　　イエメン向け輸出</v>
          </cell>
        </row>
        <row r="993">
          <cell r="B993" t="str">
            <v>Exports (fob) to Other Middle Eastern Countries</v>
          </cell>
          <cell r="C993" t="str">
            <v>　　　　　他の中東諸国向け輸出</v>
          </cell>
        </row>
        <row r="994">
          <cell r="B994" t="str">
            <v>Exports (fob) to Asia/Pacific</v>
          </cell>
          <cell r="C994" t="str">
            <v>　　　　アジア太平洋地域への輸出</v>
          </cell>
        </row>
        <row r="995">
          <cell r="B995" t="str">
            <v>Exports (fob) to Afghanistan</v>
          </cell>
          <cell r="C995" t="str">
            <v>　　　　　アフガニスタン向け輸出</v>
          </cell>
        </row>
        <row r="996">
          <cell r="B996" t="str">
            <v>Exports (fob) to American Samoa</v>
          </cell>
          <cell r="C996" t="str">
            <v>　　　　　アメリカ領サモアへの輸出　</v>
          </cell>
        </row>
        <row r="997">
          <cell r="B997" t="str">
            <v>Exports (fob) to Armenia</v>
          </cell>
          <cell r="C997" t="str">
            <v>　　　　　アルメニア向け輸出　</v>
          </cell>
        </row>
        <row r="998">
          <cell r="B998" t="str">
            <v>Exports (fob) to Azerbaijan</v>
          </cell>
          <cell r="C998" t="str">
            <v>　　　　　アゼンバイジャン向け輸出</v>
          </cell>
        </row>
        <row r="999">
          <cell r="B999" t="str">
            <v>Exports (fob) to Bangladesh</v>
          </cell>
          <cell r="C999" t="str">
            <v>　　　　　バングラディシュ向け輸出　　</v>
          </cell>
        </row>
        <row r="1000">
          <cell r="B1000" t="str">
            <v>Exports (fob) to Bhutan</v>
          </cell>
          <cell r="C1000" t="str">
            <v>　　　　　ブータン向け輸出</v>
          </cell>
        </row>
        <row r="1001">
          <cell r="B1001" t="str">
            <v>Exports (fob) to Brunei</v>
          </cell>
          <cell r="C1001" t="str">
            <v>　　　　　ブルネイ向け輸出</v>
          </cell>
        </row>
        <row r="1002">
          <cell r="B1002" t="str">
            <v>Exports (fob) to Cambodia</v>
          </cell>
          <cell r="C1002" t="str">
            <v>　　　　　カンボジア向け輸出</v>
          </cell>
        </row>
        <row r="1003">
          <cell r="B1003" t="str">
            <v>Exports (fob) to China</v>
          </cell>
          <cell r="C1003" t="str">
            <v>　　　　　中国向け輸出</v>
          </cell>
        </row>
        <row r="1004">
          <cell r="B1004" t="str">
            <v>Exports (fob) to Fiji</v>
          </cell>
          <cell r="C1004" t="str">
            <v>　　　　　フィジー向け輸出</v>
          </cell>
        </row>
        <row r="1005">
          <cell r="B1005" t="str">
            <v>Exports (fob) to French Polynesia</v>
          </cell>
          <cell r="C1005" t="str">
            <v>　　　　　フランス領ポリネシア向け輸出</v>
          </cell>
        </row>
        <row r="1006">
          <cell r="B1006" t="str">
            <v>Exports (fob) to Guam</v>
          </cell>
          <cell r="C1006" t="str">
            <v>　　　　　グアム向け輸出</v>
          </cell>
        </row>
        <row r="1007">
          <cell r="B1007" t="str">
            <v>Exports (fob) to Hong Kong, China</v>
          </cell>
          <cell r="C1007" t="str">
            <v>　　　　　香港向け輸出</v>
          </cell>
        </row>
        <row r="1008">
          <cell r="B1008" t="str">
            <v>Exports (fob) to India</v>
          </cell>
          <cell r="C1008" t="str">
            <v>　　　　　インド向け輸出</v>
          </cell>
        </row>
        <row r="1009">
          <cell r="B1009" t="str">
            <v>Exports (fob) to Indonesia</v>
          </cell>
          <cell r="C1009" t="str">
            <v>　　　　　インドネシア向け輸出</v>
          </cell>
        </row>
        <row r="1010">
          <cell r="B1010" t="str">
            <v>Exports (fob) to Japan</v>
          </cell>
          <cell r="C1010" t="str">
            <v>　　　　　日本向け輸出</v>
          </cell>
        </row>
        <row r="1011">
          <cell r="B1011" t="str">
            <v>Exports (fob) to Kazakhstan</v>
          </cell>
          <cell r="C1011" t="str">
            <v>　　　　　カザフスタン向け輸出</v>
          </cell>
        </row>
        <row r="1012">
          <cell r="B1012" t="str">
            <v>Exports (fob) to Kiribati</v>
          </cell>
          <cell r="C1012" t="str">
            <v>　　　　　キリバス共和国向け輸出</v>
          </cell>
        </row>
        <row r="1013">
          <cell r="B1013" t="str">
            <v>Exports (fob) to Kyrgyzstan</v>
          </cell>
          <cell r="C1013" t="str">
            <v>　　　　　キルギスタン向け輸出</v>
          </cell>
        </row>
        <row r="1014">
          <cell r="B1014" t="str">
            <v>Exports (fob) to Laos</v>
          </cell>
          <cell r="C1014" t="str">
            <v>　　　　　ラオス向け輸出</v>
          </cell>
        </row>
        <row r="1015">
          <cell r="B1015" t="str">
            <v>Exports (fob) to Macau</v>
          </cell>
          <cell r="C1015" t="str">
            <v>　　　　　マカオ向け輸出</v>
          </cell>
        </row>
        <row r="1016">
          <cell r="B1016" t="str">
            <v>Exports (fob) to Malaysia</v>
          </cell>
          <cell r="C1016" t="str">
            <v>　　　　　マレーシア向け輸出</v>
          </cell>
        </row>
        <row r="1017">
          <cell r="B1017" t="str">
            <v>Exports (fob) to Maldives</v>
          </cell>
          <cell r="C1017" t="str">
            <v>　　　　　モルジブ向け輸出</v>
          </cell>
        </row>
        <row r="1018">
          <cell r="B1018" t="str">
            <v>Exports (fob) to Mongolia</v>
          </cell>
          <cell r="C1018" t="str">
            <v>　　　　　モンゴル向け輸出</v>
          </cell>
        </row>
        <row r="1019">
          <cell r="B1019" t="str">
            <v>Exports (fob) to Myanmar</v>
          </cell>
          <cell r="C1019" t="str">
            <v>　　　　　ミャンマー向け輸出</v>
          </cell>
        </row>
        <row r="1020">
          <cell r="B1020" t="str">
            <v>Exports (fob) to Nauru</v>
          </cell>
          <cell r="C1020" t="str">
            <v>　　　　　ナウル向け輸出</v>
          </cell>
        </row>
        <row r="1021">
          <cell r="B1021" t="str">
            <v>Exports (fob) to Nepal</v>
          </cell>
          <cell r="C1021" t="str">
            <v>　　　　　ネパール向け輸出</v>
          </cell>
        </row>
        <row r="1022">
          <cell r="B1022" t="str">
            <v>Exports (fob) to New Caledonia</v>
          </cell>
          <cell r="C1022" t="str">
            <v>　　　　　ニューカレドニア向け輸出</v>
          </cell>
        </row>
        <row r="1023">
          <cell r="B1023" t="str">
            <v>Exports (fob) to North Korea</v>
          </cell>
          <cell r="C1023" t="str">
            <v>　　　　　北朝鮮向け輸出</v>
          </cell>
        </row>
        <row r="1024">
          <cell r="B1024" t="str">
            <v>Exports (fob) to Pakistan</v>
          </cell>
          <cell r="C1024" t="str">
            <v>　　　　　パキスタン向け輸出</v>
          </cell>
        </row>
        <row r="1025">
          <cell r="B1025" t="str">
            <v>Exports (fob) to Papua New Guinea</v>
          </cell>
          <cell r="C1025" t="str">
            <v>　　　　　ニューギニア向け輸出</v>
          </cell>
        </row>
        <row r="1026">
          <cell r="B1026" t="str">
            <v>Exports (fob) to Philippines</v>
          </cell>
          <cell r="C1026" t="str">
            <v>　　　　　フィリピン向け輸出</v>
          </cell>
        </row>
        <row r="1027">
          <cell r="B1027" t="str">
            <v>Exports (fob) to Samoa</v>
          </cell>
          <cell r="C1027" t="str">
            <v>　　　　　サモア向け輸出</v>
          </cell>
        </row>
        <row r="1028">
          <cell r="B1028" t="str">
            <v>Exports (fob) to Singapore</v>
          </cell>
          <cell r="C1028" t="str">
            <v>　　　　　シガンポール向け輸出</v>
          </cell>
        </row>
        <row r="1029">
          <cell r="B1029" t="str">
            <v>Exports (fob) to Solomon Islands</v>
          </cell>
          <cell r="C1029" t="str">
            <v>　　　　　ソロモン諸島向け輸出</v>
          </cell>
        </row>
        <row r="1030">
          <cell r="B1030" t="str">
            <v>Exports (fob) to South Korea</v>
          </cell>
          <cell r="C1030" t="str">
            <v>　　　　　韓国向け輸出</v>
          </cell>
        </row>
        <row r="1031">
          <cell r="B1031" t="str">
            <v>Exports (fob) to Sri Lanka</v>
          </cell>
          <cell r="C1031" t="str">
            <v>　　　　　スリランカ向け輸出</v>
          </cell>
        </row>
        <row r="1032">
          <cell r="B1032" t="str">
            <v>Exports (fob) to Taiwan</v>
          </cell>
          <cell r="C1032" t="str">
            <v>　　　　　台湾向け輸出</v>
          </cell>
        </row>
        <row r="1033">
          <cell r="B1033" t="str">
            <v>Exports (fob) to Tajikistan</v>
          </cell>
          <cell r="C1033" t="str">
            <v>　　　　　タジキスタン向け輸出</v>
          </cell>
        </row>
        <row r="1034">
          <cell r="B1034" t="str">
            <v>Exports (fob) to Thailand</v>
          </cell>
          <cell r="C1034" t="str">
            <v>　　　　　タイ向け輸出</v>
          </cell>
        </row>
        <row r="1035">
          <cell r="B1035" t="str">
            <v>Exports (fob) to Tonga</v>
          </cell>
          <cell r="C1035" t="str">
            <v>　　　　　トンガ向け輸出</v>
          </cell>
        </row>
        <row r="1036">
          <cell r="B1036" t="str">
            <v>Exports (fob) to Turkmenistan</v>
          </cell>
          <cell r="C1036" t="str">
            <v>　　　　　トルクメニスタン向け輸出</v>
          </cell>
        </row>
        <row r="1037">
          <cell r="B1037" t="str">
            <v>Exports (fob) to Tuvalu</v>
          </cell>
          <cell r="C1037" t="str">
            <v>　　　　　ツバル向け輸出</v>
          </cell>
        </row>
        <row r="1038">
          <cell r="B1038" t="str">
            <v>Exports (fob) to Uzbekistan</v>
          </cell>
          <cell r="C1038" t="str">
            <v>　　　　　ウズベキスタン向け輸出</v>
          </cell>
        </row>
        <row r="1039">
          <cell r="B1039" t="str">
            <v>Exports (fob) to Vanuatu</v>
          </cell>
          <cell r="C1039" t="str">
            <v>　　　　　バヌアツ向け輸出</v>
          </cell>
        </row>
        <row r="1040">
          <cell r="B1040" t="str">
            <v>Exports (fob) to Vietnam</v>
          </cell>
          <cell r="C1040" t="str">
            <v>　　　　　ベトナム向け輸出</v>
          </cell>
        </row>
        <row r="1041">
          <cell r="B1041" t="str">
            <v>Exports (fob) to Other Asian/Pacific Countries</v>
          </cell>
          <cell r="C1041" t="str">
            <v>　　　　　他のアジア太平洋地域の国への輸出</v>
          </cell>
        </row>
        <row r="1042">
          <cell r="B1042" t="str">
            <v>Exports (fob) to Australasia</v>
          </cell>
          <cell r="C1042" t="str">
            <v>　　　　オーストラレーシア地域への輸出</v>
          </cell>
        </row>
        <row r="1043">
          <cell r="B1043" t="str">
            <v>Exports (fob) to Australia</v>
          </cell>
          <cell r="C1043" t="str">
            <v>　　　　　オーストラリア向け輸出</v>
          </cell>
        </row>
        <row r="1044">
          <cell r="B1044" t="str">
            <v>Exports (fob) to New Zealand</v>
          </cell>
          <cell r="C1044" t="str">
            <v>　　　　　ニュージーランド向け輸出</v>
          </cell>
        </row>
        <row r="1045">
          <cell r="B1045" t="str">
            <v>Exports (fob) to Other Australasian Countries</v>
          </cell>
          <cell r="C1045" t="str">
            <v>　　　　　他のオーストラレーシア地域の国々への輸出</v>
          </cell>
        </row>
        <row r="1046">
          <cell r="B1046" t="str">
            <v>Exports (fob) to Europe</v>
          </cell>
          <cell r="C1046" t="str">
            <v>　　　　ヨーロッパへの輸出</v>
          </cell>
        </row>
        <row r="1047">
          <cell r="B1047" t="str">
            <v>Exports (fob) to Albania</v>
          </cell>
          <cell r="C1047" t="str">
            <v xml:space="preserve">          アルバニアへの輸出</v>
          </cell>
        </row>
        <row r="1048">
          <cell r="B1048" t="str">
            <v>Exports (fob) to Belarus</v>
          </cell>
          <cell r="C1048" t="str">
            <v>　　　　　ベラルーシへの輸出</v>
          </cell>
        </row>
        <row r="1049">
          <cell r="B1049" t="str">
            <v>Exports (fob) to Bosnia-Herzegovina</v>
          </cell>
          <cell r="C1049" t="str">
            <v>　　　　　ボスニアヘルツェゴビナへの輸出</v>
          </cell>
        </row>
        <row r="1050">
          <cell r="B1050" t="str">
            <v>Exports (fob) to Croatia</v>
          </cell>
          <cell r="C1050" t="str">
            <v>　　　　　クロアチアへの輸出</v>
          </cell>
        </row>
        <row r="1051">
          <cell r="B1051" t="str">
            <v>Exports (fob) to EU-27</v>
          </cell>
          <cell r="C1051" t="str">
            <v>　　　　　EU27への輸出</v>
          </cell>
        </row>
        <row r="1052">
          <cell r="B1052" t="str">
            <v>Exports (fob) to Austria</v>
          </cell>
          <cell r="C1052" t="str">
            <v>　　　　　　オーストリアへの輸出</v>
          </cell>
        </row>
        <row r="1053">
          <cell r="B1053" t="str">
            <v>Exports (fob) to Belgium</v>
          </cell>
          <cell r="C1053" t="str">
            <v>　　　　　　ベルギーへの輸出</v>
          </cell>
        </row>
        <row r="1054">
          <cell r="B1054" t="str">
            <v>Exports (fob) to Bulgaria</v>
          </cell>
          <cell r="C1054" t="str">
            <v>　　　　　　ブルガリアへの輸出</v>
          </cell>
        </row>
        <row r="1055">
          <cell r="B1055" t="str">
            <v>Exports (fob) to Cyprus</v>
          </cell>
          <cell r="C1055" t="str">
            <v>　　　　　　キプロスへの輸出</v>
          </cell>
        </row>
        <row r="1056">
          <cell r="B1056" t="str">
            <v>Exports (fob) to Czech Republic</v>
          </cell>
          <cell r="C1056" t="str">
            <v>　　　　　　チェコ共和国への輸出</v>
          </cell>
        </row>
        <row r="1057">
          <cell r="B1057" t="str">
            <v>Exports (fob) to Denmark</v>
          </cell>
          <cell r="C1057" t="str">
            <v>　　　　　　デンマークへの輸出</v>
          </cell>
        </row>
        <row r="1058">
          <cell r="B1058" t="str">
            <v>Exports (fob) to Estonia</v>
          </cell>
          <cell r="C1058" t="str">
            <v>　　　　　　エストニアへの輸出</v>
          </cell>
        </row>
        <row r="1059">
          <cell r="B1059" t="str">
            <v>Exports (fob) to Finland</v>
          </cell>
          <cell r="C1059" t="str">
            <v>　　　　　　フィンランドへの輸出</v>
          </cell>
        </row>
        <row r="1060">
          <cell r="B1060" t="str">
            <v>Exports (fob) to France</v>
          </cell>
          <cell r="C1060" t="str">
            <v>　　　　　　フランスへの輸出</v>
          </cell>
        </row>
        <row r="1061">
          <cell r="B1061" t="str">
            <v>Exports (fob) to Germany</v>
          </cell>
          <cell r="C1061" t="str">
            <v>　　　　　　ドイツへの輸出</v>
          </cell>
        </row>
        <row r="1062">
          <cell r="B1062" t="str">
            <v>Exports (fob) to Greece</v>
          </cell>
          <cell r="C1062" t="str">
            <v>　　　　　　ギリシャへの輸出</v>
          </cell>
        </row>
        <row r="1063">
          <cell r="B1063" t="str">
            <v>Exports (fob) to Hungary</v>
          </cell>
          <cell r="C1063" t="str">
            <v>　　　　　　ハンガリーへの輸出</v>
          </cell>
        </row>
        <row r="1064">
          <cell r="B1064" t="str">
            <v>Exports (fob) to Ireland</v>
          </cell>
          <cell r="C1064" t="str">
            <v>　　　　　　アイルランドへの輸出</v>
          </cell>
        </row>
        <row r="1065">
          <cell r="B1065" t="str">
            <v>Exports (fob) to Italy</v>
          </cell>
          <cell r="C1065" t="str">
            <v>　　　　　　イタリアへの輸出</v>
          </cell>
        </row>
        <row r="1066">
          <cell r="B1066" t="str">
            <v>Exports (fob) to Latvia</v>
          </cell>
          <cell r="C1066" t="str">
            <v>　　　　　　ラトビアへの輸出</v>
          </cell>
        </row>
        <row r="1067">
          <cell r="B1067" t="str">
            <v>Exports (fob) to Lithuania</v>
          </cell>
          <cell r="C1067" t="str">
            <v>　　　　　　リトアニアへの輸出</v>
          </cell>
        </row>
        <row r="1068">
          <cell r="B1068" t="str">
            <v>Exports (fob) to Luxembourg</v>
          </cell>
          <cell r="C1068" t="str">
            <v>　　　　　　ルクセンブルクへの輸出</v>
          </cell>
        </row>
        <row r="1069">
          <cell r="B1069" t="str">
            <v>Exports (fob) to Malta</v>
          </cell>
          <cell r="C1069" t="str">
            <v>　　　　　　マルタへの輸出</v>
          </cell>
        </row>
        <row r="1070">
          <cell r="B1070" t="str">
            <v>Exports (fob) to Netherlands</v>
          </cell>
          <cell r="C1070" t="str">
            <v>　　　　　　オランダへの輸出</v>
          </cell>
        </row>
        <row r="1071">
          <cell r="B1071" t="str">
            <v>Exports (fob) to Poland</v>
          </cell>
          <cell r="C1071" t="str">
            <v>　　　　　　ポーランドへの輸出</v>
          </cell>
        </row>
        <row r="1072">
          <cell r="B1072" t="str">
            <v>Exports (fob) to Portugal</v>
          </cell>
          <cell r="C1072" t="str">
            <v>　　　　　　ポルトガルへの輸出</v>
          </cell>
        </row>
        <row r="1073">
          <cell r="B1073" t="str">
            <v>Exports (fob) to Romania</v>
          </cell>
          <cell r="C1073" t="str">
            <v>　　　　　　ルーマニアへの輸出</v>
          </cell>
        </row>
        <row r="1074">
          <cell r="B1074" t="str">
            <v>Exports (fob) to Slovakia</v>
          </cell>
          <cell r="C1074" t="str">
            <v>　　　　　　スロベキアへの輸出</v>
          </cell>
        </row>
        <row r="1075">
          <cell r="B1075" t="str">
            <v>Exports (fob) to Slovenia</v>
          </cell>
          <cell r="C1075" t="str">
            <v>　　　　　　スロバニアへの輸出</v>
          </cell>
        </row>
        <row r="1076">
          <cell r="B1076" t="str">
            <v>Exports (fob) to Spain</v>
          </cell>
          <cell r="C1076" t="str">
            <v>　　　　　　スペインへの輸出</v>
          </cell>
        </row>
        <row r="1077">
          <cell r="B1077" t="str">
            <v>Exports (fob) to Sweden</v>
          </cell>
          <cell r="C1077" t="str">
            <v>　　　　　　スェーデンへの輸出</v>
          </cell>
        </row>
        <row r="1078">
          <cell r="B1078" t="str">
            <v>Exports (fob) to United Kingdom</v>
          </cell>
          <cell r="C1078" t="str">
            <v>　　　　　　英国への輸出</v>
          </cell>
        </row>
        <row r="1079">
          <cell r="B1079" t="str">
            <v>Exports (fob) to Georgia</v>
          </cell>
          <cell r="C1079" t="str">
            <v>　　　　　グルジアへの輸出</v>
          </cell>
        </row>
        <row r="1080">
          <cell r="B1080" t="str">
            <v>Exports (fob) to Gibraltar</v>
          </cell>
          <cell r="C1080" t="str">
            <v>　　　　　ジブラルタルへの輸出</v>
          </cell>
        </row>
        <row r="1081">
          <cell r="B1081" t="str">
            <v>Exports (fob) to Iceland</v>
          </cell>
          <cell r="C1081" t="str">
            <v>　　　　　アイスランドへの輸出</v>
          </cell>
        </row>
        <row r="1082">
          <cell r="B1082" t="str">
            <v>Exports (fob) to Kosovo</v>
          </cell>
          <cell r="C1082" t="str">
            <v>　　　　　コソボへの輸出</v>
          </cell>
        </row>
        <row r="1083">
          <cell r="B1083" t="str">
            <v>Exports (fob) to Macedonia</v>
          </cell>
          <cell r="C1083" t="str">
            <v>　　　　　マケドニアへの輸出</v>
          </cell>
        </row>
        <row r="1084">
          <cell r="B1084" t="str">
            <v>Exports (fob) to Moldova</v>
          </cell>
          <cell r="C1084" t="str">
            <v>　　　　　モリドバへの輸出</v>
          </cell>
        </row>
        <row r="1085">
          <cell r="B1085" t="str">
            <v>Exports (fob) to Montenegro</v>
          </cell>
          <cell r="C1085" t="str">
            <v>　　　　　モンテネグロへの輸出</v>
          </cell>
        </row>
        <row r="1086">
          <cell r="B1086" t="str">
            <v>Exports (fob) to Norway</v>
          </cell>
          <cell r="C1086" t="str">
            <v>　　　　　ノルウェーへの輸出</v>
          </cell>
        </row>
        <row r="1087">
          <cell r="B1087" t="str">
            <v>Exports (fob) to Russia</v>
          </cell>
          <cell r="C1087" t="str">
            <v>　　　　　ロシアへの輸出</v>
          </cell>
        </row>
        <row r="1088">
          <cell r="B1088" t="str">
            <v>Exports (fob) to Serbia</v>
          </cell>
          <cell r="C1088" t="str">
            <v>　　　　　セルビアへの輸出</v>
          </cell>
        </row>
        <row r="1089">
          <cell r="B1089" t="str">
            <v>Exports (fob) to Switzerland</v>
          </cell>
          <cell r="C1089" t="str">
            <v>　　　　　スイスへの輸出</v>
          </cell>
        </row>
        <row r="1090">
          <cell r="B1090" t="str">
            <v>Exports (fob) to Turkey</v>
          </cell>
          <cell r="C1090" t="str">
            <v>　　　　　トルコへの輸出</v>
          </cell>
        </row>
        <row r="1091">
          <cell r="B1091" t="str">
            <v>Exports (fob) to Ukraine</v>
          </cell>
          <cell r="C1091" t="str">
            <v>　　　　　ウクライナへの輸出</v>
          </cell>
        </row>
        <row r="1092">
          <cell r="B1092" t="str">
            <v>Exports (fob) to Other European Countries</v>
          </cell>
          <cell r="C1092" t="str">
            <v>　　　　　他のヨーロッパ諸国への輸出</v>
          </cell>
        </row>
        <row r="1093">
          <cell r="B1093" t="str">
            <v>Exports (fob) to Latin America</v>
          </cell>
          <cell r="C1093" t="str">
            <v>　　　　ラテンアメリカへの輸出</v>
          </cell>
        </row>
        <row r="1094">
          <cell r="B1094" t="str">
            <v>Exports (fob) to Anguilla</v>
          </cell>
          <cell r="C1094" t="str">
            <v>　　　　　アンギラへの輸出</v>
          </cell>
        </row>
        <row r="1095">
          <cell r="B1095" t="str">
            <v>Exports (fob) to Antigua</v>
          </cell>
          <cell r="C1095" t="str">
            <v>　　　　　アンチグアへの輸出</v>
          </cell>
        </row>
        <row r="1096">
          <cell r="B1096" t="str">
            <v>Exports (fob) to Argentina</v>
          </cell>
          <cell r="C1096" t="str">
            <v>　　　　　アルゼンチンへの輸出</v>
          </cell>
        </row>
        <row r="1097">
          <cell r="B1097" t="str">
            <v>Exports (fob) to Aruba</v>
          </cell>
          <cell r="C1097" t="str">
            <v>　　　　　アルーバへの輸出</v>
          </cell>
        </row>
        <row r="1098">
          <cell r="B1098" t="str">
            <v>Exports (fob) to Bahamas</v>
          </cell>
          <cell r="C1098" t="str">
            <v>　　　　　バハマへの輸出</v>
          </cell>
        </row>
        <row r="1099">
          <cell r="B1099" t="str">
            <v>Exports (fob) to Barbados</v>
          </cell>
          <cell r="C1099" t="str">
            <v>　　　　　バルバドスへの輸出</v>
          </cell>
        </row>
        <row r="1100">
          <cell r="B1100" t="str">
            <v>Exports (fob) to Belize</v>
          </cell>
          <cell r="C1100" t="str">
            <v>　　　　　ベリーゼへの輸出</v>
          </cell>
        </row>
        <row r="1101">
          <cell r="B1101" t="str">
            <v>Exports (fob) to Bermuda</v>
          </cell>
          <cell r="C1101" t="str">
            <v>　　　　　バミューダへの輸出</v>
          </cell>
        </row>
        <row r="1102">
          <cell r="B1102" t="str">
            <v>Exports (fob) to Bolivia</v>
          </cell>
          <cell r="C1102" t="str">
            <v>　　　　　ボリビアへの輸出</v>
          </cell>
        </row>
        <row r="1103">
          <cell r="B1103" t="str">
            <v>Exports (fob) to Brazil</v>
          </cell>
          <cell r="C1103" t="str">
            <v>　　　　　ブラジルへの輸出</v>
          </cell>
        </row>
        <row r="1104">
          <cell r="B1104" t="str">
            <v>Exports (fob) to Chile</v>
          </cell>
          <cell r="C1104" t="str">
            <v>　　　　　チリへの輸出</v>
          </cell>
        </row>
        <row r="1105">
          <cell r="B1105" t="str">
            <v>Exports (fob) to Colombia</v>
          </cell>
          <cell r="C1105" t="str">
            <v>　　　　　コロンビアへの輸出</v>
          </cell>
        </row>
        <row r="1106">
          <cell r="B1106" t="str">
            <v>Exports (fob) to Costa Rica</v>
          </cell>
          <cell r="C1106" t="str">
            <v>　　　　　コスタリカへの輸出</v>
          </cell>
        </row>
        <row r="1107">
          <cell r="B1107" t="str">
            <v>Exports (fob) to Cuba</v>
          </cell>
          <cell r="C1107" t="str">
            <v>　　　　　キューバへの輸出</v>
          </cell>
        </row>
        <row r="1108">
          <cell r="B1108" t="str">
            <v>Exports (fob) to Dominica</v>
          </cell>
          <cell r="C1108" t="str">
            <v>　　　　　ドミニカへの輸出</v>
          </cell>
        </row>
        <row r="1109">
          <cell r="B1109" t="str">
            <v>Exports (fob) to Dominican Republic</v>
          </cell>
          <cell r="C1109" t="str">
            <v>　　　　　ドミニカ共和国への輸出</v>
          </cell>
        </row>
        <row r="1110">
          <cell r="B1110" t="str">
            <v>Exports (fob) to Ecuador</v>
          </cell>
          <cell r="C1110" t="str">
            <v>　　　　　エクアドルへの輸出</v>
          </cell>
        </row>
        <row r="1111">
          <cell r="B1111" t="str">
            <v>Exports (fob) to El Salvador</v>
          </cell>
          <cell r="C1111" t="str">
            <v>　　　　　エルサルバドルへの輸出</v>
          </cell>
        </row>
        <row r="1112">
          <cell r="B1112" t="str">
            <v>Exports (fob) to French Guiana</v>
          </cell>
          <cell r="C1112" t="str">
            <v>　　　　　フランス領ギニアへの輸出</v>
          </cell>
        </row>
        <row r="1113">
          <cell r="B1113" t="str">
            <v>Exports (fob) to Grenada</v>
          </cell>
          <cell r="C1113" t="str">
            <v>　　　　　グレナダへの輸出</v>
          </cell>
        </row>
        <row r="1114">
          <cell r="B1114" t="str">
            <v>Exports (fob) to Guadeloupe</v>
          </cell>
          <cell r="C1114" t="str">
            <v>　　　　　グアドループ島への輸出</v>
          </cell>
        </row>
        <row r="1115">
          <cell r="B1115" t="str">
            <v>Exports (fob) to Guatemala</v>
          </cell>
          <cell r="C1115" t="str">
            <v>　　　　　ガテマラへの輸出</v>
          </cell>
        </row>
        <row r="1116">
          <cell r="B1116" t="str">
            <v>Exports (fob) to Guyana</v>
          </cell>
          <cell r="C1116" t="str">
            <v>　　　　　ギニアへの輸出</v>
          </cell>
        </row>
        <row r="1117">
          <cell r="B1117" t="str">
            <v>Exports (fob) to Haiti</v>
          </cell>
          <cell r="C1117" t="str">
            <v>　　　　　ハイチへの輸出</v>
          </cell>
        </row>
        <row r="1118">
          <cell r="B1118" t="str">
            <v>Exports (fob) to Honduras</v>
          </cell>
          <cell r="C1118" t="str">
            <v>　　　　　ホンジュラスへの輸出</v>
          </cell>
        </row>
        <row r="1119">
          <cell r="B1119" t="str">
            <v>Exports (fob) to Jamaica</v>
          </cell>
          <cell r="C1119" t="str">
            <v>　　　　　ジャマイカへの輸出</v>
          </cell>
        </row>
        <row r="1120">
          <cell r="B1120" t="str">
            <v>Exports (fob) to Martinique</v>
          </cell>
          <cell r="C1120" t="str">
            <v>　　　　　マリチニークへの輸出</v>
          </cell>
        </row>
        <row r="1121">
          <cell r="B1121" t="str">
            <v>Exports (fob) to Mexico</v>
          </cell>
          <cell r="C1121" t="str">
            <v>　　　　　メキシコへの輸出</v>
          </cell>
        </row>
        <row r="1122">
          <cell r="B1122" t="str">
            <v>Exports (fob) to Nicaragua</v>
          </cell>
          <cell r="C1122" t="str">
            <v>　　　　　ニカラグアへの輸出</v>
          </cell>
        </row>
        <row r="1123">
          <cell r="B1123" t="str">
            <v>Exports (fob) to Panama</v>
          </cell>
          <cell r="C1123" t="str">
            <v>　　　　　パナマへの輸出</v>
          </cell>
        </row>
        <row r="1124">
          <cell r="B1124" t="str">
            <v>Exports (fob) to Paraguay</v>
          </cell>
          <cell r="C1124" t="str">
            <v>　　　　　パラグアイへの輸出</v>
          </cell>
        </row>
        <row r="1125">
          <cell r="B1125" t="str">
            <v>Exports (fob) to Peru</v>
          </cell>
          <cell r="C1125" t="str">
            <v>　　　　　ペルーへの輸出</v>
          </cell>
        </row>
        <row r="1126">
          <cell r="B1126" t="str">
            <v>Exports (fob) to St Kitts</v>
          </cell>
          <cell r="C1126" t="str">
            <v>　　　　　セントキットへの輸出</v>
          </cell>
        </row>
        <row r="1127">
          <cell r="B1127" t="str">
            <v>Exports (fob) to St Lucia</v>
          </cell>
          <cell r="C1127" t="str">
            <v>　　　　　セントルシアへの輸出</v>
          </cell>
        </row>
        <row r="1128">
          <cell r="B1128" t="str">
            <v>Exports (fob) to St Vincent and the Grenadines</v>
          </cell>
          <cell r="C1128" t="str">
            <v>　　　　　セントビンセントおよびグレナディーン諸島への輸出</v>
          </cell>
        </row>
        <row r="1129">
          <cell r="B1129" t="str">
            <v>Exports (fob) to Suriname</v>
          </cell>
          <cell r="C1129" t="str">
            <v>　　　　　スリナメへの輸出</v>
          </cell>
        </row>
        <row r="1130">
          <cell r="B1130" t="str">
            <v>Exports (fob) to Trinidad and Tobago</v>
          </cell>
          <cell r="C1130" t="str">
            <v>　　　　　トリニダードトバゴへの輸出</v>
          </cell>
        </row>
        <row r="1131">
          <cell r="B1131" t="str">
            <v>Exports (fob) to Uruguay</v>
          </cell>
          <cell r="C1131" t="str">
            <v>　　　　　ウルグアイへの輸出</v>
          </cell>
        </row>
        <row r="1132">
          <cell r="B1132" t="str">
            <v>Exports (fob) to Venezuela</v>
          </cell>
          <cell r="C1132" t="str">
            <v>　　　　　ベネズエラへの輸出</v>
          </cell>
        </row>
        <row r="1133">
          <cell r="B1133" t="str">
            <v>Exports (fob) to Other Latin American Countries</v>
          </cell>
          <cell r="C1133" t="str">
            <v>　　　　　他のラテンアメリカ諸国への輸出</v>
          </cell>
        </row>
        <row r="1134">
          <cell r="B1134" t="str">
            <v>Exports (fob) to North America</v>
          </cell>
          <cell r="C1134" t="str">
            <v>　　　　北米地域への輸出</v>
          </cell>
        </row>
        <row r="1135">
          <cell r="B1135" t="str">
            <v>Exports (fob) to Canada</v>
          </cell>
          <cell r="C1135" t="str">
            <v>　　　　　カナダへの輸出</v>
          </cell>
        </row>
        <row r="1136">
          <cell r="B1136" t="str">
            <v>Exports (fob) to USA</v>
          </cell>
          <cell r="C1136" t="str">
            <v>　　　　　アメリカ合衆国への輸出</v>
          </cell>
        </row>
        <row r="1137">
          <cell r="B1137" t="str">
            <v>Exports (fob) to Other Countries</v>
          </cell>
          <cell r="C1137" t="str">
            <v>　　　　他の諸国への輸出</v>
          </cell>
        </row>
        <row r="1138">
          <cell r="B1138" t="str">
            <v>Exports (fob) by Commodity</v>
          </cell>
          <cell r="C1138" t="str">
            <v>　　　　コモディティ別輸出</v>
          </cell>
        </row>
        <row r="1139">
          <cell r="B1139" t="str">
            <v>Exports (fob) of Food and Live Animals, SITC Classification 0</v>
          </cell>
          <cell r="C1139" t="str">
            <v>　　　　食物及び動物、標準国際貿易分類0の輸出</v>
          </cell>
        </row>
        <row r="1140">
          <cell r="B1140" t="str">
            <v>Exports (fob) of Live Animals</v>
          </cell>
          <cell r="C1140" t="str">
            <v>　　　　　動物の輸出</v>
          </cell>
        </row>
        <row r="1141">
          <cell r="B1141" t="str">
            <v>Exports (fob) of Meat and Meat Products</v>
          </cell>
          <cell r="C1141" t="str">
            <v>　　　　　肉及び肉類の輸出</v>
          </cell>
        </row>
        <row r="1142">
          <cell r="B1142" t="str">
            <v>Exports (fob) of Dairy Products and Birds' Eggs</v>
          </cell>
          <cell r="C1142" t="str">
            <v>　　　　　乳製品及び鳥類の卵の輸出</v>
          </cell>
        </row>
        <row r="1143">
          <cell r="B1143" t="str">
            <v>Exports (fob) of Fish and Seafood Products</v>
          </cell>
          <cell r="C1143" t="str">
            <v>　　　　　魚類及び魚製品の輸出</v>
          </cell>
        </row>
        <row r="1144">
          <cell r="B1144" t="str">
            <v>Exports (fob) of Cereals and Cereal Products</v>
          </cell>
          <cell r="C1144" t="str">
            <v>　　　　　穀物及び穀物製品の輸出</v>
          </cell>
        </row>
        <row r="1145">
          <cell r="B1145" t="str">
            <v>Exports (fob) of Vegetable and Fruit</v>
          </cell>
          <cell r="C1145" t="str">
            <v>　　　　　野菜及び果実の輸出</v>
          </cell>
        </row>
        <row r="1146">
          <cell r="B1146" t="str">
            <v>Exports (fob) of Sugars, Sugars Products and Honey</v>
          </cell>
          <cell r="C1146" t="str">
            <v>　　　　　砂糖、砂糖製品、ハチミツの輸出</v>
          </cell>
        </row>
        <row r="1147">
          <cell r="B1147" t="str">
            <v>Exports (fob) of Coffee, Tea, Cocoa and Spices</v>
          </cell>
          <cell r="C1147" t="str">
            <v>　　　　　コーヒー、茶、ココアとスパイスの輸出</v>
          </cell>
        </row>
        <row r="1148">
          <cell r="B1148" t="str">
            <v>Exports (fob) of Feeding Stuff For Animals</v>
          </cell>
          <cell r="C1148" t="str">
            <v>　　　　　動物のエサの輸出</v>
          </cell>
        </row>
        <row r="1149">
          <cell r="B1149" t="str">
            <v>Exports (fob) of Miscellaneous Edible Products</v>
          </cell>
          <cell r="C1149" t="str">
            <v>　　　　　他の食物の輸出</v>
          </cell>
        </row>
        <row r="1150">
          <cell r="B1150" t="str">
            <v>Exports (fob) of Beverages and Tobacco, SITC Classification 1</v>
          </cell>
          <cell r="C1150" t="str">
            <v>　　　　飲料、タバコ、標準国際貿易分類１の輸出</v>
          </cell>
        </row>
        <row r="1151">
          <cell r="B1151" t="str">
            <v>Exports (fob) of Beverages</v>
          </cell>
          <cell r="C1151" t="str">
            <v>　　　　　飲料の輸出</v>
          </cell>
        </row>
        <row r="1152">
          <cell r="B1152" t="str">
            <v>Exports (fob) of Tobacco and Tobacco Manufactures</v>
          </cell>
          <cell r="C1152" t="str">
            <v>　　　　　タバコとタバコ製造物の輸出</v>
          </cell>
        </row>
        <row r="1153">
          <cell r="B1153" t="str">
            <v>Exports (fob) of Crude Materials Exc. Fuels, SITC Classification 2</v>
          </cell>
          <cell r="C1153" t="str">
            <v>　　　　燃料を除く原材料、標準国際貿易分類２の輸出</v>
          </cell>
        </row>
        <row r="1154">
          <cell r="B1154" t="str">
            <v>Exports (fob) of Skins and Furskins</v>
          </cell>
          <cell r="C1154" t="str">
            <v>　　　　　皮と毛皮の輸出</v>
          </cell>
        </row>
        <row r="1155">
          <cell r="B1155" t="str">
            <v>Exports (fob) of Oil-Seeds and Oleaginous Fruits</v>
          </cell>
          <cell r="C1155" t="str">
            <v>　　　　　油脂の種及び油性果実の輸出</v>
          </cell>
        </row>
        <row r="1156">
          <cell r="B1156" t="str">
            <v>Exports (fob) of Crude Rubber</v>
          </cell>
          <cell r="C1156" t="str">
            <v>　　　　　ゴム原料の輸出</v>
          </cell>
        </row>
        <row r="1157">
          <cell r="B1157" t="str">
            <v>Exports (fob) of Cork and Wood</v>
          </cell>
          <cell r="C1157" t="str">
            <v>　　　　　コルク及び木の輸出</v>
          </cell>
        </row>
        <row r="1158">
          <cell r="B1158" t="str">
            <v>Exports (fob) of Pulp and Waste Paper</v>
          </cell>
          <cell r="C1158" t="str">
            <v>　　　　　パルプと古紙の輸出</v>
          </cell>
        </row>
        <row r="1159">
          <cell r="B1159" t="str">
            <v>Exports (fob) of Textile Fibres and Their Wastes</v>
          </cell>
          <cell r="C1159" t="str">
            <v>　　　　　織物繊維とその廃棄物の輸出</v>
          </cell>
        </row>
        <row r="1160">
          <cell r="B1160" t="str">
            <v>Exports (fob) of Crude Fertilizers and Minerals</v>
          </cell>
          <cell r="C1160" t="str">
            <v>　　　　　肥料原料と鉱物の輸出</v>
          </cell>
        </row>
        <row r="1161">
          <cell r="B1161" t="str">
            <v>Exports (fob) of Metalliferous Ores and Metal Scrap</v>
          </cell>
          <cell r="C1161" t="str">
            <v>　　　　　金属鉱石と金属スクラップの輸出</v>
          </cell>
        </row>
        <row r="1162">
          <cell r="B1162" t="str">
            <v>Exports (fob) of Crude Animal and Vegetable Materials</v>
          </cell>
          <cell r="C1162" t="str">
            <v>　　　　　動植物原材料の輸出</v>
          </cell>
        </row>
        <row r="1163">
          <cell r="B1163" t="str">
            <v>Exports (fob) of Mineral Fuels, SITC Classification 3</v>
          </cell>
          <cell r="C1163" t="str">
            <v>　　　　鉱物燃料、標準国際貿易分類３の輸出</v>
          </cell>
        </row>
        <row r="1164">
          <cell r="B1164" t="str">
            <v>Exports (fob) of Coal, Coke and Briquettes</v>
          </cell>
          <cell r="C1164" t="str">
            <v>　　　　　石炭、コ－クス、ブリケットの輸出</v>
          </cell>
        </row>
        <row r="1165">
          <cell r="B1165" t="str">
            <v>Exports (fob) of Petroleum, Petroleum Products</v>
          </cell>
          <cell r="C1165" t="str">
            <v>　　　　　石油及び石油製品の輸出</v>
          </cell>
        </row>
        <row r="1166">
          <cell r="B1166" t="str">
            <v>Exports (fob) of Gas, Natural and Manufactured</v>
          </cell>
          <cell r="C1166" t="str">
            <v>　　　　　天然及び製造ガスの輸出</v>
          </cell>
        </row>
        <row r="1167">
          <cell r="B1167" t="str">
            <v>Exports (fob) of Electric Current</v>
          </cell>
          <cell r="C1167" t="str">
            <v>　　　　　電力の輸出</v>
          </cell>
        </row>
        <row r="1168">
          <cell r="B1168" t="str">
            <v>Exports (fob) of Oils and Fats, SITC Classification 4</v>
          </cell>
          <cell r="C1168" t="str">
            <v>　　　　油、油脂類の輸出、標準国際貿易分類４の輸出</v>
          </cell>
        </row>
        <row r="1169">
          <cell r="B1169" t="str">
            <v>Exports (fob) of Chemicals, SITC Classification 5</v>
          </cell>
          <cell r="C1169" t="str">
            <v>　　　　化学品、標準国際貿易分類５の輸出</v>
          </cell>
        </row>
        <row r="1170">
          <cell r="B1170" t="str">
            <v>Exports (fob) of Organic and Inorganic Chemicals</v>
          </cell>
          <cell r="C1170" t="str">
            <v>　　　　　有機、無機化学製品の輸出</v>
          </cell>
        </row>
        <row r="1171">
          <cell r="B1171" t="str">
            <v>Exports (fob) of Dyeing, Tanning and Colouring Materials</v>
          </cell>
          <cell r="C1171" t="str">
            <v>　　　　　染色、彩色製品の輸出</v>
          </cell>
        </row>
        <row r="1172">
          <cell r="B1172" t="str">
            <v>Exports (fob) of Medicinal and Pharmaceutical Products</v>
          </cell>
          <cell r="C1172" t="str">
            <v>　　　　　医療、製薬品の輸出</v>
          </cell>
        </row>
        <row r="1173">
          <cell r="B1173" t="str">
            <v>Exports (fob) of Cosmetics and Cleansing Products</v>
          </cell>
          <cell r="C1173" t="str">
            <v>　　　　　化粧品、洗浄製品の輸出</v>
          </cell>
        </row>
        <row r="1174">
          <cell r="B1174" t="str">
            <v>Exports (fob) of Plastics</v>
          </cell>
          <cell r="C1174" t="str">
            <v>　　　　　プラスチックの輸出</v>
          </cell>
        </row>
        <row r="1175">
          <cell r="B1175" t="str">
            <v>Exports (fob) of Fertilizers and Chemical Materials and Products</v>
          </cell>
          <cell r="C1175" t="str">
            <v>　　　　　肥料、化学原料・製品、の輸出</v>
          </cell>
        </row>
        <row r="1176">
          <cell r="B1176" t="str">
            <v>Exports (fob) of Basic Manufactures, SITC Classification 6</v>
          </cell>
          <cell r="C1176" t="str">
            <v>　　　　基本製品、標準国際貿易分類６の輸出</v>
          </cell>
        </row>
        <row r="1177">
          <cell r="B1177" t="str">
            <v>Exports (fob) of Leather, Leather Manufactures and Dressed Furskins</v>
          </cell>
          <cell r="C1177" t="str">
            <v>　　　　　皮、革製品、毛皮の輸出</v>
          </cell>
        </row>
        <row r="1178">
          <cell r="B1178" t="str">
            <v>Exports (fob) of Rubber Manufactures</v>
          </cell>
          <cell r="C1178" t="str">
            <v>　　　　　ゴム製品の輸出</v>
          </cell>
        </row>
        <row r="1179">
          <cell r="B1179" t="str">
            <v>Exports (fob) of Rubber Tyres</v>
          </cell>
          <cell r="C1179" t="str">
            <v>　　　　　　ゴム製タイヤの輸出</v>
          </cell>
        </row>
        <row r="1180">
          <cell r="B1180" t="str">
            <v>Exports (fob) of Rubber Tyres Used on Motor Cars</v>
          </cell>
          <cell r="C1180" t="str">
            <v>　　　　　自動車タイヤの輸出</v>
          </cell>
        </row>
        <row r="1181">
          <cell r="B1181" t="str">
            <v>Exports (fob) of Rubber Tyres Used on Buses or Lorries</v>
          </cell>
          <cell r="C1181" t="str">
            <v>　　　　　バス及び大型トラックタイヤの輸出</v>
          </cell>
        </row>
        <row r="1182">
          <cell r="B1182" t="str">
            <v>Exports (fob) of Other Rubber Tyres and Tubes</v>
          </cell>
          <cell r="C1182" t="str">
            <v>　　　　　他のゴムガイヤとチューブの輸出</v>
          </cell>
        </row>
        <row r="1183">
          <cell r="B1183" t="str">
            <v>Exports (fob) of Cork and Wood Manufactures</v>
          </cell>
          <cell r="C1183" t="str">
            <v>　　　　　コルク及び他の木製品の輸出</v>
          </cell>
        </row>
        <row r="1184">
          <cell r="B1184" t="str">
            <v>Exports (fob) of Paper, Paperboard</v>
          </cell>
          <cell r="C1184" t="str">
            <v>　　　　　紙、厚紙の輸出</v>
          </cell>
        </row>
        <row r="1185">
          <cell r="B1185" t="str">
            <v>Exports (fob) of Textile Yarn, Fabrics, Made-Up Articles</v>
          </cell>
          <cell r="C1185" t="str">
            <v>　　　　　繊維、織物、完成品の輸出</v>
          </cell>
        </row>
        <row r="1186">
          <cell r="B1186" t="str">
            <v>Exports (fob) of Non-Metallic Mineral Manufactures</v>
          </cell>
          <cell r="C1186" t="str">
            <v>　　　　　非金属鉱物製品の輸出</v>
          </cell>
        </row>
        <row r="1187">
          <cell r="B1187" t="str">
            <v>Exports (fob) of Iron and Steel</v>
          </cell>
          <cell r="C1187" t="str">
            <v>　　　　　鉄と鋼鉄の輸出</v>
          </cell>
        </row>
        <row r="1188">
          <cell r="B1188" t="str">
            <v>Exports (fob) of Non-Ferrous Metals</v>
          </cell>
          <cell r="C1188" t="str">
            <v>　　　　　非鉄金属の輸出</v>
          </cell>
        </row>
        <row r="1189">
          <cell r="B1189" t="str">
            <v>Exports (fob) of Manufactures of Metals</v>
          </cell>
          <cell r="C1189" t="str">
            <v>　　　　　金属品の輸出</v>
          </cell>
        </row>
        <row r="1190">
          <cell r="B1190" t="str">
            <v>Exports (fob) of Machinery and Transport Equipment, SITC Classification 7</v>
          </cell>
          <cell r="C1190" t="str">
            <v>　　　　機械、輸送機器、標準国際貿易分類７の輸出</v>
          </cell>
        </row>
        <row r="1191">
          <cell r="B1191" t="str">
            <v>Exports (fob) of Power-Generating Machinery and Equipment</v>
          </cell>
          <cell r="C1191" t="str">
            <v>　　　　　動力機械と機器の輸出</v>
          </cell>
        </row>
        <row r="1192">
          <cell r="B1192" t="str">
            <v>Exports (fob) of General Industrial Machinery and Equipment</v>
          </cell>
          <cell r="C1192" t="str">
            <v>　　　　　一般産業機械と機器の輸出</v>
          </cell>
        </row>
        <row r="1193">
          <cell r="B1193" t="str">
            <v>Exports (fob) of Office Machines and Automatic Data-Processing Machines</v>
          </cell>
          <cell r="C1193" t="str">
            <v>　　　　　オフィス機器と自動データ処理装置の輸出</v>
          </cell>
        </row>
        <row r="1194">
          <cell r="B1194" t="str">
            <v>Exports (fob) of Telecommunications and Sound-Recording and Reproducing Apparatus</v>
          </cell>
          <cell r="C1194" t="str">
            <v>　　　　　遠隔通信及び音声録音機器の輸出</v>
          </cell>
        </row>
        <row r="1195">
          <cell r="B1195" t="str">
            <v>Exports (fob) of Television Receivers</v>
          </cell>
          <cell r="C1195" t="str">
            <v>　　　　　　テレビの輸出</v>
          </cell>
        </row>
        <row r="1196">
          <cell r="B1196" t="str">
            <v>Exports (fob) of Radio-Broadcast Receivers</v>
          </cell>
          <cell r="C1196" t="str">
            <v>　　　　　　ラジオの輸出</v>
          </cell>
        </row>
        <row r="1197">
          <cell r="B1197" t="str">
            <v>Exports (fob) of Sound or Television Image Recorders or Reproducers</v>
          </cell>
          <cell r="C1197" t="str">
            <v>　　　　　　録音、録画機器の輸出</v>
          </cell>
        </row>
        <row r="1198">
          <cell r="B1198" t="str">
            <v>Exports (fob) of Telecommunications Equipment</v>
          </cell>
          <cell r="C1198" t="str">
            <v>　　　　　　遠隔通信機器の輸出</v>
          </cell>
        </row>
        <row r="1199">
          <cell r="B1199" t="str">
            <v>Exports (fob) of Electrical Machinery, Apparatus and Appliances</v>
          </cell>
          <cell r="C1199" t="str">
            <v>　　　　　電気機械、装置、機器の輸出</v>
          </cell>
        </row>
        <row r="1200">
          <cell r="B1200" t="str">
            <v>Exports (fob) of Road Vehicles</v>
          </cell>
          <cell r="C1200" t="str">
            <v>　　　　　道路車両の輸出</v>
          </cell>
        </row>
        <row r="1201">
          <cell r="B1201" t="str">
            <v>Exports (fob) of Passenger Cars</v>
          </cell>
          <cell r="C1201" t="str">
            <v>　　　　　　自動車の輸出</v>
          </cell>
        </row>
        <row r="1202">
          <cell r="B1202" t="str">
            <v>Exports (fob) of Commercial Vehicles</v>
          </cell>
          <cell r="C1202" t="str">
            <v>　　　　　　商用車の輸出</v>
          </cell>
        </row>
        <row r="1203">
          <cell r="B1203" t="str">
            <v>Exports (fob) of Other Road Motor Vehicles</v>
          </cell>
          <cell r="C1203" t="str">
            <v>　　　　　　他の道路車両の輸出</v>
          </cell>
        </row>
        <row r="1204">
          <cell r="B1204" t="str">
            <v>Exports (fob) of Parts and Accessories of the Motor Vehicles</v>
          </cell>
          <cell r="C1204" t="str">
            <v>　　　　　　車両の部品とアクセサリーの輸出</v>
          </cell>
        </row>
        <row r="1205">
          <cell r="B1205" t="str">
            <v>Exports (fob) of Motor Cycles</v>
          </cell>
          <cell r="C1205" t="str">
            <v>　　　　　　二輪車の輸出</v>
          </cell>
        </row>
        <row r="1206">
          <cell r="B1206" t="str">
            <v>Exports (fob) of Trailers and Semi-Trailers</v>
          </cell>
          <cell r="C1206" t="str">
            <v>　　　　　　トレーラーと準トレーラーの輸出</v>
          </cell>
        </row>
        <row r="1207">
          <cell r="B1207" t="str">
            <v>Exports (fob) of Other Transport Equipment</v>
          </cell>
          <cell r="C1207" t="str">
            <v>　　　　　他の輸送機器の輸出</v>
          </cell>
        </row>
        <row r="1208">
          <cell r="B1208" t="str">
            <v>Exports (fob) of Miscellaneous Manufactured Goods, SITC Classification 8</v>
          </cell>
          <cell r="C1208" t="str">
            <v>　　　　種々製造品、標準国際貿易分類８の輸出</v>
          </cell>
        </row>
        <row r="1209">
          <cell r="B1209" t="str">
            <v>Exports (fob) of Prefabricated Buildings, Sanitary, Plumbing, Heating and Lighting Fixtures</v>
          </cell>
          <cell r="C1209" t="str">
            <v>　　　　　組立て済建築物、衛生、水道、暖房、証明備品の輸出</v>
          </cell>
        </row>
        <row r="1210">
          <cell r="B1210" t="str">
            <v>Exports (fob) of Furniture, and Parts Thereof</v>
          </cell>
          <cell r="C1210" t="str">
            <v>　　　　　家具とその部品の輸出</v>
          </cell>
        </row>
        <row r="1211">
          <cell r="B1211" t="str">
            <v>Exports (fob) of Travel Goods and Handbags</v>
          </cell>
          <cell r="C1211" t="str">
            <v>　　　　　良好用品とハンドバッグの輸出</v>
          </cell>
        </row>
        <row r="1212">
          <cell r="B1212" t="str">
            <v>Exports (fob) of Articles of Apparel and Clothing Accessories</v>
          </cell>
          <cell r="C1212" t="str">
            <v>　　　　　洋装品の輸出</v>
          </cell>
        </row>
        <row r="1213">
          <cell r="B1213" t="str">
            <v>Exports (fob) of Footwear</v>
          </cell>
          <cell r="C1213" t="str">
            <v>　　　　　靴の輸出</v>
          </cell>
        </row>
        <row r="1214">
          <cell r="B1214" t="str">
            <v>Exports (fob) of Professional, Scientific and Controlling Instruments</v>
          </cell>
          <cell r="C1214" t="str">
            <v>　　　　　プロフェッショナル、科学、会計用器具の輸出</v>
          </cell>
        </row>
        <row r="1215">
          <cell r="B1215" t="str">
            <v>Exports (fob) of Photographic Apparatus, Equipment and Optical Goods</v>
          </cell>
          <cell r="C1215" t="str">
            <v>　　　　　写真機器、光学機器の輸出</v>
          </cell>
        </row>
        <row r="1216">
          <cell r="B1216" t="str">
            <v>Exports (fob) of Miscellaneous Manufactured Articles</v>
          </cell>
          <cell r="C1216" t="str">
            <v>　　　　　他の製造物の輸出</v>
          </cell>
        </row>
        <row r="1217">
          <cell r="B1217" t="str">
            <v>Exports (fob) of Other Goods, SITC Classification 9</v>
          </cell>
          <cell r="C1217" t="str">
            <v>　　　　他の製品、標準国際貿易分類の輸出</v>
          </cell>
        </row>
        <row r="1218">
          <cell r="B1218" t="str">
            <v>Imports</v>
          </cell>
          <cell r="C1218" t="str">
            <v>　輸入</v>
          </cell>
        </row>
        <row r="1219">
          <cell r="B1219" t="str">
            <v>Imports (cif) by Origin</v>
          </cell>
          <cell r="C1219" t="str">
            <v>　原産国別輸入</v>
          </cell>
        </row>
        <row r="1220">
          <cell r="B1220" t="str">
            <v>Imports (cif) from Africa and the Middle East</v>
          </cell>
          <cell r="C1220" t="str">
            <v>　　　アフリカと中東からの輸入</v>
          </cell>
        </row>
        <row r="1221">
          <cell r="B1221" t="str">
            <v>Imports (cif) from Africa</v>
          </cell>
          <cell r="C1221" t="str">
            <v>　　　　アフリカからの輸入</v>
          </cell>
        </row>
        <row r="1222">
          <cell r="B1222" t="str">
            <v>Imports (cif) from Algeria</v>
          </cell>
          <cell r="C1222" t="str">
            <v>　　　　　アルジェリアからの輸入</v>
          </cell>
        </row>
        <row r="1223">
          <cell r="B1223" t="str">
            <v>Imports (cif) from Angola</v>
          </cell>
          <cell r="C1223" t="str">
            <v>　　　　　アンゴラからの輸入</v>
          </cell>
        </row>
        <row r="1224">
          <cell r="B1224" t="str">
            <v>Imports (cif) from Benin</v>
          </cell>
          <cell r="C1224" t="str">
            <v>　　　　　ベナンからの輸入</v>
          </cell>
        </row>
        <row r="1225">
          <cell r="B1225" t="str">
            <v>Imports (cif) from Botswana</v>
          </cell>
          <cell r="C1225" t="str">
            <v>　　　　　ボツワナからの輸入</v>
          </cell>
        </row>
        <row r="1226">
          <cell r="B1226" t="str">
            <v>Imports (cif) from Burkina Faso</v>
          </cell>
          <cell r="C1226" t="str">
            <v>　　　　　ブルキナファソからの輸入</v>
          </cell>
        </row>
        <row r="1227">
          <cell r="B1227" t="str">
            <v>Imports (cif) from Burundi</v>
          </cell>
          <cell r="C1227" t="str">
            <v>　　　　　ブルンティからの輸入</v>
          </cell>
        </row>
        <row r="1228">
          <cell r="B1228" t="str">
            <v>Imports (cif) from Cameroon</v>
          </cell>
          <cell r="C1228" t="str">
            <v>　　　　　カメルーンからの輸入</v>
          </cell>
        </row>
        <row r="1229">
          <cell r="B1229" t="str">
            <v>Imports (cif) from Cape Verde</v>
          </cell>
          <cell r="C1229" t="str">
            <v>　　　　　ケープヴェルデからの輸入</v>
          </cell>
        </row>
        <row r="1230">
          <cell r="B1230" t="str">
            <v>Imports (cif) from Central African Republic</v>
          </cell>
          <cell r="C1230" t="str">
            <v>　　　　　中央アフリカ共和国からの輸入</v>
          </cell>
        </row>
        <row r="1231">
          <cell r="B1231" t="str">
            <v>Imports (cif) from Chad</v>
          </cell>
          <cell r="C1231" t="str">
            <v>　　　　　チャドからの輸入</v>
          </cell>
        </row>
        <row r="1232">
          <cell r="B1232" t="str">
            <v>Imports (cif) from Comoros</v>
          </cell>
          <cell r="C1232" t="str">
            <v>　　　　　コモロからの輸入</v>
          </cell>
        </row>
        <row r="1233">
          <cell r="B1233" t="str">
            <v>Imports (cif) from Congo, Democratic Republic</v>
          </cell>
          <cell r="C1233" t="str">
            <v>　　　　　コンゴ民主共和国からの輸入</v>
          </cell>
        </row>
        <row r="1234">
          <cell r="B1234" t="str">
            <v>Imports (cif) from Congo-Brazzaville</v>
          </cell>
          <cell r="C1234" t="str">
            <v>　　　　　コンゴブラザビルからの輸入</v>
          </cell>
        </row>
        <row r="1235">
          <cell r="B1235" t="str">
            <v>Imports (cif) from Côte d'Ivoire</v>
          </cell>
          <cell r="C1235" t="str">
            <v>　　　　　コートジボワールからの輸入</v>
          </cell>
        </row>
        <row r="1236">
          <cell r="B1236" t="str">
            <v>Imports (cif) from Djibouti</v>
          </cell>
          <cell r="C1236" t="str">
            <v>　　　　　ジブチからの輸入</v>
          </cell>
        </row>
        <row r="1237">
          <cell r="B1237" t="str">
            <v>Imports (cif) from Equatorial Guinea</v>
          </cell>
          <cell r="C1237" t="str">
            <v>　　　　　赤道ギニアからの輸入</v>
          </cell>
        </row>
        <row r="1238">
          <cell r="B1238" t="str">
            <v>Imports (cif) from Eritrea</v>
          </cell>
          <cell r="C1238" t="str">
            <v>　　　　　エリトリアからの輸入</v>
          </cell>
        </row>
        <row r="1239">
          <cell r="B1239" t="str">
            <v>Imports (cif) from Ethiopia</v>
          </cell>
          <cell r="C1239" t="str">
            <v>　　　　　エチオピアからの輸入</v>
          </cell>
        </row>
        <row r="1240">
          <cell r="B1240" t="str">
            <v>Imports (cif) from Gabon</v>
          </cell>
          <cell r="C1240" t="str">
            <v>　　　　　ガボンからの輸入</v>
          </cell>
        </row>
        <row r="1241">
          <cell r="B1241" t="str">
            <v>Imports (cif) from Gambia</v>
          </cell>
          <cell r="C1241" t="str">
            <v>　　　　　ガンビアからの輸入</v>
          </cell>
        </row>
        <row r="1242">
          <cell r="B1242" t="str">
            <v>Imports (cif) from Ghana</v>
          </cell>
          <cell r="C1242" t="str">
            <v>　　　　　ガーナからの輸入</v>
          </cell>
        </row>
        <row r="1243">
          <cell r="B1243" t="str">
            <v>Imports (cif) from Guinea</v>
          </cell>
          <cell r="C1243" t="str">
            <v>　　　　　ギニアからの輸入</v>
          </cell>
        </row>
        <row r="1244">
          <cell r="B1244" t="str">
            <v>Imports (cif) from Guinea-Bissau</v>
          </cell>
          <cell r="C1244" t="str">
            <v>　　　　　ギニアビサウからの輸入</v>
          </cell>
        </row>
        <row r="1245">
          <cell r="B1245" t="str">
            <v>Imports (cif) from Kenya</v>
          </cell>
          <cell r="C1245" t="str">
            <v>　　　　　ケニアからの輸入</v>
          </cell>
        </row>
        <row r="1246">
          <cell r="B1246" t="str">
            <v>Imports (cif) from Lesotho</v>
          </cell>
          <cell r="C1246" t="str">
            <v>　　　　　レソトからの輸入</v>
          </cell>
        </row>
        <row r="1247">
          <cell r="B1247" t="str">
            <v>Imports (cif) from Liberia</v>
          </cell>
          <cell r="C1247" t="str">
            <v>　　　　　リベリアからの輸入</v>
          </cell>
        </row>
        <row r="1248">
          <cell r="B1248" t="str">
            <v>Imports (cif) from Madagascar</v>
          </cell>
          <cell r="C1248" t="str">
            <v>　　　　　マダガスカルからの輸入</v>
          </cell>
        </row>
        <row r="1249">
          <cell r="B1249" t="str">
            <v>Imports (cif) from Malawi</v>
          </cell>
          <cell r="C1249" t="str">
            <v>　　　　　マラウィからの輸入</v>
          </cell>
        </row>
        <row r="1250">
          <cell r="B1250" t="str">
            <v>Imports (cif) from Mali</v>
          </cell>
          <cell r="C1250" t="str">
            <v>　　　　　マリからの輸入</v>
          </cell>
        </row>
        <row r="1251">
          <cell r="B1251" t="str">
            <v>Imports (cif) from Mauritania</v>
          </cell>
          <cell r="C1251" t="str">
            <v>　　　　　モーリタニアからの輸入</v>
          </cell>
        </row>
        <row r="1252">
          <cell r="B1252" t="str">
            <v>Imports (cif) from Mauritius</v>
          </cell>
          <cell r="C1252" t="str">
            <v>　　　　　モーリシャスからの輸入</v>
          </cell>
        </row>
        <row r="1253">
          <cell r="B1253" t="str">
            <v>Imports (cif) from Morocco</v>
          </cell>
          <cell r="C1253" t="str">
            <v>　　　　　モロッコからの輸入</v>
          </cell>
        </row>
        <row r="1254">
          <cell r="B1254" t="str">
            <v>Imports (cif) from Mozambique</v>
          </cell>
          <cell r="C1254" t="str">
            <v>　　　　　モザンビークからの輸入</v>
          </cell>
        </row>
        <row r="1255">
          <cell r="B1255" t="str">
            <v>Imports (cif) from Namibia</v>
          </cell>
          <cell r="C1255" t="str">
            <v>　　　　　ナミビアからの輸入</v>
          </cell>
        </row>
        <row r="1256">
          <cell r="B1256" t="str">
            <v>Imports (cif) from Niger</v>
          </cell>
          <cell r="C1256" t="str">
            <v>　　　　　ニジェールからの輸入</v>
          </cell>
        </row>
        <row r="1257">
          <cell r="B1257" t="str">
            <v>Imports (cif) from Nigeria</v>
          </cell>
          <cell r="C1257" t="str">
            <v>　　　　　ナイジェリアからの輸入</v>
          </cell>
        </row>
        <row r="1258">
          <cell r="B1258" t="str">
            <v>Imports (cif) from Réunion</v>
          </cell>
          <cell r="C1258" t="str">
            <v>　　　　　レユニオンからの輸入</v>
          </cell>
        </row>
        <row r="1259">
          <cell r="B1259" t="str">
            <v>Imports (cif) from Rwanda</v>
          </cell>
          <cell r="C1259" t="str">
            <v>　　　　　ルワンダからの輸入</v>
          </cell>
        </row>
        <row r="1260">
          <cell r="B1260" t="str">
            <v>Imports (cif) from Sao Tomé e Principe</v>
          </cell>
          <cell r="C1260" t="str">
            <v>　　　　　サントメ・プリンシペからの輸入</v>
          </cell>
        </row>
        <row r="1261">
          <cell r="B1261" t="str">
            <v>Imports (cif) from Senegal</v>
          </cell>
          <cell r="C1261" t="str">
            <v>　　　　　セネガルからの輸入</v>
          </cell>
        </row>
        <row r="1262">
          <cell r="B1262" t="str">
            <v>Imports (cif) from Seychelles</v>
          </cell>
          <cell r="C1262" t="str">
            <v>　　　　　セイシャルからの輸入</v>
          </cell>
        </row>
        <row r="1263">
          <cell r="B1263" t="str">
            <v>Imports (cif) from Sierra Leone</v>
          </cell>
          <cell r="C1263" t="str">
            <v>　　　　　シエラレオネからの輸入</v>
          </cell>
        </row>
        <row r="1264">
          <cell r="B1264" t="str">
            <v>Imports (cif) from Somalia</v>
          </cell>
          <cell r="C1264" t="str">
            <v>　　　　　ソマリアからの輸入</v>
          </cell>
        </row>
        <row r="1265">
          <cell r="B1265" t="str">
            <v>Imports (cif) from South Africa</v>
          </cell>
          <cell r="C1265" t="str">
            <v>　　　　　南アフリカからの輸入</v>
          </cell>
        </row>
        <row r="1266">
          <cell r="B1266" t="str">
            <v>Imports (cif) from Sudan</v>
          </cell>
          <cell r="C1266" t="str">
            <v>　　　　　スーダンからの輸入</v>
          </cell>
        </row>
        <row r="1267">
          <cell r="B1267" t="str">
            <v>Imports (cif) from Swaziland</v>
          </cell>
          <cell r="C1267" t="str">
            <v>　　　　　スワジランドからの輸入</v>
          </cell>
        </row>
        <row r="1268">
          <cell r="B1268" t="str">
            <v>Imports (cif) from Tanzania</v>
          </cell>
          <cell r="C1268" t="str">
            <v>　　　　　タンザニアからの輸入</v>
          </cell>
        </row>
        <row r="1269">
          <cell r="B1269" t="str">
            <v>Imports (cif) from Togo</v>
          </cell>
          <cell r="C1269" t="str">
            <v>　　　　　トゴからの輸入</v>
          </cell>
        </row>
        <row r="1270">
          <cell r="B1270" t="str">
            <v>Imports (cif) from Tunisia</v>
          </cell>
          <cell r="C1270" t="str">
            <v>　　　　　チュニジアからの輸入</v>
          </cell>
        </row>
        <row r="1271">
          <cell r="B1271" t="str">
            <v>Imports (cif) from Uganda</v>
          </cell>
          <cell r="C1271" t="str">
            <v>　　　　　ウガンダからの輸入</v>
          </cell>
        </row>
        <row r="1272">
          <cell r="B1272" t="str">
            <v>Imports (cif) from Zambia</v>
          </cell>
          <cell r="C1272" t="str">
            <v>　　　　　ザンビアからの輸入</v>
          </cell>
        </row>
        <row r="1273">
          <cell r="B1273" t="str">
            <v>Imports (cif) from Zimbabwe</v>
          </cell>
          <cell r="C1273" t="str">
            <v>　　　　　ジンバブエからの輸入</v>
          </cell>
        </row>
        <row r="1274">
          <cell r="B1274" t="str">
            <v>Imports (cif) from Other African Countries</v>
          </cell>
          <cell r="C1274" t="str">
            <v>　　　　　他のアフリカの国々からの輸入</v>
          </cell>
        </row>
        <row r="1275">
          <cell r="B1275" t="str">
            <v>Imports (cif) from Middle East</v>
          </cell>
          <cell r="C1275" t="str">
            <v>　　　中東からの輸入</v>
          </cell>
        </row>
        <row r="1276">
          <cell r="B1276" t="str">
            <v>Imports (cif) from Bahrain</v>
          </cell>
          <cell r="C1276" t="str">
            <v>　　　　　バーレーンからの輸入</v>
          </cell>
        </row>
        <row r="1277">
          <cell r="B1277" t="str">
            <v>Imports (cif) from Egypt</v>
          </cell>
          <cell r="C1277" t="str">
            <v>　　　　　エジプトからの輸入</v>
          </cell>
        </row>
        <row r="1278">
          <cell r="B1278" t="str">
            <v>Imports (cif) from Iran</v>
          </cell>
          <cell r="C1278" t="str">
            <v>　　　　　イランからの輸入</v>
          </cell>
        </row>
        <row r="1279">
          <cell r="B1279" t="str">
            <v>Imports (cif) from Iraq</v>
          </cell>
          <cell r="C1279" t="str">
            <v>　　　　　イラクからの輸入</v>
          </cell>
        </row>
        <row r="1280">
          <cell r="B1280" t="str">
            <v>Imports (cif) from Israel</v>
          </cell>
          <cell r="C1280" t="str">
            <v>　　　　　イスラエルからの輸入</v>
          </cell>
        </row>
        <row r="1281">
          <cell r="B1281" t="str">
            <v>Imports (cif) from Jordan</v>
          </cell>
          <cell r="C1281" t="str">
            <v>　　　　　ヨルダンからの輸入</v>
          </cell>
        </row>
        <row r="1282">
          <cell r="B1282" t="str">
            <v>Imports (cif) from Kuwait</v>
          </cell>
          <cell r="C1282" t="str">
            <v>　　　　　クェートからの輸入</v>
          </cell>
        </row>
        <row r="1283">
          <cell r="B1283" t="str">
            <v>Imports (cif) from Lebanon</v>
          </cell>
          <cell r="C1283" t="str">
            <v>　　　　　レバノンからの輸入</v>
          </cell>
        </row>
        <row r="1284">
          <cell r="B1284" t="str">
            <v>Imports (cif) from Libya</v>
          </cell>
          <cell r="C1284" t="str">
            <v>　　　　　リビアからの輸入</v>
          </cell>
        </row>
        <row r="1285">
          <cell r="B1285" t="str">
            <v>Imports (cif) from Oman</v>
          </cell>
          <cell r="C1285" t="str">
            <v>　　　　　オマーンからの輸入</v>
          </cell>
        </row>
        <row r="1286">
          <cell r="B1286" t="str">
            <v>Imports (cif) from Qatar</v>
          </cell>
          <cell r="C1286" t="str">
            <v>　　　　　カタールからの輸入</v>
          </cell>
        </row>
        <row r="1287">
          <cell r="B1287" t="str">
            <v>Imports (cif) from Saudi Arabia</v>
          </cell>
          <cell r="C1287" t="str">
            <v>　　　　　サウジアラビアからの輸入</v>
          </cell>
        </row>
        <row r="1288">
          <cell r="B1288" t="str">
            <v>Imports (cif) from Syria</v>
          </cell>
          <cell r="C1288" t="str">
            <v>　　　　　シリアからの輸入</v>
          </cell>
        </row>
        <row r="1289">
          <cell r="B1289" t="str">
            <v>Imports (cif) from United Arab Emirates</v>
          </cell>
          <cell r="C1289" t="str">
            <v>　　　　　UAEからの輸入</v>
          </cell>
        </row>
        <row r="1290">
          <cell r="B1290" t="str">
            <v>Imports (cif) from Yemen</v>
          </cell>
          <cell r="C1290" t="str">
            <v>　　　　　イエメンからの輸入</v>
          </cell>
        </row>
        <row r="1291">
          <cell r="B1291" t="str">
            <v>Imports (cif) from Other Middle Eastern Countries</v>
          </cell>
          <cell r="C1291" t="str">
            <v>　　　　　他の中東諸国からの輸入</v>
          </cell>
        </row>
        <row r="1292">
          <cell r="B1292" t="str">
            <v>Imports (cif) from Asia/Pacific</v>
          </cell>
          <cell r="C1292" t="str">
            <v>　　　　アジア太平洋地域からの輸入</v>
          </cell>
        </row>
        <row r="1293">
          <cell r="B1293" t="str">
            <v>Imports (cif) from Afghanistan</v>
          </cell>
          <cell r="C1293" t="str">
            <v>　　　　　アフガニスタンからの輸入</v>
          </cell>
        </row>
        <row r="1294">
          <cell r="B1294" t="str">
            <v>Imports (cif) from American Samoa</v>
          </cell>
          <cell r="C1294" t="str">
            <v>　　　　　アメリカ領サモアへからの輸入</v>
          </cell>
        </row>
        <row r="1295">
          <cell r="B1295" t="str">
            <v>Imports (cif) from Armenia</v>
          </cell>
          <cell r="C1295" t="str">
            <v>　　　　　アルメニアからの輸入</v>
          </cell>
        </row>
        <row r="1296">
          <cell r="B1296" t="str">
            <v>Imports (cif) from Azerbaijan</v>
          </cell>
          <cell r="C1296" t="str">
            <v>　　　　　アゼンバイジャンからの輸入</v>
          </cell>
        </row>
        <row r="1297">
          <cell r="B1297" t="str">
            <v>Imports (cif) from Bangladesh</v>
          </cell>
          <cell r="C1297" t="str">
            <v>　　　　　バングラディシュからの輸入</v>
          </cell>
        </row>
        <row r="1298">
          <cell r="B1298" t="str">
            <v>Imports (cif) from Bhutan</v>
          </cell>
          <cell r="C1298" t="str">
            <v>　　　　　ブータンからの輸入</v>
          </cell>
        </row>
        <row r="1299">
          <cell r="B1299" t="str">
            <v>Imports (cif) from Brunei</v>
          </cell>
          <cell r="C1299" t="str">
            <v>　　　　　ブルネイからの輸入</v>
          </cell>
        </row>
        <row r="1300">
          <cell r="B1300" t="str">
            <v>Imports (cif) from Cambodia</v>
          </cell>
          <cell r="C1300" t="str">
            <v>　　　　　カンボジアからの輸入</v>
          </cell>
        </row>
        <row r="1301">
          <cell r="B1301" t="str">
            <v>Imports (cif) from China</v>
          </cell>
          <cell r="C1301" t="str">
            <v>　　　　　中国からの輸入</v>
          </cell>
        </row>
        <row r="1302">
          <cell r="B1302" t="str">
            <v>Imports (cif) from Fiji</v>
          </cell>
          <cell r="C1302" t="str">
            <v>　　　　　フィジーからの輸入</v>
          </cell>
        </row>
        <row r="1303">
          <cell r="B1303" t="str">
            <v>Imports (cif) from French Polynesia</v>
          </cell>
          <cell r="C1303" t="str">
            <v>　　　　　フランス領からの輸入</v>
          </cell>
        </row>
        <row r="1304">
          <cell r="B1304" t="str">
            <v>Imports (cif) from Guam</v>
          </cell>
          <cell r="C1304" t="str">
            <v>　　　　　グアムからの輸入</v>
          </cell>
        </row>
        <row r="1305">
          <cell r="B1305" t="str">
            <v>Imports (cif) from Hong Kong, China</v>
          </cell>
          <cell r="C1305" t="str">
            <v>　　　　　香港からの輸入</v>
          </cell>
        </row>
        <row r="1306">
          <cell r="B1306" t="str">
            <v>Imports (cif) from India</v>
          </cell>
          <cell r="C1306" t="str">
            <v>　　　　　インドからの輸入</v>
          </cell>
        </row>
        <row r="1307">
          <cell r="B1307" t="str">
            <v>Imports (cif) from Indonesia</v>
          </cell>
          <cell r="C1307" t="str">
            <v>　　　　　インドネシアからの輸入</v>
          </cell>
        </row>
        <row r="1308">
          <cell r="B1308" t="str">
            <v>Imports (cif) from Japan</v>
          </cell>
          <cell r="C1308" t="str">
            <v>　　　　　日本からの輸入</v>
          </cell>
        </row>
        <row r="1309">
          <cell r="B1309" t="str">
            <v>Imports (cif) from Kazakhstan</v>
          </cell>
          <cell r="C1309" t="str">
            <v>　　　　　カザフスタンからの輸入</v>
          </cell>
        </row>
        <row r="1310">
          <cell r="B1310" t="str">
            <v>Imports (cif) from Kiribati</v>
          </cell>
          <cell r="C1310" t="str">
            <v>　　　　　キリバス共和国からの輸入</v>
          </cell>
        </row>
        <row r="1311">
          <cell r="B1311" t="str">
            <v>Imports (cif) from Kyrgyzstan</v>
          </cell>
          <cell r="C1311" t="str">
            <v>　　　　　キルギスタンからの輸入</v>
          </cell>
        </row>
        <row r="1312">
          <cell r="B1312" t="str">
            <v>Imports (cif) from Laos</v>
          </cell>
          <cell r="C1312" t="str">
            <v>　　　　　ラオスからの輸入</v>
          </cell>
        </row>
        <row r="1313">
          <cell r="B1313" t="str">
            <v>Imports (cif) from Macau</v>
          </cell>
          <cell r="C1313" t="str">
            <v>　　　　　マカオからの輸入</v>
          </cell>
        </row>
        <row r="1314">
          <cell r="B1314" t="str">
            <v>Imports (cif) from Malaysia</v>
          </cell>
          <cell r="C1314" t="str">
            <v>　　　　　マレーシアからの輸入</v>
          </cell>
        </row>
        <row r="1315">
          <cell r="B1315" t="str">
            <v>Imports (cif) from Maldives</v>
          </cell>
          <cell r="C1315" t="str">
            <v>　　　　　モルジブからの輸入</v>
          </cell>
        </row>
        <row r="1316">
          <cell r="B1316" t="str">
            <v>Imports (cif) from Mongolia</v>
          </cell>
          <cell r="C1316" t="str">
            <v>　　　　　モンゴルからの輸入</v>
          </cell>
        </row>
        <row r="1317">
          <cell r="B1317" t="str">
            <v>Imports (cif) from Myanmar</v>
          </cell>
          <cell r="C1317" t="str">
            <v>　　　　　ミャンマーからの輸入</v>
          </cell>
        </row>
        <row r="1318">
          <cell r="B1318" t="str">
            <v>Imports (cif) from Nauru</v>
          </cell>
          <cell r="C1318" t="str">
            <v>　　　　　ナウルからの輸入</v>
          </cell>
        </row>
        <row r="1319">
          <cell r="B1319" t="str">
            <v>Imports (cif) from Nepal</v>
          </cell>
          <cell r="C1319" t="str">
            <v>　　　　　ネパールからの輸入</v>
          </cell>
        </row>
        <row r="1320">
          <cell r="B1320" t="str">
            <v>Imports (cif) from New Caledonia</v>
          </cell>
          <cell r="C1320" t="str">
            <v>　　　　　ニューカレドニアからの輸入</v>
          </cell>
        </row>
        <row r="1321">
          <cell r="B1321" t="str">
            <v>Imports (cif) from North Korea</v>
          </cell>
          <cell r="C1321" t="str">
            <v>　　　　　北朝鮮からの輸入</v>
          </cell>
        </row>
        <row r="1322">
          <cell r="B1322" t="str">
            <v>Imports (cif) from Pakistan</v>
          </cell>
          <cell r="C1322" t="str">
            <v>　　　　　パキスタンからの輸入</v>
          </cell>
        </row>
        <row r="1323">
          <cell r="B1323" t="str">
            <v>Imports (cif) from Papua New Guinea</v>
          </cell>
          <cell r="C1323" t="str">
            <v>　　　　　ニューギニアからの輸入</v>
          </cell>
        </row>
        <row r="1324">
          <cell r="B1324" t="str">
            <v>Imports (cif) from Philippines</v>
          </cell>
          <cell r="C1324" t="str">
            <v>　　　　　フィリピンからの輸入</v>
          </cell>
        </row>
        <row r="1325">
          <cell r="B1325" t="str">
            <v>Imports (cif) from Samoa</v>
          </cell>
          <cell r="C1325" t="str">
            <v>　　　　　サモアからの輸入</v>
          </cell>
        </row>
        <row r="1326">
          <cell r="B1326" t="str">
            <v>Imports (cif) from Singapore</v>
          </cell>
          <cell r="C1326" t="str">
            <v>　　　　　シガンポールからの輸入</v>
          </cell>
        </row>
        <row r="1327">
          <cell r="B1327" t="str">
            <v>Imports (cif) from Solomon Islands</v>
          </cell>
          <cell r="C1327" t="str">
            <v>　　　　　ソロモン諸島からの輸入</v>
          </cell>
        </row>
        <row r="1328">
          <cell r="B1328" t="str">
            <v>Imports (cif) from South Korea</v>
          </cell>
          <cell r="C1328" t="str">
            <v>　　　　　韓国からの輸入</v>
          </cell>
        </row>
        <row r="1329">
          <cell r="B1329" t="str">
            <v>Imports (cif) from Sri Lanka</v>
          </cell>
          <cell r="C1329" t="str">
            <v>　　　　　スリランカからの輸入</v>
          </cell>
        </row>
        <row r="1330">
          <cell r="B1330" t="str">
            <v>Imports (cif) from Taiwan</v>
          </cell>
          <cell r="C1330" t="str">
            <v>　　　　　台湾からの輸入</v>
          </cell>
        </row>
        <row r="1331">
          <cell r="B1331" t="str">
            <v>Imports (cif) from Tajikistan</v>
          </cell>
          <cell r="C1331" t="str">
            <v>　　　　　タジキスタンからの輸入</v>
          </cell>
        </row>
        <row r="1332">
          <cell r="B1332" t="str">
            <v>Imports (cif) from Thailand</v>
          </cell>
          <cell r="C1332" t="str">
            <v>　　　　　タイからの輸入</v>
          </cell>
        </row>
        <row r="1333">
          <cell r="B1333" t="str">
            <v>Imports (cif) from Tonga</v>
          </cell>
          <cell r="C1333" t="str">
            <v>　　　　　トンガからの輸入</v>
          </cell>
        </row>
        <row r="1334">
          <cell r="B1334" t="str">
            <v>Imports (cif) from Turkmenistan</v>
          </cell>
          <cell r="C1334" t="str">
            <v>　　　　　トルクメニスタンからの輸入</v>
          </cell>
        </row>
        <row r="1335">
          <cell r="B1335" t="str">
            <v>Imports (cif) from Tuvalu</v>
          </cell>
          <cell r="C1335" t="str">
            <v>　　　　　ツバルからの輸入</v>
          </cell>
        </row>
        <row r="1336">
          <cell r="B1336" t="str">
            <v>Imports (cif) from Uzbekistan</v>
          </cell>
          <cell r="C1336" t="str">
            <v>　　　　　ウズベキスタンからの輸入</v>
          </cell>
        </row>
        <row r="1337">
          <cell r="B1337" t="str">
            <v>Imports (cif) from Vanuatu</v>
          </cell>
          <cell r="C1337" t="str">
            <v>　　　　　バヌアツからの輸入</v>
          </cell>
        </row>
        <row r="1338">
          <cell r="B1338" t="str">
            <v>Imports (cif) from Vietnam</v>
          </cell>
          <cell r="C1338" t="str">
            <v>　　　　　ベトナムからの輸入</v>
          </cell>
        </row>
        <row r="1339">
          <cell r="B1339" t="str">
            <v>Imports (cif) from Other Asian/Pacific Countries</v>
          </cell>
          <cell r="C1339" t="str">
            <v>　　　　　他のアジア太平洋地域からの輸入</v>
          </cell>
        </row>
        <row r="1340">
          <cell r="B1340" t="str">
            <v>Imports (cif) from Australasia</v>
          </cell>
          <cell r="C1340" t="str">
            <v>　　　　オーストラレーシア地域からの輸入</v>
          </cell>
        </row>
        <row r="1341">
          <cell r="B1341" t="str">
            <v>Imports (cif) from Australia</v>
          </cell>
          <cell r="C1341" t="str">
            <v>　　　　　オーストラリアからの輸入</v>
          </cell>
        </row>
        <row r="1342">
          <cell r="B1342" t="str">
            <v>Imports (cif) from New Zealand</v>
          </cell>
          <cell r="C1342" t="str">
            <v>　　　　　ニュージーランドからの輸入</v>
          </cell>
        </row>
        <row r="1343">
          <cell r="B1343" t="str">
            <v>Imports (cif) from Other Australasian Countries</v>
          </cell>
          <cell r="C1343" t="str">
            <v>　　　　　他のオーストラレーシアからの輸入</v>
          </cell>
        </row>
        <row r="1344">
          <cell r="B1344" t="str">
            <v>Imports (cif) from Europe</v>
          </cell>
          <cell r="C1344" t="str">
            <v>　　　　ヨーロッパへからの輸入</v>
          </cell>
        </row>
        <row r="1345">
          <cell r="B1345" t="str">
            <v>Imports (cif) from Albania</v>
          </cell>
          <cell r="C1345" t="str">
            <v xml:space="preserve">          アルバニアへからの輸入</v>
          </cell>
        </row>
        <row r="1346">
          <cell r="B1346" t="str">
            <v>Imports (cif) from Belarus</v>
          </cell>
          <cell r="C1346" t="str">
            <v>　　　　　ベラルーシへからの輸入</v>
          </cell>
        </row>
        <row r="1347">
          <cell r="B1347" t="str">
            <v>Imports (cif) from Bosnia-Herzegovina</v>
          </cell>
          <cell r="C1347" t="str">
            <v>　　　　　ボスニアヘルツェゴビナからの輸入</v>
          </cell>
        </row>
        <row r="1348">
          <cell r="B1348" t="str">
            <v>Imports (cif) from Croatia</v>
          </cell>
          <cell r="C1348" t="str">
            <v>　　　　　クロアチアからの輸入</v>
          </cell>
        </row>
        <row r="1349">
          <cell r="B1349" t="str">
            <v>Imports (cif) from EU-27</v>
          </cell>
          <cell r="C1349" t="str">
            <v>　　　　　EU27からの輸入</v>
          </cell>
        </row>
        <row r="1350">
          <cell r="B1350" t="str">
            <v>Imports (cif) from Austria</v>
          </cell>
          <cell r="C1350" t="str">
            <v>　　　　　　オーストリアからの輸入</v>
          </cell>
        </row>
        <row r="1351">
          <cell r="B1351" t="str">
            <v>Imports (cif) from Belgium</v>
          </cell>
          <cell r="C1351" t="str">
            <v>　　　　　　ベルギーからの輸入</v>
          </cell>
        </row>
        <row r="1352">
          <cell r="B1352" t="str">
            <v>Imports (cif) from Bulgaria</v>
          </cell>
          <cell r="C1352" t="str">
            <v>　　　　　　ブルガリアからの輸入</v>
          </cell>
        </row>
        <row r="1353">
          <cell r="B1353" t="str">
            <v>Imports (cif) from Cyprus</v>
          </cell>
          <cell r="C1353" t="str">
            <v>　　　　　　キプロスからの輸入</v>
          </cell>
        </row>
        <row r="1354">
          <cell r="B1354" t="str">
            <v>Imports (cif) from Czech Republic</v>
          </cell>
          <cell r="C1354" t="str">
            <v>　　　　　　チェコ共和国からの輸入</v>
          </cell>
        </row>
        <row r="1355">
          <cell r="B1355" t="str">
            <v>Imports (cif) from Denmark</v>
          </cell>
          <cell r="C1355" t="str">
            <v>　　　　　　デンマークからの輸入</v>
          </cell>
        </row>
        <row r="1356">
          <cell r="B1356" t="str">
            <v>Imports (cif) from Estonia</v>
          </cell>
          <cell r="C1356" t="str">
            <v>　　　　　　エストニアからの輸入</v>
          </cell>
        </row>
        <row r="1357">
          <cell r="B1357" t="str">
            <v>Imports (cif) from Finland</v>
          </cell>
          <cell r="C1357" t="str">
            <v>　　　　　　フィンランドからの輸入</v>
          </cell>
        </row>
        <row r="1358">
          <cell r="B1358" t="str">
            <v>Imports (cif) from France</v>
          </cell>
          <cell r="C1358" t="str">
            <v>　　　　　　フランスからの輸入</v>
          </cell>
        </row>
        <row r="1359">
          <cell r="B1359" t="str">
            <v>Imports (cif) from Germany</v>
          </cell>
          <cell r="C1359" t="str">
            <v>　　　　　　ドイツからの輸入</v>
          </cell>
        </row>
        <row r="1360">
          <cell r="B1360" t="str">
            <v>Imports (cif) from Greece</v>
          </cell>
          <cell r="C1360" t="str">
            <v>　　　　　　ギリシャからの輸入</v>
          </cell>
        </row>
        <row r="1361">
          <cell r="B1361" t="str">
            <v>Imports (cif) from Hungary</v>
          </cell>
          <cell r="C1361" t="str">
            <v>　　　　　　ハンガリーからの輸入</v>
          </cell>
        </row>
        <row r="1362">
          <cell r="B1362" t="str">
            <v>Imports (cif) from Ireland</v>
          </cell>
          <cell r="C1362" t="str">
            <v>　　　　　　アイルランドからの輸入</v>
          </cell>
        </row>
        <row r="1363">
          <cell r="B1363" t="str">
            <v>Imports (cif) from Italy</v>
          </cell>
          <cell r="C1363" t="str">
            <v>　　　　　　イタリアからの輸入</v>
          </cell>
        </row>
        <row r="1364">
          <cell r="B1364" t="str">
            <v>Imports (cif) from Latvia</v>
          </cell>
          <cell r="C1364" t="str">
            <v>　　　　　　ラトビアからの輸入</v>
          </cell>
        </row>
        <row r="1365">
          <cell r="B1365" t="str">
            <v>Imports (cif) from Lithuania</v>
          </cell>
          <cell r="C1365" t="str">
            <v>　　　　　　リトアニアへからの輸入</v>
          </cell>
        </row>
        <row r="1366">
          <cell r="B1366" t="str">
            <v>Imports (cif) from Luxembourg</v>
          </cell>
          <cell r="C1366" t="str">
            <v>　　　　　　ルクセンブルクからの輸入</v>
          </cell>
        </row>
        <row r="1367">
          <cell r="B1367" t="str">
            <v>Imports (cif) from Malta</v>
          </cell>
          <cell r="C1367" t="str">
            <v>　　　　　　マルタへからの輸入</v>
          </cell>
        </row>
        <row r="1368">
          <cell r="B1368" t="str">
            <v>Imports (cif) from Netherlands</v>
          </cell>
          <cell r="C1368" t="str">
            <v>　　　　　　オランダからの輸入</v>
          </cell>
        </row>
        <row r="1369">
          <cell r="B1369" t="str">
            <v>Imports (cif) from Poland</v>
          </cell>
          <cell r="C1369" t="str">
            <v>　　　　　　ポーランドからの輸入</v>
          </cell>
        </row>
        <row r="1370">
          <cell r="B1370" t="str">
            <v>Imports (cif) from Portugal</v>
          </cell>
          <cell r="C1370" t="str">
            <v>　　　　　　ポルトガルからの輸入</v>
          </cell>
        </row>
        <row r="1371">
          <cell r="B1371" t="str">
            <v>Imports (cif) from Romania</v>
          </cell>
          <cell r="C1371" t="str">
            <v>　　　　　　ルーマニアからの輸入</v>
          </cell>
        </row>
        <row r="1372">
          <cell r="B1372" t="str">
            <v>Imports (cif) from Slovakia</v>
          </cell>
          <cell r="C1372" t="str">
            <v>　　　　　　スロベキアからの輸入</v>
          </cell>
        </row>
        <row r="1373">
          <cell r="B1373" t="str">
            <v>Imports (cif) from Slovenia</v>
          </cell>
          <cell r="C1373" t="str">
            <v>　　　　　　スロバニアからの輸入</v>
          </cell>
        </row>
        <row r="1374">
          <cell r="B1374" t="str">
            <v>Imports (cif) from Spain</v>
          </cell>
          <cell r="C1374" t="str">
            <v>　　　　　　スペインからの輸入</v>
          </cell>
        </row>
        <row r="1375">
          <cell r="B1375" t="str">
            <v>Imports (cif) from Sweden</v>
          </cell>
          <cell r="C1375" t="str">
            <v>　　　　　　スェーデンからの輸入</v>
          </cell>
        </row>
        <row r="1376">
          <cell r="B1376" t="str">
            <v>Imports (cif) from United Kingdom</v>
          </cell>
          <cell r="C1376" t="str">
            <v>　　　　　　英国からの輸入</v>
          </cell>
        </row>
        <row r="1377">
          <cell r="B1377" t="str">
            <v>Imports (cif) from Georgia</v>
          </cell>
          <cell r="C1377" t="str">
            <v>　　　　　グルジアからの輸入</v>
          </cell>
        </row>
        <row r="1378">
          <cell r="B1378" t="str">
            <v>Imports (cif) from Gibraltar</v>
          </cell>
          <cell r="C1378" t="str">
            <v>　　　　　ジブラルタルからの輸入</v>
          </cell>
        </row>
        <row r="1379">
          <cell r="B1379" t="str">
            <v>Imports (cif) from Iceland</v>
          </cell>
          <cell r="C1379" t="str">
            <v>　　　　　アイスランドからの輸入</v>
          </cell>
        </row>
        <row r="1380">
          <cell r="B1380" t="str">
            <v>Imports (cif) from Kosovo</v>
          </cell>
          <cell r="C1380" t="str">
            <v>　　　　　コソボへからの輸入</v>
          </cell>
        </row>
        <row r="1381">
          <cell r="B1381" t="str">
            <v>Imports (cif) from Macedonia</v>
          </cell>
          <cell r="C1381" t="str">
            <v>　　　　　マケドニアからの輸入</v>
          </cell>
        </row>
        <row r="1382">
          <cell r="B1382" t="str">
            <v>Imports (cif) from Moldova</v>
          </cell>
          <cell r="C1382" t="str">
            <v>　　　　　モリドバへからの輸入</v>
          </cell>
        </row>
        <row r="1383">
          <cell r="B1383" t="str">
            <v>Imports (cif) from Montenegro</v>
          </cell>
          <cell r="C1383" t="str">
            <v>　　　　　モンテネグロからの輸入</v>
          </cell>
        </row>
        <row r="1384">
          <cell r="B1384" t="str">
            <v>Imports (cif) from Norway</v>
          </cell>
          <cell r="C1384" t="str">
            <v>　　　　　ノルウェーからの輸入</v>
          </cell>
        </row>
        <row r="1385">
          <cell r="B1385" t="str">
            <v>Imports (cif) from Russia</v>
          </cell>
          <cell r="C1385" t="str">
            <v>　　　　　ロシアへからの輸入</v>
          </cell>
        </row>
        <row r="1386">
          <cell r="B1386" t="str">
            <v>Imports (cif) from Serbia</v>
          </cell>
          <cell r="C1386" t="str">
            <v>　　　　　セルビアからの輸入</v>
          </cell>
        </row>
        <row r="1387">
          <cell r="B1387" t="str">
            <v>Imports (cif) from Switzerland</v>
          </cell>
          <cell r="C1387" t="str">
            <v>　　　　　スイスからの輸入</v>
          </cell>
        </row>
        <row r="1388">
          <cell r="B1388" t="str">
            <v>Imports (cif) from Turkey</v>
          </cell>
          <cell r="C1388" t="str">
            <v>　　　　　トルコへからの輸入</v>
          </cell>
        </row>
        <row r="1389">
          <cell r="B1389" t="str">
            <v>Imports (cif) from Ukraine</v>
          </cell>
          <cell r="C1389" t="str">
            <v>　　　　　ウクライナからの輸入</v>
          </cell>
        </row>
        <row r="1390">
          <cell r="B1390" t="str">
            <v>Imports (cif) from Other European Countries</v>
          </cell>
          <cell r="C1390" t="str">
            <v>　　　　　他のヨーロッパ諸国からの輸入</v>
          </cell>
        </row>
        <row r="1391">
          <cell r="B1391" t="str">
            <v>Imports (cif) from Latin America</v>
          </cell>
          <cell r="C1391" t="str">
            <v>　　　　ラテンアメリカからの輸入</v>
          </cell>
        </row>
        <row r="1392">
          <cell r="B1392" t="str">
            <v>Imports (cif) from Anguilla</v>
          </cell>
          <cell r="C1392" t="str">
            <v>　　　　　アンギラからの輸入</v>
          </cell>
        </row>
        <row r="1393">
          <cell r="B1393" t="str">
            <v>Imports (cif) from Antigua</v>
          </cell>
          <cell r="C1393" t="str">
            <v>　　　　　アンチグアへからの輸入</v>
          </cell>
        </row>
        <row r="1394">
          <cell r="B1394" t="str">
            <v>Imports (cif) from Argentina</v>
          </cell>
          <cell r="C1394" t="str">
            <v>　　　　　アルゼンチンからの輸入</v>
          </cell>
        </row>
        <row r="1395">
          <cell r="B1395" t="str">
            <v>Imports (cif) from Aruba</v>
          </cell>
          <cell r="C1395" t="str">
            <v>　　　　　アルーバからの輸入</v>
          </cell>
        </row>
        <row r="1396">
          <cell r="B1396" t="str">
            <v>Imports (cif) from Bahamas</v>
          </cell>
          <cell r="C1396" t="str">
            <v>　　　　　バハマからの輸入</v>
          </cell>
        </row>
        <row r="1397">
          <cell r="B1397" t="str">
            <v>Imports (cif) from Barbados</v>
          </cell>
          <cell r="C1397" t="str">
            <v>　　　　　バルバドスからの輸入</v>
          </cell>
        </row>
        <row r="1398">
          <cell r="B1398" t="str">
            <v>Imports (cif) from Belize</v>
          </cell>
          <cell r="C1398" t="str">
            <v>　　　　　ベリーゼからの輸入</v>
          </cell>
        </row>
        <row r="1399">
          <cell r="B1399" t="str">
            <v>Imports (cif) from Bermuda</v>
          </cell>
          <cell r="C1399" t="str">
            <v>　　　　　バミューダからの輸入</v>
          </cell>
        </row>
        <row r="1400">
          <cell r="B1400" t="str">
            <v>Imports (cif) from Bolivia</v>
          </cell>
          <cell r="C1400" t="str">
            <v>　　　　　ボリビアからの輸入</v>
          </cell>
        </row>
        <row r="1401">
          <cell r="B1401" t="str">
            <v>Imports (cif) from Brazil</v>
          </cell>
          <cell r="C1401" t="str">
            <v>　　　　　ブラジルからの輸入</v>
          </cell>
        </row>
        <row r="1402">
          <cell r="B1402" t="str">
            <v>Imports (cif) from Chile</v>
          </cell>
          <cell r="C1402" t="str">
            <v>　　　　　チリからの輸入</v>
          </cell>
        </row>
        <row r="1403">
          <cell r="B1403" t="str">
            <v>Imports (cif) from Colombia</v>
          </cell>
          <cell r="C1403" t="str">
            <v>　　　　　コロンビアからの輸入</v>
          </cell>
        </row>
        <row r="1404">
          <cell r="B1404" t="str">
            <v>Imports (cif) from Costa Rica</v>
          </cell>
          <cell r="C1404" t="str">
            <v>　　　　　コスタリカからの輸入</v>
          </cell>
        </row>
        <row r="1405">
          <cell r="B1405" t="str">
            <v>Imports (cif) from Cuba</v>
          </cell>
          <cell r="C1405" t="str">
            <v>　　　　　キューバからの輸入</v>
          </cell>
        </row>
        <row r="1406">
          <cell r="B1406" t="str">
            <v>Imports (cif) from Dominica</v>
          </cell>
          <cell r="C1406" t="str">
            <v>　　　　　ドミニカからの輸入</v>
          </cell>
        </row>
        <row r="1407">
          <cell r="B1407" t="str">
            <v>Imports (cif) from Dominican Republic</v>
          </cell>
          <cell r="C1407" t="str">
            <v>　　　　　ドミニカ共和国からの輸入</v>
          </cell>
        </row>
        <row r="1408">
          <cell r="B1408" t="str">
            <v>Imports (cif) from Ecuador</v>
          </cell>
          <cell r="C1408" t="str">
            <v>　　　　　エクアドルからの輸入</v>
          </cell>
        </row>
        <row r="1409">
          <cell r="B1409" t="str">
            <v>Imports (cif) from El Salvador</v>
          </cell>
          <cell r="C1409" t="str">
            <v>　　　　　エルサルバドルからの輸入</v>
          </cell>
        </row>
        <row r="1410">
          <cell r="B1410" t="str">
            <v>Imports (cif) from French Guiana</v>
          </cell>
          <cell r="C1410" t="str">
            <v>　　　　　フランス領ギニアからの輸入</v>
          </cell>
        </row>
        <row r="1411">
          <cell r="B1411" t="str">
            <v>Imports (cif) from Grenada</v>
          </cell>
          <cell r="C1411" t="str">
            <v>　　　　　グレナダからの輸入</v>
          </cell>
        </row>
        <row r="1412">
          <cell r="B1412" t="str">
            <v>Imports (cif) from Guadeloupe</v>
          </cell>
          <cell r="C1412" t="str">
            <v>　　　　　グアドループ島からの輸入</v>
          </cell>
        </row>
        <row r="1413">
          <cell r="B1413" t="str">
            <v>Imports (cif) from Guatemala</v>
          </cell>
          <cell r="C1413" t="str">
            <v>　　　　　ガテマラからの輸入</v>
          </cell>
        </row>
        <row r="1414">
          <cell r="B1414" t="str">
            <v>Imports (cif) from Guyana</v>
          </cell>
          <cell r="C1414" t="str">
            <v>　　　　　ギニアからの輸入</v>
          </cell>
        </row>
        <row r="1415">
          <cell r="B1415" t="str">
            <v>Imports (cif) from Haiti</v>
          </cell>
          <cell r="C1415" t="str">
            <v>　　　　　ハイチからの輸入</v>
          </cell>
        </row>
        <row r="1416">
          <cell r="B1416" t="str">
            <v>Imports (cif) from Honduras</v>
          </cell>
          <cell r="C1416" t="str">
            <v>　　　　　ホンジュラスからの輸入</v>
          </cell>
        </row>
        <row r="1417">
          <cell r="B1417" t="str">
            <v>Imports (cif) from Jamaica</v>
          </cell>
          <cell r="C1417" t="str">
            <v>　　　　　ジャマイカからの輸入</v>
          </cell>
        </row>
        <row r="1418">
          <cell r="B1418" t="str">
            <v>Imports (cif) from Martinique</v>
          </cell>
          <cell r="C1418" t="str">
            <v>　　　　　マリチニークからの輸入</v>
          </cell>
        </row>
        <row r="1419">
          <cell r="B1419" t="str">
            <v>Imports (cif) from Mexico</v>
          </cell>
          <cell r="C1419" t="str">
            <v>　　　　　メキシコからの輸入</v>
          </cell>
        </row>
        <row r="1420">
          <cell r="B1420" t="str">
            <v>Imports (cif) from Nicaragua</v>
          </cell>
          <cell r="C1420" t="str">
            <v>　　　　　ニカラグアからの輸入</v>
          </cell>
        </row>
        <row r="1421">
          <cell r="B1421" t="str">
            <v>Imports (cif) from Panama</v>
          </cell>
          <cell r="C1421" t="str">
            <v>　　　　　パナマからの輸入</v>
          </cell>
        </row>
        <row r="1422">
          <cell r="B1422" t="str">
            <v>Imports (cif) from Paraguay</v>
          </cell>
          <cell r="C1422" t="str">
            <v>　　　　　パラグアイからの輸入</v>
          </cell>
        </row>
        <row r="1423">
          <cell r="B1423" t="str">
            <v>Imports (cif) from Peru</v>
          </cell>
          <cell r="C1423" t="str">
            <v>　　　　　ペルーからの輸入</v>
          </cell>
        </row>
        <row r="1424">
          <cell r="B1424" t="str">
            <v>Imports (cif) from St Kitts</v>
          </cell>
          <cell r="C1424" t="str">
            <v>　　　　　セントキットからの輸入</v>
          </cell>
        </row>
        <row r="1425">
          <cell r="B1425" t="str">
            <v>Imports (cif) from St Lucia</v>
          </cell>
          <cell r="C1425" t="str">
            <v>　　　　　セントルシアからの輸入</v>
          </cell>
        </row>
        <row r="1426">
          <cell r="B1426" t="str">
            <v>Imports (cif) from St Vincent and the Grenadines</v>
          </cell>
          <cell r="C1426" t="str">
            <v>　　　　　セントビンセントおよびグレナディーン諸島からの輸入</v>
          </cell>
        </row>
        <row r="1427">
          <cell r="B1427" t="str">
            <v>Imports (cif) from Suriname</v>
          </cell>
          <cell r="C1427" t="str">
            <v>　　　　　スリナメからの輸入</v>
          </cell>
        </row>
        <row r="1428">
          <cell r="B1428" t="str">
            <v>Imports (cif) from Trinidad and Tobago</v>
          </cell>
          <cell r="C1428" t="str">
            <v>　　　　　トリニダードトバゴからの輸入</v>
          </cell>
        </row>
        <row r="1429">
          <cell r="B1429" t="str">
            <v>Imports (cif) from Uruguay</v>
          </cell>
          <cell r="C1429" t="str">
            <v>　　　　　ウルグアイからの輸入</v>
          </cell>
        </row>
        <row r="1430">
          <cell r="B1430" t="str">
            <v>Imports (cif) from Venezuela</v>
          </cell>
          <cell r="C1430" t="str">
            <v>　　　　　ベネズエラからの輸入</v>
          </cell>
        </row>
        <row r="1431">
          <cell r="B1431" t="str">
            <v>Imports (cif) from Other Latin American Countries</v>
          </cell>
          <cell r="C1431" t="str">
            <v>　　　　　他のラテンアメリカ諸国からの輸入</v>
          </cell>
        </row>
        <row r="1432">
          <cell r="B1432" t="str">
            <v>Imports (cif) from North America</v>
          </cell>
          <cell r="C1432" t="str">
            <v>　　　　北米地域からの輸入</v>
          </cell>
        </row>
        <row r="1433">
          <cell r="B1433" t="str">
            <v>Imports (cif) from Canada</v>
          </cell>
          <cell r="C1433" t="str">
            <v>　　　　　カナダからの輸入</v>
          </cell>
        </row>
        <row r="1434">
          <cell r="B1434" t="str">
            <v>Imports (cif) from USA</v>
          </cell>
          <cell r="C1434" t="str">
            <v>　　　　　アメリカ合衆国からの輸入</v>
          </cell>
        </row>
        <row r="1435">
          <cell r="B1435" t="str">
            <v>Imports (cif) from Other Countries</v>
          </cell>
          <cell r="C1435" t="str">
            <v>　　　　他の諸国からの輸入</v>
          </cell>
        </row>
        <row r="1436">
          <cell r="B1436" t="str">
            <v>Imports (cif) by Commodity</v>
          </cell>
          <cell r="C1436" t="str">
            <v>　　　　コモディティ別輸入</v>
          </cell>
        </row>
        <row r="1437">
          <cell r="B1437" t="str">
            <v>Imports (cif) of Food and Live Animals, SITC Classification 0</v>
          </cell>
          <cell r="C1437" t="str">
            <v>　　　　食物及び動物、標準国際貿易分類0の輸入</v>
          </cell>
        </row>
        <row r="1438">
          <cell r="B1438" t="str">
            <v>Imports (cif) of Live Animals</v>
          </cell>
          <cell r="C1438" t="str">
            <v>　　　　　動物の輸入</v>
          </cell>
        </row>
        <row r="1439">
          <cell r="B1439" t="str">
            <v>Imports (cif) of Meat and Meat Products</v>
          </cell>
          <cell r="C1439" t="str">
            <v>　　　　　肉及び肉類の輸入</v>
          </cell>
        </row>
        <row r="1440">
          <cell r="B1440" t="str">
            <v>Imports (cif) of Dairy Products and Birds' Eggs</v>
          </cell>
          <cell r="C1440" t="str">
            <v>　　　　　乳製品及び鳥類の卵の輸入</v>
          </cell>
        </row>
        <row r="1441">
          <cell r="B1441" t="str">
            <v>Imports (cif) of Fish and Seafood Products</v>
          </cell>
          <cell r="C1441" t="str">
            <v>　　　　　魚類及び魚製品の輸入</v>
          </cell>
        </row>
        <row r="1442">
          <cell r="B1442" t="str">
            <v>Imports (cif) of Cereals and Cereal Products</v>
          </cell>
          <cell r="C1442" t="str">
            <v>　　　　　穀物及び穀物製品の輸入</v>
          </cell>
        </row>
        <row r="1443">
          <cell r="B1443" t="str">
            <v>Imports (cif) of Vegetable and Fruit</v>
          </cell>
          <cell r="C1443" t="str">
            <v>　　　　　野菜及び果実の輸入</v>
          </cell>
        </row>
        <row r="1444">
          <cell r="B1444" t="str">
            <v>Imports (cif) of Sugars, Sugars Products and Honey</v>
          </cell>
          <cell r="C1444" t="str">
            <v>　　　　　砂糖、砂糖製品、ハチミツの輸入</v>
          </cell>
        </row>
        <row r="1445">
          <cell r="B1445" t="str">
            <v>Imports (cif) of Coffee, Tea, Cocoa and Spices</v>
          </cell>
          <cell r="C1445" t="str">
            <v>　　　　　コーヒー、茶、ココアとスパイスの輸入</v>
          </cell>
        </row>
        <row r="1446">
          <cell r="B1446" t="str">
            <v>Imports (cif) of Feeding Stuff For Animals</v>
          </cell>
          <cell r="C1446" t="str">
            <v>　　　　　動物のエサの輸入</v>
          </cell>
        </row>
        <row r="1447">
          <cell r="B1447" t="str">
            <v>Imports (cif) of Miscellaneous Edible Products</v>
          </cell>
          <cell r="C1447" t="str">
            <v>　　　　　他の食物の輸入</v>
          </cell>
        </row>
        <row r="1448">
          <cell r="B1448" t="str">
            <v>Imports (cif) of Beverages and Tobacco, SITC Classification 1</v>
          </cell>
          <cell r="C1448" t="str">
            <v>　　　　飲料、タバコ、標準国際貿易分類１の輸入</v>
          </cell>
        </row>
        <row r="1449">
          <cell r="B1449" t="str">
            <v>Imports (cif) of Beverages</v>
          </cell>
          <cell r="C1449" t="str">
            <v>　　　　　飲料の輸入</v>
          </cell>
        </row>
        <row r="1450">
          <cell r="B1450" t="str">
            <v>Imports (cif) of Tobacco and Tobacco Manufactures</v>
          </cell>
          <cell r="C1450" t="str">
            <v>　　　　　タバコとタバコ製造物の輸入</v>
          </cell>
        </row>
        <row r="1451">
          <cell r="B1451" t="str">
            <v>Imports (cif) of Crude Materials Exc. Fuels, SITC Classification 2</v>
          </cell>
          <cell r="C1451" t="str">
            <v>　　　　燃料を除く原材料、標準国際貿易分類２の輸入</v>
          </cell>
        </row>
        <row r="1452">
          <cell r="B1452" t="str">
            <v>Imports (cif) of Skins and Furskins</v>
          </cell>
          <cell r="C1452" t="str">
            <v>　　　　　皮と毛皮の輸入</v>
          </cell>
        </row>
        <row r="1453">
          <cell r="B1453" t="str">
            <v>Imports (cif) of Oil-Seeds and Oleaginous Fruits</v>
          </cell>
          <cell r="C1453" t="str">
            <v>　　　　　油脂の種及び油性果実の輸入</v>
          </cell>
        </row>
        <row r="1454">
          <cell r="B1454" t="str">
            <v>Imports (cif) of Crude Rubber</v>
          </cell>
          <cell r="C1454" t="str">
            <v>　　　　　ゴム原料の輸入</v>
          </cell>
        </row>
        <row r="1455">
          <cell r="B1455" t="str">
            <v>Imports (cif) of Cork and Wood</v>
          </cell>
          <cell r="C1455" t="str">
            <v>　　　　　コルク及び木の輸入</v>
          </cell>
        </row>
        <row r="1456">
          <cell r="B1456" t="str">
            <v>Imports (cif) of Pulp and Waste Paper</v>
          </cell>
          <cell r="C1456" t="str">
            <v>　　　　　パルプと古紙の輸入</v>
          </cell>
        </row>
        <row r="1457">
          <cell r="B1457" t="str">
            <v>Imports (cif) of Textile Fibres and Their Wastes</v>
          </cell>
          <cell r="C1457" t="str">
            <v>　　　　　織物繊維とその廃棄物の輸入</v>
          </cell>
        </row>
        <row r="1458">
          <cell r="B1458" t="str">
            <v>Imports (cif) of Crude Fertilizers and Minerals</v>
          </cell>
          <cell r="C1458" t="str">
            <v>　　　　　肥料原料と鉱物の輸入</v>
          </cell>
        </row>
        <row r="1459">
          <cell r="B1459" t="str">
            <v>Imports (cif) of Metalliferous Ores and Metal Scrap</v>
          </cell>
          <cell r="C1459" t="str">
            <v>　　　　　金属鉱石と金属スクラップの輸入</v>
          </cell>
        </row>
        <row r="1460">
          <cell r="B1460" t="str">
            <v>Imports (cif) of Crude Animal and Vegetable Materials</v>
          </cell>
          <cell r="C1460" t="str">
            <v>　　　　　動植物原材料の輸入</v>
          </cell>
        </row>
        <row r="1461">
          <cell r="B1461" t="str">
            <v>Imports (cif) of Mineral Fuels, SITC Classification 3</v>
          </cell>
          <cell r="C1461" t="str">
            <v>　　　　鉱物燃料、標準国際貿易分類３の輸入</v>
          </cell>
        </row>
        <row r="1462">
          <cell r="B1462" t="str">
            <v>Imports (cif) of Coal, Coke and Briquettes</v>
          </cell>
          <cell r="C1462" t="str">
            <v>　　　　　石炭、コルク、ブリケットの輸入</v>
          </cell>
        </row>
        <row r="1463">
          <cell r="B1463" t="str">
            <v>Imports (cif) of Petroleum, Petroleum Products</v>
          </cell>
          <cell r="C1463" t="str">
            <v>　　　　　石油及び石油製品の輸入</v>
          </cell>
        </row>
        <row r="1464">
          <cell r="B1464" t="str">
            <v>Imports (cif) of Gas, Natural and Manufactured</v>
          </cell>
          <cell r="C1464" t="str">
            <v>　　　　　天然及び製造ガスの輸入</v>
          </cell>
        </row>
        <row r="1465">
          <cell r="B1465" t="str">
            <v>Imports (cif) of Electric Current</v>
          </cell>
          <cell r="C1465" t="str">
            <v>　　　　　電力の輸入</v>
          </cell>
        </row>
        <row r="1466">
          <cell r="B1466" t="str">
            <v>Imports (cif) of Oils and Fats, SITC Classification 4</v>
          </cell>
          <cell r="C1466" t="str">
            <v>　　　　油、油脂類の輸出、標準国際貿易分類４の輸入</v>
          </cell>
        </row>
        <row r="1467">
          <cell r="B1467" t="str">
            <v>Imports (cif) of Chemicals, SITC Classification 5</v>
          </cell>
          <cell r="C1467" t="str">
            <v>　　　　化学品、標準国際貿易分類５の輸入</v>
          </cell>
        </row>
        <row r="1468">
          <cell r="B1468" t="str">
            <v>Imports (cif) of Organic and Inorganic Chemicals</v>
          </cell>
          <cell r="C1468" t="str">
            <v>　　　　　有機、無機化学製品の輸入</v>
          </cell>
        </row>
        <row r="1469">
          <cell r="B1469" t="str">
            <v>Imports (cif) of Dyeing, Tanning and Colouring Materials</v>
          </cell>
          <cell r="C1469" t="str">
            <v>　　　　　染色、彩色製品の輸入</v>
          </cell>
        </row>
        <row r="1470">
          <cell r="B1470" t="str">
            <v>Imports (cif) of Medicinal and Pharmaceutical Products</v>
          </cell>
          <cell r="C1470" t="str">
            <v>　　　　　医療、製薬品の輸入</v>
          </cell>
        </row>
        <row r="1471">
          <cell r="B1471" t="str">
            <v>Imports (cif) of Cosmetics and Cleansing Products</v>
          </cell>
          <cell r="C1471" t="str">
            <v>　　　　　化粧品、洗浄製品の輸入</v>
          </cell>
        </row>
        <row r="1472">
          <cell r="B1472" t="str">
            <v>Imports (cif) of Plastics</v>
          </cell>
          <cell r="C1472" t="str">
            <v>　　　　　プラスチックの輸入</v>
          </cell>
        </row>
        <row r="1473">
          <cell r="B1473" t="str">
            <v>Imports (cif) of Fertilizers and Chemical Materials and Products</v>
          </cell>
          <cell r="C1473" t="str">
            <v>　　　　　肥料、化学原料・製品、の輸入</v>
          </cell>
        </row>
        <row r="1474">
          <cell r="B1474" t="str">
            <v>Imports (cif) of Basic Manufactures, SITC Classification 6</v>
          </cell>
          <cell r="C1474" t="str">
            <v>　　　　基本製品、標準国際貿易分類６の輸入</v>
          </cell>
        </row>
        <row r="1475">
          <cell r="B1475" t="str">
            <v>Imports (cif) of Leather, Leather Manufactures and Dressed Furskins</v>
          </cell>
          <cell r="C1475" t="str">
            <v>　　　　　皮、革製品、毛皮の輸入</v>
          </cell>
        </row>
        <row r="1476">
          <cell r="B1476" t="str">
            <v>Imports (cif) of Rubber Manufactures</v>
          </cell>
          <cell r="C1476" t="str">
            <v>　　　　　ゴム製品の輸入</v>
          </cell>
        </row>
        <row r="1477">
          <cell r="B1477" t="str">
            <v>Imports (cif) of Rubber Tyres</v>
          </cell>
          <cell r="C1477" t="str">
            <v>　　　　　　ゴム製タイヤの輸入</v>
          </cell>
        </row>
        <row r="1478">
          <cell r="B1478" t="str">
            <v>Imports (cif) of Rubber Tyres Used on Motor Cars</v>
          </cell>
          <cell r="C1478" t="str">
            <v>　　　　　自動車タイヤの輸入</v>
          </cell>
        </row>
        <row r="1479">
          <cell r="B1479" t="str">
            <v>Imports (cif) of Rubber Tyres Used on Buses or Lorries</v>
          </cell>
          <cell r="C1479" t="str">
            <v>　　　　　バス及び大型トラックタイヤの輸入</v>
          </cell>
        </row>
        <row r="1480">
          <cell r="B1480" t="str">
            <v>Imports (cif) of Other Rubber Tyres and Tubes</v>
          </cell>
          <cell r="C1480" t="str">
            <v>　　　　　他のゴムガイヤとチューブの輸入</v>
          </cell>
        </row>
        <row r="1481">
          <cell r="B1481" t="str">
            <v>Imports (cif) of Cork and Wood Manufactures</v>
          </cell>
          <cell r="C1481" t="str">
            <v>　　　　　コルク及び他の木製品の輸入</v>
          </cell>
        </row>
        <row r="1482">
          <cell r="B1482" t="str">
            <v>Imports (cif) of Paper, Paperboard</v>
          </cell>
          <cell r="C1482" t="str">
            <v>　　　　　紙、厚紙の輸入</v>
          </cell>
        </row>
        <row r="1483">
          <cell r="B1483" t="str">
            <v>Imports (cif) of Textile Yarn, Fabrics, Made-Up Articles</v>
          </cell>
          <cell r="C1483" t="str">
            <v>　　　　　繊維、織物、完成品の輸入</v>
          </cell>
        </row>
        <row r="1484">
          <cell r="B1484" t="str">
            <v>Imports (cif) of Non-Metallic Mineral Manufactures</v>
          </cell>
          <cell r="C1484" t="str">
            <v>　　　　　非金属鉱物製品の輸入</v>
          </cell>
        </row>
        <row r="1485">
          <cell r="B1485" t="str">
            <v>Imports (cif) of Iron and Steel</v>
          </cell>
          <cell r="C1485" t="str">
            <v>　　　　　鉄と鋼鉄の輸入</v>
          </cell>
        </row>
        <row r="1486">
          <cell r="B1486" t="str">
            <v>Imports (cif) of Non-Ferrous Metals</v>
          </cell>
          <cell r="C1486" t="str">
            <v>　　　　　非鉄金属の輸入</v>
          </cell>
        </row>
        <row r="1487">
          <cell r="B1487" t="str">
            <v>Imports (cif) of Manufactures of Metals</v>
          </cell>
          <cell r="C1487" t="str">
            <v>　　　　　金属品の輸入</v>
          </cell>
        </row>
        <row r="1488">
          <cell r="B1488" t="str">
            <v>Imports (cif) of Machinery and Transport Equipment, SITC Classification 7</v>
          </cell>
          <cell r="C1488" t="str">
            <v>　　　　機械、輸送機器、標準国際貿易分類７の輸入</v>
          </cell>
        </row>
        <row r="1489">
          <cell r="B1489" t="str">
            <v>Imports (cif) of Power-Generating Machinery and Equipment</v>
          </cell>
          <cell r="C1489" t="str">
            <v>　　　　　動力機械と機器の輸入</v>
          </cell>
        </row>
        <row r="1490">
          <cell r="B1490" t="str">
            <v>Imports (cif) of General Industrial Machinery and Equipment</v>
          </cell>
          <cell r="C1490" t="str">
            <v>　　　　　一般産業機械と機器の輸入</v>
          </cell>
        </row>
        <row r="1491">
          <cell r="B1491" t="str">
            <v>Imports (cif) of Office Machines and Automatic Data-Processing Machines</v>
          </cell>
          <cell r="C1491" t="str">
            <v>　　　　　オフィス機器と自動データ処理装置の輸入</v>
          </cell>
        </row>
        <row r="1492">
          <cell r="B1492" t="str">
            <v>Imports (cif) of Telecommunications and Sound-Recording and Reproducing Apparatus</v>
          </cell>
          <cell r="C1492" t="str">
            <v>　　　　　遠隔通信及び音声録音機器の輸入</v>
          </cell>
        </row>
        <row r="1493">
          <cell r="B1493" t="str">
            <v>Imports (cif) of Television Receivers</v>
          </cell>
          <cell r="C1493" t="str">
            <v>　　　　　　テレビの輸入</v>
          </cell>
        </row>
        <row r="1494">
          <cell r="B1494" t="str">
            <v>Imports (cif) of Radio-Broadcast Receivers</v>
          </cell>
          <cell r="C1494" t="str">
            <v>　　　　　　ラジオの輸入</v>
          </cell>
        </row>
        <row r="1495">
          <cell r="B1495" t="str">
            <v>Imports (cif) of Sound or Television Image Recorders or Reproducers</v>
          </cell>
          <cell r="C1495" t="str">
            <v>　　　　　　録音、録画機器の輸入</v>
          </cell>
        </row>
        <row r="1496">
          <cell r="B1496" t="str">
            <v>Imports (cif) of Telecommunications Equipment</v>
          </cell>
          <cell r="C1496" t="str">
            <v>　　　　　　遠隔通信機器の輸入</v>
          </cell>
        </row>
        <row r="1497">
          <cell r="B1497" t="str">
            <v>Imports (cif) of Electrical Machinery, Apparatus and Appliances</v>
          </cell>
          <cell r="C1497" t="str">
            <v>　　　　　電気機械、装置、機器の輸入</v>
          </cell>
        </row>
        <row r="1498">
          <cell r="B1498" t="str">
            <v>Imports (cif) of Road Vehicles</v>
          </cell>
          <cell r="C1498" t="str">
            <v>　　　　　道路車両の輸入</v>
          </cell>
        </row>
        <row r="1499">
          <cell r="B1499" t="str">
            <v>Imports (cif) of Passenger Cars</v>
          </cell>
          <cell r="C1499" t="str">
            <v>　　　　　　自動車の輸入</v>
          </cell>
        </row>
        <row r="1500">
          <cell r="B1500" t="str">
            <v>Imports (cif) of Commercial Vehicles</v>
          </cell>
          <cell r="C1500" t="str">
            <v>　　　　　　商用車の輸入</v>
          </cell>
        </row>
        <row r="1501">
          <cell r="B1501" t="str">
            <v>Imports (cif) of Other Road Motor Vehicles</v>
          </cell>
          <cell r="C1501" t="str">
            <v>　　　　　　他の道路車両の輸入</v>
          </cell>
        </row>
        <row r="1502">
          <cell r="B1502" t="str">
            <v>Imports (cif) of Parts and Accessories of the Motor Vehicles</v>
          </cell>
          <cell r="C1502" t="str">
            <v>　　　　　　車両の部品とアクセサリーの輸入</v>
          </cell>
        </row>
        <row r="1503">
          <cell r="B1503" t="str">
            <v>Imports (cif) of Motor Cycles</v>
          </cell>
          <cell r="C1503" t="str">
            <v>　　　　　　二輪車の輸入</v>
          </cell>
        </row>
        <row r="1504">
          <cell r="B1504" t="str">
            <v>Imports (cif) of Trailers and Semi-Trailers</v>
          </cell>
          <cell r="C1504" t="str">
            <v>　　　　　　トレーラーと準トレーラーの輸入</v>
          </cell>
        </row>
        <row r="1505">
          <cell r="B1505" t="str">
            <v>Imports (cif) of Other Transport Equipment</v>
          </cell>
          <cell r="C1505" t="str">
            <v>　　　　　他の輸送機器の輸入</v>
          </cell>
        </row>
        <row r="1506">
          <cell r="B1506" t="str">
            <v>Imports (cif) of Miscellaneous Manufactured Goods, SITC Classification 8</v>
          </cell>
          <cell r="C1506" t="str">
            <v>　　　　種々製造品、標準国際貿易分類８の輸入</v>
          </cell>
        </row>
        <row r="1507">
          <cell r="B1507" t="str">
            <v>Imports (cif) of Prefabricated Buildings, Sanitary, Plumbing, Heating and Lighting Fixtures</v>
          </cell>
          <cell r="C1507" t="str">
            <v>　　　　　組立て済建築物、衛生、水道、暖房、証明備品の輸入</v>
          </cell>
        </row>
        <row r="1508">
          <cell r="B1508" t="str">
            <v>Imports (cif) of Furniture, and Parts Thereof</v>
          </cell>
          <cell r="C1508" t="str">
            <v>　　　　　家具とその部品の輸入</v>
          </cell>
        </row>
        <row r="1509">
          <cell r="B1509" t="str">
            <v>Imports (cif) of Travel Goods and Handbags</v>
          </cell>
          <cell r="C1509" t="str">
            <v>　　　　　良好用品とハンドバッグの輸入</v>
          </cell>
        </row>
        <row r="1510">
          <cell r="B1510" t="str">
            <v>Imports (cif) of Articles of Apparel and Clothing Accessories</v>
          </cell>
          <cell r="C1510" t="str">
            <v>　　　　　洋装品の輸入</v>
          </cell>
        </row>
        <row r="1511">
          <cell r="B1511" t="str">
            <v>Imports (cif) of Footwear</v>
          </cell>
          <cell r="C1511" t="str">
            <v>　　　　　靴の輸入</v>
          </cell>
        </row>
        <row r="1512">
          <cell r="B1512" t="str">
            <v>Imports (cif) of Professional, Scientific and Controlling Instruments</v>
          </cell>
          <cell r="C1512" t="str">
            <v>　　　　　プロフェッショナル、科学、会計用器具の輸入</v>
          </cell>
        </row>
        <row r="1513">
          <cell r="B1513" t="str">
            <v>Imports (cif) of Photographic Apparatus, Equipment and Optical Goods</v>
          </cell>
          <cell r="C1513" t="str">
            <v>　　　　　写真機器、光学機器の輸入</v>
          </cell>
        </row>
        <row r="1514">
          <cell r="B1514" t="str">
            <v>Imports (cif) of Miscellaneous Manufactured Articles</v>
          </cell>
          <cell r="C1514" t="str">
            <v>　　　　　他の製造物の輸入</v>
          </cell>
        </row>
        <row r="1515">
          <cell r="B1515" t="str">
            <v>Imports (cif) of Other Goods, SITC Classification 9</v>
          </cell>
          <cell r="C1515" t="str">
            <v>　　　　他の製品、標準国際貿易分類の輸入</v>
          </cell>
        </row>
        <row r="1516">
          <cell r="B1516" t="str">
            <v>Trade Balance</v>
          </cell>
          <cell r="C1516" t="str">
            <v>　貿易収支</v>
          </cell>
        </row>
        <row r="1517">
          <cell r="B1517" t="str">
            <v>Trade Balance as % of GDP</v>
          </cell>
          <cell r="C1517" t="str">
            <v>　貿易収支</v>
          </cell>
        </row>
        <row r="1518">
          <cell r="B1518" t="str">
            <v>７．Government</v>
          </cell>
          <cell r="C1518" t="str">
            <v>政府</v>
          </cell>
        </row>
        <row r="1519">
          <cell r="B1519" t="str">
            <v>Domestic Policy</v>
          </cell>
          <cell r="C1519" t="str">
            <v>　国内政策</v>
          </cell>
        </row>
        <row r="1520">
          <cell r="B1520" t="str">
            <v>Elections</v>
          </cell>
          <cell r="C1520" t="str">
            <v>　選挙</v>
          </cell>
        </row>
        <row r="1521">
          <cell r="B1521" t="str">
            <v>Foreign Policy and International Relations</v>
          </cell>
          <cell r="C1521" t="str">
            <v>　外交政策と国際関係</v>
          </cell>
        </row>
        <row r="1522">
          <cell r="B1522" t="str">
            <v>Government Finance</v>
          </cell>
          <cell r="C1522" t="str">
            <v>　財政</v>
          </cell>
        </row>
        <row r="1523">
          <cell r="B1523" t="str">
            <v>Government Expenditure</v>
          </cell>
          <cell r="C1523" t="str">
            <v>　　歳出</v>
          </cell>
        </row>
        <row r="1524">
          <cell r="B1524" t="str">
            <v>Government Expenditure by Function</v>
          </cell>
          <cell r="C1524" t="str">
            <v>　　　項目別政府支出</v>
          </cell>
        </row>
        <row r="1525">
          <cell r="B1525" t="str">
            <v>Government Expenditure on General Public Services</v>
          </cell>
          <cell r="C1525" t="str">
            <v>　　　一般公共サービスへの支出</v>
          </cell>
        </row>
        <row r="1526">
          <cell r="B1526" t="str">
            <v>Government Expenditure on Defence</v>
          </cell>
          <cell r="C1526" t="str">
            <v>　　　防衛費支出</v>
          </cell>
        </row>
        <row r="1527">
          <cell r="B1527" t="str">
            <v>Government Expenditure on Education</v>
          </cell>
          <cell r="C1527" t="str">
            <v>　　　教育に関する支出</v>
          </cell>
        </row>
        <row r="1528">
          <cell r="B1528" t="str">
            <v>Government Expenditure on Health</v>
          </cell>
          <cell r="C1528" t="str">
            <v>　　　健康に関する支出</v>
          </cell>
        </row>
        <row r="1529">
          <cell r="B1529" t="str">
            <v>Government Expenditure on Social Security and Welfare</v>
          </cell>
          <cell r="C1529" t="str">
            <v>　　　社会保障及び福祉に関わる支出</v>
          </cell>
        </row>
        <row r="1530">
          <cell r="B1530" t="str">
            <v>Government Expenditure on Housing and Community Amenities</v>
          </cell>
          <cell r="C1530" t="str">
            <v>　　　住居及び地域公共施設に関わる支出</v>
          </cell>
        </row>
        <row r="1531">
          <cell r="B1531" t="str">
            <v>Government Expenditure on Other Community/Social Services</v>
          </cell>
          <cell r="C1531" t="str">
            <v xml:space="preserve">      他の地域及び公共サービスに関わる支出</v>
          </cell>
        </row>
        <row r="1532">
          <cell r="B1532" t="str">
            <v>Government Expenditure on Economic Services</v>
          </cell>
          <cell r="C1532" t="str">
            <v>　　　経済事業に関わる支出</v>
          </cell>
        </row>
        <row r="1533">
          <cell r="B1533" t="str">
            <v>Government Expenditure on Other Purposes</v>
          </cell>
          <cell r="C1533" t="str">
            <v>　　　他の目的に関わる支出</v>
          </cell>
        </row>
        <row r="1534">
          <cell r="B1534" t="str">
            <v>Government Expenditure by Economic Type</v>
          </cell>
          <cell r="C1534" t="str">
            <v>　　カテゴリー別支出</v>
          </cell>
        </row>
        <row r="1535">
          <cell r="B1535" t="str">
            <v>Compensation of Employees</v>
          </cell>
          <cell r="C1535" t="str">
            <v>　　　公務員への給与</v>
          </cell>
        </row>
        <row r="1536">
          <cell r="B1536" t="str">
            <v>Use of Goods and Services</v>
          </cell>
          <cell r="C1536" t="str">
            <v>　　　財とサービスの支出</v>
          </cell>
        </row>
        <row r="1537">
          <cell r="B1537" t="str">
            <v>Consumption of Fixed Capital</v>
          </cell>
          <cell r="C1537" t="str">
            <v>　　　固定資本消耗</v>
          </cell>
        </row>
        <row r="1538">
          <cell r="B1538" t="str">
            <v>Interest</v>
          </cell>
          <cell r="C1538" t="str">
            <v>　　　利子</v>
          </cell>
        </row>
        <row r="1539">
          <cell r="B1539" t="str">
            <v>Subsidies</v>
          </cell>
          <cell r="C1539" t="str">
            <v>　　　助成金</v>
          </cell>
        </row>
        <row r="1540">
          <cell r="B1540" t="str">
            <v>Grants</v>
          </cell>
          <cell r="C1540" t="str">
            <v>　　　補助金</v>
          </cell>
        </row>
        <row r="1541">
          <cell r="B1541" t="str">
            <v>Social Benefits</v>
          </cell>
          <cell r="C1541" t="str">
            <v>　　　社会的便益</v>
          </cell>
        </row>
        <row r="1542">
          <cell r="B1542" t="str">
            <v>Other Expense</v>
          </cell>
          <cell r="C1542" t="str">
            <v>　　　他の支出</v>
          </cell>
        </row>
        <row r="1543">
          <cell r="B1543" t="str">
            <v>Government Revenue</v>
          </cell>
          <cell r="C1543" t="str">
            <v>　　歳入</v>
          </cell>
        </row>
        <row r="1544">
          <cell r="B1544" t="str">
            <v>Government Net Lending/Borrowing</v>
          </cell>
          <cell r="C1544" t="str">
            <v>　　　政府純貸出・借入</v>
          </cell>
        </row>
        <row r="1545">
          <cell r="B1545" t="str">
            <v>Foreign Debt</v>
          </cell>
          <cell r="C1545" t="str">
            <v>　　　対外債務</v>
          </cell>
        </row>
        <row r="1546">
          <cell r="B1546" t="str">
            <v>Reserve assets</v>
          </cell>
          <cell r="C1546" t="str">
            <v>　　　準備資金</v>
          </cell>
        </row>
        <row r="1547">
          <cell r="B1547" t="str">
            <v>Foreign Exchange Reserves</v>
          </cell>
          <cell r="C1547" t="str">
            <v>　　　為替準備金</v>
          </cell>
        </row>
        <row r="1548">
          <cell r="B1548" t="str">
            <v>Gold Reserves</v>
          </cell>
          <cell r="C1548" t="str">
            <v>　　　金準備</v>
          </cell>
        </row>
        <row r="1549">
          <cell r="B1549" t="str">
            <v>Public Debt</v>
          </cell>
          <cell r="C1549" t="str">
            <v>　　　公的負債</v>
          </cell>
        </row>
        <row r="1550">
          <cell r="B1550" t="str">
            <v>Public Debt as % of GDP</v>
          </cell>
          <cell r="C1550" t="str">
            <v>　　　GDPにおける公的負債</v>
          </cell>
        </row>
        <row r="1551">
          <cell r="B1551" t="str">
            <v>８．Health（Consumer Trends and Lifestyle）</v>
          </cell>
          <cell r="C1551" t="str">
            <v>健康</v>
          </cell>
        </row>
        <row r="1552">
          <cell r="B1552" t="str">
            <v>Causes of Death</v>
          </cell>
          <cell r="C1552" t="str">
            <v>　死因</v>
          </cell>
        </row>
        <row r="1553">
          <cell r="B1553" t="str">
            <v>Deaths from Diseases</v>
          </cell>
          <cell r="C1553" t="str">
            <v>　　病気による死亡</v>
          </cell>
        </row>
        <row r="1554">
          <cell r="B1554" t="str">
            <v>Deaths from Certain Infectious and Parasitic Diseases</v>
          </cell>
          <cell r="C1554" t="str">
            <v>　　　伝染性、また寄生性病気の死因</v>
          </cell>
        </row>
        <row r="1555">
          <cell r="B1555" t="str">
            <v>Deaths from Certain Infectious and Parasitic Diseases: Male</v>
          </cell>
          <cell r="C1555" t="str">
            <v>　　　　伝染性、また寄生性病気の死因（男性）</v>
          </cell>
        </row>
        <row r="1556">
          <cell r="B1556" t="str">
            <v>Deaths from Certain Infectious and Parasitic Diseases: Female</v>
          </cell>
          <cell r="C1556" t="str">
            <v>　　　　伝染性、また寄生性病気の死因（女性）</v>
          </cell>
        </row>
        <row r="1557">
          <cell r="B1557" t="str">
            <v>Deaths from Tuberculosis</v>
          </cell>
          <cell r="C1557" t="str">
            <v>　　　　結核による死亡</v>
          </cell>
        </row>
        <row r="1558">
          <cell r="B1558" t="str">
            <v>Deaths from Tuberculosis: Male</v>
          </cell>
          <cell r="C1558" t="str">
            <v>　　　　　結核による死亡（男性）</v>
          </cell>
        </row>
        <row r="1559">
          <cell r="B1559" t="str">
            <v>Deaths from Tuberculosis: Female</v>
          </cell>
          <cell r="C1559" t="str">
            <v>　　　　　結核による死亡（女性）</v>
          </cell>
        </row>
        <row r="1560">
          <cell r="B1560" t="str">
            <v>Deaths from HIV</v>
          </cell>
          <cell r="C1560" t="str">
            <v>　　　　HIVによる死亡</v>
          </cell>
        </row>
        <row r="1561">
          <cell r="B1561" t="str">
            <v>Deaths from HIV: Male</v>
          </cell>
          <cell r="C1561" t="str">
            <v>　　　　　HIVによる死亡（男性）</v>
          </cell>
        </row>
        <row r="1562">
          <cell r="B1562" t="str">
            <v>Deaths from HIV: Female</v>
          </cell>
          <cell r="C1562" t="str">
            <v>　　　　　HIVによる死亡（女性）</v>
          </cell>
        </row>
        <row r="1563">
          <cell r="B1563" t="str">
            <v>Deaths from Malignant Neoplasms</v>
          </cell>
          <cell r="C1563" t="str">
            <v>　　　　悪性腫瘍による死亡</v>
          </cell>
        </row>
        <row r="1564">
          <cell r="B1564" t="str">
            <v>Deaths from Malignant Neoplasms: Male</v>
          </cell>
          <cell r="C1564" t="str">
            <v>　　　　　悪性腫瘍による死亡（男性）</v>
          </cell>
        </row>
        <row r="1565">
          <cell r="B1565" t="str">
            <v>Deaths from Malignant Neoplasms: Female</v>
          </cell>
          <cell r="C1565" t="str">
            <v>　　　　　悪性腫瘍による死亡（女性）</v>
          </cell>
        </row>
        <row r="1566">
          <cell r="B1566" t="str">
            <v>Deaths from Malignant Neoplasms: Stomach</v>
          </cell>
          <cell r="C1566" t="str">
            <v>　　　　　悪性腫瘍による死亡（胃）</v>
          </cell>
        </row>
        <row r="1567">
          <cell r="B1567" t="str">
            <v>Deaths from Malignant Neoplasms: Stomach: Male</v>
          </cell>
          <cell r="C1567" t="str">
            <v>　　　　　　悪性腫瘍による死亡：胃（男性）</v>
          </cell>
        </row>
        <row r="1568">
          <cell r="B1568" t="str">
            <v>Deaths from Malignant Neoplasms: Stomach: Female</v>
          </cell>
          <cell r="C1568" t="str">
            <v>　　　　　　悪性腫瘍による死亡：胃（女性）</v>
          </cell>
        </row>
        <row r="1569">
          <cell r="B1569" t="str">
            <v>Deaths from Malignant Neoplasms: Colon</v>
          </cell>
          <cell r="C1569" t="str">
            <v>　　　　　悪性腫瘍による死亡：大腸</v>
          </cell>
        </row>
        <row r="1570">
          <cell r="B1570" t="str">
            <v>Deaths from Malignant Neoplasms: Colon: Male</v>
          </cell>
          <cell r="C1570" t="str">
            <v>　　　　　　悪性腫瘍による死亡：大腸（男性）</v>
          </cell>
        </row>
        <row r="1571">
          <cell r="B1571" t="str">
            <v>Deaths from Malignant Neoplasms: Colon: Female</v>
          </cell>
          <cell r="C1571" t="str">
            <v>　　　　　　悪性腫瘍による死亡：大腸（女性）</v>
          </cell>
        </row>
        <row r="1572">
          <cell r="B1572" t="str">
            <v>Deaths from Malignant Neoplasms: Rectum, Rectosigmoid Junction and Anus</v>
          </cell>
          <cell r="C1572" t="str">
            <v>　　　　　悪性腫瘍による死亡：直腸、直腸S字状結腸移行部と肛門</v>
          </cell>
        </row>
        <row r="1573">
          <cell r="B1573" t="str">
            <v>Deaths from Malignant Neoplasms: Rectum, Rectosigmoid Junction and Anus: Male</v>
          </cell>
          <cell r="C1573" t="str">
            <v>　　　　　　悪性腫瘍による死亡：直腸、直腸S字状結腸移行部と肛門（男性）</v>
          </cell>
        </row>
        <row r="1574">
          <cell r="B1574" t="str">
            <v>Deaths from Malignant Neoplasms: Rectum, Rectosigmoid Junction and Anus: Female</v>
          </cell>
          <cell r="C1574" t="str">
            <v>　　　　　　悪性腫瘍による死亡：直腸、直腸S字状結腸移行部と肛門（女性）</v>
          </cell>
        </row>
        <row r="1575">
          <cell r="B1575" t="str">
            <v>Deaths from Malignant Neoplasms: Trachea Bronchus and Lung</v>
          </cell>
          <cell r="C1575" t="str">
            <v>　　　　　悪性腫瘍による死亡：気管支と肺</v>
          </cell>
        </row>
        <row r="1576">
          <cell r="B1576" t="str">
            <v>Deaths from Malignant Neoplasms: Trachea Bronchus and Lung: Male</v>
          </cell>
          <cell r="C1576" t="str">
            <v>　　　　　　悪性腫瘍による死亡：気管支と肺（男性）</v>
          </cell>
        </row>
        <row r="1577">
          <cell r="B1577" t="str">
            <v>Deaths from Malignant Neoplasms: Trachea Bronchus and Lung: Female</v>
          </cell>
          <cell r="C1577" t="str">
            <v>　　　　　　悪性腫瘍による死亡：気管支と肺（女性）</v>
          </cell>
        </row>
        <row r="1578">
          <cell r="B1578" t="str">
            <v>Deaths from Malignant Neoplasms: Breast</v>
          </cell>
          <cell r="C1578" t="str">
            <v>　　　　　悪性腫瘍による死亡：乳</v>
          </cell>
        </row>
        <row r="1579">
          <cell r="B1579" t="str">
            <v>Deaths from Malignant Neoplasms: Breast: Female</v>
          </cell>
          <cell r="C1579" t="str">
            <v>　　　　　　悪性腫瘍による死亡：乳（女性）</v>
          </cell>
        </row>
        <row r="1580">
          <cell r="B1580" t="str">
            <v>Deaths from Malignant Neoplasms: Cervix Uteri</v>
          </cell>
          <cell r="C1580" t="str">
            <v>　　　　　悪性腫瘍による死亡：子宮頸</v>
          </cell>
        </row>
        <row r="1581">
          <cell r="B1581" t="str">
            <v>Deaths from Malignant Neoplasms: Cervix Uteri: Female</v>
          </cell>
          <cell r="C1581" t="str">
            <v>　　　　　　悪性腫瘍による死亡：子宮頸（女性）</v>
          </cell>
        </row>
        <row r="1582">
          <cell r="B1582" t="str">
            <v>Deaths from Malignant Neoplasms: Prostate</v>
          </cell>
          <cell r="C1582" t="str">
            <v>　　　　　悪性腫瘍による死亡：前立腺</v>
          </cell>
        </row>
        <row r="1583">
          <cell r="B1583" t="str">
            <v>Deaths from Malignant Neoplasms: Prostate: Male</v>
          </cell>
          <cell r="C1583" t="str">
            <v>　　　　　悪性腫瘍による死亡：前立腺（男性）</v>
          </cell>
        </row>
        <row r="1584">
          <cell r="B1584" t="str">
            <v>Deaths from Diabetes Mellitus</v>
          </cell>
          <cell r="C1584" t="str">
            <v>　　　　糖尿病による死亡</v>
          </cell>
        </row>
        <row r="1585">
          <cell r="B1585" t="str">
            <v>Deaths from Diabetes Mellitus: Male</v>
          </cell>
          <cell r="C1585" t="str">
            <v>　　　　　糖尿病による死亡（男性）</v>
          </cell>
        </row>
        <row r="1586">
          <cell r="B1586" t="str">
            <v>Deaths from Diabetes Mellitus: Female</v>
          </cell>
          <cell r="C1586" t="str">
            <v>　　　　　糖尿病による死亡（女性）</v>
          </cell>
        </row>
        <row r="1587">
          <cell r="B1587" t="str">
            <v>Deaths from Mental and Behavioural Disorders</v>
          </cell>
          <cell r="C1587" t="str">
            <v>　　　　精神及び行動障害による死亡</v>
          </cell>
        </row>
        <row r="1588">
          <cell r="B1588" t="str">
            <v>Deaths from Mental and Behavioural Disorders: Male</v>
          </cell>
          <cell r="C1588" t="str">
            <v>　　　　　精神及び行動障害による死亡（男性）</v>
          </cell>
        </row>
        <row r="1589">
          <cell r="B1589" t="str">
            <v>Deaths from Mental and Behavioural Disorders: Female</v>
          </cell>
          <cell r="C1589" t="str">
            <v>　　　　　精神及び行動障害による死亡（女性）</v>
          </cell>
        </row>
        <row r="1590">
          <cell r="B1590" t="str">
            <v>Deaths from Diseases of Circulatory System</v>
          </cell>
          <cell r="C1590" t="str">
            <v>　　　　循環系疾患による死亡</v>
          </cell>
        </row>
        <row r="1591">
          <cell r="B1591" t="str">
            <v>Deaths from Diseases of Circulatory System: Male</v>
          </cell>
          <cell r="C1591" t="str">
            <v>　　　　　循環系疾患による死亡（男性）</v>
          </cell>
        </row>
        <row r="1592">
          <cell r="B1592" t="str">
            <v>Deaths from Diseases of Circulatory System: Female</v>
          </cell>
          <cell r="C1592" t="str">
            <v>　　　　　循環系疾患による死亡（女性）</v>
          </cell>
        </row>
        <row r="1593">
          <cell r="B1593" t="str">
            <v>Deaths from Ischaemic Heart Diseases</v>
          </cell>
          <cell r="C1593" t="str">
            <v>　　　　虚血性心臓疾患による死亡</v>
          </cell>
        </row>
        <row r="1594">
          <cell r="B1594" t="str">
            <v>Deaths from Ischaemic Heart Diseases: Male</v>
          </cell>
          <cell r="C1594" t="str">
            <v>　　　　　虚血性心臓疾患による死亡（男性）</v>
          </cell>
        </row>
        <row r="1595">
          <cell r="B1595" t="str">
            <v>Deaths from Ischaemic Heart Diseases: Female</v>
          </cell>
          <cell r="C1595" t="str">
            <v>　　　　　虚血性心臓疾患による死亡（女性）</v>
          </cell>
        </row>
        <row r="1596">
          <cell r="B1596" t="str">
            <v>Deaths from Cerebrovascular Diseases</v>
          </cell>
          <cell r="C1596" t="str">
            <v>　　　　脳血管疾患による死亡</v>
          </cell>
        </row>
        <row r="1597">
          <cell r="B1597" t="str">
            <v>Deaths from Cerebrovascular Diseases: Male</v>
          </cell>
          <cell r="C1597" t="str">
            <v>　　　　　脳血管疾患による死亡（男性）</v>
          </cell>
        </row>
        <row r="1598">
          <cell r="B1598" t="str">
            <v>Deaths from Cerebrovascular Diseases: Female</v>
          </cell>
          <cell r="C1598" t="str">
            <v>　　　　　脳血管疾患による死亡（女性）</v>
          </cell>
        </row>
        <row r="1599">
          <cell r="B1599" t="str">
            <v>Deaths from Diseases of Respiratory System</v>
          </cell>
          <cell r="C1599" t="str">
            <v>　　　　呼吸器系疾患による死亡</v>
          </cell>
        </row>
        <row r="1600">
          <cell r="B1600" t="str">
            <v>Deaths from Diseases of Respiratory System: Male</v>
          </cell>
          <cell r="C1600" t="str">
            <v>　　　　　呼吸器系疾患による死亡（男性）</v>
          </cell>
        </row>
        <row r="1601">
          <cell r="B1601" t="str">
            <v>Deaths from Diseases of Respiratory System: Female</v>
          </cell>
          <cell r="C1601" t="str">
            <v>　　　　　呼吸器系疾患による死亡（女性）</v>
          </cell>
        </row>
        <row r="1602">
          <cell r="B1602" t="str">
            <v>Deaths from Pneumonia</v>
          </cell>
          <cell r="C1602" t="str">
            <v>　　　　肺炎による死亡</v>
          </cell>
        </row>
        <row r="1603">
          <cell r="B1603" t="str">
            <v>Deaths from Pneumonia: Male</v>
          </cell>
          <cell r="C1603" t="str">
            <v>　　　　　肺炎による死亡（男性）</v>
          </cell>
        </row>
        <row r="1604">
          <cell r="B1604" t="str">
            <v>Deaths from Pneumonia: Female</v>
          </cell>
          <cell r="C1604" t="str">
            <v>　　　　　肺炎による死亡（女性）</v>
          </cell>
        </row>
        <row r="1605">
          <cell r="B1605" t="str">
            <v>Deaths from Bronchitis and Asthma</v>
          </cell>
          <cell r="C1605" t="str">
            <v>　　　　喘息による死亡</v>
          </cell>
        </row>
        <row r="1606">
          <cell r="B1606" t="str">
            <v>Deaths from Bronchitis and Asthma: Male</v>
          </cell>
          <cell r="C1606" t="str">
            <v>　　　　　喘息による死亡（男性）</v>
          </cell>
        </row>
        <row r="1607">
          <cell r="B1607" t="str">
            <v>Deaths from Bronchitis and Asthma: Female</v>
          </cell>
          <cell r="C1607" t="str">
            <v>　　　　　喘息による死亡（女性）</v>
          </cell>
        </row>
        <row r="1608">
          <cell r="B1608" t="str">
            <v>Deaths from Diseases of Digestive System</v>
          </cell>
          <cell r="C1608" t="str">
            <v>　　　　消化器系による死亡</v>
          </cell>
        </row>
        <row r="1609">
          <cell r="B1609" t="str">
            <v>Deaths from Diseases of Digestive System: Male</v>
          </cell>
          <cell r="C1609" t="str">
            <v>　　　　　消化器系による死亡（男性）</v>
          </cell>
        </row>
        <row r="1610">
          <cell r="B1610" t="str">
            <v>Deaths from Diseases of Digestive System: Female</v>
          </cell>
          <cell r="C1610" t="str">
            <v>　　　　　消化器系による死亡（女性）</v>
          </cell>
        </row>
        <row r="1611">
          <cell r="B1611" t="str">
            <v>Deaths from Gastric, Duodenal and Peptic Ulcer</v>
          </cell>
          <cell r="C1611" t="str">
            <v>　　　　　胃、十二指腸、消化性潰瘍による死亡</v>
          </cell>
        </row>
        <row r="1612">
          <cell r="B1612" t="str">
            <v>Deaths from Gastric, Duodenal and Peptic Ulcer: Male</v>
          </cell>
          <cell r="C1612" t="str">
            <v>　　　　　　胃、十二指腸、消化性潰瘍による死亡（男性）</v>
          </cell>
        </row>
        <row r="1613">
          <cell r="B1613" t="str">
            <v>Deaths from Gastric, Duodenal and Peptic Ulcer: Female</v>
          </cell>
          <cell r="C1613" t="str">
            <v>　　　　　　胃、十二指腸、消化性潰瘍による死亡（女性）</v>
          </cell>
        </row>
        <row r="1614">
          <cell r="B1614" t="str">
            <v>Deaths from Chronic Liver Diseases</v>
          </cell>
          <cell r="C1614" t="str">
            <v>　　　　　慢性肝炎による死亡</v>
          </cell>
        </row>
        <row r="1615">
          <cell r="B1615" t="str">
            <v>Deaths from Chronic Liver Diseases: Male</v>
          </cell>
          <cell r="C1615" t="str">
            <v>　　　　　　慢性肝炎による死亡（男性）</v>
          </cell>
        </row>
        <row r="1616">
          <cell r="B1616" t="str">
            <v>Deaths from Chronic Liver Diseases: Female</v>
          </cell>
          <cell r="C1616" t="str">
            <v>　　　　　　慢性肝炎による死亡（女性）</v>
          </cell>
        </row>
        <row r="1617">
          <cell r="B1617" t="str">
            <v>Deaths from Certain Conditions Originating in the Perinatal Period</v>
          </cell>
          <cell r="C1617" t="str">
            <v>　　　　　周産期における死亡</v>
          </cell>
        </row>
        <row r="1618">
          <cell r="B1618" t="str">
            <v>Deaths from Diseases of the Perinatal Period: Male</v>
          </cell>
          <cell r="C1618" t="str">
            <v>　　　　　　周産期における死亡（男性）</v>
          </cell>
        </row>
        <row r="1619">
          <cell r="B1619" t="str">
            <v>Deaths from Diseases of the Perinatal Period: Female</v>
          </cell>
          <cell r="C1619" t="str">
            <v>　　　　　周産期における死亡（女性）</v>
          </cell>
        </row>
        <row r="1620">
          <cell r="B1620" t="str">
            <v>Deaths from Congenital Malformations, Deformations and Chromosomal Abnormalities</v>
          </cell>
          <cell r="C1620" t="str">
            <v>　　　　先天性異常、奇形、染色体異常による死亡</v>
          </cell>
        </row>
        <row r="1621">
          <cell r="B1621" t="str">
            <v>Deaths from Congenital Abnormalities: Male</v>
          </cell>
          <cell r="C1621" t="str">
            <v>　　　　　先天性異常、奇形、染色体異常による死亡（男性）</v>
          </cell>
        </row>
        <row r="1622">
          <cell r="B1622" t="str">
            <v>Deaths from Congenital Abnormalities: Female</v>
          </cell>
          <cell r="C1622" t="str">
            <v>　　　　　先天性異常、奇形、染色体異常による死亡（女性）</v>
          </cell>
        </row>
        <row r="1623">
          <cell r="B1623" t="str">
            <v>Deaths from External Causes of Mortality</v>
          </cell>
          <cell r="C1623" t="str">
            <v>　　　　外部からの要因による死亡</v>
          </cell>
        </row>
        <row r="1624">
          <cell r="B1624" t="str">
            <v>Deaths from Transport Accidents</v>
          </cell>
          <cell r="C1624" t="str">
            <v>　　　　　交通事故による死亡</v>
          </cell>
        </row>
        <row r="1625">
          <cell r="B1625" t="str">
            <v>Deaths from Transport Accidents: Male</v>
          </cell>
          <cell r="C1625" t="str">
            <v>　　　　　　交通事故による死亡（男性）</v>
          </cell>
        </row>
        <row r="1626">
          <cell r="B1626" t="str">
            <v>Deaths from Transport Accidents: Female</v>
          </cell>
          <cell r="C1626" t="str">
            <v>　　　　　　交通事故による死亡（女性）</v>
          </cell>
        </row>
        <row r="1627">
          <cell r="B1627" t="str">
            <v>Deaths from Accidental Poisoning</v>
          </cell>
          <cell r="C1627" t="str">
            <v>　　　　　食中毒による死亡</v>
          </cell>
        </row>
        <row r="1628">
          <cell r="B1628" t="str">
            <v>Deaths from Accidental Poisoning: Male</v>
          </cell>
          <cell r="C1628" t="str">
            <v>　　　　　　食中毒による死亡（男性）</v>
          </cell>
        </row>
        <row r="1629">
          <cell r="B1629" t="str">
            <v>Deaths from Accidental Poisoning: Female</v>
          </cell>
          <cell r="C1629" t="str">
            <v>　　　　　　食中毒による死亡（女性）</v>
          </cell>
        </row>
        <row r="1630">
          <cell r="B1630" t="str">
            <v>Deaths from Accidental Falls</v>
          </cell>
          <cell r="C1630" t="str">
            <v>　　　　　落下事故による死亡</v>
          </cell>
        </row>
        <row r="1631">
          <cell r="B1631" t="str">
            <v>Deaths from Accidental Falls: Male</v>
          </cell>
          <cell r="C1631" t="str">
            <v>　　　　　　落下事故による死亡（男性）</v>
          </cell>
        </row>
        <row r="1632">
          <cell r="B1632" t="str">
            <v>Deaths from Accidental Falls: Female</v>
          </cell>
          <cell r="C1632" t="str">
            <v>　　　　　　落下事故による死亡（女性）</v>
          </cell>
        </row>
        <row r="1633">
          <cell r="B1633" t="str">
            <v>Deaths from Accidental Drowning and Submersion</v>
          </cell>
          <cell r="C1633" t="str">
            <v>　　　　　溺死</v>
          </cell>
        </row>
        <row r="1634">
          <cell r="B1634" t="str">
            <v>Deaths from Accidental Drowning and Submersion: Male</v>
          </cell>
          <cell r="C1634" t="str">
            <v>　　　　　　溺死による事故（男性）</v>
          </cell>
        </row>
        <row r="1635">
          <cell r="B1635" t="str">
            <v>Deaths from Accidental Drowning and Submersion: Female</v>
          </cell>
          <cell r="C1635" t="str">
            <v>　　　　　　溺死による事故（女性）</v>
          </cell>
        </row>
        <row r="1636">
          <cell r="B1636" t="str">
            <v>Deaths from Intentional Self-Harm</v>
          </cell>
          <cell r="C1636" t="str">
            <v>　　　　　自殺による死亡</v>
          </cell>
        </row>
        <row r="1637">
          <cell r="B1637" t="str">
            <v>Deaths from Intentional Self-Harm: Male</v>
          </cell>
          <cell r="C1637" t="str">
            <v>　　　　　　自殺による死亡（男性）</v>
          </cell>
        </row>
        <row r="1638">
          <cell r="B1638" t="str">
            <v>Deaths from Intentional Self-Harm: Female</v>
          </cell>
          <cell r="C1638" t="str">
            <v>　　　　　　自殺による死亡（女性）</v>
          </cell>
        </row>
        <row r="1639">
          <cell r="B1639" t="str">
            <v>Deaths from Assault</v>
          </cell>
          <cell r="C1639" t="str">
            <v>　　　　　襲撃による死亡</v>
          </cell>
        </row>
        <row r="1640">
          <cell r="B1640" t="str">
            <v>Deaths from Assault: Male</v>
          </cell>
          <cell r="C1640" t="str">
            <v>　　　　　　襲撃による死亡（男性）</v>
          </cell>
        </row>
        <row r="1641">
          <cell r="B1641" t="str">
            <v>Deaths from Assault: Female</v>
          </cell>
          <cell r="C1641" t="str">
            <v>　　　　　　襲撃による死亡（女性）</v>
          </cell>
        </row>
        <row r="1642">
          <cell r="B1642" t="str">
            <v>Dental Health</v>
          </cell>
          <cell r="C1642" t="str">
            <v>　　　歯の健康</v>
          </cell>
        </row>
        <row r="1643">
          <cell r="B1643" t="str">
            <v>Drug Abuse</v>
          </cell>
          <cell r="C1643" t="str">
            <v>　　　ドラッグの乱用</v>
          </cell>
        </row>
        <row r="1644">
          <cell r="B1644" t="str">
            <v>Drug Treatment Admissions</v>
          </cell>
          <cell r="C1644" t="str">
            <v>　　　　ドラッグ治療入院</v>
          </cell>
        </row>
        <row r="1645">
          <cell r="B1645" t="str">
            <v>Health Expenditure</v>
          </cell>
          <cell r="C1645" t="str">
            <v>　　　医療に関する支出</v>
          </cell>
        </row>
        <row r="1646">
          <cell r="B1646" t="str">
            <v>Total Health Expenditure Per Capita</v>
          </cell>
          <cell r="C1646" t="str">
            <v>　　　　一人当たりの医療に関する支出総額</v>
          </cell>
        </row>
        <row r="1647">
          <cell r="B1647" t="str">
            <v>Public Health Expenditure</v>
          </cell>
          <cell r="C1647" t="str">
            <v>　　　　　　公的医療支出</v>
          </cell>
        </row>
        <row r="1648">
          <cell r="B1648" t="str">
            <v>General Government Health Expenditure</v>
          </cell>
          <cell r="C1648" t="str">
            <v xml:space="preserve">            　一般的な政府の医療支出</v>
          </cell>
        </row>
        <row r="1649">
          <cell r="B1649" t="str">
            <v>Pharmaceuticals and Non-Medi Durables</v>
          </cell>
          <cell r="C1649" t="str">
            <v>　　　　　　　製薬と非医療財</v>
          </cell>
        </row>
        <row r="1650">
          <cell r="B1650" t="str">
            <v>Private Health Expenditure</v>
          </cell>
          <cell r="C1650" t="str">
            <v>　　　　　　民間医療支出</v>
          </cell>
        </row>
        <row r="1651">
          <cell r="B1651" t="str">
            <v>Private Insurance Expenditure</v>
          </cell>
          <cell r="C1651" t="str">
            <v>　　　　　　　民間保険支出</v>
          </cell>
        </row>
        <row r="1652">
          <cell r="B1652" t="str">
            <v>Share of Total Health Expenditure in GDP</v>
          </cell>
          <cell r="C1652" t="str">
            <v>　　　　　GDPにおける総医療費の割合</v>
          </cell>
        </row>
        <row r="1653">
          <cell r="B1653" t="str">
            <v>Infant Deaths</v>
          </cell>
          <cell r="C1653" t="str">
            <v>　　　乳児死亡</v>
          </cell>
        </row>
        <row r="1654">
          <cell r="B1654" t="str">
            <v>Infant Mortality Rates</v>
          </cell>
          <cell r="C1654" t="str">
            <v>　　　乳児死亡率</v>
          </cell>
        </row>
        <row r="1655">
          <cell r="B1655" t="str">
            <v>Infectious Diseases</v>
          </cell>
          <cell r="C1655" t="str">
            <v>　　　伝染病</v>
          </cell>
        </row>
        <row r="1656">
          <cell r="B1656" t="str">
            <v>Incidence of AIDS</v>
          </cell>
          <cell r="C1656" t="str">
            <v>　　　　AIDSの発生率</v>
          </cell>
        </row>
        <row r="1657">
          <cell r="B1657" t="str">
            <v>Incidence of HIV</v>
          </cell>
          <cell r="C1657" t="str">
            <v>　　　　HIVの発生率</v>
          </cell>
        </row>
        <row r="1658">
          <cell r="B1658" t="str">
            <v>Diphtheria Incidence</v>
          </cell>
          <cell r="C1658" t="str">
            <v>　　　　ジフテリア発生率</v>
          </cell>
        </row>
        <row r="1659">
          <cell r="B1659" t="str">
            <v>Measles Incidence</v>
          </cell>
          <cell r="C1659" t="str">
            <v>　　　　はしかの発生率</v>
          </cell>
        </row>
        <row r="1660">
          <cell r="B1660" t="str">
            <v>Polio Incidence</v>
          </cell>
          <cell r="C1660" t="str">
            <v>　　　　ポリオの発生率</v>
          </cell>
        </row>
        <row r="1661">
          <cell r="B1661" t="str">
            <v>DTP 1 and 2 Vaccination Rate</v>
          </cell>
          <cell r="C1661" t="str">
            <v>　　　　三種混合ワクチン（DTP）１回、２回の摂取率</v>
          </cell>
        </row>
        <row r="1662">
          <cell r="B1662" t="str">
            <v>MMR Vaccination Rate</v>
          </cell>
          <cell r="C1662" t="str">
            <v>　　　　新三種混合ワクチン（麻疹、流行性耳下腺炎（おたふく風邪）、風疹の三種の生ワクチンの摂取率）</v>
          </cell>
        </row>
        <row r="1663">
          <cell r="B1663" t="str">
            <v>Polio Vaccination Rate</v>
          </cell>
          <cell r="C1663" t="str">
            <v>　　　　ポリオワクチン接種率</v>
          </cell>
        </row>
        <row r="1664">
          <cell r="B1664" t="str">
            <v>Legal Abortions</v>
          </cell>
          <cell r="C1664" t="str">
            <v>　　合法中絶</v>
          </cell>
        </row>
        <row r="1665">
          <cell r="B1665" t="str">
            <v>Life Expectancy and Healthy Life Expectancy</v>
          </cell>
          <cell r="C1665" t="str">
            <v>　　寿命と健康寿命</v>
          </cell>
        </row>
        <row r="1666">
          <cell r="B1666" t="str">
            <v>Life Expectancy at Birth: Total Population</v>
          </cell>
          <cell r="C1666" t="str">
            <v>　　　誕生時の寿命：総人口</v>
          </cell>
        </row>
        <row r="1667">
          <cell r="B1667" t="str">
            <v>Life Expectancy at Birth: Males</v>
          </cell>
          <cell r="C1667" t="str">
            <v>　　　　誕生時の寿命：総人口：男性</v>
          </cell>
        </row>
        <row r="1668">
          <cell r="B1668" t="str">
            <v>Life Expectancy at Birth: Females</v>
          </cell>
          <cell r="C1668" t="str">
            <v>　　　　誕生時の寿命：総人口：女性</v>
          </cell>
        </row>
        <row r="1669">
          <cell r="B1669" t="str">
            <v>Healthy Life Expectancy at Birth</v>
          </cell>
          <cell r="C1669" t="str">
            <v>　　　誕生時の寿命：総人口健康寿命</v>
          </cell>
        </row>
        <row r="1670">
          <cell r="B1670" t="str">
            <v>Healthy Life Expectancy at Birth: Males</v>
          </cell>
          <cell r="C1670" t="str">
            <v>　　　　誕生時の寿命：総人口健康寿命：男性</v>
          </cell>
        </row>
        <row r="1671">
          <cell r="B1671" t="str">
            <v>Healthy Life Expectancy at Birth: Females</v>
          </cell>
          <cell r="C1671" t="str">
            <v>　　　　誕生時の寿命：総人口健康寿命：女性</v>
          </cell>
        </row>
        <row r="1672">
          <cell r="B1672" t="str">
            <v>Healthy Life Expectancy at 60</v>
          </cell>
          <cell r="C1672" t="str">
            <v>　　　６０歳時の健康寿命</v>
          </cell>
        </row>
        <row r="1673">
          <cell r="B1673" t="str">
            <v>Healthy Life Expectancy at 60: Males</v>
          </cell>
          <cell r="C1673" t="str">
            <v>　　　　６０歳時の健康寿命；男性</v>
          </cell>
        </row>
        <row r="1674">
          <cell r="B1674" t="str">
            <v>Healthy Life Expectancy at 60: Females</v>
          </cell>
          <cell r="C1674" t="str">
            <v>　　　　６０歳時の健康寿命：女性</v>
          </cell>
        </row>
        <row r="1675">
          <cell r="B1675" t="str">
            <v>Medical Services</v>
          </cell>
          <cell r="C1675" t="str">
            <v>　医療</v>
          </cell>
        </row>
        <row r="1676">
          <cell r="B1676" t="str">
            <v>Active Pharmacists</v>
          </cell>
          <cell r="C1676" t="str">
            <v>　　薬剤師</v>
          </cell>
        </row>
        <row r="1677">
          <cell r="B1677" t="str">
            <v>Dentists</v>
          </cell>
          <cell r="C1677" t="str">
            <v>　　歯科医師</v>
          </cell>
        </row>
        <row r="1678">
          <cell r="B1678" t="str">
            <v>Doctors</v>
          </cell>
          <cell r="C1678" t="str">
            <v>　　医師</v>
          </cell>
        </row>
        <row r="1679">
          <cell r="B1679" t="str">
            <v>Hospital Admissions</v>
          </cell>
          <cell r="C1679" t="str">
            <v>　　入院</v>
          </cell>
        </row>
        <row r="1680">
          <cell r="B1680" t="str">
            <v>Hospitals and Clinics</v>
          </cell>
          <cell r="C1680" t="str">
            <v>　　病院とクリニック</v>
          </cell>
        </row>
        <row r="1681">
          <cell r="B1681" t="str">
            <v>In-Patient Beds</v>
          </cell>
          <cell r="C1681" t="str">
            <v>　　患者ベッド数</v>
          </cell>
        </row>
        <row r="1682">
          <cell r="B1682" t="str">
            <v>In-Patient Surgical Procedures</v>
          </cell>
          <cell r="C1682" t="str">
            <v>　　入院外科手術</v>
          </cell>
        </row>
        <row r="1683">
          <cell r="B1683" t="str">
            <v>Midwives</v>
          </cell>
          <cell r="C1683" t="str">
            <v>　　助産士</v>
          </cell>
        </row>
        <row r="1684">
          <cell r="B1684" t="str">
            <v>Nurses</v>
          </cell>
          <cell r="C1684" t="str">
            <v>　　看護士</v>
          </cell>
        </row>
        <row r="1685">
          <cell r="B1685" t="str">
            <v>Out-Patient Contacts</v>
          </cell>
          <cell r="C1685" t="str">
            <v>　　通院</v>
          </cell>
        </row>
        <row r="1686">
          <cell r="B1686" t="str">
            <v>Population with Access to Improved Sanitary Facilities</v>
          </cell>
          <cell r="C1686" t="str">
            <v>　　改良型衛生トイレ施設を利用可能な人口（汲み取り式ﾄｲﾚも含む）</v>
          </cell>
        </row>
        <row r="1687">
          <cell r="B1687" t="str">
            <v>Population with Access to Improved Water Source</v>
          </cell>
          <cell r="C1687" t="str">
            <v>　　改良型水源を利用可能な人口(衛生的井戸や共同水道も含む）</v>
          </cell>
        </row>
        <row r="1688">
          <cell r="B1688" t="str">
            <v>Population with Access to Polio Immunisation</v>
          </cell>
          <cell r="C1688" t="str">
            <v>　　ポリオ抗体を摂取可能な人口</v>
          </cell>
        </row>
        <row r="1689">
          <cell r="B1689" t="str">
            <v>Surgical Wound Infections</v>
          </cell>
          <cell r="C1689" t="str">
            <v>　　外科的傷の感染</v>
          </cell>
        </row>
        <row r="1690">
          <cell r="B1690" t="str">
            <v>Nutrition</v>
          </cell>
          <cell r="C1690" t="str">
            <v>　栄養</v>
          </cell>
        </row>
        <row r="1691">
          <cell r="B1691" t="str">
            <v>Availability of Fruit and Vegetables</v>
          </cell>
          <cell r="C1691" t="str">
            <v>　　果物と野菜の入手可能性</v>
          </cell>
        </row>
        <row r="1692">
          <cell r="B1692" t="str">
            <v>Average Consumption of Calories per Day</v>
          </cell>
          <cell r="C1692" t="str">
            <v>　　一日の平均摂取カロリー</v>
          </cell>
        </row>
        <row r="1693">
          <cell r="B1693" t="str">
            <v>Average Consumption of Protein per Day</v>
          </cell>
          <cell r="C1693" t="str">
            <v>　　一日の平均摂取カロリー平均摂取たんぱく質</v>
          </cell>
        </row>
        <row r="1694">
          <cell r="B1694" t="str">
            <v>Average Consumption of Fat per Day</v>
          </cell>
          <cell r="C1694" t="str">
            <v>　　一日の平均摂取脂肪</v>
          </cell>
        </row>
        <row r="1695">
          <cell r="B1695" t="str">
            <v>Microbiological Food-Borne Diseases</v>
          </cell>
          <cell r="C1695" t="str">
            <v>　　微生物学的食物に起因する病気</v>
          </cell>
        </row>
        <row r="1696">
          <cell r="B1696" t="str">
            <v>Obesity</v>
          </cell>
          <cell r="C1696" t="str">
            <v>　肥満</v>
          </cell>
        </row>
        <row r="1697">
          <cell r="B1697" t="str">
            <v>Obese Population (BMI 30kg/Sq m or More)</v>
          </cell>
          <cell r="C1697" t="str">
            <v>　　肥満人口（BMI30kg/Sq m 以上）</v>
          </cell>
        </row>
        <row r="1698">
          <cell r="B1698" t="str">
            <v>Female Obese population (BMI 30kg/sq m or more</v>
          </cell>
          <cell r="C1698" t="str">
            <v>　　　肥満人口（BMI30kg/Sq m 以上）女性</v>
          </cell>
        </row>
        <row r="1699">
          <cell r="B1699" t="str">
            <v>Male Obese population (BMI 30kg/sq m or more)</v>
          </cell>
          <cell r="C1699" t="str">
            <v>　　　肥満人口（BMI30kg/Sq m 以上）男性</v>
          </cell>
        </row>
        <row r="1700">
          <cell r="B1700" t="str">
            <v>Overweight Population (BMI 25-30kg/Sq m)</v>
          </cell>
          <cell r="C1700" t="str">
            <v>　　オーバーウェイト（BMI25kg/Sq m)</v>
          </cell>
        </row>
        <row r="1701">
          <cell r="B1701" t="str">
            <v>Female Overweight population (BMI 25-30kg/sq m)</v>
          </cell>
          <cell r="C1701" t="str">
            <v>　　 オーバーウェイト（BMI25kg/Sq m)女性</v>
          </cell>
        </row>
        <row r="1702">
          <cell r="B1702" t="str">
            <v>Male Overweight population (BMI 25-30kg/sq m)</v>
          </cell>
          <cell r="C1702" t="str">
            <v>　　　オーバーウェイト（BMI25kg/Sq m)男性</v>
          </cell>
        </row>
        <row r="1703">
          <cell r="B1703" t="str">
            <v>Mean BMI (kg/sq m)</v>
          </cell>
          <cell r="C1703" t="str">
            <v>　　平均BMI(kg/sq m)</v>
          </cell>
        </row>
        <row r="1704">
          <cell r="B1704" t="str">
            <v>Mean Female BMI(kg/sq m)</v>
          </cell>
          <cell r="C1704" t="str">
            <v>　　 平均BMI(kg/sq m)男性</v>
          </cell>
        </row>
        <row r="1705">
          <cell r="B1705" t="str">
            <v>Mean Male BMI (kg/sq m)</v>
          </cell>
          <cell r="C1705" t="str">
            <v>　　 平均BMI(kg/sq m)女性</v>
          </cell>
        </row>
        <row r="1706">
          <cell r="B1706" t="str">
            <v>Smoking</v>
          </cell>
          <cell r="C1706" t="str">
            <v>　喫煙</v>
          </cell>
        </row>
        <row r="1707">
          <cell r="B1707" t="str">
            <v>Smoking Prevalence Among Total Adult Population</v>
          </cell>
          <cell r="C1707" t="str">
            <v>　　成人人口における喫煙状況</v>
          </cell>
        </row>
        <row r="1708">
          <cell r="B1708" t="str">
            <v>Smoking Prevalence Among Male Population</v>
          </cell>
          <cell r="C1708" t="str">
            <v>　　　成人男性人口における喫煙状況</v>
          </cell>
        </row>
        <row r="1709">
          <cell r="B1709" t="str">
            <v>Smoking Prevalence Among Female Population</v>
          </cell>
          <cell r="C1709" t="str">
            <v>　　　成人女性人口における喫煙状況</v>
          </cell>
        </row>
        <row r="1710">
          <cell r="B1710" t="str">
            <v>Water and Sanitation</v>
          </cell>
          <cell r="C1710" t="str">
            <v>　水道と衛生</v>
          </cell>
        </row>
        <row r="1711">
          <cell r="B1711" t="str">
            <v>Population with Improved Access to Sanitation Facilities, Rural</v>
          </cell>
          <cell r="C1711" t="str">
            <v>　　衛生施設にアクセス可能な人口（地方）</v>
          </cell>
        </row>
        <row r="1712">
          <cell r="B1712" t="str">
            <v>Population with Improved Access to Sanitation Facilities, Urban</v>
          </cell>
          <cell r="C1712" t="str">
            <v>　　衛生施設にアクセス可能な人口（都市）</v>
          </cell>
        </row>
        <row r="1713">
          <cell r="B1713" t="str">
            <v>Workplace Health</v>
          </cell>
          <cell r="C1713" t="str">
            <v>　職場の健康</v>
          </cell>
        </row>
        <row r="1714">
          <cell r="B1714" t="str">
            <v>Accidental Occupational Death</v>
          </cell>
          <cell r="C1714" t="str">
            <v>　　労働時における事故死</v>
          </cell>
        </row>
        <row r="1715">
          <cell r="B1715" t="str">
            <v>Accidental Occupational Injury</v>
          </cell>
          <cell r="C1715" t="str">
            <v>　　労働災害による怪我</v>
          </cell>
        </row>
        <row r="1716">
          <cell r="B1716" t="str">
            <v>Occupational Disease</v>
          </cell>
          <cell r="C1716" t="str">
            <v>　　職業病</v>
          </cell>
        </row>
        <row r="1717">
          <cell r="B1717" t="str">
            <v>９．Households and Homes（Population and Homes）</v>
          </cell>
          <cell r="C1717" t="str">
            <v>世帯と家</v>
          </cell>
        </row>
        <row r="1718">
          <cell r="B1718" t="str">
            <v>Home Ownership</v>
          </cell>
          <cell r="C1718" t="str">
            <v>　持家</v>
          </cell>
        </row>
        <row r="1719">
          <cell r="B1719" t="str">
            <v>Households by Tenure</v>
          </cell>
          <cell r="C1719" t="str">
            <v>　　保有形態別世帯</v>
          </cell>
        </row>
        <row r="1720">
          <cell r="B1720" t="str">
            <v>Households by Tenure [Home Owner]</v>
          </cell>
          <cell r="C1720" t="str">
            <v>　　　保有形態別世帯（持家）</v>
          </cell>
        </row>
        <row r="1721">
          <cell r="B1721" t="str">
            <v>Households by Tenure [Home Owner, Without Mortgage]</v>
          </cell>
          <cell r="C1721" t="str">
            <v>　　　　保有形態別世帯（抵当無し持家）</v>
          </cell>
        </row>
        <row r="1722">
          <cell r="B1722" t="str">
            <v>Households by Tenure [Home Owner, with Mortgage]</v>
          </cell>
          <cell r="C1722" t="str">
            <v>　　　　保有形態別世帯（抵当有り持家）</v>
          </cell>
        </row>
        <row r="1723">
          <cell r="B1723" t="str">
            <v>Households by Tenure [Rented]</v>
          </cell>
          <cell r="C1723" t="str">
            <v>　　　保有形態別世帯（借家）</v>
          </cell>
        </row>
        <row r="1724">
          <cell r="B1724" t="str">
            <v>Households by Tenure [Other]</v>
          </cell>
          <cell r="C1724" t="str">
            <v>　　　保有形態別世帯（その他）</v>
          </cell>
        </row>
        <row r="1725">
          <cell r="B1725" t="str">
            <v>Households by Type of Dwelling</v>
          </cell>
          <cell r="C1725" t="str">
            <v>　　住居形態別世帯</v>
          </cell>
        </row>
        <row r="1726">
          <cell r="B1726" t="str">
            <v>Households by Type of Dwelling [House]</v>
          </cell>
          <cell r="C1726" t="str">
            <v>　　　住居形態別世帯（家）</v>
          </cell>
        </row>
        <row r="1727">
          <cell r="B1727" t="str">
            <v>Households by Type of Dwelling [Detached House]</v>
          </cell>
          <cell r="C1727" t="str">
            <v>　　　　住居形態別世帯（一軒家）</v>
          </cell>
        </row>
        <row r="1728">
          <cell r="B1728" t="str">
            <v>Households by Type of Dwelling [Semi-Detached and Terraced House]</v>
          </cell>
          <cell r="C1728" t="str">
            <v>　　　　住居形態別世帯（準一軒家とテラスハウス）</v>
          </cell>
        </row>
        <row r="1729">
          <cell r="B1729" t="str">
            <v>Households by Type of Dwelling [Apartment]</v>
          </cell>
          <cell r="C1729" t="str">
            <v>　　　住居形態別世帯（アパートメント）</v>
          </cell>
        </row>
        <row r="1730">
          <cell r="B1730" t="str">
            <v>Households by Type of Dwelling [Other]</v>
          </cell>
          <cell r="C1730" t="str">
            <v>　　　住居形態別世帯（その他）</v>
          </cell>
        </row>
        <row r="1731">
          <cell r="B1731" t="str">
            <v>Household Profiles</v>
          </cell>
          <cell r="C1731" t="str">
            <v>　世帯のプロフィール</v>
          </cell>
        </row>
        <row r="1732">
          <cell r="B1732" t="str">
            <v>Household Facilities</v>
          </cell>
          <cell r="C1732" t="str">
            <v>　　世帯の設備</v>
          </cell>
        </row>
        <row r="1733">
          <cell r="B1733" t="str">
            <v>Households with a Bath or Shower (% of Total)</v>
          </cell>
          <cell r="C1733" t="str">
            <v>　　　風呂或いはシャワー付き家（パーセンテージ）</v>
          </cell>
        </row>
        <row r="1734">
          <cell r="B1734" t="str">
            <v>Households with a Flush Toilet (% of Total)</v>
          </cell>
          <cell r="C1734" t="str">
            <v>　　　水洗トイレ付き世帯（パーセンテージ）</v>
          </cell>
        </row>
        <row r="1735">
          <cell r="B1735" t="str">
            <v>Households with a Kitchen (% of Total)</v>
          </cell>
          <cell r="C1735" t="str">
            <v>　　　台所付き世帯（パーセンテージ）</v>
          </cell>
        </row>
        <row r="1736">
          <cell r="B1736" t="str">
            <v>Households with Central Heating (% of Total)</v>
          </cell>
          <cell r="C1736" t="str">
            <v>　　　セントラルヒーティング付世帯（パーセンテージ）</v>
          </cell>
        </row>
        <row r="1737">
          <cell r="B1737" t="str">
            <v>Households with Electric Lighting (% of Total)</v>
          </cell>
          <cell r="C1737" t="str">
            <v>　　　電気照明付き世帯（パーセンテージ）</v>
          </cell>
        </row>
        <row r="1738">
          <cell r="B1738" t="str">
            <v>Households with Water Supply (% of Total)</v>
          </cell>
          <cell r="C1738" t="str">
            <v>　　　水設備のある世帯（パーセンテージ）</v>
          </cell>
        </row>
        <row r="1739">
          <cell r="B1739" t="str">
            <v>Number of Households</v>
          </cell>
          <cell r="C1739" t="str">
            <v>　　世帯の人数</v>
          </cell>
        </row>
        <row r="1740">
          <cell r="B1740" t="str">
            <v>Households by Number of Persons</v>
          </cell>
          <cell r="C1740" t="str">
            <v>　　　人数別世帯</v>
          </cell>
        </row>
        <row r="1741">
          <cell r="B1741" t="str">
            <v>Households by Number of Persons [1]</v>
          </cell>
          <cell r="C1741" t="str">
            <v>　　　　一人世帯</v>
          </cell>
        </row>
        <row r="1742">
          <cell r="B1742" t="str">
            <v>Households by Number of Persons [2]</v>
          </cell>
          <cell r="C1742" t="str">
            <v>　　　　二人世帯</v>
          </cell>
        </row>
        <row r="1743">
          <cell r="B1743" t="str">
            <v>Households by Number of Persons [3]</v>
          </cell>
          <cell r="C1743" t="str">
            <v>　　　　三人世帯</v>
          </cell>
        </row>
        <row r="1744">
          <cell r="B1744" t="str">
            <v>Households by Number of Persons [4]</v>
          </cell>
          <cell r="C1744" t="str">
            <v>　　　　四人世帯</v>
          </cell>
        </row>
        <row r="1745">
          <cell r="B1745" t="str">
            <v>Households by Number of Persons [5]</v>
          </cell>
          <cell r="C1745" t="str">
            <v>　　　　五人世帯</v>
          </cell>
        </row>
        <row r="1746">
          <cell r="B1746" t="str">
            <v>Households by Number of Persons [6+]</v>
          </cell>
          <cell r="C1746" t="str">
            <v>　　　　六人世帯</v>
          </cell>
        </row>
        <row r="1747">
          <cell r="B1747" t="str">
            <v>Households by Number of Rooms</v>
          </cell>
          <cell r="C1747" t="str">
            <v>　　　部屋数別世帯</v>
          </cell>
        </row>
        <row r="1748">
          <cell r="B1748" t="str">
            <v>Households by Number of Rooms [1]</v>
          </cell>
          <cell r="C1748" t="str">
            <v>　　　　一部屋世帯</v>
          </cell>
        </row>
        <row r="1749">
          <cell r="B1749" t="str">
            <v>Households by Number of Rooms [2]</v>
          </cell>
          <cell r="C1749" t="str">
            <v>　　　　二部屋世帯</v>
          </cell>
        </row>
        <row r="1750">
          <cell r="B1750" t="str">
            <v>Households by Number of Rooms [3]</v>
          </cell>
          <cell r="C1750" t="str">
            <v>　　　　三部屋世帯</v>
          </cell>
        </row>
        <row r="1751">
          <cell r="B1751" t="str">
            <v>Households by Number of Rooms [4]</v>
          </cell>
          <cell r="C1751" t="str">
            <v>　　　　四部屋世帯</v>
          </cell>
        </row>
        <row r="1752">
          <cell r="B1752" t="str">
            <v>Households by Number of Rooms [5+]</v>
          </cell>
          <cell r="C1752" t="str">
            <v>　　　　五部屋世帯</v>
          </cell>
        </row>
        <row r="1753">
          <cell r="B1753" t="str">
            <v>Households by Age of Head of Household</v>
          </cell>
          <cell r="C1753" t="str">
            <v>　　　世帯主の年令別世帯</v>
          </cell>
        </row>
        <row r="1754">
          <cell r="B1754" t="str">
            <v>Households by Age of Head of Household [Less Than 20]</v>
          </cell>
          <cell r="C1754" t="str">
            <v>　　　　世帯主20歳未満の世帯</v>
          </cell>
        </row>
        <row r="1755">
          <cell r="B1755" t="str">
            <v>Households by Age of Head of Household [20-29]</v>
          </cell>
          <cell r="C1755" t="str">
            <v>　　　　世帯主20-29の世帯</v>
          </cell>
        </row>
        <row r="1756">
          <cell r="B1756" t="str">
            <v>Households by Age of Head of Household [30-39]</v>
          </cell>
          <cell r="C1756" t="str">
            <v>　　　　世帯主30-39の世帯</v>
          </cell>
        </row>
        <row r="1757">
          <cell r="B1757" t="str">
            <v>Households by Age of Head of Household [40-49]</v>
          </cell>
          <cell r="C1757" t="str">
            <v>　　　　世帯主40-49の世帯</v>
          </cell>
        </row>
        <row r="1758">
          <cell r="B1758" t="str">
            <v>Households by Age of Head of Household [50-59]</v>
          </cell>
          <cell r="C1758" t="str">
            <v>　　　　世帯主50-59の世帯</v>
          </cell>
        </row>
        <row r="1759">
          <cell r="B1759" t="str">
            <v>Households by Age of Head of Household [60+]</v>
          </cell>
          <cell r="C1759" t="str">
            <v>　　　　世帯主60歳以上の世帯</v>
          </cell>
        </row>
        <row r="1760">
          <cell r="B1760" t="str">
            <v>Households by Education of Head of Household</v>
          </cell>
          <cell r="C1760" t="str">
            <v>　　　世帯主の学歴別</v>
          </cell>
        </row>
        <row r="1761">
          <cell r="B1761" t="str">
            <v>Households by Education of Head of Household [Primary and No Education]</v>
          </cell>
          <cell r="C1761" t="str">
            <v>　　　　世帯主が初等或いは教育を受けていない世帯</v>
          </cell>
        </row>
        <row r="1762">
          <cell r="B1762" t="str">
            <v>Households by Education of Head of Household [Secondary]</v>
          </cell>
          <cell r="C1762" t="str">
            <v>　　　　世帯主が二次教育まで受けている世帯</v>
          </cell>
        </row>
        <row r="1763">
          <cell r="B1763" t="str">
            <v>Households by Education of Head of Household [Higher]</v>
          </cell>
          <cell r="C1763" t="str">
            <v>　　　　世帯主が高等教育を受けている世帯</v>
          </cell>
        </row>
        <row r="1764">
          <cell r="B1764" t="str">
            <v>Households by Education of Head of Household [Other]</v>
          </cell>
          <cell r="C1764" t="str">
            <v>　　　　世帯主がその他の教育を受けている世帯</v>
          </cell>
        </row>
        <row r="1765">
          <cell r="B1765" t="str">
            <v>Households by Sex of Head of Household</v>
          </cell>
          <cell r="C1765" t="str">
            <v>　　　世帯の性別別世帯</v>
          </cell>
        </row>
        <row r="1766">
          <cell r="B1766" t="str">
            <v>Households by Sex of Head of Household [Male]</v>
          </cell>
          <cell r="C1766" t="str">
            <v>　　　　男性の世帯主の世帯　　　</v>
          </cell>
        </row>
        <row r="1767">
          <cell r="B1767" t="str">
            <v>Households by Sex of Head of Household [Female]</v>
          </cell>
          <cell r="C1767" t="str">
            <v>　　　　女性の世帯主の世帯</v>
          </cell>
        </row>
        <row r="1768">
          <cell r="B1768" t="str">
            <v>Households by Status of Head of Household</v>
          </cell>
          <cell r="C1768" t="str">
            <v>　　　世帯主のステータス別世帯</v>
          </cell>
        </row>
        <row r="1769">
          <cell r="B1769" t="str">
            <v>Households by Status of Head of Household [Employee]</v>
          </cell>
          <cell r="C1769" t="str">
            <v>　　　　世帯主が従業員である世帯</v>
          </cell>
        </row>
        <row r="1770">
          <cell r="B1770" t="str">
            <v>Households by Status of Head of Household [Employer and Self-Employed]</v>
          </cell>
          <cell r="C1770" t="str">
            <v>　　　　世帯主が雇用主或いは自営業である世帯</v>
          </cell>
        </row>
        <row r="1771">
          <cell r="B1771" t="str">
            <v>Households by Status of Head of Household [Unemployed]</v>
          </cell>
          <cell r="C1771" t="str">
            <v>　　　　世帯主が職業に従事していたに世帯</v>
          </cell>
        </row>
        <row r="1772">
          <cell r="B1772" t="str">
            <v>Households by Status of Head of Household [Other]</v>
          </cell>
          <cell r="C1772" t="str">
            <v>　　　　世帯主がその他の状況にある世帯</v>
          </cell>
        </row>
        <row r="1773">
          <cell r="B1773" t="str">
            <v>Households by Type</v>
          </cell>
          <cell r="C1773" t="str">
            <v>　　　タイプ別世帯</v>
          </cell>
        </row>
        <row r="1774">
          <cell r="B1774" t="str">
            <v>Households by Type [Single Person]</v>
          </cell>
          <cell r="C1774" t="str">
            <v>　　　　シングル世帯</v>
          </cell>
        </row>
        <row r="1775">
          <cell r="B1775" t="str">
            <v>Households by Type [Couple Without Children]</v>
          </cell>
          <cell r="C1775" t="str">
            <v>　　　　カップルの世帯</v>
          </cell>
        </row>
        <row r="1776">
          <cell r="B1776" t="str">
            <v>Households by Type [Couple with Children]</v>
          </cell>
          <cell r="C1776" t="str">
            <v>　　　　子供とカップルの世帯　　</v>
          </cell>
        </row>
        <row r="1777">
          <cell r="B1777" t="str">
            <v>Households by Type [Single-Parent Family]</v>
          </cell>
          <cell r="C1777" t="str">
            <v>　　　　シングルの親の世帯　</v>
          </cell>
        </row>
        <row r="1778">
          <cell r="B1778" t="str">
            <v>Households by Type [Other]</v>
          </cell>
          <cell r="C1778" t="str">
            <v>　　　　他のタイプの世帯　</v>
          </cell>
        </row>
        <row r="1779">
          <cell r="B1779" t="str">
            <v>Households by Urban/Rural Location</v>
          </cell>
          <cell r="C1779" t="str">
            <v>　　　地方/都市別世帯</v>
          </cell>
        </row>
        <row r="1780">
          <cell r="B1780" t="str">
            <v>Urban Households</v>
          </cell>
          <cell r="C1780" t="str">
            <v>　　　　都市世帯</v>
          </cell>
        </row>
        <row r="1781">
          <cell r="B1781" t="str">
            <v>Rural Households</v>
          </cell>
          <cell r="C1781" t="str">
            <v>　　　　地方世帯</v>
          </cell>
        </row>
        <row r="1782">
          <cell r="B1782" t="str">
            <v>Household Size</v>
          </cell>
          <cell r="C1782" t="str">
            <v>　　世帯のサイズ</v>
          </cell>
        </row>
        <row r="1783">
          <cell r="B1783" t="str">
            <v>Average Number of Children per Household at Jan 1st</v>
          </cell>
          <cell r="C1783" t="str">
            <v xml:space="preserve">      1月1日時点での世帯の平均子供数</v>
          </cell>
        </row>
        <row r="1784">
          <cell r="B1784" t="str">
            <v>Occupants per Household at January 1st</v>
          </cell>
          <cell r="C1784" t="str">
            <v>　　　1月1日時点での世帯の人数</v>
          </cell>
        </row>
        <row r="1785">
          <cell r="B1785" t="str">
            <v>Pet Population</v>
          </cell>
          <cell r="C1785" t="str">
            <v>　　ペットの数</v>
          </cell>
        </row>
        <row r="1786">
          <cell r="B1786" t="str">
            <v>Dogs</v>
          </cell>
          <cell r="C1786" t="str">
            <v>　　　犬</v>
          </cell>
        </row>
        <row r="1787">
          <cell r="B1787" t="str">
            <v>Cats</v>
          </cell>
          <cell r="C1787" t="str">
            <v>　　　猫</v>
          </cell>
        </row>
        <row r="1788">
          <cell r="B1788" t="str">
            <v>Housing Stock</v>
          </cell>
          <cell r="C1788" t="str">
            <v>　　住宅戸数</v>
          </cell>
        </row>
        <row r="1789">
          <cell r="B1789" t="str">
            <v>New Dwellings Completed</v>
          </cell>
          <cell r="C1789" t="str">
            <v>　　新築住宅件数</v>
          </cell>
        </row>
        <row r="1790">
          <cell r="B1790" t="str">
            <v>House price index</v>
          </cell>
          <cell r="C1790" t="str">
            <v>　　住宅建築許可件数</v>
          </cell>
        </row>
        <row r="1791">
          <cell r="B1791" t="str">
            <v>Housing permits</v>
          </cell>
          <cell r="C1791" t="str">
            <v>　　住宅建築許可件数</v>
          </cell>
        </row>
        <row r="1792">
          <cell r="B1792" t="str">
            <v>Housing completions</v>
          </cell>
          <cell r="C1792" t="str">
            <v>　　住宅物価指数</v>
          </cell>
        </row>
        <row r="1793">
          <cell r="B1793" t="str">
            <v>Possession of Household Durables</v>
          </cell>
          <cell r="C1793" t="str">
            <v>　耐久消費財普及率</v>
          </cell>
        </row>
        <row r="1794">
          <cell r="B1794" t="str">
            <v>Possession of Air Conditioner</v>
          </cell>
          <cell r="C1794" t="str">
            <v>　エアコンの普及率</v>
          </cell>
        </row>
        <row r="1795">
          <cell r="B1795" t="str">
            <v>Possession of Bicycle</v>
          </cell>
          <cell r="C1795" t="str">
            <v>　自転車の普及率</v>
          </cell>
        </row>
        <row r="1796">
          <cell r="B1796" t="str">
            <v>Possession of Black and White TV Set</v>
          </cell>
          <cell r="C1796" t="str">
            <v>　白黒テレビの普及率</v>
          </cell>
        </row>
        <row r="1797">
          <cell r="B1797" t="str">
            <v>Possession of Broadband Internet Enabled Computer</v>
          </cell>
          <cell r="C1797" t="str">
            <v>　ブロードバンドインターネットコンピューターの普及率</v>
          </cell>
        </row>
        <row r="1798">
          <cell r="B1798" t="str">
            <v>Possession of Cable TV</v>
          </cell>
          <cell r="C1798" t="str">
            <v>　ケーブルテレビの普及率</v>
          </cell>
        </row>
        <row r="1799">
          <cell r="B1799" t="str">
            <v>Possession of Camera</v>
          </cell>
          <cell r="C1799" t="str">
            <v>　カメラの普及率</v>
          </cell>
        </row>
        <row r="1800">
          <cell r="B1800" t="str">
            <v>Possession of Cassette/Radio Player</v>
          </cell>
          <cell r="C1800" t="str">
            <v>　カセット・ラジオプレーヤーの普及率</v>
          </cell>
        </row>
        <row r="1801">
          <cell r="B1801" t="str">
            <v>Possession of CD Player</v>
          </cell>
          <cell r="C1801" t="str">
            <v>　CDプレーヤーの普及率</v>
          </cell>
        </row>
        <row r="1802">
          <cell r="B1802" t="str">
            <v>Possession of Colour TV Set</v>
          </cell>
          <cell r="C1802" t="str">
            <v>　カラーテレビの普及率</v>
          </cell>
        </row>
        <row r="1803">
          <cell r="B1803" t="str">
            <v>Possession of Cooker</v>
          </cell>
          <cell r="C1803" t="str">
            <v>　調理器具（ガス台など）の普及率</v>
          </cell>
        </row>
        <row r="1804">
          <cell r="B1804" t="str">
            <v>Possession of Dishwasher</v>
          </cell>
          <cell r="C1804" t="str">
            <v>　皿洗器の普及率</v>
          </cell>
        </row>
        <row r="1805">
          <cell r="B1805" t="str">
            <v>Possession of DVD Player/Recorder</v>
          </cell>
          <cell r="C1805" t="str">
            <v>　冷凍庫の普及率</v>
          </cell>
        </row>
        <row r="1806">
          <cell r="B1806" t="str">
            <v>Possession of Freezer</v>
          </cell>
          <cell r="C1806" t="str">
            <v>　ＤＶＤプレーヤー・レコーダーの普及率</v>
          </cell>
        </row>
        <row r="1807">
          <cell r="B1807" t="str">
            <v>Possession of Hi-Fi Stereo</v>
          </cell>
          <cell r="C1807" t="str">
            <v>　Ｈｉ－Ｆｉステレオの普及率</v>
          </cell>
        </row>
        <row r="1808">
          <cell r="B1808" t="str">
            <v>Possession of Internet Enabled Computer</v>
          </cell>
          <cell r="C1808" t="str">
            <v>　インターネットの使えるコンピューターの普及率</v>
          </cell>
        </row>
        <row r="1809">
          <cell r="B1809" t="str">
            <v>Possession of Microwave Oven</v>
          </cell>
          <cell r="C1809" t="str">
            <v>　電子レンジの普及率</v>
          </cell>
        </row>
        <row r="1810">
          <cell r="B1810" t="str">
            <v>Possession of Mobile Telephone</v>
          </cell>
          <cell r="C1810" t="str">
            <v>　携帯電話の普及率</v>
          </cell>
        </row>
        <row r="1811">
          <cell r="B1811" t="str">
            <v>Possession of Motorcycle</v>
          </cell>
          <cell r="C1811" t="str">
            <v>　自動二輪の普及率</v>
          </cell>
        </row>
        <row r="1812">
          <cell r="B1812" t="str">
            <v>Possession of Passenger Car</v>
          </cell>
          <cell r="C1812" t="str">
            <v>　自動車の普及率</v>
          </cell>
        </row>
        <row r="1813">
          <cell r="B1813" t="str">
            <v>Possession of Personal Computer</v>
          </cell>
          <cell r="C1813" t="str">
            <v>　パソコンの普及率</v>
          </cell>
        </row>
        <row r="1814">
          <cell r="B1814" t="str">
            <v>Possession of Refrigerator</v>
          </cell>
          <cell r="C1814" t="str">
            <v>　冷蔵庫の普及率</v>
          </cell>
        </row>
        <row r="1815">
          <cell r="B1815" t="str">
            <v>Possession of Satellite TV System</v>
          </cell>
          <cell r="C1815" t="str">
            <v>　衛生テレビシステムの普及率</v>
          </cell>
        </row>
        <row r="1816">
          <cell r="B1816" t="str">
            <v>Possession of Telephone</v>
          </cell>
          <cell r="C1816" t="str">
            <v>　電話の普及率</v>
          </cell>
        </row>
        <row r="1817">
          <cell r="B1817" t="str">
            <v>Possession of Tumble Drier</v>
          </cell>
          <cell r="C1817" t="str">
            <v>　タンブル乾燥機の普及率</v>
          </cell>
        </row>
        <row r="1818">
          <cell r="B1818" t="str">
            <v>Possession of Vacuum Cleaner</v>
          </cell>
          <cell r="C1818" t="str">
            <v>　掃除機の普及率</v>
          </cell>
        </row>
        <row r="1819">
          <cell r="B1819" t="str">
            <v>Possession of Video Camera</v>
          </cell>
          <cell r="C1819" t="str">
            <v>　ニデオカメラの普及率</v>
          </cell>
        </row>
        <row r="1820">
          <cell r="B1820" t="str">
            <v>Possession of Video Game Console</v>
          </cell>
          <cell r="C1820" t="str">
            <v>　ビデオゲームの普及率</v>
          </cell>
        </row>
        <row r="1821">
          <cell r="B1821" t="str">
            <v>Possession of Videotape Recorder</v>
          </cell>
          <cell r="C1821" t="str">
            <v>　ビデオ録画機器の普及率</v>
          </cell>
        </row>
        <row r="1822">
          <cell r="B1822" t="str">
            <v>Possession of Washing Machine</v>
          </cell>
          <cell r="C1822" t="str">
            <v>　洗濯機の普及率</v>
          </cell>
        </row>
        <row r="1823">
          <cell r="B1823" t="str">
            <v>10．Income（Income and Expenditure）</v>
          </cell>
          <cell r="C1823" t="str">
            <v>所得</v>
          </cell>
        </row>
        <row r="1824">
          <cell r="B1824" t="str">
            <v>Annual Gross Income</v>
          </cell>
          <cell r="C1824" t="str">
            <v>　年間総所得</v>
          </cell>
        </row>
        <row r="1825">
          <cell r="B1825" t="str">
            <v>Average Gross Income by Age</v>
          </cell>
          <cell r="C1825" t="str">
            <v>　　年齢別年間総所得</v>
          </cell>
        </row>
        <row r="1826">
          <cell r="B1826" t="str">
            <v>Average Gross Income of Population Aged 15-19</v>
          </cell>
          <cell r="C1826" t="str">
            <v>　　　年齢別年間総所得（15歳～19歳）</v>
          </cell>
        </row>
        <row r="1827">
          <cell r="B1827" t="str">
            <v>Average Gross Income of Population Aged 20-24</v>
          </cell>
          <cell r="C1827" t="str">
            <v>　　　年齢別年間総所得（15歳～19歳）</v>
          </cell>
        </row>
        <row r="1828">
          <cell r="B1828" t="str">
            <v>Average Gross Income of Population Aged 25-29</v>
          </cell>
          <cell r="C1828" t="str">
            <v>　　　年齢別年間総所得（15歳～19歳）</v>
          </cell>
        </row>
        <row r="1829">
          <cell r="B1829" t="str">
            <v>Average Gross Income of Population Aged 30-34</v>
          </cell>
          <cell r="C1829" t="str">
            <v>　　　年齢別年間総所得（15歳～19歳）</v>
          </cell>
        </row>
        <row r="1830">
          <cell r="B1830" t="str">
            <v>Average Gross Income of Population Aged 35-39</v>
          </cell>
          <cell r="C1830" t="str">
            <v>　　　年齢別年間総所得（15歳～19歳）</v>
          </cell>
        </row>
        <row r="1831">
          <cell r="B1831" t="str">
            <v>Average Gross Income of Population Aged 40-44</v>
          </cell>
          <cell r="C1831" t="str">
            <v>　　　年齢別年間総所得（15歳～19歳）</v>
          </cell>
        </row>
        <row r="1832">
          <cell r="B1832" t="str">
            <v>Average Gross Income of Population Aged 45-49</v>
          </cell>
          <cell r="C1832" t="str">
            <v>　　　年齢別年間総所得（15歳～19歳）</v>
          </cell>
        </row>
        <row r="1833">
          <cell r="B1833" t="str">
            <v>Average Gross Income of Population Aged 50-54</v>
          </cell>
          <cell r="C1833" t="str">
            <v>　　　年齢別年間総所得（15歳～19歳）</v>
          </cell>
        </row>
        <row r="1834">
          <cell r="B1834" t="str">
            <v>Average Gross Income of Population Aged 55-59</v>
          </cell>
          <cell r="C1834" t="str">
            <v>　　　年齢別年間総所得（15歳～19歳）</v>
          </cell>
        </row>
        <row r="1835">
          <cell r="B1835" t="str">
            <v>Average Gross Income of Population Aged 60-64</v>
          </cell>
          <cell r="C1835" t="str">
            <v>　　　年齢別年間総所得（15歳～19歳）</v>
          </cell>
        </row>
        <row r="1836">
          <cell r="B1836" t="str">
            <v>Average Gross Income of Population Aged 65+</v>
          </cell>
          <cell r="C1836" t="str">
            <v>　　　年齢別年間総所得（15歳～19歳）</v>
          </cell>
        </row>
        <row r="1837">
          <cell r="B1837" t="str">
            <v>Distribution of Gross Income</v>
          </cell>
          <cell r="C1837" t="str">
            <v xml:space="preserve">  総所得の分配</v>
          </cell>
        </row>
        <row r="1838">
          <cell r="B1838" t="str">
            <v>Gross Income Band by Age</v>
          </cell>
          <cell r="C1838" t="str">
            <v>　　年齢層別総所得</v>
          </cell>
        </row>
        <row r="1839">
          <cell r="B1839" t="str">
            <v>Current US$</v>
          </cell>
          <cell r="C1839" t="str">
            <v>　　　カレントＵＳ＄</v>
          </cell>
        </row>
        <row r="1840">
          <cell r="B1840" t="str">
            <v>Population with Income of US$0-500 (Current)</v>
          </cell>
          <cell r="C1840" t="str">
            <v>　　　　所得がUS$0～US$500（カレント）の人口</v>
          </cell>
        </row>
        <row r="1841">
          <cell r="B1841" t="str">
            <v>Population with Income of US$0-500: 15-19 Year Olds (Current)</v>
          </cell>
          <cell r="C1841" t="str">
            <v>　　　　　所得がUS$0～US$500（カレント）の人口（15歳～19歳）</v>
          </cell>
        </row>
        <row r="1842">
          <cell r="B1842" t="str">
            <v>Population with Income of US$0-500: 20-24 Year Olds (Current)</v>
          </cell>
          <cell r="C1842" t="str">
            <v>　　　　　所得がUS$0～US$500（カレント）の人口（20歳～24歳）</v>
          </cell>
        </row>
        <row r="1843">
          <cell r="B1843" t="str">
            <v>Population with Income of US$0-500: 25-29 Year Olds (Current)</v>
          </cell>
          <cell r="C1843" t="str">
            <v>　　　　　所得がUS$0～US$500（カレント）の人口（25歳～29歳）</v>
          </cell>
        </row>
        <row r="1844">
          <cell r="B1844" t="str">
            <v>Population with Income of US$0-500: 30-34 Year Olds (Current)</v>
          </cell>
          <cell r="C1844" t="str">
            <v>　　　　　所得がUS$0～US$500（カレント）の人口（30歳～34歳）</v>
          </cell>
        </row>
        <row r="1845">
          <cell r="B1845" t="str">
            <v>Population with Income of US$0-500: 35-39 Year Olds (Current)</v>
          </cell>
          <cell r="C1845" t="str">
            <v>　　　　　所得がUS$0～US$500（カレント）の人口（35歳～39歳）</v>
          </cell>
        </row>
        <row r="1846">
          <cell r="B1846" t="str">
            <v>Population with Income of US$0-500: 40-44 Year Olds (Current)</v>
          </cell>
          <cell r="C1846" t="str">
            <v>　　　　　所得がUS$0～US$500（カレント）の人口（40歳～44歳）</v>
          </cell>
        </row>
        <row r="1847">
          <cell r="B1847" t="str">
            <v>Population with Income of US$0-500: 45-49 Year Olds (Current)</v>
          </cell>
          <cell r="C1847" t="str">
            <v>　　　　　所得がUS$0～US$500（カレント）の人口（45歳～49歳）</v>
          </cell>
        </row>
        <row r="1848">
          <cell r="B1848" t="str">
            <v>Population with Income of US$0-500: 50-54 Year Olds (Current)</v>
          </cell>
          <cell r="C1848" t="str">
            <v>　　　　　所得がUS$0～US$500（カレント）の人口（50歳～54歳）</v>
          </cell>
        </row>
        <row r="1849">
          <cell r="B1849" t="str">
            <v>Population with Income of US$0-500: 55-59 Year Olds (Current)</v>
          </cell>
          <cell r="C1849" t="str">
            <v>　　　　　所得がUS$0～US$500（カレント）の人口（55歳～59歳）</v>
          </cell>
        </row>
        <row r="1850">
          <cell r="B1850" t="str">
            <v>Population with Income of US$0-500: 60-64 Year Olds (Current)</v>
          </cell>
          <cell r="C1850" t="str">
            <v>　　　　　所得がUS$0～US$500（カレント）の人口（60歳～65歳）</v>
          </cell>
        </row>
        <row r="1851">
          <cell r="B1851" t="str">
            <v>Population with Income of US$0-500: 65+ Year Olds (Current)</v>
          </cell>
          <cell r="C1851" t="str">
            <v>　　　　　所得がUS$0～US$500（カレント）の人口（65歳～）</v>
          </cell>
        </row>
        <row r="1852">
          <cell r="B1852" t="str">
            <v>Population with Income of US$501-1,000 (Current)</v>
          </cell>
          <cell r="C1852" t="str">
            <v>　　　　所得がUS$501～US$1000（カレント）の人口</v>
          </cell>
        </row>
        <row r="1853">
          <cell r="B1853" t="str">
            <v>Population with Income of US$501-1,000: 15-19 Year Olds (Current)</v>
          </cell>
          <cell r="C1853" t="str">
            <v>　　　　　所得がUS$501～US$1,000（カレント）の人口（15歳～19歳）</v>
          </cell>
        </row>
        <row r="1854">
          <cell r="B1854" t="str">
            <v>Population with Income of US$501-1,000: 20-24 Year Olds (Current)</v>
          </cell>
          <cell r="C1854" t="str">
            <v>　　　　　所得がUS$501～US$1,000（カレント）の人口（20歳～24歳）</v>
          </cell>
        </row>
        <row r="1855">
          <cell r="B1855" t="str">
            <v>Population with Income of US$501-1,000: 25-29 Year Olds (Current)</v>
          </cell>
          <cell r="C1855" t="str">
            <v>　　　　　所得がUS$501～US$1,000（カレント）の人口（25歳～29歳）</v>
          </cell>
        </row>
        <row r="1856">
          <cell r="B1856" t="str">
            <v>Population with Income of US$501-1,000: 30-34 Year Olds (Current)</v>
          </cell>
          <cell r="C1856" t="str">
            <v>　　　　　所得がUS$501～US$1,000（カレント）の人口（30歳～34歳）</v>
          </cell>
        </row>
        <row r="1857">
          <cell r="B1857" t="str">
            <v>Population with Income of US$501-1,000: 35-39 Year Olds (Current)</v>
          </cell>
          <cell r="C1857" t="str">
            <v>　　　　　所得がUS$501～US$1,000（カレント）の人口（35歳～39歳）</v>
          </cell>
        </row>
        <row r="1858">
          <cell r="B1858" t="str">
            <v>Population with Income of US$501-1,000: 40-44 Year Olds (Current)</v>
          </cell>
          <cell r="C1858" t="str">
            <v>　　　　　所得がUS$501～US$1,000（カレント）の人口（40歳～44歳）</v>
          </cell>
        </row>
        <row r="1859">
          <cell r="B1859" t="str">
            <v>Population with Income of US$501-1,000: 45-49 Year Olds (Current)</v>
          </cell>
          <cell r="C1859" t="str">
            <v>　　　　　所得がUS$501～US$1,000（カレント）の人口（45歳～49歳）</v>
          </cell>
        </row>
        <row r="1860">
          <cell r="B1860" t="str">
            <v>Population with Income of US$501-1,000: 50-54 Year Olds (Current)</v>
          </cell>
          <cell r="C1860" t="str">
            <v>　　　　　所得がUS$501～US$1,000（カレント）の人口（50歳～54歳）</v>
          </cell>
        </row>
        <row r="1861">
          <cell r="B1861" t="str">
            <v>Population with Income of US$501-1,000: 55-59 Year Olds (Current)</v>
          </cell>
          <cell r="C1861" t="str">
            <v>　　　　　所得がUS$501～US$1,000（カレント）の人口（55歳～59歳）</v>
          </cell>
        </row>
        <row r="1862">
          <cell r="B1862" t="str">
            <v>Population with Income of US$501-1,000: 60-64 Year Olds (Current)</v>
          </cell>
          <cell r="C1862" t="str">
            <v>　　　　　所得がUS$501～US$1,000（カレント）の人口（60歳～65歳）</v>
          </cell>
        </row>
        <row r="1863">
          <cell r="B1863" t="str">
            <v>Population with Income of US$501-1,000: 65+ Year Olds (Current)</v>
          </cell>
          <cell r="C1863" t="str">
            <v>　　　　　所得がUS$501～US$1,000（カレント）の人口（65歳～）</v>
          </cell>
        </row>
        <row r="1864">
          <cell r="B1864" t="str">
            <v>Population with Income of US$1,001-1,500 (Current)</v>
          </cell>
          <cell r="C1864" t="str">
            <v>　　　　所得がUS$1,001～US$1,500（カレント）の人口</v>
          </cell>
        </row>
        <row r="1865">
          <cell r="B1865" t="str">
            <v>Population with Income of US$1,001-1,500: 15-19 Year Olds (Current)</v>
          </cell>
          <cell r="C1865" t="str">
            <v>　　　　　所得がUS$1,001～US$1,500（カレント）の人口（15歳～19歳）</v>
          </cell>
        </row>
        <row r="1866">
          <cell r="B1866" t="str">
            <v>Population with Income of US$1,001-1,500: 20-24 Year Olds (Current)</v>
          </cell>
          <cell r="C1866" t="str">
            <v>　　　　　所得がUS$1,001～US$1,500（カレント）の人口（20歳～24歳）</v>
          </cell>
        </row>
        <row r="1867">
          <cell r="B1867" t="str">
            <v>Population with Income of US$1,001-1,500: 25-29 Year Olds (Current)</v>
          </cell>
          <cell r="C1867" t="str">
            <v>　　　　　所得がUS$1,001～US$1,500（カレント）の人口（25歳～29歳）</v>
          </cell>
        </row>
        <row r="1868">
          <cell r="B1868" t="str">
            <v>Population with Income of US$1,001-1,500: 30-34 Year Olds (Current)</v>
          </cell>
          <cell r="C1868" t="str">
            <v>　　　　　所得がUS$1,001～US$1,500（カレント）の人口（30歳～34歳）</v>
          </cell>
        </row>
        <row r="1869">
          <cell r="B1869" t="str">
            <v>Population with Income of US$1,001-1,500: 35-39 Year Olds (Current)</v>
          </cell>
          <cell r="C1869" t="str">
            <v>　　　　　所得がUS$1,001～US$1,500（カレント）の人口（35歳～39歳）</v>
          </cell>
        </row>
        <row r="1870">
          <cell r="B1870" t="str">
            <v>Population with Income of US$1,001-1,500: 40-44 Year Olds (Current)</v>
          </cell>
          <cell r="C1870" t="str">
            <v>　　　　　所得がUS$1,001～US$1,500（カレント）の人口（40歳～44歳）</v>
          </cell>
        </row>
        <row r="1871">
          <cell r="B1871" t="str">
            <v>Population with Income of US$1,001-1,500: 45-49 Year Olds (Current)</v>
          </cell>
          <cell r="C1871" t="str">
            <v>　　　　　所得がUS$1,001～US$1,500（カレント）の人口（45歳～49歳）</v>
          </cell>
        </row>
        <row r="1872">
          <cell r="B1872" t="str">
            <v>Population with Income of US$1,001-1,500: 50-54 Year Olds (Current)</v>
          </cell>
          <cell r="C1872" t="str">
            <v>　　　　　所得がUS$1,001～US$1,500（カレント）の人口（50歳～54歳）</v>
          </cell>
        </row>
        <row r="1873">
          <cell r="B1873" t="str">
            <v>Population with Income of US$1,001-1,500: 55-59 Year Olds (Current)</v>
          </cell>
          <cell r="C1873" t="str">
            <v>　　　　　所得がUS$1,001～US$1,500（カレント）の人口（55歳～59歳）</v>
          </cell>
        </row>
        <row r="1874">
          <cell r="B1874" t="str">
            <v>Population with Income of US$1,001-1,500: 60-64 Year Olds (Current)</v>
          </cell>
          <cell r="C1874" t="str">
            <v>　　　　　所得がUS$1,001～US$1,500（カレント）の人口（60歳～65歳）</v>
          </cell>
        </row>
        <row r="1875">
          <cell r="B1875" t="str">
            <v>Population with Income of US$1,001-1,500: 65+ Year Olds (Current)</v>
          </cell>
          <cell r="C1875" t="str">
            <v>　　　　　所得がUS$1,001～US$1,500（カレント）の人口（65歳～）</v>
          </cell>
        </row>
        <row r="1876">
          <cell r="B1876" t="str">
            <v>Population with Income of US$1,501-2,500 (Current)</v>
          </cell>
          <cell r="C1876" t="str">
            <v>　　　　所得がUS$1,501～US$2,500（カレント）の人口</v>
          </cell>
        </row>
        <row r="1877">
          <cell r="B1877" t="str">
            <v>Population with Income of US$1,501-2,500: 15-19 Year Olds (Current)</v>
          </cell>
          <cell r="C1877" t="str">
            <v>　　　　　所得がUS$1,501～US$2,500（カレント）の人口（15歳～19歳）</v>
          </cell>
        </row>
        <row r="1878">
          <cell r="B1878" t="str">
            <v>Population with Income of US$1,501-2,500: 20-24 Year Olds (Current)</v>
          </cell>
          <cell r="C1878" t="str">
            <v>　　　　　所得がUS$1,501～US$2,500（カレント）の人口（20歳～24歳）</v>
          </cell>
        </row>
        <row r="1879">
          <cell r="B1879" t="str">
            <v>Population with Income of US$1,501-2,500: 25-29 Year Olds (Current)</v>
          </cell>
          <cell r="C1879" t="str">
            <v>　　　　　所得がUS$1,501～US$2,500（カレント）の人口（25歳～29歳）</v>
          </cell>
        </row>
        <row r="1880">
          <cell r="B1880" t="str">
            <v>Population with Income of US$1,501-2,500: 30-34 Year Olds (Current)</v>
          </cell>
          <cell r="C1880" t="str">
            <v>　　　　　所得がUS$1,501～US$2,500（カレント）の人口（30歳～34歳）</v>
          </cell>
        </row>
        <row r="1881">
          <cell r="B1881" t="str">
            <v>Population with Income of US$1,501-2,500: 35-39 Year Olds (Current)</v>
          </cell>
          <cell r="C1881" t="str">
            <v>　　　　　所得がUS$1,501～US$2,500（カレント）の人口（35歳～39歳）</v>
          </cell>
        </row>
        <row r="1882">
          <cell r="B1882" t="str">
            <v>Population with Income of US$1,501-2,500: 40-44 Year Olds (Current)</v>
          </cell>
          <cell r="C1882" t="str">
            <v>　　　　　所得がUS$1,501～US$2,500（カレント）の人口（40歳～44歳）</v>
          </cell>
        </row>
        <row r="1883">
          <cell r="B1883" t="str">
            <v>Population with Income of US$1,501-2,500: 45-49 Year Olds (Current)</v>
          </cell>
          <cell r="C1883" t="str">
            <v>　　　　　所得がUS$1,501～US$2,500（カレント）の人口（45歳～49歳）</v>
          </cell>
        </row>
        <row r="1884">
          <cell r="B1884" t="str">
            <v>Population with Income of US$1,501-2,500: 50-54 Year Olds (Current)</v>
          </cell>
          <cell r="C1884" t="str">
            <v>　　　　　所得がUS$1,501～US$2,500（カレント）の人口（50歳～54歳）</v>
          </cell>
        </row>
        <row r="1885">
          <cell r="B1885" t="str">
            <v>Population with Income of US$1,501-2,500: 55-59 Year Olds (Current)</v>
          </cell>
          <cell r="C1885" t="str">
            <v>　　　　　所得がUS$1,501～US$2,500（カレント）の人口（55歳～59歳）</v>
          </cell>
        </row>
        <row r="1886">
          <cell r="B1886" t="str">
            <v>Population with Income of US$1,501-2,500: 60-64 Year Olds (Current)</v>
          </cell>
          <cell r="C1886" t="str">
            <v>　　　　　所得がUS$1,501～US$2,500（カレント）の人口（60歳～65歳）</v>
          </cell>
        </row>
        <row r="1887">
          <cell r="B1887" t="str">
            <v>Population with Income of US$1,501-2,500: 65+ Year Olds (Current)</v>
          </cell>
          <cell r="C1887" t="str">
            <v>　　　　　所得がUS$1,501～US$2,500（カレント）の人口（65歳～）</v>
          </cell>
        </row>
        <row r="1888">
          <cell r="B1888" t="str">
            <v>Population with Income of US$2,501-3,500 (Current)</v>
          </cell>
          <cell r="C1888" t="str">
            <v>　　　　所得がUS$2,501～US$3,500（カレント）の人口</v>
          </cell>
        </row>
        <row r="1889">
          <cell r="B1889" t="str">
            <v>Population with Income of US$2,501-3,500: 15-19 Year Olds (Current)</v>
          </cell>
          <cell r="C1889" t="str">
            <v>　　　　　所得がUS$2,501～US$3,500（カレント）の人口（15歳～19歳）</v>
          </cell>
        </row>
        <row r="1890">
          <cell r="B1890" t="str">
            <v>Population with Income of US$2,501-3,500: 20-24 Year Olds (Current)</v>
          </cell>
          <cell r="C1890" t="str">
            <v>　　　　　所得がUS$2,501～US$3,500（カレント）の人口（20歳～24歳）</v>
          </cell>
        </row>
        <row r="1891">
          <cell r="B1891" t="str">
            <v>Population with Income of US$2,501-3,500: 25-29 Year Olds (Current)</v>
          </cell>
          <cell r="C1891" t="str">
            <v>　　　　　所得がUS$2,501～US$3,500（カレント）の人口（25歳～29歳）</v>
          </cell>
        </row>
        <row r="1892">
          <cell r="B1892" t="str">
            <v>Population with Income of US$2,501-3,500: 30-34 Year Olds (Current)</v>
          </cell>
          <cell r="C1892" t="str">
            <v>　　　　　所得がUS$2,501～US$3,500（カレント）の人口（30歳～34歳）</v>
          </cell>
        </row>
        <row r="1893">
          <cell r="B1893" t="str">
            <v>Population with Income of US$2,501-3,500: 35-39 Year Olds (Current)</v>
          </cell>
          <cell r="C1893" t="str">
            <v>　　　　　所得がUS$2,501～US$3,500（カレント）の人口（35歳～39歳）</v>
          </cell>
        </row>
        <row r="1894">
          <cell r="B1894" t="str">
            <v>Population with Income of US$2,501-3,500: 40-44 Year Olds (Current)</v>
          </cell>
          <cell r="C1894" t="str">
            <v>　　　　　所得がUS$2,501～US$3,500（カレント）の人口（40歳～44歳）</v>
          </cell>
        </row>
        <row r="1895">
          <cell r="B1895" t="str">
            <v>Population with Income of US$2,501-3,500: 45-49 Year Olds (Current)</v>
          </cell>
          <cell r="C1895" t="str">
            <v>　　　　　所得がUS$2,501～US$3,500（カレント）の人口（45歳～49歳）</v>
          </cell>
        </row>
        <row r="1896">
          <cell r="B1896" t="str">
            <v>Population with Income of US$2,501-3,500: 50-54 Year Olds (Current)</v>
          </cell>
          <cell r="C1896" t="str">
            <v>　　　　　所得がUS$2,501～US$3,500（カレント）の人口（50歳～54歳）</v>
          </cell>
        </row>
        <row r="1897">
          <cell r="B1897" t="str">
            <v>Population with Income of US$2,501-3,500: 55-59 Year Olds (Current)</v>
          </cell>
          <cell r="C1897" t="str">
            <v>　　　　　所得がUS$2,501～US$3,500（カレント）の人口（55歳～59歳）</v>
          </cell>
        </row>
        <row r="1898">
          <cell r="B1898" t="str">
            <v>Population with Income of US$2,501-3,500: 60-64 Year Olds (Current)</v>
          </cell>
          <cell r="C1898" t="str">
            <v>　　　　　所得がUS$2,501～US$3,500（カレント）の人口（60歳～65歳）</v>
          </cell>
        </row>
        <row r="1899">
          <cell r="B1899" t="str">
            <v>Population with Income of US$2,501-3,500: 65+ Year Olds (Current)</v>
          </cell>
          <cell r="C1899" t="str">
            <v>　　　　　所得がUS$2,501～US$3,500（カレント）の人口（65歳～）</v>
          </cell>
        </row>
        <row r="1900">
          <cell r="B1900" t="str">
            <v>Population with Income of US$3,501-5,000 (Current)</v>
          </cell>
          <cell r="C1900" t="str">
            <v>　　　　所得がUS$3,501～US$5,000（カレント）の人口</v>
          </cell>
        </row>
        <row r="1901">
          <cell r="B1901" t="str">
            <v>Population with Income of US$3,501-5,000: 15-19 Year Olds (Current)</v>
          </cell>
          <cell r="C1901" t="str">
            <v>　　　　　所得がUS$3,501～US$5,000（カレント）の人口（15歳～19歳）</v>
          </cell>
        </row>
        <row r="1902">
          <cell r="B1902" t="str">
            <v>Population with Income of US$3,501-5,000: 20-24 Year Olds (Current)</v>
          </cell>
          <cell r="C1902" t="str">
            <v>　　　　　所得がUS$3,501～US$5,000（カレント）の人口（20歳～24歳）</v>
          </cell>
        </row>
        <row r="1903">
          <cell r="B1903" t="str">
            <v>Population with Income of US$3,501-5,000: 25-29 Year Olds (Current)</v>
          </cell>
          <cell r="C1903" t="str">
            <v>　　　　　所得がUS$3,501～US$5,000（カレント）の人口（25歳～29歳）</v>
          </cell>
        </row>
        <row r="1904">
          <cell r="B1904" t="str">
            <v>Population with Income of US$3,501-5,000: 30-34 Year Olds (Current)</v>
          </cell>
          <cell r="C1904" t="str">
            <v>　　　　　所得がUS$3,501～US$5,000（カレント）の人口（30歳～34歳）</v>
          </cell>
        </row>
        <row r="1905">
          <cell r="B1905" t="str">
            <v>Population with Income of US$3,501-5,000: 35-39 Year Olds (Current)</v>
          </cell>
          <cell r="C1905" t="str">
            <v>　　　　　所得がUS$3,501～US$5,000（カレント）の人口（35歳～39歳）</v>
          </cell>
        </row>
        <row r="1906">
          <cell r="B1906" t="str">
            <v>Population with Income of US$3,501-5,000: 40-44 Year Olds (Current)</v>
          </cell>
          <cell r="C1906" t="str">
            <v>　　　　　所得がUS$3,501～US$5,000（カレント）の人口（40歳～44歳）</v>
          </cell>
        </row>
        <row r="1907">
          <cell r="B1907" t="str">
            <v>Population with Income of US$3,501-5,000: 45-49 Year Olds (Current)</v>
          </cell>
          <cell r="C1907" t="str">
            <v>　　　　　所得がUS$3,501～US$5,000（カレント）の人口（45歳～49歳）</v>
          </cell>
        </row>
        <row r="1908">
          <cell r="B1908" t="str">
            <v>Population with Income of US$3,501-5,000: 50-54 Year Olds (Current)</v>
          </cell>
          <cell r="C1908" t="str">
            <v>　　　　　所得がUS$3,501～US$5,000（カレント）の人口（50歳～54歳）</v>
          </cell>
        </row>
        <row r="1909">
          <cell r="B1909" t="str">
            <v>Population with Income of US$3,501-5,000: 55-59 Year Olds (Current)</v>
          </cell>
          <cell r="C1909" t="str">
            <v>　　　　　所得がUS$3,501～US$5,000（カレント）の人口（55歳～59歳）</v>
          </cell>
        </row>
        <row r="1910">
          <cell r="B1910" t="str">
            <v>Population with Income of US$3,501-5,000: 60-64 Year Olds (Current)</v>
          </cell>
          <cell r="C1910" t="str">
            <v>　　　　　所得がUS$3,501～US$5,000（カレント）の人口（60歳～65歳）</v>
          </cell>
        </row>
        <row r="1911">
          <cell r="B1911" t="str">
            <v>Population with Income of US$3,501-5,000: 65+ Year Olds (Current)</v>
          </cell>
          <cell r="C1911" t="str">
            <v>　　　　　所得がUS$3,501～US$5,000（カレント）の人口（65歳～）</v>
          </cell>
        </row>
        <row r="1912">
          <cell r="B1912" t="str">
            <v>Population with Income of US$5,001-7,500 (Current)</v>
          </cell>
          <cell r="C1912" t="str">
            <v>　　　　所得がUS$5,001～US$7,500（カレント）の人口</v>
          </cell>
        </row>
        <row r="1913">
          <cell r="B1913" t="str">
            <v>Population with Income of US$5,001-7,500: 15-19 Year Olds (Current)</v>
          </cell>
          <cell r="C1913" t="str">
            <v>　　　　　所得がUS$5,001～US$7,500（カレント）の人口（15歳～19歳）</v>
          </cell>
        </row>
        <row r="1914">
          <cell r="B1914" t="str">
            <v>Population with Income of US$5,001-7,500: 20-24 Year Olds (Current)</v>
          </cell>
          <cell r="C1914" t="str">
            <v>　　　　　所得がUS$5,001～US$7,500（カレント）の人口（20歳～24歳）</v>
          </cell>
        </row>
        <row r="1915">
          <cell r="B1915" t="str">
            <v>Population with Income of US$5,001-7,500: 25-29 Year Olds (Current)</v>
          </cell>
          <cell r="C1915" t="str">
            <v>　　　　　所得がUS$5,001～US$7,500（カレント）の人口（25歳～29歳）</v>
          </cell>
        </row>
        <row r="1916">
          <cell r="B1916" t="str">
            <v>Population with Income of US$5,001-7,500: 30-34 Year Olds (Current)</v>
          </cell>
          <cell r="C1916" t="str">
            <v>　　　　　所得がUS$5,001～US$7,500（カレント）の人口（30歳～34歳）</v>
          </cell>
        </row>
        <row r="1917">
          <cell r="B1917" t="str">
            <v>Population with Income of US$5,001-7,500: 35-39 Year Olds (Current)</v>
          </cell>
          <cell r="C1917" t="str">
            <v>　　　　　所得がUS$5,001～US$7,500（カレント）の人口（35歳～39歳）</v>
          </cell>
        </row>
        <row r="1918">
          <cell r="B1918" t="str">
            <v>Population with Income of US$5,001-7,500: 40-44 Year Olds (Current)</v>
          </cell>
          <cell r="C1918" t="str">
            <v>　　　　　所得がUS$5,001～US$7,500（カレント）の人口（40歳～44歳）</v>
          </cell>
        </row>
        <row r="1919">
          <cell r="B1919" t="str">
            <v>Population with Income of US$5,001-7,500: 45-49 Year Olds (Current)</v>
          </cell>
          <cell r="C1919" t="str">
            <v>　　　　　所得がUS$5,001～US$7,500（カレント）の人口（45歳～49歳）</v>
          </cell>
        </row>
        <row r="1920">
          <cell r="B1920" t="str">
            <v>Population with Income of US$5,001-7,500: 50-54 Year Olds (Current)</v>
          </cell>
          <cell r="C1920" t="str">
            <v>　　　　　所得がUS$5,001～US$7,500（カレント）の人口（50歳～54歳）</v>
          </cell>
        </row>
        <row r="1921">
          <cell r="B1921" t="str">
            <v>Population with Income of US$5,001-7,500: 55-59 Year Olds (Current)</v>
          </cell>
          <cell r="C1921" t="str">
            <v>　　　　　所得がUS$5,001～US$7,500（カレント）の人口（55歳～59歳）</v>
          </cell>
        </row>
        <row r="1922">
          <cell r="B1922" t="str">
            <v>Population with Income of US$5,001-7,500: 60-64 Year Olds (Current)</v>
          </cell>
          <cell r="C1922" t="str">
            <v>　　　　　所得がUS$5,001～US$7,500（カレント）の人口（60歳～65歳）</v>
          </cell>
        </row>
        <row r="1923">
          <cell r="B1923" t="str">
            <v>Population with Income of US$5,001-7,500: 65+ Year Olds (Current)</v>
          </cell>
          <cell r="C1923" t="str">
            <v>　　　　　所得がUS$5,001～US$7,500（カレント）の人口（65歳～）</v>
          </cell>
        </row>
        <row r="1924">
          <cell r="B1924" t="str">
            <v>Population with Income of US$7,501-10,000 (Current)</v>
          </cell>
          <cell r="C1924" t="str">
            <v>　　　　所得がUS$7,501～US$10,000（カレント）の人口</v>
          </cell>
        </row>
        <row r="1925">
          <cell r="B1925" t="str">
            <v>Population with Income of US$7,501-10,000: 15-19 Year Olds (Current)</v>
          </cell>
          <cell r="C1925" t="str">
            <v>　　　　　所得がUS$7,501～US$10,000（カレント）の人口（15歳～19歳）</v>
          </cell>
        </row>
        <row r="1926">
          <cell r="B1926" t="str">
            <v>Population with Income of US$7,501-10,000: 20-24 Year Olds (Current)</v>
          </cell>
          <cell r="C1926" t="str">
            <v>　　　　　所得がUS$7,501～US$10,000（カレント）の人口（20歳～24歳）</v>
          </cell>
        </row>
        <row r="1927">
          <cell r="B1927" t="str">
            <v>Population with Income of US$7,501-10,000: 25-29 Year Olds (Current)</v>
          </cell>
          <cell r="C1927" t="str">
            <v>　　　　　所得がUS$7,501～US$10,000（カレント）の人口（25歳～29歳）</v>
          </cell>
        </row>
        <row r="1928">
          <cell r="B1928" t="str">
            <v>Population with Income of US$7,501-10,000: 30-34 Year Olds (Current)</v>
          </cell>
          <cell r="C1928" t="str">
            <v>　　　　　所得がUS$7,501～US$10,000（カレント）の人口（30歳～34歳）</v>
          </cell>
        </row>
        <row r="1929">
          <cell r="B1929" t="str">
            <v>Population with Income of US$7,501-10,000: 35-39 Year Olds (Current)</v>
          </cell>
          <cell r="C1929" t="str">
            <v>　　　　　所得がUS$7,501～US$10,000（カレント）の人口（35歳～39歳）</v>
          </cell>
        </row>
        <row r="1930">
          <cell r="B1930" t="str">
            <v>Population with Income of US$7,501-10,000: 40-44 Year Olds (Current)</v>
          </cell>
          <cell r="C1930" t="str">
            <v>　　　　　所得がUS$7,501～US$10,000（カレント）の人口（40歳～44歳）</v>
          </cell>
        </row>
        <row r="1931">
          <cell r="B1931" t="str">
            <v>Population with Income of US$7,501-10,000: 45-49 Year Olds (Current)</v>
          </cell>
          <cell r="C1931" t="str">
            <v>　　　　　所得がUS$7,501～US$10,000（カレント）の人口（45歳～49歳）</v>
          </cell>
        </row>
        <row r="1932">
          <cell r="B1932" t="str">
            <v>Population with Income of US$7,501-10,000: 50-54 Year Olds (Current)</v>
          </cell>
          <cell r="C1932" t="str">
            <v>　　　　　所得がUS$7,501～US$10,000（カレント）の人口（50歳～54歳）</v>
          </cell>
        </row>
        <row r="1933">
          <cell r="B1933" t="str">
            <v>Population with Income of US$7,501-10,000: 55-59 Year Olds (Current)</v>
          </cell>
          <cell r="C1933" t="str">
            <v>　　　　　所得がUS$7,501～US$10,000（カレント）の人口（55歳～59歳）</v>
          </cell>
        </row>
        <row r="1934">
          <cell r="B1934" t="str">
            <v>Population with Income of US$7,501-10,000: 60-64 Year Olds (Current)</v>
          </cell>
          <cell r="C1934" t="str">
            <v>　　　　　所得がUS$7,501～US$10,000（カレント）の人口（60歳～65歳）</v>
          </cell>
        </row>
        <row r="1935">
          <cell r="B1935" t="str">
            <v>Population with Income of US$7,501-10,000: 65+ Year Olds (Current)</v>
          </cell>
          <cell r="C1935" t="str">
            <v>　　　　　所得がUS$7,501～US$10,000（カレント）の人口（65歳～）</v>
          </cell>
        </row>
        <row r="1936">
          <cell r="B1936" t="str">
            <v>Population with Income of US$10,001-15,000 (Current)</v>
          </cell>
          <cell r="C1936" t="str">
            <v>　　　　所得がUS$10,001～US$15,000（カレント）の人口</v>
          </cell>
        </row>
        <row r="1937">
          <cell r="B1937" t="str">
            <v>Population with Income of US$10,001-15,000: 15-19 Year Olds (Current)</v>
          </cell>
          <cell r="C1937" t="str">
            <v>　　　　　所得がUS$10,001～US$15,000（カレント）の人口（15歳～19歳）</v>
          </cell>
        </row>
        <row r="1938">
          <cell r="B1938" t="str">
            <v>Population with Income of US$10,001-15,000: 20-24 Year Olds (Current)</v>
          </cell>
          <cell r="C1938" t="str">
            <v>　　　　　所得がUS$10,001～US$15,000（カレント）の人口（20歳～24歳）</v>
          </cell>
        </row>
        <row r="1939">
          <cell r="B1939" t="str">
            <v>Population with Income of US$10,001-15,000: 25-29 Year Olds (Current)</v>
          </cell>
          <cell r="C1939" t="str">
            <v>　　　　　所得がUS$10,001～US$15,000（カレント）の人口（25歳～29歳）</v>
          </cell>
        </row>
        <row r="1940">
          <cell r="B1940" t="str">
            <v>Population with Income of US$10,001-15,000: 30-34 Year Olds (Current)</v>
          </cell>
          <cell r="C1940" t="str">
            <v>　　　　　所得がUS$10,001～US$15,000（カレント）の人口（30歳～34歳）</v>
          </cell>
        </row>
        <row r="1941">
          <cell r="B1941" t="str">
            <v>Population with Income of US$10,001-15,000: 35-39 Year Olds (Current)</v>
          </cell>
          <cell r="C1941" t="str">
            <v>　　　　　所得がUS$10,001～US$15,000（カレント）の人口（35歳～39歳）</v>
          </cell>
        </row>
        <row r="1942">
          <cell r="B1942" t="str">
            <v>Population with Income of US$10,001-15,000: 40-44 Year Olds (Current)</v>
          </cell>
          <cell r="C1942" t="str">
            <v>　　　　　所得がUS$10,001～US$15,000（カレント）の人口（40歳～44歳）</v>
          </cell>
        </row>
        <row r="1943">
          <cell r="B1943" t="str">
            <v>Population with Income of US$10,001-15,000: 45-49 Year Olds (Current)</v>
          </cell>
          <cell r="C1943" t="str">
            <v>　　　　　所得がUS$10,001～US$15,000（カレント）の人口（45歳～49歳）</v>
          </cell>
        </row>
        <row r="1944">
          <cell r="B1944" t="str">
            <v>Population with Income of US$10,001-15,000: 50-54 Year Olds (Current)</v>
          </cell>
          <cell r="C1944" t="str">
            <v>　　　　　所得がUS$10,001～US$15,000（カレント）の人口（50歳～54歳）</v>
          </cell>
        </row>
        <row r="1945">
          <cell r="B1945" t="str">
            <v>Population with Income of US$10,001-15,000: 55-59 Year Olds (Current)</v>
          </cell>
          <cell r="C1945" t="str">
            <v>　　　　　所得がUS$10,001～US$15,000（カレント）の人口（55歳～59歳）</v>
          </cell>
        </row>
        <row r="1946">
          <cell r="B1946" t="str">
            <v>Population with Income of US$10,001-15,000: 60-64 Year Olds (Current)</v>
          </cell>
          <cell r="C1946" t="str">
            <v>　　　　　所得がUS$10,001～US$15,000（カレント）の人口（60歳～65歳）</v>
          </cell>
        </row>
        <row r="1947">
          <cell r="B1947" t="str">
            <v>Population with Income of US$10,001-15,000: 65+ Year Olds (Current)</v>
          </cell>
          <cell r="C1947" t="str">
            <v>　　　　　所得がUS$10,001～US$15,000（カレント）の人口（65歳～）</v>
          </cell>
        </row>
        <row r="1948">
          <cell r="B1948" t="str">
            <v>Population with Income of US$15,001-20,000 (Current)</v>
          </cell>
          <cell r="C1948" t="str">
            <v>　　　　所得がUS$15,001～US$20,000（カレント）の人口</v>
          </cell>
        </row>
        <row r="1949">
          <cell r="B1949" t="str">
            <v>Population with Income of US$15,001-20,000: 15-19 Year Olds (Current)</v>
          </cell>
          <cell r="C1949" t="str">
            <v>　　　　　所得がUS$15,001～US$20,000（カレント）の人口（15歳～19歳）</v>
          </cell>
        </row>
        <row r="1950">
          <cell r="B1950" t="str">
            <v>Population with Income of US$15,001-20,000: 20-24 Year Olds (Current)</v>
          </cell>
          <cell r="C1950" t="str">
            <v>　　　　　所得がUS$15,001～US$20,000（カレント）の人口（20歳～24歳）</v>
          </cell>
        </row>
        <row r="1951">
          <cell r="B1951" t="str">
            <v>Population with Income of US$15,001-20,000: 25-29 Year Olds (Current)</v>
          </cell>
          <cell r="C1951" t="str">
            <v>　　　　　所得がUS$15,001～US$20,000（カレント）の人口（25歳～29歳）</v>
          </cell>
        </row>
        <row r="1952">
          <cell r="B1952" t="str">
            <v>Population with Income of US$15,001-20,000: 30-34 Year Olds (Current)</v>
          </cell>
          <cell r="C1952" t="str">
            <v>　　　　　所得がUS$15,001～US$20,000（カレント）の人口（30歳～34歳）</v>
          </cell>
        </row>
        <row r="1953">
          <cell r="B1953" t="str">
            <v>Population with Income of US$15,001-20,000: 35-39 Year Olds (Current)</v>
          </cell>
          <cell r="C1953" t="str">
            <v>　　　　　所得がUS$15,001～US$20,000（カレント）の人口（35歳～39歳）</v>
          </cell>
        </row>
        <row r="1954">
          <cell r="B1954" t="str">
            <v>Population with Income of US$15,001-20,000: 40-44 Year Olds (Current)</v>
          </cell>
          <cell r="C1954" t="str">
            <v>　　　　　所得がUS$15,001～US$20,000（カレント）の人口（40歳～44歳）</v>
          </cell>
        </row>
        <row r="1955">
          <cell r="B1955" t="str">
            <v>Population with Income of US$15,001-20,000: 45-49 Year Olds (Current)</v>
          </cell>
          <cell r="C1955" t="str">
            <v>　　　　　所得がUS$15,001～US$20,000（カレント）の人口（45歳～49歳）</v>
          </cell>
        </row>
        <row r="1956">
          <cell r="B1956" t="str">
            <v>Population with Income of US$15,001-20,000: 50-54 Year Olds (Current)</v>
          </cell>
          <cell r="C1956" t="str">
            <v>　　　　　所得がUS$15,001～US$20,000（カレント）の人口（50歳～54歳）</v>
          </cell>
        </row>
        <row r="1957">
          <cell r="B1957" t="str">
            <v>Population with Income of US$15,001-20,000: 55-59 Year Olds (Current)</v>
          </cell>
          <cell r="C1957" t="str">
            <v>　　　　　所得がUS$15,001～US$20,000（カレント）の人口（55歳～59歳）</v>
          </cell>
        </row>
        <row r="1958">
          <cell r="B1958" t="str">
            <v>Population with Income of US$15,001-20,000: 60-64 Year Olds (Current)</v>
          </cell>
          <cell r="C1958" t="str">
            <v>　　　　　所得がUS$15,001～US$20,000（カレント）の人口（60歳～65歳）</v>
          </cell>
        </row>
        <row r="1959">
          <cell r="B1959" t="str">
            <v>Population with Income of US$15,001-20,000: 65+ Year Olds (Current)</v>
          </cell>
          <cell r="C1959" t="str">
            <v>　　　　　所得がUS$15,001～US$20,000（カレント）の人口（65歳～）</v>
          </cell>
        </row>
        <row r="1960">
          <cell r="B1960" t="str">
            <v>Population with Income of US$20,001-30,000 (Current)</v>
          </cell>
          <cell r="C1960" t="str">
            <v>　　　　所得がUS$20,001～US$30,000（カレント）の人口</v>
          </cell>
        </row>
        <row r="1961">
          <cell r="B1961" t="str">
            <v>Population with Income of US$20,001-30,000: 15-19 Year Olds (Current)</v>
          </cell>
          <cell r="C1961" t="str">
            <v>　　　　　所得がUS$20,001～US$30,000（カレント）の人口（15歳～19歳）</v>
          </cell>
        </row>
        <row r="1962">
          <cell r="B1962" t="str">
            <v>Population with Income of US$20,001-30,000: 20-24 Year Olds (Current)</v>
          </cell>
          <cell r="C1962" t="str">
            <v>　　　　　所得がUS$20,001～US$30,000（カレント）の人口（20歳～24歳）</v>
          </cell>
        </row>
        <row r="1963">
          <cell r="B1963" t="str">
            <v>Population with Income of US$20,001-30,000: 25-29 Year Olds (Current)</v>
          </cell>
          <cell r="C1963" t="str">
            <v>　　　　　所得がUS$20,001～US$30,000（カレント）の人口（25歳～29歳）</v>
          </cell>
        </row>
        <row r="1964">
          <cell r="B1964" t="str">
            <v>Population with Income of US$20,001-30,000: 30-34 Year Olds (Current)</v>
          </cell>
          <cell r="C1964" t="str">
            <v>　　　　　所得がUS$20,001～US$30,000（カレント）の人口（30歳～34歳）</v>
          </cell>
        </row>
        <row r="1965">
          <cell r="B1965" t="str">
            <v>Population with Income of US$20,001-30,000: 35-39 Year Olds (Current)</v>
          </cell>
          <cell r="C1965" t="str">
            <v>　　　　　所得がUS$20,001～US$30,000（カレント）の人口（35歳～39歳）</v>
          </cell>
        </row>
        <row r="1966">
          <cell r="B1966" t="str">
            <v>Population with Income of US$20,001-30,000: 40-44 Year Olds (Current)</v>
          </cell>
          <cell r="C1966" t="str">
            <v>　　　　　所得がUS$20,001～US$30,000（カレント）の人口（40歳～44歳）</v>
          </cell>
        </row>
        <row r="1967">
          <cell r="B1967" t="str">
            <v>Population with Income of US$20,001-30,000: 45-49 Year Olds (Current)</v>
          </cell>
          <cell r="C1967" t="str">
            <v>　　　　　所得がUS$20,001～US$30,000（カレント）の人口（45歳～49歳）</v>
          </cell>
        </row>
        <row r="1968">
          <cell r="B1968" t="str">
            <v>Population with Income of US$20,001-30,000: 50-54 Year Olds (Current)</v>
          </cell>
          <cell r="C1968" t="str">
            <v>　　　　　所得がUS$20,001～US$30,000（カレント）の人口（50歳～54歳）</v>
          </cell>
        </row>
        <row r="1969">
          <cell r="B1969" t="str">
            <v>Population with Income of US$20,001-30,000: 55-59 Year Olds (Current)</v>
          </cell>
          <cell r="C1969" t="str">
            <v>　　　　　所得がUS$20,001～US$30,000（カレント）の人口（55歳～59歳）</v>
          </cell>
        </row>
        <row r="1970">
          <cell r="B1970" t="str">
            <v>Population with Income of US$20,001-30,000: 60-64 Year Olds (Current)</v>
          </cell>
          <cell r="C1970" t="str">
            <v>　　　　　所得がUS$20,001～US$30,000（カレント）の人口（60歳～65歳）</v>
          </cell>
        </row>
        <row r="1971">
          <cell r="B1971" t="str">
            <v>Population with Income of US$20,001-30,000: 65+ Year Olds (Current)</v>
          </cell>
          <cell r="C1971" t="str">
            <v>　　　　　所得がUS$20,001～US$30,000（カレント）の人口（65歳～）</v>
          </cell>
        </row>
        <row r="1972">
          <cell r="B1972" t="str">
            <v>Population with Income of US$30,001-40,000 (Current)</v>
          </cell>
          <cell r="C1972" t="str">
            <v>　　　　所得がUS$30,001～US$40,000（カレント）の人口</v>
          </cell>
        </row>
        <row r="1973">
          <cell r="B1973" t="str">
            <v>Population with Income of US$30,001-40,000: 15-19 Year Olds (Current)</v>
          </cell>
          <cell r="C1973" t="str">
            <v>　　　　　所得がUS$30,001～US$40,000（カレント）の人口（15歳～19歳）</v>
          </cell>
        </row>
        <row r="1974">
          <cell r="B1974" t="str">
            <v>Population with Income of US$30,001-40,000: 20-24 Year Olds (Current)</v>
          </cell>
          <cell r="C1974" t="str">
            <v>　　　　　所得がUS$30,001～US$40,000（カレント）の人口（20歳～24歳）</v>
          </cell>
        </row>
        <row r="1975">
          <cell r="B1975" t="str">
            <v>Population with Income of US$30,001-40,000: 25-29 Year Olds (Current)</v>
          </cell>
          <cell r="C1975" t="str">
            <v>　　　　　所得がUS$30,001～US$40,000（カレント）の人口（25歳～29歳）</v>
          </cell>
        </row>
        <row r="1976">
          <cell r="B1976" t="str">
            <v>Population with Income of US$30,001-40,000: 30-34 Year Olds (Current)</v>
          </cell>
          <cell r="C1976" t="str">
            <v>　　　　　所得がUS$30,001～US$40,000（カレント）の人口（30歳～34歳）</v>
          </cell>
        </row>
        <row r="1977">
          <cell r="B1977" t="str">
            <v>Population with Income of US$30,001-40,000: 35-39 Year Olds (Current)</v>
          </cell>
          <cell r="C1977" t="str">
            <v>　　　　　所得がUS$30,001～US$40,000（カレント）の人口（35歳～39歳）</v>
          </cell>
        </row>
        <row r="1978">
          <cell r="B1978" t="str">
            <v>Population with Income of US$30,001-40,000: 40-44 Year Olds (Current)</v>
          </cell>
          <cell r="C1978" t="str">
            <v>　　　　　所得がUS$30,001～US$40,000（カレント）の人口（40歳～44歳）</v>
          </cell>
        </row>
        <row r="1979">
          <cell r="B1979" t="str">
            <v>Population with Income of US$30,001-40,000: 45-49 Year Olds (Current)</v>
          </cell>
          <cell r="C1979" t="str">
            <v>　　　　　所得がUS$30,001～US$40,000（カレント）の人口（45歳～49歳）</v>
          </cell>
        </row>
        <row r="1980">
          <cell r="B1980" t="str">
            <v>Population with Income of US$30,001-40,000: 50-54 Year Olds (Current)</v>
          </cell>
          <cell r="C1980" t="str">
            <v>　　　　　所得がUS$30,001～US$40,000（カレント）の人口（50歳～54歳）</v>
          </cell>
        </row>
        <row r="1981">
          <cell r="B1981" t="str">
            <v>Population with Income of US$30,001-40,000: 55-59 Year Olds (Current)</v>
          </cell>
          <cell r="C1981" t="str">
            <v>　　　　　所得がUS$30,001～US$40,000（カレント）の人口（55歳～59歳）</v>
          </cell>
        </row>
        <row r="1982">
          <cell r="B1982" t="str">
            <v>Population with Income of US$30,001-40,000: 60-64 Year Olds (Current)</v>
          </cell>
          <cell r="C1982" t="str">
            <v>　　　　　所得がUS$30,001～US$40,000（カレント）の人口（60歳～65歳）</v>
          </cell>
        </row>
        <row r="1983">
          <cell r="B1983" t="str">
            <v>Population with Income of US$30,001-40,000: 65+ Year Olds (Current)</v>
          </cell>
          <cell r="C1983" t="str">
            <v>　　　　　所得がUS$30,001～US$40,000（カレント）の人口（65歳～）</v>
          </cell>
        </row>
        <row r="1984">
          <cell r="B1984" t="str">
            <v>Population with Income of US$40,001-50,000 (Current)</v>
          </cell>
          <cell r="C1984" t="str">
            <v>　　　　所得がUS$40,001～US$50,000（カレント）の人口</v>
          </cell>
        </row>
        <row r="1985">
          <cell r="B1985" t="str">
            <v>Population with Income of US$40,001-50,000: 15-19 Year Olds (Current)</v>
          </cell>
          <cell r="C1985" t="str">
            <v>　　　　　所得がUS$40,001～US$50,000（カレント）の人口（15歳～19歳）</v>
          </cell>
        </row>
        <row r="1986">
          <cell r="B1986" t="str">
            <v>Population with Income of US$40,001-50,000: 20-24 Year Olds (Current)</v>
          </cell>
          <cell r="C1986" t="str">
            <v>　　　　　所得がUS$40,001～US$50,000（カレント）の人口（20歳～24歳）</v>
          </cell>
        </row>
        <row r="1987">
          <cell r="B1987" t="str">
            <v>Population with Income of US$40,001-50,000: 25-29 Year Olds (Current)</v>
          </cell>
          <cell r="C1987" t="str">
            <v>　　　　　所得がUS$40,001～US$50,000（カレント）の人口（25歳～29歳）</v>
          </cell>
        </row>
        <row r="1988">
          <cell r="B1988" t="str">
            <v>Population with Income of US$40,001-50,000: 30-34 Year Olds (Current)</v>
          </cell>
          <cell r="C1988" t="str">
            <v>　　　　　所得がUS$40,001～US$50,000（カレント）の人口（30歳～34歳）</v>
          </cell>
        </row>
        <row r="1989">
          <cell r="B1989" t="str">
            <v>Population with Income of US$40,001-50,000: 35-39 Year Olds (Current)</v>
          </cell>
          <cell r="C1989" t="str">
            <v>　　　　　所得がUS$40,001～US$50,000（カレント）の人口（35歳～39歳）</v>
          </cell>
        </row>
        <row r="1990">
          <cell r="B1990" t="str">
            <v>Population with Income of US$40,001-50,000: 40-44 Year Olds (Current)</v>
          </cell>
          <cell r="C1990" t="str">
            <v>　　　　　所得がUS$40,001～US$50,000（カレント）の人口（40歳～44歳）</v>
          </cell>
        </row>
        <row r="1991">
          <cell r="B1991" t="str">
            <v>Population with Income of US$40,001-50,000: 45-49 Year Olds (Current)</v>
          </cell>
          <cell r="C1991" t="str">
            <v>　　　　　所得がUS$40,001～US$50,000（カレント）の人口（45歳～49歳）</v>
          </cell>
        </row>
        <row r="1992">
          <cell r="B1992" t="str">
            <v>Population with Income of US$40,001-50,000: 50-54 Year Olds (Current)</v>
          </cell>
          <cell r="C1992" t="str">
            <v>　　　　　所得がUS$40,001～US$50,000（カレント）の人口（50歳～54歳）</v>
          </cell>
        </row>
        <row r="1993">
          <cell r="B1993" t="str">
            <v>Population with Income of US$40,001-50,000: 55-59 Year Olds (Current)</v>
          </cell>
          <cell r="C1993" t="str">
            <v>　　　　　所得がUS$40,001～US$50,000（カレント）の人口（55歳～59歳）</v>
          </cell>
        </row>
        <row r="1994">
          <cell r="B1994" t="str">
            <v>Population with Income of US$40,001-50,000: 60-64 Year Olds (Current)</v>
          </cell>
          <cell r="C1994" t="str">
            <v>　　　　　所得がUS$40,001～US$50,000（カレント）の人口（60歳～65歳）</v>
          </cell>
        </row>
        <row r="1995">
          <cell r="B1995" t="str">
            <v>Population with Income of US$40,001-50,000: 65+ Year Olds (Current)</v>
          </cell>
          <cell r="C1995" t="str">
            <v>　　　　　所得がUS$40,001～US$50,000（カレント）の人口（65歳～）</v>
          </cell>
        </row>
        <row r="1996">
          <cell r="B1996" t="str">
            <v>Population with Income of US$50,001-60,000 (Current)</v>
          </cell>
          <cell r="C1996" t="str">
            <v>　　　　所得がUS$50,001～US$60,000（カレント）の人口</v>
          </cell>
        </row>
        <row r="1997">
          <cell r="B1997" t="str">
            <v>Population with Income of US$50,001-60,000: 15-19 Year Olds (Current)</v>
          </cell>
          <cell r="C1997" t="str">
            <v>　　　　　所得がUS$50,001～US$60,000（カレント）の人口（15歳～19歳）</v>
          </cell>
        </row>
        <row r="1998">
          <cell r="B1998" t="str">
            <v>Population with Income of US$50,001-60,000: 20-24 Year Olds (Current)</v>
          </cell>
          <cell r="C1998" t="str">
            <v>　　　　　所得がUS$50,001～US$60,000（カレント）の人口（20歳～24歳）</v>
          </cell>
        </row>
        <row r="1999">
          <cell r="B1999" t="str">
            <v>Population with Income of US$50,001-60,000: 25-29 Year Olds (Current)</v>
          </cell>
          <cell r="C1999" t="str">
            <v>　　　　　所得がUS$50,001～US$60,000（カレント）の人口（25歳～29歳）</v>
          </cell>
        </row>
        <row r="2000">
          <cell r="B2000" t="str">
            <v>Population with Income of US$50,001-60,000: 30-34 Year Olds (Current)</v>
          </cell>
          <cell r="C2000" t="str">
            <v>　　　　　所得がUS$50,001～US$60,000（カレント）の人口（30歳～34歳）</v>
          </cell>
        </row>
        <row r="2001">
          <cell r="B2001" t="str">
            <v>Population with Income of US$50,001-60,000: 35-39 Year Olds (Current)</v>
          </cell>
          <cell r="C2001" t="str">
            <v>　　　　　所得がUS$50,001～US$60,000（カレント）の人口（35歳～39歳）</v>
          </cell>
        </row>
        <row r="2002">
          <cell r="B2002" t="str">
            <v>Population with Income of US$50,001-60,000: 40-44 Year Olds (Current)</v>
          </cell>
          <cell r="C2002" t="str">
            <v>　　　　　所得がUS$50,001～US$60,000（カレント）の人口（40歳～44歳）</v>
          </cell>
        </row>
        <row r="2003">
          <cell r="B2003" t="str">
            <v>Population with Income of US$50,001-60,000: 45-49 Year Olds (Current)</v>
          </cell>
          <cell r="C2003" t="str">
            <v>　　　　　所得がUS$50,001～US$60,000（カレント）の人口（45歳～49歳）</v>
          </cell>
        </row>
        <row r="2004">
          <cell r="B2004" t="str">
            <v>Population with Income of US$50,001-60,000: 50-54 Year Olds (Current)</v>
          </cell>
          <cell r="C2004" t="str">
            <v>　　　　　所得がUS$50,001～US$60,000（カレント）の人口（50歳～54歳）</v>
          </cell>
        </row>
        <row r="2005">
          <cell r="B2005" t="str">
            <v>Population with Income of US$50,001-60,000: 55-59 Year Olds (Current)</v>
          </cell>
          <cell r="C2005" t="str">
            <v>　　　　　所得がUS$50,001～US$60,000（カレント）の人口（55歳～59歳）</v>
          </cell>
        </row>
        <row r="2006">
          <cell r="B2006" t="str">
            <v>Population with Income of US$50,001-60,000: 60-64 Year Olds (Current)</v>
          </cell>
          <cell r="C2006" t="str">
            <v>　　　　　所得がUS$50,001～US$60,000（カレント）の人口（60歳～65歳）</v>
          </cell>
        </row>
        <row r="2007">
          <cell r="B2007" t="str">
            <v>Population with Income of US$50,001-60,000: 65+ Year Olds (Current)</v>
          </cell>
          <cell r="C2007" t="str">
            <v>　　　　　所得がUS$50,001～US$60,000（カレント）の人口（65歳～）</v>
          </cell>
        </row>
        <row r="2008">
          <cell r="B2008" t="str">
            <v>Population with Income of US$60,001-70,000 (Current)</v>
          </cell>
          <cell r="C2008" t="str">
            <v>　　　　所得がUS$60,001～US$70,000（カレント）の人口</v>
          </cell>
        </row>
        <row r="2009">
          <cell r="B2009" t="str">
            <v>Population with Income of US$60,001-70,000: 15-19 Year Olds (Current)</v>
          </cell>
          <cell r="C2009" t="str">
            <v>　　　　　所得がUS$60,001～US$70,000（カレント）の人口（15歳～19歳）</v>
          </cell>
        </row>
        <row r="2010">
          <cell r="B2010" t="str">
            <v>Population with Income of US$60,001-70,000: 20-24 Year Olds (Current)</v>
          </cell>
          <cell r="C2010" t="str">
            <v>　　　　　所得がUS$60,001～US$70,000（カレント）の人口（20歳～24歳）</v>
          </cell>
        </row>
        <row r="2011">
          <cell r="B2011" t="str">
            <v>Population with Income of US$60,001-70,000: 25-29 Year Olds (Current)</v>
          </cell>
          <cell r="C2011" t="str">
            <v>　　　　　所得がUS$60,001～US$70,000（カレント）の人口（25歳～29歳）</v>
          </cell>
        </row>
        <row r="2012">
          <cell r="B2012" t="str">
            <v>Population with Income of US$60,001-70,000: 30-34 Year Olds (Current)</v>
          </cell>
          <cell r="C2012" t="str">
            <v>　　　　　所得がUS$60,001～US$70,000（カレント）の人口（30歳～34歳）</v>
          </cell>
        </row>
        <row r="2013">
          <cell r="B2013" t="str">
            <v>Population with Income of US$60,001-70,000: 35-39 Year Olds (Current)</v>
          </cell>
          <cell r="C2013" t="str">
            <v>　　　　　所得がUS$60,001～US$70,000（カレント）の人口（35歳～39歳）</v>
          </cell>
        </row>
        <row r="2014">
          <cell r="B2014" t="str">
            <v>Population with Income of US$60,001-70,000: 40-44 Year Olds (Current)</v>
          </cell>
          <cell r="C2014" t="str">
            <v>　　　　　所得がUS$60,001～US$70,000（カレント）の人口（40歳～44歳）</v>
          </cell>
        </row>
        <row r="2015">
          <cell r="B2015" t="str">
            <v>Population with Income of US$60,001-70,000: 45-49 Year Olds (Current)</v>
          </cell>
          <cell r="C2015" t="str">
            <v>　　　　　所得がUS$60,001～US$70,000（カレント）の人口（45歳～49歳）</v>
          </cell>
        </row>
        <row r="2016">
          <cell r="B2016" t="str">
            <v>Population with Income of US$60,001-70,000: 50-54 Year Olds (Current)</v>
          </cell>
          <cell r="C2016" t="str">
            <v>　　　　　所得がUS$60,001～US$70,000（カレント）の人口（50歳～54歳）</v>
          </cell>
        </row>
        <row r="2017">
          <cell r="B2017" t="str">
            <v>Population with Income of US$60,001-70,000: 55-59 Year Olds (Current)</v>
          </cell>
          <cell r="C2017" t="str">
            <v>　　　　　所得がUS$60,001～US$70,000（カレント）の人口（55歳～59歳）</v>
          </cell>
        </row>
        <row r="2018">
          <cell r="B2018" t="str">
            <v>Population with Income of US$60,001-70,000: 60-64 Year Olds (Current)</v>
          </cell>
          <cell r="C2018" t="str">
            <v>　　　　　所得がUS$60,001～US$70,000（カレント）の人口（60歳～65歳）</v>
          </cell>
        </row>
        <row r="2019">
          <cell r="B2019" t="str">
            <v>Population with Income of US$60,001-70,000: 65+ Year Olds (Current)</v>
          </cell>
          <cell r="C2019" t="str">
            <v>　　　　　所得がUS$60,001～US$70,000（カレント）の人口（65歳～）</v>
          </cell>
        </row>
        <row r="2020">
          <cell r="B2020" t="str">
            <v>Population with Income of US$70,001-80,000 (Current)</v>
          </cell>
          <cell r="C2020" t="str">
            <v>　　　　所得がUS$70,001～US$80,000（カレント）の人口</v>
          </cell>
        </row>
        <row r="2021">
          <cell r="B2021" t="str">
            <v>Population with Income of US$70,001-80,000: 15-19 Year Olds (Current)</v>
          </cell>
          <cell r="C2021" t="str">
            <v>　　　　　所得がUS$70,001～US$80,000（カレント）の人口（15歳～19歳）</v>
          </cell>
        </row>
        <row r="2022">
          <cell r="B2022" t="str">
            <v>Population with Income of US$70,001-80,000: 20-24 Year Olds (Current)</v>
          </cell>
          <cell r="C2022" t="str">
            <v>　　　　　所得がUS$70,001～US$80,000（カレント）の人口（20歳～24歳）</v>
          </cell>
        </row>
        <row r="2023">
          <cell r="B2023" t="str">
            <v>Population with Income of US$70,001-80,000: 25-29 Year Olds (Current)</v>
          </cell>
          <cell r="C2023" t="str">
            <v>　　　　　所得がUS$70,001～US$80,000（カレント）の人口（25歳～29歳）</v>
          </cell>
        </row>
        <row r="2024">
          <cell r="B2024" t="str">
            <v>Population with Income of US$70,001-80,000: 30-34 Year Olds (Current)</v>
          </cell>
          <cell r="C2024" t="str">
            <v>　　　　　所得がUS$70,001～US$80,000（カレント）の人口（30歳～34歳）</v>
          </cell>
        </row>
        <row r="2025">
          <cell r="B2025" t="str">
            <v>Population with Income of US$70,001-80,000: 35-39 Year Olds (Current)</v>
          </cell>
          <cell r="C2025" t="str">
            <v>　　　　　所得がUS$70,001～US$80,000（カレント）の人口（35歳～39歳）</v>
          </cell>
        </row>
        <row r="2026">
          <cell r="B2026" t="str">
            <v>Population with Income of US$70,001-80,000: 40-44 Year Olds (Current)</v>
          </cell>
          <cell r="C2026" t="str">
            <v>　　　　　所得がUS$70,001～US$80,000（カレント）の人口（40歳～44歳）</v>
          </cell>
        </row>
        <row r="2027">
          <cell r="B2027" t="str">
            <v>Population with Income of US$70,001-80,000: 45-49 Year Olds (Current)</v>
          </cell>
          <cell r="C2027" t="str">
            <v>　　　　　所得がUS$70,001～US$80,000（カレント）の人口（45歳～49歳）</v>
          </cell>
        </row>
        <row r="2028">
          <cell r="B2028" t="str">
            <v>Population with Income of US$70,001-80,000: 50-54 Year Olds (Current)</v>
          </cell>
          <cell r="C2028" t="str">
            <v>　　　　　所得がUS$70,001～US$80,000（カレント）の人口（50歳～54歳）</v>
          </cell>
        </row>
        <row r="2029">
          <cell r="B2029" t="str">
            <v>Population with Income of US$70,001-80,000: 55-59 Year Olds (Current)</v>
          </cell>
          <cell r="C2029" t="str">
            <v>　　　　　所得がUS$70,001～US$80,000（カレント）の人口（55歳～59歳）</v>
          </cell>
        </row>
        <row r="2030">
          <cell r="B2030" t="str">
            <v>Population with Income of US$70,001-80,000: 60-64 Year Olds (Current)</v>
          </cell>
          <cell r="C2030" t="str">
            <v>　　　　　所得がUS$70,001～US$80,000（カレント）の人口（60歳～65歳）</v>
          </cell>
        </row>
        <row r="2031">
          <cell r="B2031" t="str">
            <v>Population with Income of US$70,001-80,000: 65+ Year Olds (Current)</v>
          </cell>
          <cell r="C2031" t="str">
            <v>　　　　　所得がUS$70,001～US$80,000（カレント）の人口（65歳～）</v>
          </cell>
        </row>
        <row r="2032">
          <cell r="B2032" t="str">
            <v>Population with Income of US$80,001-100,000 (Current)</v>
          </cell>
          <cell r="C2032" t="str">
            <v>　　　　所得がUS$80,001～US$90,000（カレント）の人口</v>
          </cell>
        </row>
        <row r="2033">
          <cell r="B2033" t="str">
            <v>Population with Income of US$80,001-100,000: 15-19 Year Olds (Current)</v>
          </cell>
          <cell r="C2033" t="str">
            <v>　　　　　所得がUS$80,001～US$100,000（カレント）の人口（15歳～19歳）</v>
          </cell>
        </row>
        <row r="2034">
          <cell r="B2034" t="str">
            <v>Population with Income of US$80,001-100,000: 20-24 Year Olds (Current)</v>
          </cell>
          <cell r="C2034" t="str">
            <v>　　　　　所得がUS$80,001～US$100,000（カレント）の人口（20歳～24歳）</v>
          </cell>
        </row>
        <row r="2035">
          <cell r="B2035" t="str">
            <v>Population with Income of US$80,001-100,000: 25-29 Year Olds (Current)</v>
          </cell>
          <cell r="C2035" t="str">
            <v>　　　　　所得がUS$80,001～US$100,000（カレント）の人口（25歳～29歳）</v>
          </cell>
        </row>
        <row r="2036">
          <cell r="B2036" t="str">
            <v>Population with Income of US$80,001-100,000: 30-34 Year Olds (Current)</v>
          </cell>
          <cell r="C2036" t="str">
            <v>　　　　　所得がUS$80,001～US$100,000（カレント）の人口（30歳～34歳）</v>
          </cell>
        </row>
        <row r="2037">
          <cell r="B2037" t="str">
            <v>Population with Income of US$80,001-100,000: 35-39 Year Olds (Current)</v>
          </cell>
          <cell r="C2037" t="str">
            <v>　　　　　所得がUS$80,001～US$100,000（カレント）の人口（35歳～39歳）</v>
          </cell>
        </row>
        <row r="2038">
          <cell r="B2038" t="str">
            <v>Population with Income of US$80,001-100,000: 40-44 Year Olds (Current)</v>
          </cell>
          <cell r="C2038" t="str">
            <v>　　　　　所得がUS$80,001～US$100,000（カレント）の人口（40歳～44歳）</v>
          </cell>
        </row>
        <row r="2039">
          <cell r="B2039" t="str">
            <v>Population with Income of US$80,001-100,000: 45-49 Year Olds (Current)</v>
          </cell>
          <cell r="C2039" t="str">
            <v>　　　　　所得がUS$80,001～US$100,000（カレント）の人口（45歳～49歳）</v>
          </cell>
        </row>
        <row r="2040">
          <cell r="B2040" t="str">
            <v>Population with Income of US$80,001-100,000: 50-54 Year Olds (Current)</v>
          </cell>
          <cell r="C2040" t="str">
            <v>　　　　　所得がUS$80,001～US$100,000（カレント）の人口（50歳～54歳）</v>
          </cell>
        </row>
        <row r="2041">
          <cell r="B2041" t="str">
            <v>Population with Income of US$80,001-100,000: 55-59 Year Olds (Current)</v>
          </cell>
          <cell r="C2041" t="str">
            <v>　　　　　所得がUS$80,001～US$100,000（カレント）の人口（55歳～59歳）</v>
          </cell>
        </row>
        <row r="2042">
          <cell r="B2042" t="str">
            <v>Population with Income of US$80,001-100,000: 60-64 Year Olds (Current)</v>
          </cell>
          <cell r="C2042" t="str">
            <v>　　　　　所得がUS$80,001～US$100,000（カレント）の人口（60歳～65歳）</v>
          </cell>
        </row>
        <row r="2043">
          <cell r="B2043" t="str">
            <v>Population with Income of US$80,001-100,000: 65+ Year Olds (Current)</v>
          </cell>
          <cell r="C2043" t="str">
            <v>　　　　　所得がUS$80,001～US$100,000（カレント）の人口（65歳～）</v>
          </cell>
        </row>
        <row r="2044">
          <cell r="B2044" t="str">
            <v>Population with Income of US$100,001-125,000 (Current)</v>
          </cell>
          <cell r="C2044" t="str">
            <v>　　　　所得がUS$100,001～US$125,000（カレント）の人口</v>
          </cell>
        </row>
        <row r="2045">
          <cell r="B2045" t="str">
            <v>Population with Income of US$100,001-125,000: 15-19 Year Olds (Current)</v>
          </cell>
          <cell r="C2045" t="str">
            <v>　　　　　所得がUS$100,001～US$125,000（カレント）の人口（15歳～19歳）</v>
          </cell>
        </row>
        <row r="2046">
          <cell r="B2046" t="str">
            <v>Population with Income of US$100,001-125,000: 20-24 Year Olds (Current)</v>
          </cell>
          <cell r="C2046" t="str">
            <v>　　　　　所得がUS$100,001～US$125,000（カレント）の人口（20歳～24歳）</v>
          </cell>
        </row>
        <row r="2047">
          <cell r="B2047" t="str">
            <v>Population with Income of US$100,001-125,000: 25-29 Year Olds (Current)</v>
          </cell>
          <cell r="C2047" t="str">
            <v>　　　　　所得がUS$100,001～US$125,000（カレント）の人口（25歳～29歳）</v>
          </cell>
        </row>
        <row r="2048">
          <cell r="B2048" t="str">
            <v>Population with Income of US$100,001-125,000: 30-34 Year Olds (Current)</v>
          </cell>
          <cell r="C2048" t="str">
            <v>　　　　　所得がUS$100,001～US$125,000（カレント）の人口（30歳～34歳）</v>
          </cell>
        </row>
        <row r="2049">
          <cell r="B2049" t="str">
            <v>Population with Income of US$100,001-125,000: 35-39 Year Olds (Current)</v>
          </cell>
          <cell r="C2049" t="str">
            <v>　　　　　所得がUS$100,001～US$125,000（カレント）の人口（35歳～39歳）</v>
          </cell>
        </row>
        <row r="2050">
          <cell r="B2050" t="str">
            <v>Population with Income of US$100,001-125,000: 40-44 Year Olds (Current)</v>
          </cell>
          <cell r="C2050" t="str">
            <v>　　　　　所得がUS$100,001～US$125,000（カレント）の人口（40歳～44歳）</v>
          </cell>
        </row>
        <row r="2051">
          <cell r="B2051" t="str">
            <v>Population with Income of US$100,001-125,000: 45-49 Year Olds (Current)</v>
          </cell>
          <cell r="C2051" t="str">
            <v>　　　　　所得がUS$100,001～US$125,000（カレント）の人口（45歳～49歳）</v>
          </cell>
        </row>
        <row r="2052">
          <cell r="B2052" t="str">
            <v>Population with Income of US$100,001-125,000: 50-54 Year Olds (Current)</v>
          </cell>
          <cell r="C2052" t="str">
            <v>　　　　　所得がUS$100,001～US$125,000（カレント）の人口（50歳～54歳）</v>
          </cell>
        </row>
        <row r="2053">
          <cell r="B2053" t="str">
            <v>Population with Income of US$100,001-125,000: 55-59 Year Olds (Current)</v>
          </cell>
          <cell r="C2053" t="str">
            <v>　　　　　所得がUS$100,001～US$125,000（カレント）の人口（55歳～59歳）</v>
          </cell>
        </row>
        <row r="2054">
          <cell r="B2054" t="str">
            <v>Population with Income of US$100,001-125,000: 60-64 Year Olds (Current)</v>
          </cell>
          <cell r="C2054" t="str">
            <v>　　　　　所得がUS$100,001～US$125,000（カレント）の人口（60歳～65歳）</v>
          </cell>
        </row>
        <row r="2055">
          <cell r="B2055" t="str">
            <v>Population with Income of US$100,001-125,000: 65+ Year Olds (Current)</v>
          </cell>
          <cell r="C2055" t="str">
            <v>　　　　　所得がUS$100,001～US$125,000（カレント）の人口（65歳～）</v>
          </cell>
        </row>
        <row r="2056">
          <cell r="B2056" t="str">
            <v>Population with Income of US$125,001-150,000 (Current)</v>
          </cell>
          <cell r="C2056" t="str">
            <v>　　　　所得がUS$125,001～US$150,000（カレント）の人口</v>
          </cell>
        </row>
        <row r="2057">
          <cell r="B2057" t="str">
            <v>Population with Income of US$125,001-150,000: 15-19 Year Olds (Current)</v>
          </cell>
          <cell r="C2057" t="str">
            <v>　　　　　所得がUS$125,001～US$150,000（カレント）の人口（15歳～19歳）</v>
          </cell>
        </row>
        <row r="2058">
          <cell r="B2058" t="str">
            <v>Population with Income of US$125,001-150,000: 20-24 Year Olds (Current)</v>
          </cell>
          <cell r="C2058" t="str">
            <v>　　　　　所得がUS$125,001～US$150,000（カレント）の人口（20歳～24歳）</v>
          </cell>
        </row>
        <row r="2059">
          <cell r="B2059" t="str">
            <v>Population with Income of US$125,001-150,000: 25-29 Year Olds (Current)</v>
          </cell>
          <cell r="C2059" t="str">
            <v>　　　　　所得がUS$125,001～US$150,000（カレント）の人口（25歳～29歳）</v>
          </cell>
        </row>
        <row r="2060">
          <cell r="B2060" t="str">
            <v>Population with Income of US$125,001-150,000: 30-34 Year Olds (Current)</v>
          </cell>
          <cell r="C2060" t="str">
            <v>　　　　　所得がUS$125,001～US$150,000（カレント）の人口（30歳～34歳）</v>
          </cell>
        </row>
        <row r="2061">
          <cell r="B2061" t="str">
            <v>Population with Income of US$125,001-150,000: 35-39 Year Olds (Current)</v>
          </cell>
          <cell r="C2061" t="str">
            <v>　　　　　所得がUS$125,001～US$150,000（カレント）の人口（35歳～39歳）</v>
          </cell>
        </row>
        <row r="2062">
          <cell r="B2062" t="str">
            <v>Population with Income of US$125,001-150,000: 40-44 Year Olds (Current)</v>
          </cell>
          <cell r="C2062" t="str">
            <v>　　　　　所得がUS$125,001～US$150,000（カレント）の人口（40歳～44歳）</v>
          </cell>
        </row>
        <row r="2063">
          <cell r="B2063" t="str">
            <v>Population with Income of US$125,001-150,000: 45-49 Year Olds (Current)</v>
          </cell>
          <cell r="C2063" t="str">
            <v>　　　　　所得がUS$125,001～US$150,000（カレント）の人口（45歳～49歳）</v>
          </cell>
        </row>
        <row r="2064">
          <cell r="B2064" t="str">
            <v>Population with Income of US$125,001-150,000: 50-54 Year Olds (Current)</v>
          </cell>
          <cell r="C2064" t="str">
            <v>　　　　　所得がUS$125,001～US$150,000（カレント）の人口（50歳～54歳）</v>
          </cell>
        </row>
        <row r="2065">
          <cell r="B2065" t="str">
            <v>Population with Income of US$125,001-150,000: 55-59 Year Olds (Current)</v>
          </cell>
          <cell r="C2065" t="str">
            <v>　　　　　所得がUS$125,001～US$150,000（カレント）の人口（55歳～59歳）</v>
          </cell>
        </row>
        <row r="2066">
          <cell r="B2066" t="str">
            <v>Population with Income of US$125,001-150,000: 60-64 Year Olds (Current)</v>
          </cell>
          <cell r="C2066" t="str">
            <v>　　　　　所得がUS$125,001～US$150,000（カレント）の人口（60歳～65歳）</v>
          </cell>
        </row>
        <row r="2067">
          <cell r="B2067" t="str">
            <v>Population with Income of US$125,001-150,000: 65+ Year Olds (Current)</v>
          </cell>
          <cell r="C2067" t="str">
            <v>　　　　　所得がUS$125,001～US$150,000（カレント）の人口（65歳～）</v>
          </cell>
        </row>
        <row r="2068">
          <cell r="B2068" t="str">
            <v>Population with Income of US$150,001+ (Current)</v>
          </cell>
          <cell r="C2068" t="str">
            <v>　　　　所得がUS$150,001～（カレント）の人口</v>
          </cell>
        </row>
        <row r="2069">
          <cell r="B2069" t="str">
            <v>Population with Income of US$150,001+: 15-19 Year Olds (Current)</v>
          </cell>
          <cell r="C2069" t="str">
            <v>　　　　　所得がUS$150,001～（カレント）の人口（15歳～19歳）</v>
          </cell>
        </row>
        <row r="2070">
          <cell r="B2070" t="str">
            <v>Population with Income of US$150,001+: 20-24 Year Olds (Current)</v>
          </cell>
          <cell r="C2070" t="str">
            <v>　　　　　所得がUS$150,001～（カレント）の人口（20歳～24歳）</v>
          </cell>
        </row>
        <row r="2071">
          <cell r="B2071" t="str">
            <v>Population with Income of US$150,001+: 25-29 Year Olds (Current)</v>
          </cell>
          <cell r="C2071" t="str">
            <v>　　　　　所得がUS$150,001～（カレント）の人口（25歳～29歳）</v>
          </cell>
        </row>
        <row r="2072">
          <cell r="B2072" t="str">
            <v>Population with Income of US$150,001+: 30-34 Year Olds (Current)</v>
          </cell>
          <cell r="C2072" t="str">
            <v>　　　　　所得がUS$150,001～（カレント）の人口（30歳～34歳）</v>
          </cell>
        </row>
        <row r="2073">
          <cell r="B2073" t="str">
            <v>Population with Income of US$150,001+: 35-39 Year Olds (Current)</v>
          </cell>
          <cell r="C2073" t="str">
            <v>　　　　　所得がUS$150,001～（カレント）の人口（35歳～39歳）</v>
          </cell>
        </row>
        <row r="2074">
          <cell r="B2074" t="str">
            <v>Population with Income of US$150,001+: 40-44 Year Olds (Current)</v>
          </cell>
          <cell r="C2074" t="str">
            <v>　　　　　所得がUS$150,001～（カレント）の人口（40歳～44歳）</v>
          </cell>
        </row>
        <row r="2075">
          <cell r="B2075" t="str">
            <v>Population with Income of US$150,001+: 45-49 Year Olds (Current)</v>
          </cell>
          <cell r="C2075" t="str">
            <v>　　　　　所得がUS$150,001～（カレント）の人口（45歳～49歳）</v>
          </cell>
        </row>
        <row r="2076">
          <cell r="B2076" t="str">
            <v>Population with Income of US$150,001+: 50-54 Year Olds (Current)</v>
          </cell>
          <cell r="C2076" t="str">
            <v>　　　　　所得がUS$150,001～（カレント）の人口（50歳～54歳）</v>
          </cell>
        </row>
        <row r="2077">
          <cell r="B2077" t="str">
            <v>Population with Income of US$150,001+: 55-59 Year Olds (Current)</v>
          </cell>
          <cell r="C2077" t="str">
            <v>　　　　　所得がUS$150,001～（カレント）の人口（55歳～59歳）</v>
          </cell>
        </row>
        <row r="2078">
          <cell r="B2078" t="str">
            <v>Population with Income of US$150,001+: 60-64 Year Olds (Current)</v>
          </cell>
          <cell r="C2078" t="str">
            <v>　　　　　所得がUS$150,001～（カレント）の人口（60歳～65歳）</v>
          </cell>
        </row>
        <row r="2079">
          <cell r="B2079" t="str">
            <v>Population with Income of US$150,001+: 65+ Year Olds (Current)</v>
          </cell>
          <cell r="C2079" t="str">
            <v>　　　　　所得がUS$150,001～（カレント）の人口（65歳～）</v>
          </cell>
        </row>
        <row r="2080">
          <cell r="B2080" t="str">
            <v>Constant US$</v>
          </cell>
          <cell r="C2080" t="str">
            <v>　　　コンスタントＵＳ＄</v>
          </cell>
        </row>
        <row r="2081">
          <cell r="B2081" t="str">
            <v>Population with Income of US$0-500 (Constant)</v>
          </cell>
          <cell r="C2081" t="str">
            <v>　　　　所得がUS$0～US$500（コンスタント）の人口</v>
          </cell>
        </row>
        <row r="2082">
          <cell r="B2082" t="str">
            <v>Population with Income of US$0-500: 15-19 Year Olds (Constant)</v>
          </cell>
          <cell r="C2082" t="str">
            <v>　　　　　所得がUS$0～US$500（コンスタント）の人口（15歳～19歳）</v>
          </cell>
        </row>
        <row r="2083">
          <cell r="B2083" t="str">
            <v>Population with Income of US$0-500: 20-24 Year Olds (Constant)</v>
          </cell>
          <cell r="C2083" t="str">
            <v>　　　　　所得がUS$0～US$500（コンスタント）の人口（20歳～24歳）</v>
          </cell>
        </row>
        <row r="2084">
          <cell r="B2084" t="str">
            <v>Population with Income of US$0-500: 25-29 Year Olds (Constant)</v>
          </cell>
          <cell r="C2084" t="str">
            <v>　　　　　所得がUS$0～US$500（コンスタント）の人口（25歳～29歳）</v>
          </cell>
        </row>
        <row r="2085">
          <cell r="B2085" t="str">
            <v>Population with Income of US$0-500: 30-34 Year Olds (Constant)</v>
          </cell>
          <cell r="C2085" t="str">
            <v>　　　　　所得がUS$0～US$500（コンスタント）の人口（30歳～34歳）</v>
          </cell>
        </row>
        <row r="2086">
          <cell r="B2086" t="str">
            <v>Population with Income of US$0-500: 35-39 Year Olds (Constant)</v>
          </cell>
          <cell r="C2086" t="str">
            <v>　　　　　所得がUS$0～US$500（コンスタント）の人口（35歳～39歳）</v>
          </cell>
        </row>
        <row r="2087">
          <cell r="B2087" t="str">
            <v>Population with Income of US$0-500: 40-44 Year Olds (Constant)</v>
          </cell>
          <cell r="C2087" t="str">
            <v>　　　　　所得がUS$0～US$500（コンスタント）の人口（40歳～44歳）</v>
          </cell>
        </row>
        <row r="2088">
          <cell r="B2088" t="str">
            <v>Population with Income of US$0-500: 45-49 Year Olds (Constant)</v>
          </cell>
          <cell r="C2088" t="str">
            <v>　　　　　所得がUS$0～US$500（コンスタント）の人口（45歳～49歳）</v>
          </cell>
        </row>
        <row r="2089">
          <cell r="B2089" t="str">
            <v>Population with Income of US$0-500: 50-54 Year Olds (Constant)</v>
          </cell>
          <cell r="C2089" t="str">
            <v>　　　　　所得がUS$0～US$500（コンスタント）の人口（50歳～54歳）</v>
          </cell>
        </row>
        <row r="2090">
          <cell r="B2090" t="str">
            <v>Population with Income of US$0-500: 55-59 Year Olds (Constant)</v>
          </cell>
          <cell r="C2090" t="str">
            <v>　　　　　所得がUS$0～US$500（コンスタント）の人口（55歳～59歳）</v>
          </cell>
        </row>
        <row r="2091">
          <cell r="B2091" t="str">
            <v>Population with Income of US$0-500: 60-64 Year Olds (Constant)</v>
          </cell>
          <cell r="C2091" t="str">
            <v>　　　　　所得がUS$0～US$500（コンスタント）の人口（60歳～65歳）</v>
          </cell>
        </row>
        <row r="2092">
          <cell r="B2092" t="str">
            <v>Population with Income of US$0-500: 65+ Year Olds (Constant)</v>
          </cell>
          <cell r="C2092" t="str">
            <v>　　　　　所得がUS$0～US$500（コンスタント）の人口（65歳～）</v>
          </cell>
        </row>
        <row r="2093">
          <cell r="B2093" t="str">
            <v>Population with Income of US$501-1,000 (Constant)</v>
          </cell>
          <cell r="C2093" t="str">
            <v>　　　　所得がUS$501～US$1000（コンスタント）の人口</v>
          </cell>
        </row>
        <row r="2094">
          <cell r="B2094" t="str">
            <v>Population with Income of US$501-1,000: 15-19 Year Olds (Constant)</v>
          </cell>
          <cell r="C2094" t="str">
            <v>　　　　　所得がUS$501～US$1,000（コンスタント）の人口（15歳～19歳）</v>
          </cell>
        </row>
        <row r="2095">
          <cell r="B2095" t="str">
            <v>Population with Income of US$501-1,000: 20-24 Year Olds (Constant)</v>
          </cell>
          <cell r="C2095" t="str">
            <v>　　　　　所得がUS$501～US$1,000（コンスタント）の人口（20歳～24歳）</v>
          </cell>
        </row>
        <row r="2096">
          <cell r="B2096" t="str">
            <v>Population with Income of US$501-1,000: 25-29 Year Olds (Constant)</v>
          </cell>
          <cell r="C2096" t="str">
            <v>　　　　　所得がUS$501～US$1,000（コンスタント）の人口（25歳～29歳）</v>
          </cell>
        </row>
        <row r="2097">
          <cell r="B2097" t="str">
            <v>Population with Income of US$501-1,000: 30-34 Year Olds (Constant)</v>
          </cell>
          <cell r="C2097" t="str">
            <v>　　　　　所得がUS$501～US$1,000（コンスタント）の人口（30歳～34歳）</v>
          </cell>
        </row>
        <row r="2098">
          <cell r="B2098" t="str">
            <v>Population with Income of US$501-1,000: 35-39 Year Olds (Constant)</v>
          </cell>
          <cell r="C2098" t="str">
            <v>　　　　　所得がUS$501～US$1,000（コンスタント）の人口（35歳～39歳）</v>
          </cell>
        </row>
        <row r="2099">
          <cell r="B2099" t="str">
            <v>Population with Income of US$501-1,000: 40-44 Year Olds (Constant)</v>
          </cell>
          <cell r="C2099" t="str">
            <v>　　　　　所得がUS$501～US$1,000（コンスタント）の人口（40歳～44歳）</v>
          </cell>
        </row>
        <row r="2100">
          <cell r="B2100" t="str">
            <v>Population with Income of US$501-1,000: 45-49 Year Olds (Constant)</v>
          </cell>
          <cell r="C2100" t="str">
            <v>　　　　　所得がUS$501～US$1,000（コンスタント）の人口（45歳～49歳）</v>
          </cell>
        </row>
        <row r="2101">
          <cell r="B2101" t="str">
            <v>Population with Income of US$501-1,000: 50-54 Year Olds (Constant)</v>
          </cell>
          <cell r="C2101" t="str">
            <v>　　　　　所得がUS$501～US$1,000（コンスタント）の人口（50歳～54歳）</v>
          </cell>
        </row>
        <row r="2102">
          <cell r="B2102" t="str">
            <v>Population with Income of US$501-1,000: 55-59 Year Olds (Constant)</v>
          </cell>
          <cell r="C2102" t="str">
            <v>　　　　　所得がUS$501～US$1,000（コンスタント）の人口（55歳～59歳）</v>
          </cell>
        </row>
        <row r="2103">
          <cell r="B2103" t="str">
            <v>Population with Income of US$501-1,000: 60-64 Year Olds (Constant)</v>
          </cell>
          <cell r="C2103" t="str">
            <v>　　　　　所得がUS$501～US$1,000（コンスタント）の人口（60歳～65歳）</v>
          </cell>
        </row>
        <row r="2104">
          <cell r="B2104" t="str">
            <v>Population with Income of US$501-1,000: 65+ Year Olds (Constant)</v>
          </cell>
          <cell r="C2104" t="str">
            <v>　　　　　所得がUS$501～US$1,000（コンスタント）の人口（65歳～）</v>
          </cell>
        </row>
        <row r="2105">
          <cell r="B2105" t="str">
            <v>Population with Income of US$1,001-1,500 (Constant)</v>
          </cell>
          <cell r="C2105" t="str">
            <v>　　　　所得がUS$1,001～US$1,500（コンスタント）の人口</v>
          </cell>
        </row>
        <row r="2106">
          <cell r="B2106" t="str">
            <v>Population with Income of US$1,001-1,500: 15-19 Year Olds (Constant)</v>
          </cell>
          <cell r="C2106" t="str">
            <v>　　　　　所得がUS$1,001～US$1,500（コンスタント）の人口（15歳～19歳）</v>
          </cell>
        </row>
        <row r="2107">
          <cell r="B2107" t="str">
            <v>Population with Income of US$1,001-1,500: 20-24 Year Olds (Constant)</v>
          </cell>
          <cell r="C2107" t="str">
            <v>　　　　　所得がUS$1,001～US$1,500（コンスタント）の人口（20歳～24歳）</v>
          </cell>
        </row>
        <row r="2108">
          <cell r="B2108" t="str">
            <v>Population with Income of US$1,001-1,500: 25-29 Year Olds (Constant)</v>
          </cell>
          <cell r="C2108" t="str">
            <v>　　　　　所得がUS$1,001～US$1,500（コンスタント）の人口（25歳～29歳）</v>
          </cell>
        </row>
        <row r="2109">
          <cell r="B2109" t="str">
            <v>Population with Income of US$1,001-1,500: 30-34 Year Olds (Constant)</v>
          </cell>
          <cell r="C2109" t="str">
            <v>　　　　　所得がUS$1,001～US$1,500（コンスタント）の人口（30歳～34歳）</v>
          </cell>
        </row>
        <row r="2110">
          <cell r="B2110" t="str">
            <v>Population with Income of US$1,001-1,500: 35-39 Year Olds (Constant)</v>
          </cell>
          <cell r="C2110" t="str">
            <v>　　　　　所得がUS$1,001～US$1,500（コンスタント）の人口（35歳～39歳）</v>
          </cell>
        </row>
        <row r="2111">
          <cell r="B2111" t="str">
            <v>Population with Income of US$1,001-1,500: 40-44 Year Olds (Constant)</v>
          </cell>
          <cell r="C2111" t="str">
            <v>　　　　　所得がUS$1,001～US$1,500（コンスタント）の人口（40歳～44歳）</v>
          </cell>
        </row>
        <row r="2112">
          <cell r="B2112" t="str">
            <v>Population with Income of US$1,001-1,500: 45-49 Year Olds (Constant)</v>
          </cell>
          <cell r="C2112" t="str">
            <v>　　　　　所得がUS$1,001～US$1,500（コンスタント）の人口（45歳～49歳）</v>
          </cell>
        </row>
        <row r="2113">
          <cell r="B2113" t="str">
            <v>Population with Income of US$1,001-1,500: 50-54 Year Olds (Constant)</v>
          </cell>
          <cell r="C2113" t="str">
            <v>　　　　　所得がUS$1,001～US$1,500（コンスタント）の人口（50歳～54歳）</v>
          </cell>
        </row>
        <row r="2114">
          <cell r="B2114" t="str">
            <v>Population with Income of US$1,001-1,500: 55-59 Year Olds (Constant)</v>
          </cell>
          <cell r="C2114" t="str">
            <v>　　　　　所得がUS$1,001～US$1,500（コンスタント）の人口（55歳～59歳）</v>
          </cell>
        </row>
        <row r="2115">
          <cell r="B2115" t="str">
            <v>Population with Income of US$1,001-1,500: 60-64 Year Olds (Constant)</v>
          </cell>
          <cell r="C2115" t="str">
            <v>　　　　　所得がUS$1,001～US$1,500（コンスタント）の人口（60歳～65歳）</v>
          </cell>
        </row>
        <row r="2116">
          <cell r="B2116" t="str">
            <v>Population with Income of US$1,001-1,500: 65+ Year Olds (Constant)</v>
          </cell>
          <cell r="C2116" t="str">
            <v>　　　　　所得がUS$1,001～US$1,500（コンスタント）の人口（65歳～）</v>
          </cell>
        </row>
        <row r="2117">
          <cell r="B2117" t="str">
            <v>Population with Income of US$1,501-2,500 (Constant)</v>
          </cell>
          <cell r="C2117" t="str">
            <v>　　　　所得がUS$1,501～US$2,500（コンスタント）の人口</v>
          </cell>
        </row>
        <row r="2118">
          <cell r="B2118" t="str">
            <v>Population with Income of US$1,501-2,500: 15-19 Year Olds (Constant)</v>
          </cell>
          <cell r="C2118" t="str">
            <v>　　　　　所得がUS$1,501～US$2,500（コンスタント）の人口（15歳～19歳）</v>
          </cell>
        </row>
        <row r="2119">
          <cell r="B2119" t="str">
            <v>Population with Income of US$1,501-2,500: 20-24 Year Olds (Constant)</v>
          </cell>
          <cell r="C2119" t="str">
            <v>　　　　　所得がUS$1,501～US$2,500（コンスタント）の人口（20歳～24歳）</v>
          </cell>
        </row>
        <row r="2120">
          <cell r="B2120" t="str">
            <v>Population with Income of US$1,501-2,500: 25-29 Year Olds (Constant)</v>
          </cell>
          <cell r="C2120" t="str">
            <v>　　　　　所得がUS$1,501～US$2,500（コンスタント）の人口（25歳～29歳）</v>
          </cell>
        </row>
        <row r="2121">
          <cell r="B2121" t="str">
            <v>Population with Income of US$1,501-2,500: 30-34 Year Olds (Constant)</v>
          </cell>
          <cell r="C2121" t="str">
            <v>　　　　　所得がUS$1,501～US$2,500（コンスタント）の人口（30歳～34歳）</v>
          </cell>
        </row>
        <row r="2122">
          <cell r="B2122" t="str">
            <v>Population with Income of US$1,501-2,500: 35-39 Year Olds (Constant)</v>
          </cell>
          <cell r="C2122" t="str">
            <v>　　　　　所得がUS$1,501～US$2,500（コンスタント）の人口（35歳～39歳）</v>
          </cell>
        </row>
        <row r="2123">
          <cell r="B2123" t="str">
            <v>Population with Income of US$1,501-2,500: 40-44 Year Olds (Constant)</v>
          </cell>
          <cell r="C2123" t="str">
            <v>　　　　　所得がUS$1,501～US$2,500（コンスタント）の人口（40歳～44歳）</v>
          </cell>
        </row>
        <row r="2124">
          <cell r="B2124" t="str">
            <v>Population with Income of US$1,501-2,500: 45-49 Year Olds (Constant)</v>
          </cell>
          <cell r="C2124" t="str">
            <v>　　　　　所得がUS$1,501～US$2,500（コンスタント）の人口（45歳～49歳）</v>
          </cell>
        </row>
        <row r="2125">
          <cell r="B2125" t="str">
            <v>Population with Income of US$1,501-2,500: 50-54 Year Olds (Constant)</v>
          </cell>
          <cell r="C2125" t="str">
            <v>　　　　　所得がUS$1,501～US$2,500（コンスタント）の人口（50歳～54歳）</v>
          </cell>
        </row>
        <row r="2126">
          <cell r="B2126" t="str">
            <v>Population with Income of US$1,501-2,500: 55-59 Year Olds (Constant)</v>
          </cell>
          <cell r="C2126" t="str">
            <v>　　　　　所得がUS$1,501～US$2,500（コンスタント）の人口（55歳～59歳）</v>
          </cell>
        </row>
        <row r="2127">
          <cell r="B2127" t="str">
            <v>Population with Income of US$1,501-2,500: 60-64 Year Olds (Constant)</v>
          </cell>
          <cell r="C2127" t="str">
            <v>　　　　　所得がUS$1,501～US$2,500（コンスタント）の人口（60歳～65歳）</v>
          </cell>
        </row>
        <row r="2128">
          <cell r="B2128" t="str">
            <v>Population with Income of US$1,501-2,500: 65+ Year Olds (Constant)</v>
          </cell>
          <cell r="C2128" t="str">
            <v>　　　　　所得がUS$1,501～US$2,500（コンスタント）の人口（65歳～）</v>
          </cell>
        </row>
        <row r="2129">
          <cell r="B2129" t="str">
            <v>Population with Income of US$2,501-3,500 (Constant)</v>
          </cell>
          <cell r="C2129" t="str">
            <v>　　　　所得がUS$2,501～US$3,500（コンスタント）の人口</v>
          </cell>
        </row>
        <row r="2130">
          <cell r="B2130" t="str">
            <v>Population with Income of US$2,501-3,500: 15-19 Year Olds (Constant)</v>
          </cell>
          <cell r="C2130" t="str">
            <v>　　　　　所得がUS$2,501～US$3,500（コンスタント）の人口（15歳～19歳）</v>
          </cell>
        </row>
        <row r="2131">
          <cell r="B2131" t="str">
            <v>Population with Income of US$2,501-3,500: 20-24 Year Olds (Constant)</v>
          </cell>
          <cell r="C2131" t="str">
            <v>　　　　　所得がUS$2,501～US$3,500（コンスタント）の人口（20歳～24歳）</v>
          </cell>
        </row>
        <row r="2132">
          <cell r="B2132" t="str">
            <v>Population with Income of US$2,501-3,500: 25-29 Year Olds (Constant)</v>
          </cell>
          <cell r="C2132" t="str">
            <v>　　　　　所得がUS$2,501～US$3,500（コンスタント）の人口（25歳～29歳）</v>
          </cell>
        </row>
        <row r="2133">
          <cell r="B2133" t="str">
            <v>Population with Income of US$2,501-3,500: 30-34 Year Olds (Constant)</v>
          </cell>
          <cell r="C2133" t="str">
            <v>　　　　　所得がUS$2,501～US$3,500（コンスタント）の人口（30歳～34歳）</v>
          </cell>
        </row>
        <row r="2134">
          <cell r="B2134" t="str">
            <v>Population with Income of US$2,501-3,500: 35-39 Year Olds (Constant)</v>
          </cell>
          <cell r="C2134" t="str">
            <v>　　　　　所得がUS$2,501～US$3,500（コンスタント）の人口（35歳～39歳）</v>
          </cell>
        </row>
        <row r="2135">
          <cell r="B2135" t="str">
            <v>Population with Income of US$2,501-3,500: 40-44 Year Olds (Constant)</v>
          </cell>
          <cell r="C2135" t="str">
            <v>　　　　　所得がUS$2,501～US$3,500（コンスタント）の人口（40歳～44歳）</v>
          </cell>
        </row>
        <row r="2136">
          <cell r="B2136" t="str">
            <v>Population with Income of US$2,501-3,500: 45-49 Year Olds (Constant)</v>
          </cell>
          <cell r="C2136" t="str">
            <v>　　　　　所得がUS$2,501～US$3,500（コンスタント）の人口（45歳～49歳）</v>
          </cell>
        </row>
        <row r="2137">
          <cell r="B2137" t="str">
            <v>Population with Income of US$2,501-3,500: 50-54 Year Olds (Constant)</v>
          </cell>
          <cell r="C2137" t="str">
            <v>　　　　　所得がUS$2,501～US$3,500（コンスタント）の人口（50歳～54歳）</v>
          </cell>
        </row>
        <row r="2138">
          <cell r="B2138" t="str">
            <v>Population with Income of US$2,501-3,500: 55-59 Year Olds (Constant)</v>
          </cell>
          <cell r="C2138" t="str">
            <v>　　　　　所得がUS$2,501～US$3,500（コンスタント）の人口（55歳～59歳）</v>
          </cell>
        </row>
        <row r="2139">
          <cell r="B2139" t="str">
            <v>Population with Income of US$2,501-3,500: 60-64 Year Olds (Constant)</v>
          </cell>
          <cell r="C2139" t="str">
            <v>　　　　　所得がUS$2,501～US$3,500（コンスタント）の人口（60歳～65歳）</v>
          </cell>
        </row>
        <row r="2140">
          <cell r="B2140" t="str">
            <v>Population with Income of US$2,501-3,500: 65+ Year Olds (Constant)</v>
          </cell>
          <cell r="C2140" t="str">
            <v>　　　　　所得がUS$2,501～US$3,500（コンスタント）の人口（65歳～）</v>
          </cell>
        </row>
        <row r="2141">
          <cell r="B2141" t="str">
            <v>Population with Income of US$3,501-5,000 (Constant)</v>
          </cell>
          <cell r="C2141" t="str">
            <v>　　　　所得がUS$3,501～US$5,000（コンスタント）の人口</v>
          </cell>
        </row>
        <row r="2142">
          <cell r="B2142" t="str">
            <v>Population with Income of US$3,501-5,000: 15-19 Year Olds (Constant)</v>
          </cell>
          <cell r="C2142" t="str">
            <v>　　　　　所得がUS$3,501～US$5,000（コンスタント）の人口（15歳～19歳）</v>
          </cell>
        </row>
        <row r="2143">
          <cell r="B2143" t="str">
            <v>Population with Income of US$3,501-5,000: 20-24 Year Olds (Constant)</v>
          </cell>
          <cell r="C2143" t="str">
            <v>　　　　　所得がUS$3,501～US$5,000（コンスタント）の人口（20歳～24歳）</v>
          </cell>
        </row>
        <row r="2144">
          <cell r="B2144" t="str">
            <v>Population with Income of US$3,501-5,000: 25-29 Year Olds (Constant)</v>
          </cell>
          <cell r="C2144" t="str">
            <v>　　　　　所得がUS$3,501～US$5,000（コンスタント）の人口（25歳～29歳）</v>
          </cell>
        </row>
        <row r="2145">
          <cell r="B2145" t="str">
            <v>Population with Income of US$3,501-5,000: 30-34 Year Olds (Constant)</v>
          </cell>
          <cell r="C2145" t="str">
            <v>　　　　　所得がUS$3,501～US$5,000（コンスタント）の人口（30歳～34歳）</v>
          </cell>
        </row>
        <row r="2146">
          <cell r="B2146" t="str">
            <v>Population with Income of US$3,501-5,000: 35-39 Year Olds (Constant)</v>
          </cell>
          <cell r="C2146" t="str">
            <v>　　　　　所得がUS$3,501～US$5,000（コンスタント）の人口（35歳～39歳）</v>
          </cell>
        </row>
        <row r="2147">
          <cell r="B2147" t="str">
            <v>Population with Income of US$3,501-5,000: 40-44 Year Olds (Constant)</v>
          </cell>
          <cell r="C2147" t="str">
            <v>　　　　　所得がUS$3,501～US$5,000（コンスタント）の人口（40歳～44歳）</v>
          </cell>
        </row>
        <row r="2148">
          <cell r="B2148" t="str">
            <v>Population with Income of US$3,501-5,000: 45-49 Year Olds (Constant)</v>
          </cell>
          <cell r="C2148" t="str">
            <v>　　　　　所得がUS$3,501～US$5,000（コンスタント）の人口（45歳～49歳）</v>
          </cell>
        </row>
        <row r="2149">
          <cell r="B2149" t="str">
            <v>Population with Income of US$3,501-5,000: 50-54 Year Olds (Constant)</v>
          </cell>
          <cell r="C2149" t="str">
            <v>　　　　　所得がUS$3,501～US$5,000（コンスタント）の人口（50歳～54歳）</v>
          </cell>
        </row>
        <row r="2150">
          <cell r="B2150" t="str">
            <v>Population with Income of US$3,501-5,000: 55-59 Year Olds (Constant)</v>
          </cell>
          <cell r="C2150" t="str">
            <v>　　　　　所得がUS$3,501～US$5,000（コンスタント）の人口（55歳～59歳）</v>
          </cell>
        </row>
        <row r="2151">
          <cell r="B2151" t="str">
            <v>Population with Income of US$3,501-5,000: 60-64 Year Olds (Constant)</v>
          </cell>
          <cell r="C2151" t="str">
            <v>　　　　　所得がUS$3,501～US$5,000（コンスタント）の人口（60歳～65歳）</v>
          </cell>
        </row>
        <row r="2152">
          <cell r="B2152" t="str">
            <v>Population with Income of US$3,501-5,000: 65+ Year Olds (Constant)</v>
          </cell>
          <cell r="C2152" t="str">
            <v>　　　　　所得がUS$3,501～US$5,000（コンスタント）の人口（65歳～）</v>
          </cell>
        </row>
        <row r="2153">
          <cell r="B2153" t="str">
            <v>Population with Income of US$5,001-7,500 (Constant)</v>
          </cell>
          <cell r="C2153" t="str">
            <v>　　　　所得がUS$5,001～US$7,500（コンスタント）の人口</v>
          </cell>
        </row>
        <row r="2154">
          <cell r="B2154" t="str">
            <v>Population with Income of US$5,001-7,500: 15-19 Year Olds (Constant)</v>
          </cell>
          <cell r="C2154" t="str">
            <v>　　　　　所得がUS$5,001～US$7,500（コンスタント）の人口（15歳～19歳）</v>
          </cell>
        </row>
        <row r="2155">
          <cell r="B2155" t="str">
            <v>Population with Income of US$5,001-7,500: 20-24 Year Olds (Constant)</v>
          </cell>
          <cell r="C2155" t="str">
            <v>　　　　　所得がUS$5,001～US$7,500（コンスタント）の人口（20歳～24歳）</v>
          </cell>
        </row>
        <row r="2156">
          <cell r="B2156" t="str">
            <v>Population with Income of US$5,001-7,500: 25-29 Year Olds (Constant)</v>
          </cell>
          <cell r="C2156" t="str">
            <v>　　　　　所得がUS$5,001～US$7,500（コンスタント）の人口（25歳～29歳）</v>
          </cell>
        </row>
        <row r="2157">
          <cell r="B2157" t="str">
            <v>Population with Income of US$5,001-7,500: 30-34 Year Olds (Constant)</v>
          </cell>
          <cell r="C2157" t="str">
            <v>　　　　　所得がUS$5,001～US$7,500（コンスタント）の人口（30歳～34歳）</v>
          </cell>
        </row>
        <row r="2158">
          <cell r="B2158" t="str">
            <v>Population with Income of US$5,001-7,500: 35-39 Year Olds (Constant)</v>
          </cell>
          <cell r="C2158" t="str">
            <v>　　　　　所得がUS$5,001～US$7,500（コンスタント）の人口（35歳～39歳）</v>
          </cell>
        </row>
        <row r="2159">
          <cell r="B2159" t="str">
            <v>Population with Income of US$5,001-7,500: 40-44 Year Olds (Constant)</v>
          </cell>
          <cell r="C2159" t="str">
            <v>　　　　　所得がUS$5,001～US$7,500（コンスタント）の人口（40歳～44歳）</v>
          </cell>
        </row>
        <row r="2160">
          <cell r="B2160" t="str">
            <v>Population with Income of US$5,001-7,500: 45-49 Year Olds (Constant)</v>
          </cell>
          <cell r="C2160" t="str">
            <v>　　　　　所得がUS$5,001～US$7,500（コンスタント）の人口（45歳～49歳）</v>
          </cell>
        </row>
        <row r="2161">
          <cell r="B2161" t="str">
            <v>Population with Income of US$5,001-7,500: 50-54 Year Olds (Constant)</v>
          </cell>
          <cell r="C2161" t="str">
            <v>　　　　　所得がUS$5,001～US$7,500（コンスタント）の人口（50歳～54歳）</v>
          </cell>
        </row>
        <row r="2162">
          <cell r="B2162" t="str">
            <v>Population with Income of US$5,001-7,500: 55-59 Year Olds (Constant)</v>
          </cell>
          <cell r="C2162" t="str">
            <v>　　　　　所得がUS$5,001～US$7,500（コンスタント）の人口（55歳～59歳）</v>
          </cell>
        </row>
        <row r="2163">
          <cell r="B2163" t="str">
            <v>Population with Income of US$5,001-7,500: 60-64 Year Olds (Constant)</v>
          </cell>
          <cell r="C2163" t="str">
            <v>　　　　　所得がUS$5,001～US$7,500（コンスタント）の人口（60歳～65歳）</v>
          </cell>
        </row>
        <row r="2164">
          <cell r="B2164" t="str">
            <v>Population with Income of US$5,001-7,500: 65+ Year Olds (Constant)</v>
          </cell>
          <cell r="C2164" t="str">
            <v>　　　　　所得がUS$5,001～US$7,500（コンスタント）の人口（65歳～）</v>
          </cell>
        </row>
        <row r="2165">
          <cell r="B2165" t="str">
            <v>Population with Income of US$7,501-10,000 (Constant)</v>
          </cell>
          <cell r="C2165" t="str">
            <v>　　　　所得がUS$7,501～US$10,000（コンスタント）の人口</v>
          </cell>
        </row>
        <row r="2166">
          <cell r="B2166" t="str">
            <v>Population with Income of US$7,501-10,000: 15-19 Year Olds (Constant)</v>
          </cell>
          <cell r="C2166" t="str">
            <v>　　　　　所得がUS$7,501～US$10,000（コンスタント）の人口（15歳～19歳）</v>
          </cell>
        </row>
        <row r="2167">
          <cell r="B2167" t="str">
            <v>Population with Income of US$7,501-10,000: 20-24 Year Olds (Constant)</v>
          </cell>
          <cell r="C2167" t="str">
            <v>　　　　　所得がUS$7,501～US$10,000（コンスタント）の人口（20歳～24歳）</v>
          </cell>
        </row>
        <row r="2168">
          <cell r="B2168" t="str">
            <v>Population with Income of US$7,501-10,000: 25-29 Year Olds (Constant)</v>
          </cell>
          <cell r="C2168" t="str">
            <v>　　　　　所得がUS$7,501～US$10,000（コンスタント）の人口（25歳～29歳）</v>
          </cell>
        </row>
        <row r="2169">
          <cell r="B2169" t="str">
            <v>Population with Income of US$7,501-10,000: 30-34 Year Olds (Constant)</v>
          </cell>
          <cell r="C2169" t="str">
            <v>　　　　　所得がUS$7,501～US$10,000（コンスタント）の人口（30歳～34歳）</v>
          </cell>
        </row>
        <row r="2170">
          <cell r="B2170" t="str">
            <v>Population with Income of US$7,501-10,000: 35-39 Year Olds (Constant)</v>
          </cell>
          <cell r="C2170" t="str">
            <v>　　　　　所得がUS$7,501～US$10,000（コンスタント）の人口（35歳～39歳）</v>
          </cell>
        </row>
        <row r="2171">
          <cell r="B2171" t="str">
            <v>Population with Income of US$7,501-10,000: 40-44 Year Olds (Constant)</v>
          </cell>
          <cell r="C2171" t="str">
            <v>　　　　　所得がUS$7,501～US$10,000（コンスタント）の人口（40歳～44歳）</v>
          </cell>
        </row>
        <row r="2172">
          <cell r="B2172" t="str">
            <v>Population with Income of US$7,501-10,000: 45-49 Year Olds (Constant)</v>
          </cell>
          <cell r="C2172" t="str">
            <v>　　　　　所得がUS$7,501～US$10,000（コンスタント）の人口（45歳～49歳）</v>
          </cell>
        </row>
        <row r="2173">
          <cell r="B2173" t="str">
            <v>Population with Income of US$7,501-10,000: 50-54 Year Olds (Constant)</v>
          </cell>
          <cell r="C2173" t="str">
            <v>　　　　　所得がUS$7,501～US$10,000（コンスタント）の人口（50歳～54歳）</v>
          </cell>
        </row>
        <row r="2174">
          <cell r="B2174" t="str">
            <v>Population with Income of US$7,501-10,000: 55-59 Year Olds (Constant)</v>
          </cell>
          <cell r="C2174" t="str">
            <v>　　　　　所得がUS$7,501～US$10,000（コンスタント）の人口（55歳～59歳）</v>
          </cell>
        </row>
        <row r="2175">
          <cell r="B2175" t="str">
            <v>Population with Income of US$7,501-10,000: 60-64 Year Olds (Constant)</v>
          </cell>
          <cell r="C2175" t="str">
            <v>　　　　　所得がUS$7,501～US$10,000（コンスタント）の人口（60歳～65歳）</v>
          </cell>
        </row>
        <row r="2176">
          <cell r="B2176" t="str">
            <v>Population with Income of US$7,501-10,000: 65+ Year Olds (Constant)</v>
          </cell>
          <cell r="C2176" t="str">
            <v>　　　　　所得がUS$7,501～US$10,000（コンスタント）の人口（65歳～）</v>
          </cell>
        </row>
        <row r="2177">
          <cell r="B2177" t="str">
            <v>Population with Income of US$10,001-15,000 (Constant)</v>
          </cell>
          <cell r="C2177" t="str">
            <v>　　　　所得がUS$10,001～US$15,000（コンスタント）の人口</v>
          </cell>
        </row>
        <row r="2178">
          <cell r="B2178" t="str">
            <v>Population with Income of US$10,001-15,000: 15-19 Year Olds (Constant)</v>
          </cell>
          <cell r="C2178" t="str">
            <v>　　　　　所得がUS$10,001～US$15,000（コンスタント）の人口（15歳～19歳）</v>
          </cell>
        </row>
        <row r="2179">
          <cell r="B2179" t="str">
            <v>Population with Income of US$10,001-15,000: 20-24 Year Olds (Constant)</v>
          </cell>
          <cell r="C2179" t="str">
            <v>　　　　　所得がUS$10,001～US$15,000（コンスタント）の人口（20歳～24歳）</v>
          </cell>
        </row>
        <row r="2180">
          <cell r="B2180" t="str">
            <v>Population with Income of US$10,001-15,000: 25-29 Year Olds (Constant)</v>
          </cell>
          <cell r="C2180" t="str">
            <v>　　　　　所得がUS$10,001～US$15,000（コンスタント）の人口（25歳～29歳）</v>
          </cell>
        </row>
        <row r="2181">
          <cell r="B2181" t="str">
            <v>Population with Income of US$10,001-15,000: 30-34 Year Olds (Constant)</v>
          </cell>
          <cell r="C2181" t="str">
            <v>　　　　　所得がUS$10,001～US$15,000（コンスタント）の人口（30歳～34歳）</v>
          </cell>
        </row>
        <row r="2182">
          <cell r="B2182" t="str">
            <v>Population with Income of US$10,001-15,000: 35-39 Year Olds (Constant)</v>
          </cell>
          <cell r="C2182" t="str">
            <v>　　　　　所得がUS$10,001～US$15,000（コンスタント）の人口（35歳～39歳）</v>
          </cell>
        </row>
        <row r="2183">
          <cell r="B2183" t="str">
            <v>Population with Income of US$10,001-15,000: 40-44 Year Olds (Constant)</v>
          </cell>
          <cell r="C2183" t="str">
            <v>　　　　　所得がUS$10,001～US$15,000（コンスタント）の人口（40歳～44歳）</v>
          </cell>
        </row>
        <row r="2184">
          <cell r="B2184" t="str">
            <v>Population with Income of US$10,001-15,000: 45-49 Year Olds (Constant)</v>
          </cell>
          <cell r="C2184" t="str">
            <v>　　　　　所得がUS$10,001～US$15,000（コンスタント）の人口（45歳～49歳）</v>
          </cell>
        </row>
        <row r="2185">
          <cell r="B2185" t="str">
            <v>Population with Income of US$10,001-15,000: 50-54 Year Olds (Constant)</v>
          </cell>
          <cell r="C2185" t="str">
            <v>　　　　　所得がUS$10,001～US$15,000（コンスタント）の人口（50歳～54歳）</v>
          </cell>
        </row>
        <row r="2186">
          <cell r="B2186" t="str">
            <v>Population with Income of US$10,001-15,000: 55-59 Year Olds (Constant)</v>
          </cell>
          <cell r="C2186" t="str">
            <v>　　　　　所得がUS$10,001～US$15,000（コンスタント）の人口（55歳～59歳）</v>
          </cell>
        </row>
        <row r="2187">
          <cell r="B2187" t="str">
            <v>Population with Income of US$10,001-15,000: 60-64 Year Olds (Constant)</v>
          </cell>
          <cell r="C2187" t="str">
            <v>　　　　　所得がUS$10,001～US$15,000（コンスタント）の人口（60歳～65歳）</v>
          </cell>
        </row>
        <row r="2188">
          <cell r="B2188" t="str">
            <v>Population with Income of US$10,001-15,000: 65+ Year Olds (Constant)</v>
          </cell>
          <cell r="C2188" t="str">
            <v>　　　　　所得がUS$10,001～US$15,000（コンスタント）の人口（65歳～）</v>
          </cell>
        </row>
        <row r="2189">
          <cell r="B2189" t="str">
            <v>Population with Income of US$15,001-20,000 (Constant)</v>
          </cell>
          <cell r="C2189" t="str">
            <v>　　　　所得がUS$15,001～US$20,000（コンスタント）の人口</v>
          </cell>
        </row>
        <row r="2190">
          <cell r="B2190" t="str">
            <v>Population with Income of US$15,001-20,000: 15-19 Year Olds (Constant)</v>
          </cell>
          <cell r="C2190" t="str">
            <v>　　　　　所得がUS$15,001～US$20,000（コンスタント）の人口（15歳～19歳）</v>
          </cell>
        </row>
        <row r="2191">
          <cell r="B2191" t="str">
            <v>Population with Income of US$15,001-20,000: 20-24 Year Olds (Constant)</v>
          </cell>
          <cell r="C2191" t="str">
            <v>　　　　　所得がUS$15,001～US$20,000（コンスタント）の人口（20歳～24歳）</v>
          </cell>
        </row>
        <row r="2192">
          <cell r="B2192" t="str">
            <v>Population with Income of US$15,001-20,000: 25-29 Year Olds (Constant)</v>
          </cell>
          <cell r="C2192" t="str">
            <v>　　　　　所得がUS$15,001～US$20,000（コンスタント）の人口（25歳～29歳）</v>
          </cell>
        </row>
        <row r="2193">
          <cell r="B2193" t="str">
            <v>Population with Income of US$15,001-20,000: 30-34 Year Olds (Constant)</v>
          </cell>
          <cell r="C2193" t="str">
            <v>　　　　　所得がUS$15,001～US$20,000（コンスタント）の人口（30歳～34歳）</v>
          </cell>
        </row>
        <row r="2194">
          <cell r="B2194" t="str">
            <v>Population with Income of US$15,001-20,000: 35-39 Year Olds (Constant)</v>
          </cell>
          <cell r="C2194" t="str">
            <v>　　　　　所得がUS$15,001～US$20,000（コンスタント）の人口（35歳～39歳）</v>
          </cell>
        </row>
        <row r="2195">
          <cell r="B2195" t="str">
            <v>Population with Income of US$15,001-20,000: 40-44 Year Olds (Constant)</v>
          </cell>
          <cell r="C2195" t="str">
            <v>　　　　　所得がUS$15,001～US$20,000（コンスタント）の人口（40歳～44歳）</v>
          </cell>
        </row>
        <row r="2196">
          <cell r="B2196" t="str">
            <v>Population with Income of US$15,001-20,000: 45-49 Year Olds (Constant)</v>
          </cell>
          <cell r="C2196" t="str">
            <v>　　　　　所得がUS$15,001～US$20,000（コンスタント）の人口（45歳～49歳）</v>
          </cell>
        </row>
        <row r="2197">
          <cell r="B2197" t="str">
            <v>Population with Income of US$15,001-20,000: 50-54 Year Olds (Constant)</v>
          </cell>
          <cell r="C2197" t="str">
            <v>　　　　　所得がUS$15,001～US$20,000（コンスタント）の人口（50歳～54歳）</v>
          </cell>
        </row>
        <row r="2198">
          <cell r="B2198" t="str">
            <v>Population with Income of US$15,001-20,000: 55-59 Year Olds (Constant)</v>
          </cell>
          <cell r="C2198" t="str">
            <v>　　　　　所得がUS$15,001～US$20,000（コンスタント）の人口（55歳～59歳）</v>
          </cell>
        </row>
        <row r="2199">
          <cell r="B2199" t="str">
            <v>Population with Income of US$15,001-20,000: 60-64 Year Olds (Constant)</v>
          </cell>
          <cell r="C2199" t="str">
            <v>　　　　　所得がUS$15,001～US$20,000（コンスタント）の人口（60歳～65歳）</v>
          </cell>
        </row>
        <row r="2200">
          <cell r="B2200" t="str">
            <v>Population with Income of US$15,001-20,000: 65+ Year Olds (Constant)</v>
          </cell>
          <cell r="C2200" t="str">
            <v>　　　　　所得がUS$15,001～US$20,000（コンスタント）の人口（65歳～）</v>
          </cell>
        </row>
        <row r="2201">
          <cell r="B2201" t="str">
            <v>Population with Income of US$20,001-30,000 (Constant)</v>
          </cell>
          <cell r="C2201" t="str">
            <v>　　　　所得がUS$20,001～US$30,000（コンスタント）の人口</v>
          </cell>
        </row>
        <row r="2202">
          <cell r="B2202" t="str">
            <v>Population with Income of US$20,001-30,000: 15-19 Year Olds (Constant)</v>
          </cell>
          <cell r="C2202" t="str">
            <v>　　　　　所得がUS$20,001～US$30,000（コンスタント）の人口（15歳～19歳）</v>
          </cell>
        </row>
        <row r="2203">
          <cell r="B2203" t="str">
            <v>Population with Income of US$20,001-30,000: 20-24 Year Olds (Constant)</v>
          </cell>
          <cell r="C2203" t="str">
            <v>　　　　　所得がUS$20,001～US$30,000（コンスタント）の人口（20歳～24歳）</v>
          </cell>
        </row>
        <row r="2204">
          <cell r="B2204" t="str">
            <v>Population with Income of US$20,001-30,000: 25-29 Year Olds (Constant)</v>
          </cell>
          <cell r="C2204" t="str">
            <v>　　　　　所得がUS$20,001～US$30,000（コンスタント）の人口（25歳～29歳）</v>
          </cell>
        </row>
        <row r="2205">
          <cell r="B2205" t="str">
            <v>Population with Income of US$20,001-30,000: 30-34 Year Olds (Constant)</v>
          </cell>
          <cell r="C2205" t="str">
            <v>　　　　　所得がUS$20,001～US$30,000（コンスタント）の人口（30歳～34歳）</v>
          </cell>
        </row>
        <row r="2206">
          <cell r="B2206" t="str">
            <v>Population with Income of US$20,001-30,000: 35-39 Year Olds (Constant)</v>
          </cell>
          <cell r="C2206" t="str">
            <v>　　　　　所得がUS$20,001～US$30,000（コンスタント）の人口（35歳～39歳）</v>
          </cell>
        </row>
        <row r="2207">
          <cell r="B2207" t="str">
            <v>Population with Income of US$20,001-30,000: 40-44 Year Olds (Constant)</v>
          </cell>
          <cell r="C2207" t="str">
            <v>　　　　　所得がUS$20,001～US$30,000（コンスタント）の人口（40歳～44歳）</v>
          </cell>
        </row>
        <row r="2208">
          <cell r="B2208" t="str">
            <v>Population with Income of US$20,001-30,000: 45-49 Year Olds (Constant)</v>
          </cell>
          <cell r="C2208" t="str">
            <v>　　　　　所得がUS$20,001～US$30,000（コンスタント）の人口（45歳～49歳）</v>
          </cell>
        </row>
        <row r="2209">
          <cell r="B2209" t="str">
            <v>Population with Income of US$20,001-30,000: 50-54 Year Olds (Constant)</v>
          </cell>
          <cell r="C2209" t="str">
            <v>　　　　　所得がUS$20,001～US$30,000（コンスタント）の人口（50歳～54歳）</v>
          </cell>
        </row>
        <row r="2210">
          <cell r="B2210" t="str">
            <v>Population with Income of US$20,001-30,000: 55-59 Year Olds (Constant)</v>
          </cell>
          <cell r="C2210" t="str">
            <v>　　　　　所得がUS$20,001～US$30,000（コンスタント）の人口（55歳～59歳）</v>
          </cell>
        </row>
        <row r="2211">
          <cell r="B2211" t="str">
            <v>Population with Income of US$20,001-30,000: 60-64 Year Olds (Constant)</v>
          </cell>
          <cell r="C2211" t="str">
            <v>　　　　　所得がUS$20,001～US$30,000（コンスタント）の人口（60歳～65歳）</v>
          </cell>
        </row>
        <row r="2212">
          <cell r="B2212" t="str">
            <v>Population with Income of US$20,001-30,000: 65+ Year Olds (Constant)</v>
          </cell>
          <cell r="C2212" t="str">
            <v>　　　　　所得がUS$20,001～US$30,000（コンスタント）の人口（65歳～）</v>
          </cell>
        </row>
        <row r="2213">
          <cell r="B2213" t="str">
            <v>Population with Income of US$30,001-40,000 (Constant)</v>
          </cell>
          <cell r="C2213" t="str">
            <v>　　　　所得がUS$30,001～US$40,000（コンスタント）の人口</v>
          </cell>
        </row>
        <row r="2214">
          <cell r="B2214" t="str">
            <v>Population with Income of US$30,001-40,000: 15-19 Year Olds (Constant)</v>
          </cell>
          <cell r="C2214" t="str">
            <v>　　　　　所得がUS$30,001～US$40,000（コンスタント）の人口（15歳～19歳）</v>
          </cell>
        </row>
        <row r="2215">
          <cell r="B2215" t="str">
            <v>Population with Income of US$30,001-40,000: 20-24 Year Olds (Constant)</v>
          </cell>
          <cell r="C2215" t="str">
            <v>　　　　　所得がUS$30,001～US$40,000（コンスタント）の人口（20歳～24歳）</v>
          </cell>
        </row>
        <row r="2216">
          <cell r="B2216" t="str">
            <v>Population with Income of US$30,001-40,000: 25-29 Year Olds (Constant)</v>
          </cell>
          <cell r="C2216" t="str">
            <v>　　　　　所得がUS$30,001～US$40,000（コンスタント）の人口（25歳～29歳）</v>
          </cell>
        </row>
        <row r="2217">
          <cell r="B2217" t="str">
            <v>Population with Income of US$30,001-40,000: 30-34 Year Olds (Constant)</v>
          </cell>
          <cell r="C2217" t="str">
            <v>　　　　　所得がUS$30,001～US$40,000（コンスタント）の人口（30歳～34歳）</v>
          </cell>
        </row>
        <row r="2218">
          <cell r="B2218" t="str">
            <v>Population with Income of US$30,001-40,000: 35-39 Year Olds (Constant)</v>
          </cell>
          <cell r="C2218" t="str">
            <v>　　　　　所得がUS$30,001～US$40,000（コンスタント）の人口（35歳～39歳）</v>
          </cell>
        </row>
        <row r="2219">
          <cell r="B2219" t="str">
            <v>Population with Income of US$30,001-40,000: 40-44 Year Olds (Constant)</v>
          </cell>
          <cell r="C2219" t="str">
            <v>　　　　　所得がUS$30,001～US$40,000（コンスタント）の人口（40歳～44歳）</v>
          </cell>
        </row>
        <row r="2220">
          <cell r="B2220" t="str">
            <v>Population with Income of US$30,001-40,000: 45-49 Year Olds (Constant)</v>
          </cell>
          <cell r="C2220" t="str">
            <v>　　　　　所得がUS$30,001～US$40,000（コンスタント）の人口（45歳～49歳）</v>
          </cell>
        </row>
        <row r="2221">
          <cell r="B2221" t="str">
            <v>Population with Income of US$30,001-40,000: 50-54 Year Olds (Constant)</v>
          </cell>
          <cell r="C2221" t="str">
            <v>　　　　　所得がUS$30,001～US$40,000（コンスタント）の人口（50歳～54歳）</v>
          </cell>
        </row>
        <row r="2222">
          <cell r="B2222" t="str">
            <v>Population with Income of US$30,001-40,000: 55-59 Year Olds (Constant)</v>
          </cell>
          <cell r="C2222" t="str">
            <v>　　　　　所得がUS$30,001～US$40,000（コンスタント）の人口（55歳～59歳）</v>
          </cell>
        </row>
        <row r="2223">
          <cell r="B2223" t="str">
            <v>Population with Income of US$30,001-40,000: 60-64 Year Olds (Constant)</v>
          </cell>
          <cell r="C2223" t="str">
            <v>　　　　　所得がUS$30,001～US$40,000（コンスタント）の人口（60歳～65歳）</v>
          </cell>
        </row>
        <row r="2224">
          <cell r="B2224" t="str">
            <v>Population with Income of US$30,001-40,000: 65+ Year Olds (Constant)</v>
          </cell>
          <cell r="C2224" t="str">
            <v>　　　　　所得がUS$30,001～US$40,000（コンスタント）の人口（65歳～）</v>
          </cell>
        </row>
        <row r="2225">
          <cell r="B2225" t="str">
            <v>Population with Income of US$40,001-50,000 (Constant)</v>
          </cell>
          <cell r="C2225" t="str">
            <v>　　　　所得がUS$40,001～US$50,000（コンスタント）の人口</v>
          </cell>
        </row>
        <row r="2226">
          <cell r="B2226" t="str">
            <v>Population with Income of US$40,001-50,000: 15-19 Year Olds (Constant)</v>
          </cell>
          <cell r="C2226" t="str">
            <v>　　　　　所得がUS$40,001～US$50,000（コンスタント）の人口（15歳～19歳）</v>
          </cell>
        </row>
        <row r="2227">
          <cell r="B2227" t="str">
            <v>Population with Income of US$40,001-50,000: 20-24 Year Olds (Constant)</v>
          </cell>
          <cell r="C2227" t="str">
            <v>　　　　　所得がUS$40,001～US$50,000（コンスタント）の人口（20歳～24歳）</v>
          </cell>
        </row>
        <row r="2228">
          <cell r="B2228" t="str">
            <v>Population with Income of US$40,001-50,000: 25-29 Year Olds (Constant)</v>
          </cell>
          <cell r="C2228" t="str">
            <v>　　　　　所得がUS$40,001～US$50,000（コンスタント）の人口（25歳～29歳）</v>
          </cell>
        </row>
        <row r="2229">
          <cell r="B2229" t="str">
            <v>Population with Income of US$40,001-50,000: 30-34 Year Olds (Constant)</v>
          </cell>
          <cell r="C2229" t="str">
            <v>　　　　　所得がUS$40,001～US$50,000（コンスタント）の人口（30歳～34歳）</v>
          </cell>
        </row>
        <row r="2230">
          <cell r="B2230" t="str">
            <v>Population with Income of US$40,001-50,000: 35-39 Year Olds (Constant)</v>
          </cell>
          <cell r="C2230" t="str">
            <v>　　　　　所得がUS$40,001～US$50,000（コンスタント）の人口（35歳～39歳）</v>
          </cell>
        </row>
        <row r="2231">
          <cell r="B2231" t="str">
            <v>Population with Income of US$40,001-50,000: 40-44 Year Olds (Constant)</v>
          </cell>
          <cell r="C2231" t="str">
            <v>　　　　　所得がUS$40,001～US$50,000（コンスタント）の人口（40歳～44歳）</v>
          </cell>
        </row>
        <row r="2232">
          <cell r="B2232" t="str">
            <v>Population with Income of US$40,001-50,000: 45-49 Year Olds (Constant)</v>
          </cell>
          <cell r="C2232" t="str">
            <v>　　　　　所得がUS$40,001～US$50,000（コンスタント）の人口（45歳～49歳）</v>
          </cell>
        </row>
        <row r="2233">
          <cell r="B2233" t="str">
            <v>Population with Income of US$40,001-50,000: 50-54 Year Olds (Constant)</v>
          </cell>
          <cell r="C2233" t="str">
            <v>　　　　　所得がUS$40,001～US$50,000（コンスタント）の人口（50歳～54歳）</v>
          </cell>
        </row>
        <row r="2234">
          <cell r="B2234" t="str">
            <v>Population with Income of US$40,001-50,000: 55-59 Year Olds (Constant)</v>
          </cell>
          <cell r="C2234" t="str">
            <v>　　　　　所得がUS$40,001～US$50,000（コンスタント）の人口（55歳～59歳）</v>
          </cell>
        </row>
        <row r="2235">
          <cell r="B2235" t="str">
            <v>Population with Income of US$40,001-50,000: 60-64 Year Olds (Constant)</v>
          </cell>
          <cell r="C2235" t="str">
            <v>　　　　　所得がUS$40,001～US$50,000（コンスタント）の人口（60歳～65歳）</v>
          </cell>
        </row>
        <row r="2236">
          <cell r="B2236" t="str">
            <v>Population with Income of US$40,001-50,000: 65+ Year Olds (Constant)</v>
          </cell>
          <cell r="C2236" t="str">
            <v>　　　　　所得がUS$40,001～US$50,000（コンスタント）の人口（65歳～）</v>
          </cell>
        </row>
        <row r="2237">
          <cell r="B2237" t="str">
            <v>Population with Income of US$50,001-60,000 (Constant)</v>
          </cell>
          <cell r="C2237" t="str">
            <v>　　　　所得がUS$50,001～US$60,000（コンスタント）の人口</v>
          </cell>
        </row>
        <row r="2238">
          <cell r="B2238" t="str">
            <v>Population with Income of US$50,001-60,000: 15-19 Year Olds (Constant)</v>
          </cell>
          <cell r="C2238" t="str">
            <v>　　　　　所得がUS$50,001～US$60,000（コンスタント）の人口（15歳～19歳）</v>
          </cell>
        </row>
        <row r="2239">
          <cell r="B2239" t="str">
            <v>Population with Income of US$50,001-60,000: 20-24 Year Olds (Constant)</v>
          </cell>
          <cell r="C2239" t="str">
            <v>　　　　　所得がUS$50,001～US$60,000（コンスタント）の人口（20歳～24歳）</v>
          </cell>
        </row>
        <row r="2240">
          <cell r="B2240" t="str">
            <v>Population with Income of US$50,001-60,000: 25-29 Year Olds (Constant)</v>
          </cell>
          <cell r="C2240" t="str">
            <v>　　　　　所得がUS$50,001～US$60,000（コンスタント）の人口（25歳～29歳）</v>
          </cell>
        </row>
        <row r="2241">
          <cell r="B2241" t="str">
            <v>Population with Income of US$50,001-60,000: 30-34 Year Olds (Constant)</v>
          </cell>
          <cell r="C2241" t="str">
            <v>　　　　　所得がUS$50,001～US$60,000（コンスタント）の人口（30歳～34歳）</v>
          </cell>
        </row>
        <row r="2242">
          <cell r="B2242" t="str">
            <v>Population with Income of US$50,001-60,000: 35-39 Year Olds (Constant)</v>
          </cell>
          <cell r="C2242" t="str">
            <v>　　　　　所得がUS$50,001～US$60,000（コンスタント）の人口（35歳～39歳）</v>
          </cell>
        </row>
        <row r="2243">
          <cell r="B2243" t="str">
            <v>Population with Income of US$50,001-60,000: 40-44 Year Olds (Constant)</v>
          </cell>
          <cell r="C2243" t="str">
            <v>　　　　　所得がUS$50,001～US$60,000（コンスタント）の人口（40歳～44歳）</v>
          </cell>
        </row>
        <row r="2244">
          <cell r="B2244" t="str">
            <v>Population with Income of US$50,001-60,000: 45-49 Year Olds (Constant)</v>
          </cell>
          <cell r="C2244" t="str">
            <v>　　　　　所得がUS$50,001～US$60,000（コンスタント）の人口（45歳～49歳）</v>
          </cell>
        </row>
        <row r="2245">
          <cell r="B2245" t="str">
            <v>Population with Income of US$50,001-60,000: 50-54 Year Olds (Constant)</v>
          </cell>
          <cell r="C2245" t="str">
            <v>　　　　　所得がUS$50,001～US$60,000（コンスタント）の人口（50歳～54歳）</v>
          </cell>
        </row>
        <row r="2246">
          <cell r="B2246" t="str">
            <v>Population with Income of US$50,001-60,000: 55-59 Year Olds (Constant)</v>
          </cell>
          <cell r="C2246" t="str">
            <v>　　　　　所得がUS$50,001～US$60,000（コンスタント）の人口（55歳～59歳）</v>
          </cell>
        </row>
        <row r="2247">
          <cell r="B2247" t="str">
            <v>Population with Income of US$50,001-60,000: 60-64 Year Olds (Constant)</v>
          </cell>
          <cell r="C2247" t="str">
            <v>　　　　　所得がUS$50,001～US$60,000（コンスタント）の人口（60歳～65歳）</v>
          </cell>
        </row>
        <row r="2248">
          <cell r="B2248" t="str">
            <v>Population with Income of US$50,001-60,000: 65+ Year Olds (Constant)</v>
          </cell>
          <cell r="C2248" t="str">
            <v>　　　　　所得がUS$50,001～US$60,000（コンスタント）の人口（65歳～）</v>
          </cell>
        </row>
        <row r="2249">
          <cell r="B2249" t="str">
            <v>Population with Income of US$60,001-70,000 (Constant)</v>
          </cell>
          <cell r="C2249" t="str">
            <v>　　　　所得がUS$60,001～US$70,000（コンスタント）の人口</v>
          </cell>
        </row>
        <row r="2250">
          <cell r="B2250" t="str">
            <v>Population with Income of US$60,001-70,000: 15-19 Year Olds (Constant)</v>
          </cell>
          <cell r="C2250" t="str">
            <v>　　　　　所得がUS$60,001～US$70,000（コンスタント）の人口（15歳～19歳）</v>
          </cell>
        </row>
        <row r="2251">
          <cell r="B2251" t="str">
            <v>Population with Income of US$60,001-70,000: 20-24 Year Olds (Constant)</v>
          </cell>
          <cell r="C2251" t="str">
            <v>　　　　　所得がUS$60,001～US$70,000（コンスタント）の人口（20歳～24歳）</v>
          </cell>
        </row>
        <row r="2252">
          <cell r="B2252" t="str">
            <v>Population with Income of US$60,001-70,000: 25-29 Year Olds (Constant)</v>
          </cell>
          <cell r="C2252" t="str">
            <v>　　　　　所得がUS$60,001～US$70,000（コンスタント）の人口（25歳～29歳）</v>
          </cell>
        </row>
        <row r="2253">
          <cell r="B2253" t="str">
            <v>Population with Income of US$60,001-70,000: 30-34 Year Olds (Constant)</v>
          </cell>
          <cell r="C2253" t="str">
            <v>　　　　　所得がUS$60,001～US$70,000（コンスタント）の人口（30歳～34歳）</v>
          </cell>
        </row>
        <row r="2254">
          <cell r="B2254" t="str">
            <v>Population with Income of US$60,001-70,000: 35-39 Year Olds (Constant)</v>
          </cell>
          <cell r="C2254" t="str">
            <v>　　　　　所得がUS$60,001～US$70,000（コンスタント）の人口（35歳～39歳）</v>
          </cell>
        </row>
        <row r="2255">
          <cell r="B2255" t="str">
            <v>Population with Income of US$60,001-70,000: 40-44 Year Olds (Constant)</v>
          </cell>
          <cell r="C2255" t="str">
            <v>　　　　　所得がUS$60,001～US$70,000（コンスタント）の人口（40歳～44歳）</v>
          </cell>
        </row>
        <row r="2256">
          <cell r="B2256" t="str">
            <v>Population with Income of US$60,001-70,000: 45-49 Year Olds (Constant)</v>
          </cell>
          <cell r="C2256" t="str">
            <v>　　　　　所得がUS$60,001～US$70,000（コンスタント）の人口（45歳～49歳）</v>
          </cell>
        </row>
        <row r="2257">
          <cell r="B2257" t="str">
            <v>Population with Income of US$60,001-70,000: 50-54 Year Olds (Constant)</v>
          </cell>
          <cell r="C2257" t="str">
            <v>　　　　　所得がUS$60,001～US$70,000（コンスタント）の人口（50歳～54歳）</v>
          </cell>
        </row>
        <row r="2258">
          <cell r="B2258" t="str">
            <v>Population with Income of US$60,001-70,000: 55-59 Year Olds (Constant)</v>
          </cell>
          <cell r="C2258" t="str">
            <v>　　　　　所得がUS$60,001～US$70,000（コンスタント）の人口（55歳～59歳）</v>
          </cell>
        </row>
        <row r="2259">
          <cell r="B2259" t="str">
            <v>Population with Income of US$60,001-70,000: 60-64 Year Olds (Constant)</v>
          </cell>
          <cell r="C2259" t="str">
            <v>　　　　　所得がUS$60,001～US$70,000（コンスタント）の人口（60歳～65歳）</v>
          </cell>
        </row>
        <row r="2260">
          <cell r="B2260" t="str">
            <v>Population with Income of US$60,001-70,000: 65+ Year Olds (Constant)</v>
          </cell>
          <cell r="C2260" t="str">
            <v>　　　　　所得がUS$60,001～US$70,000（コンスタント）の人口（65歳～）</v>
          </cell>
        </row>
        <row r="2261">
          <cell r="B2261" t="str">
            <v>Population with Income of US$70,001-80,000 (Constant)</v>
          </cell>
          <cell r="C2261" t="str">
            <v>　　　　所得がUS$70,001～US$80,000（コンスタント）の人口</v>
          </cell>
        </row>
        <row r="2262">
          <cell r="B2262" t="str">
            <v>Population with Income of US$70,001-80,000: 15-19 Year Olds (Constant)</v>
          </cell>
          <cell r="C2262" t="str">
            <v>　　　　　所得がUS$70,001～US$80,000（コンスタント）の人口（15歳～19歳）</v>
          </cell>
        </row>
        <row r="2263">
          <cell r="B2263" t="str">
            <v>Population with Income of US$70,001-80,000: 20-24 Year Olds (Constant)</v>
          </cell>
          <cell r="C2263" t="str">
            <v>　　　　　所得がUS$70,001～US$80,000（コンスタント）の人口（20歳～24歳）</v>
          </cell>
        </row>
        <row r="2264">
          <cell r="B2264" t="str">
            <v>Population with Income of US$70,001-80,000: 25-29 Year Olds (Constant)</v>
          </cell>
          <cell r="C2264" t="str">
            <v>　　　　　所得がUS$70,001～US$80,000（コンスタント）の人口（25歳～29歳）</v>
          </cell>
        </row>
        <row r="2265">
          <cell r="B2265" t="str">
            <v>Population with Income of US$70,001-80,000: 30-34 Year Olds (Constant)</v>
          </cell>
          <cell r="C2265" t="str">
            <v>　　　　　所得がUS$70,001～US$80,000（コンスタント）の人口（30歳～34歳）</v>
          </cell>
        </row>
        <row r="2266">
          <cell r="B2266" t="str">
            <v>Population with Income of US$70,001-80,000: 35-39 Year Olds (Constant)</v>
          </cell>
          <cell r="C2266" t="str">
            <v>　　　　　所得がUS$70,001～US$80,000（コンスタント）の人口（35歳～39歳）</v>
          </cell>
        </row>
        <row r="2267">
          <cell r="B2267" t="str">
            <v>Population with Income of US$70,001-80,000: 40-44 Year Olds (Constant)</v>
          </cell>
          <cell r="C2267" t="str">
            <v>　　　　　所得がUS$70,001～US$80,000（コンスタント）の人口（40歳～44歳）</v>
          </cell>
        </row>
        <row r="2268">
          <cell r="B2268" t="str">
            <v>Population with Income of US$70,001-80,000: 45-49 Year Olds (Constant)</v>
          </cell>
          <cell r="C2268" t="str">
            <v>　　　　　所得がUS$70,001～US$80,000（コンスタント）の人口（45歳～49歳）</v>
          </cell>
        </row>
        <row r="2269">
          <cell r="B2269" t="str">
            <v>Population with Income of US$70,001-80,000: 50-54 Year Olds (Constant)</v>
          </cell>
          <cell r="C2269" t="str">
            <v>　　　　　所得がUS$70,001～US$80,000（コンスタント）の人口（50歳～54歳）</v>
          </cell>
        </row>
        <row r="2270">
          <cell r="B2270" t="str">
            <v>Population with Income of US$70,001-80,000: 55-59 Year Olds (Constant)</v>
          </cell>
          <cell r="C2270" t="str">
            <v>　　　　　所得がUS$70,001～US$80,000（コンスタント）の人口（55歳～59歳）</v>
          </cell>
        </row>
        <row r="2271">
          <cell r="B2271" t="str">
            <v>Population with Income of US$70,001-80,000: 60-64 Year Olds (Constant)</v>
          </cell>
          <cell r="C2271" t="str">
            <v>　　　　　所得がUS$70,001～US$80,000（コンスタント）の人口（60歳～65歳）</v>
          </cell>
        </row>
        <row r="2272">
          <cell r="B2272" t="str">
            <v>Population with Income of US$70,001-80,000: 65+ Year Olds (Constant)</v>
          </cell>
          <cell r="C2272" t="str">
            <v>　　　　　所得がUS$70,001～US$80,000（コンスタント）の人口（65歳～）</v>
          </cell>
        </row>
        <row r="2273">
          <cell r="B2273" t="str">
            <v>Population with Income of US$80,001-100,000 (Constant)</v>
          </cell>
          <cell r="C2273" t="str">
            <v>　　　　所得がUS$80,001～US$90,000（コンスタント）の人口</v>
          </cell>
        </row>
        <row r="2274">
          <cell r="B2274" t="str">
            <v>Population with Income of US$80,001-100,000: 15-19 Year Olds (Constant)</v>
          </cell>
          <cell r="C2274" t="str">
            <v>　　　　　所得がUS$80,001～US$100,000（コンスタント）の人口（15歳～19歳）</v>
          </cell>
        </row>
        <row r="2275">
          <cell r="B2275" t="str">
            <v>Population with Income of US$80,001-100,000: 20-24 Year Olds (Constant)</v>
          </cell>
          <cell r="C2275" t="str">
            <v>　　　　　所得がUS$80,001～US$100,000（コンスタント）の人口（20歳～24歳）</v>
          </cell>
        </row>
        <row r="2276">
          <cell r="B2276" t="str">
            <v>Population with Income of US$80,001-100,000: 25-29 Year Olds (Constant)</v>
          </cell>
          <cell r="C2276" t="str">
            <v>　　　　　所得がUS$80,001～US$100,000（コンスタント）の人口（25歳～29歳）</v>
          </cell>
        </row>
        <row r="2277">
          <cell r="B2277" t="str">
            <v>Population with Income of US$80,001-100,000: 30-34 Year Olds (Constant)</v>
          </cell>
          <cell r="C2277" t="str">
            <v>　　　　　所得がUS$80,001～US$100,000（コンスタント）の人口（30歳～34歳）</v>
          </cell>
        </row>
        <row r="2278">
          <cell r="B2278" t="str">
            <v>Population with Income of US$80,001-100,000: 35-39 Year Olds (Constant)</v>
          </cell>
          <cell r="C2278" t="str">
            <v>　　　　　所得がUS$80,001～US$100,000（コンスタント）の人口（35歳～39歳）</v>
          </cell>
        </row>
        <row r="2279">
          <cell r="B2279" t="str">
            <v>Population with Income of US$80,001-100,000: 40-44 Year Olds (Constant)</v>
          </cell>
          <cell r="C2279" t="str">
            <v>　　　　　所得がUS$80,001～US$100,000（コンスタント）の人口（40歳～44歳）</v>
          </cell>
        </row>
        <row r="2280">
          <cell r="B2280" t="str">
            <v>Population with Income of US$80,001-100,000: 45-49 Year Olds (Constant)</v>
          </cell>
          <cell r="C2280" t="str">
            <v>　　　　　所得がUS$80,001～US$100,000（コンスタント）の人口（45歳～49歳）</v>
          </cell>
        </row>
        <row r="2281">
          <cell r="B2281" t="str">
            <v>Population with Income of US$80,001-100,000: 50-54 Year Olds (Constant)</v>
          </cell>
          <cell r="C2281" t="str">
            <v>　　　　　所得がUS$80,001～US$100,000（コンスタント）の人口（50歳～54歳）</v>
          </cell>
        </row>
        <row r="2282">
          <cell r="B2282" t="str">
            <v>Population with Income of US$80,001-100,000: 55-59 Year Olds (Constant)</v>
          </cell>
          <cell r="C2282" t="str">
            <v>　　　　　所得がUS$80,001～US$100,000（コンスタント）の人口（55歳～59歳）</v>
          </cell>
        </row>
        <row r="2283">
          <cell r="B2283" t="str">
            <v>Population with Income of US$80,001-100,000: 60-64 Year Olds (Constant)</v>
          </cell>
          <cell r="C2283" t="str">
            <v>　　　　　所得がUS$80,001～US$100,000（コンスタント）の人口（60歳～65歳）</v>
          </cell>
        </row>
        <row r="2284">
          <cell r="B2284" t="str">
            <v>Population with Income of US$80,001-100,000: 65+ Year Olds (Constant)</v>
          </cell>
          <cell r="C2284" t="str">
            <v>　　　　　所得がUS$80,001～US$100,000（コンスタント）の人口（65歳～）</v>
          </cell>
        </row>
        <row r="2285">
          <cell r="B2285" t="str">
            <v>Population with Income of US$100,001-125,000 (Constant)</v>
          </cell>
          <cell r="C2285" t="str">
            <v>　　　　所得がUS$100,001～US$125,000（コンスタント）の人口</v>
          </cell>
        </row>
        <row r="2286">
          <cell r="B2286" t="str">
            <v>Population with Income of US$100,001-125,000: 15-19 Year Olds (Constant)</v>
          </cell>
          <cell r="C2286" t="str">
            <v>　　　　　所得がUS$100,001～US$125,000（コンスタント）の人口（15歳～19歳）</v>
          </cell>
        </row>
        <row r="2287">
          <cell r="B2287" t="str">
            <v>Population with Income of US$100,001-125,000: 20-24 Year Olds (Constant)</v>
          </cell>
          <cell r="C2287" t="str">
            <v>　　　　　所得がUS$100,001～US$125,000（コンスタント）の人口（20歳～24歳）</v>
          </cell>
        </row>
        <row r="2288">
          <cell r="B2288" t="str">
            <v>Population with Income of US$100,001-125,000: 25-29 Year Olds (Constant)</v>
          </cell>
          <cell r="C2288" t="str">
            <v>　　　　　所得がUS$100,001～US$125,000（コンスタント）の人口（25歳～29歳）</v>
          </cell>
        </row>
        <row r="2289">
          <cell r="B2289" t="str">
            <v>Population with Income of US$100,001-125,000: 30-34 Year Olds (Constant)</v>
          </cell>
          <cell r="C2289" t="str">
            <v>　　　　　所得がUS$100,001～US$125,000（コンスタント）の人口（30歳～34歳）</v>
          </cell>
        </row>
        <row r="2290">
          <cell r="B2290" t="str">
            <v>Population with Income of US$100,001-125,000: 35-39 Year Olds (Constant)</v>
          </cell>
          <cell r="C2290" t="str">
            <v>　　　　　所得がUS$100,001～US$125,000（コンスタント）の人口（35歳～39歳）</v>
          </cell>
        </row>
        <row r="2291">
          <cell r="B2291" t="str">
            <v>Population with Income of US$100,001-125,000: 40-44 Year Olds (Constant)</v>
          </cell>
          <cell r="C2291" t="str">
            <v>　　　　　所得がUS$100,001～US$125,000（コンスタント）の人口（40歳～44歳）</v>
          </cell>
        </row>
        <row r="2292">
          <cell r="B2292" t="str">
            <v>Population with Income of US$100,001-125,000: 45-49 Year Olds (Constant)</v>
          </cell>
          <cell r="C2292" t="str">
            <v>　　　　　所得がUS$100,001～US$125,000（コンスタント）の人口（45歳～49歳）</v>
          </cell>
        </row>
        <row r="2293">
          <cell r="B2293" t="str">
            <v>Population with Income of US$100,001-125,000: 50-54 Year Olds (Constant)</v>
          </cell>
          <cell r="C2293" t="str">
            <v>　　　　　所得がUS$100,001～US$125,000（コンスタント）の人口（50歳～54歳）</v>
          </cell>
        </row>
        <row r="2294">
          <cell r="B2294" t="str">
            <v>Population with Income of US$100,001-125,000: 55-59 Year Olds (Constant)</v>
          </cell>
          <cell r="C2294" t="str">
            <v>　　　　　所得がUS$100,001～US$125,000（コンスタント）の人口（55歳～59歳）</v>
          </cell>
        </row>
        <row r="2295">
          <cell r="B2295" t="str">
            <v>Population with Income of US$100,001-125,000: 60-64 Year Olds (Constant)</v>
          </cell>
          <cell r="C2295" t="str">
            <v>　　　　　所得がUS$100,001～US$125,000（コンスタント）の人口（60歳～65歳）</v>
          </cell>
        </row>
        <row r="2296">
          <cell r="B2296" t="str">
            <v>Population with Income of US$100,001-125,000: 65+ Year Olds (Constant)</v>
          </cell>
          <cell r="C2296" t="str">
            <v>　　　　　所得がUS$100,001～US$125,000（コンスタント）の人口（65歳～）</v>
          </cell>
        </row>
        <row r="2297">
          <cell r="B2297" t="str">
            <v>Population with Income of US$125,001-150,000 (Constant)</v>
          </cell>
          <cell r="C2297" t="str">
            <v>　　　　所得がUS$125,001～US$150,000（コンスタント）の人口</v>
          </cell>
        </row>
        <row r="2298">
          <cell r="B2298" t="str">
            <v>Population with Income of US$125,001-150,000: 15-19 Year Olds (Constant)</v>
          </cell>
          <cell r="C2298" t="str">
            <v>　　　　　所得がUS$125,001～US$150,000（コンスタント）の人口（15歳～19歳）</v>
          </cell>
        </row>
        <row r="2299">
          <cell r="B2299" t="str">
            <v>Population with Income of US$125,001-150,000: 20-24 Year Olds (Constant)</v>
          </cell>
          <cell r="C2299" t="str">
            <v>　　　　　所得がUS$125,001～US$150,000（コンスタント）の人口（20歳～24歳）</v>
          </cell>
        </row>
        <row r="2300">
          <cell r="B2300" t="str">
            <v>Population with Income of US$125,001-150,000: 25-29 Year Olds (Constant)</v>
          </cell>
          <cell r="C2300" t="str">
            <v>　　　　　所得がUS$125,001～US$150,000（コンスタント）の人口（25歳～29歳）</v>
          </cell>
        </row>
        <row r="2301">
          <cell r="B2301" t="str">
            <v>Population with Income of US$125,001-150,000: 30-34 Year Olds (Constant)</v>
          </cell>
          <cell r="C2301" t="str">
            <v>　　　　　所得がUS$125,001～US$150,000（コンスタント）の人口（30歳～34歳）</v>
          </cell>
        </row>
        <row r="2302">
          <cell r="B2302" t="str">
            <v>Population with Income of US$125,001-150,000: 35-39 Year Olds (Constant)</v>
          </cell>
          <cell r="C2302" t="str">
            <v>　　　　　所得がUS$125,001～US$150,000（コンスタント）の人口（35歳～39歳）</v>
          </cell>
        </row>
        <row r="2303">
          <cell r="B2303" t="str">
            <v>Population with Income of US$125,001-150,000: 40-44 Year Olds (Constant)</v>
          </cell>
          <cell r="C2303" t="str">
            <v>　　　　　所得がUS$125,001～US$150,000（コンスタント）の人口（40歳～44歳）</v>
          </cell>
        </row>
        <row r="2304">
          <cell r="B2304" t="str">
            <v>Population with Income of US$125,001-150,000: 45-49 Year Olds (Constant)</v>
          </cell>
          <cell r="C2304" t="str">
            <v>　　　　　所得がUS$125,001～US$150,000（コンスタント）の人口（45歳～49歳）</v>
          </cell>
        </row>
        <row r="2305">
          <cell r="B2305" t="str">
            <v>Population with Income of US$125,001-150,000: 50-54 Year Olds (Constant)</v>
          </cell>
          <cell r="C2305" t="str">
            <v>　　　　　所得がUS$125,001～US$150,000（コンスタント）の人口（50歳～54歳）</v>
          </cell>
        </row>
        <row r="2306">
          <cell r="B2306" t="str">
            <v>Population with Income of US$125,001-150,000: 55-59 Year Olds (Constant)</v>
          </cell>
          <cell r="C2306" t="str">
            <v>　　　　　所得がUS$125,001～US$150,000（コンスタント）の人口（55歳～59歳）</v>
          </cell>
        </row>
        <row r="2307">
          <cell r="B2307" t="str">
            <v>Population with Income of US$125,001-150,000: 60-64 Year Olds (Constant)</v>
          </cell>
          <cell r="C2307" t="str">
            <v>　　　　　所得がUS$125,001～US$150,000（コンスタント）の人口（60歳～65歳）</v>
          </cell>
        </row>
        <row r="2308">
          <cell r="B2308" t="str">
            <v>Population with Income of US$125,001-150,000: 65+ Year Olds (Constant)</v>
          </cell>
          <cell r="C2308" t="str">
            <v>　　　　　所得がUS$125,001～US$150,000（コンスタント）の人口（65歳～）</v>
          </cell>
        </row>
        <row r="2309">
          <cell r="B2309" t="str">
            <v>Population with Income of US$150,001+ (Constant)</v>
          </cell>
          <cell r="C2309" t="str">
            <v>　　　　所得がUS$150,001～（コンスタント）の人口</v>
          </cell>
        </row>
        <row r="2310">
          <cell r="B2310" t="str">
            <v>Population with Income of US$150,001+: 15-19 Year Olds (Constant)</v>
          </cell>
          <cell r="C2310" t="str">
            <v>　　　　　所得がUS$150,001～（コンスタント）の人口（15歳～19歳）</v>
          </cell>
        </row>
        <row r="2311">
          <cell r="B2311" t="str">
            <v>Population with Income of US$150,001+: 20-24 Year Olds (Constant)</v>
          </cell>
          <cell r="C2311" t="str">
            <v>　　　　　所得がUS$150,001～（コンスタント）の人口（20歳～24歳）</v>
          </cell>
        </row>
        <row r="2312">
          <cell r="B2312" t="str">
            <v>Population with Income of US$150,001+: 25-29 Year Olds (Constant)</v>
          </cell>
          <cell r="C2312" t="str">
            <v>　　　　　所得がUS$150,001～（コンスタント）の人口（25歳～29歳）</v>
          </cell>
        </row>
        <row r="2313">
          <cell r="B2313" t="str">
            <v>Population with Income of US$150,001+: 30-34 Year Olds (Constant)</v>
          </cell>
          <cell r="C2313" t="str">
            <v>　　　　　所得がUS$150,001～（コンスタント）の人口（30歳～34歳）</v>
          </cell>
        </row>
        <row r="2314">
          <cell r="B2314" t="str">
            <v>Population with Income of US$150,001+: 35-39 Year Olds (Constant)</v>
          </cell>
          <cell r="C2314" t="str">
            <v>　　　　　所得がUS$150,001～（コンスタント）の人口（35歳～39歳）</v>
          </cell>
        </row>
        <row r="2315">
          <cell r="B2315" t="str">
            <v>Population with Income of US$150,001+: 40-44 Year Olds (Constant)</v>
          </cell>
          <cell r="C2315" t="str">
            <v>　　　　　所得がUS$150,001～（コンスタント）の人口（40歳～44歳）</v>
          </cell>
        </row>
        <row r="2316">
          <cell r="B2316" t="str">
            <v>Population with Income of US$150,001+: 45-49 Year Olds (Constant)</v>
          </cell>
          <cell r="C2316" t="str">
            <v>　　　　　所得がUS$150,001～（コンスタント）の人口（45歳～49歳）</v>
          </cell>
        </row>
        <row r="2317">
          <cell r="B2317" t="str">
            <v>Population with Income of US$150,001+: 50-54 Year Olds (Constant)</v>
          </cell>
          <cell r="C2317" t="str">
            <v>　　　　　所得がUS$150,001～（コンスタント）の人口（50歳～54歳）</v>
          </cell>
        </row>
        <row r="2318">
          <cell r="B2318" t="str">
            <v>Population with Income of US$150,001+: 55-59 Year Olds (Constant)</v>
          </cell>
          <cell r="C2318" t="str">
            <v>　　　　　所得がUS$150,001～（コンスタント）の人口（55歳～59歳）</v>
          </cell>
        </row>
        <row r="2319">
          <cell r="B2319" t="str">
            <v>Population with Income of US$150,001+: 60-64 Year Olds (Constant)</v>
          </cell>
          <cell r="C2319" t="str">
            <v>　　　　　所得がUS$150,001～（コンスタント）の人口（60歳～65歳）</v>
          </cell>
        </row>
        <row r="2320">
          <cell r="B2320" t="str">
            <v>Population with Income of US$150,001+: 65+ Year Olds (Constant)</v>
          </cell>
          <cell r="C2320" t="str">
            <v>　　　　　所得がUS$150,001～（コンスタント）の人口（65歳～）</v>
          </cell>
        </row>
        <row r="2321">
          <cell r="B2321" t="str">
            <v>Purchasing Power Parity (PPP)</v>
          </cell>
          <cell r="C2321" t="str">
            <v>　　　　購買力平価（PPP）</v>
          </cell>
        </row>
        <row r="2322">
          <cell r="B2322" t="str">
            <v>Population with Income of US$0-500 (PPP)</v>
          </cell>
          <cell r="C2322" t="str">
            <v>　　　　所得がUS$0～US$500（PPP）の人口</v>
          </cell>
        </row>
        <row r="2323">
          <cell r="B2323" t="str">
            <v>Population with Income of US$0-500: 15-19 Year Olds (PPP)</v>
          </cell>
          <cell r="C2323" t="str">
            <v>　　　　　所得がUS$0～US$500（PPP）の人口（15歳～19歳）</v>
          </cell>
        </row>
        <row r="2324">
          <cell r="B2324" t="str">
            <v>Population with Income of US$0-500: 20-24 Year Olds (PPP)</v>
          </cell>
          <cell r="C2324" t="str">
            <v>　　　　　所得がUS$0～US$500（PPP）の人口（20歳～24歳）</v>
          </cell>
        </row>
        <row r="2325">
          <cell r="B2325" t="str">
            <v>Population with Income of US$0-500: 25-29 Year Olds (PPP)</v>
          </cell>
          <cell r="C2325" t="str">
            <v>　　　　　所得がUS$0～US$500（PPP）の人口（25歳～29歳）</v>
          </cell>
        </row>
        <row r="2326">
          <cell r="B2326" t="str">
            <v>Population with Income of US$0-500: 30-34 Year Olds (PPP)</v>
          </cell>
          <cell r="C2326" t="str">
            <v>　　　　　所得がUS$0～US$500（PPP）の人口（30歳～34歳）</v>
          </cell>
        </row>
        <row r="2327">
          <cell r="B2327" t="str">
            <v>Population with Income of US$0-500: 35-39 Year Olds (PPP)</v>
          </cell>
          <cell r="C2327" t="str">
            <v>　　　　　所得がUS$0～US$500（PPP）の人口（35歳～39歳）</v>
          </cell>
        </row>
        <row r="2328">
          <cell r="B2328" t="str">
            <v>Population with Income of US$0-500: 40-44 Year Olds (PPP)</v>
          </cell>
          <cell r="C2328" t="str">
            <v>　　　　　所得がUS$0～US$500（PPP）の人口（40歳～44歳）</v>
          </cell>
        </row>
        <row r="2329">
          <cell r="B2329" t="str">
            <v>Population with Income of US$0-500: 45-49 Year Olds (PPP)</v>
          </cell>
          <cell r="C2329" t="str">
            <v>　　　　　所得がUS$0～US$500（PPP）の人口（45歳～49歳）</v>
          </cell>
        </row>
        <row r="2330">
          <cell r="B2330" t="str">
            <v>Population with Income of US$0-500: 50-54 Year Olds (PPP)</v>
          </cell>
          <cell r="C2330" t="str">
            <v>　　　　　所得がUS$0～US$500（PPP）の人口（50歳～54歳）</v>
          </cell>
        </row>
        <row r="2331">
          <cell r="B2331" t="str">
            <v>Population with Income of US$0-500: 55-59 Year Olds (PPP)</v>
          </cell>
          <cell r="C2331" t="str">
            <v>　　　　　所得がUS$0～US$500（PPP）の人口（55歳～59歳）</v>
          </cell>
        </row>
        <row r="2332">
          <cell r="B2332" t="str">
            <v>Population with Income of US$0-500: 60-64 Year Olds (PPP)</v>
          </cell>
          <cell r="C2332" t="str">
            <v>　　　　　所得がUS$0～US$500（PPP）の人口（60歳～65歳）</v>
          </cell>
        </row>
        <row r="2333">
          <cell r="B2333" t="str">
            <v>Population with Income of US$0-500: 65+ Year Olds (PPP)</v>
          </cell>
          <cell r="C2333" t="str">
            <v>　　　　　所得がUS$0～US$500（PPP）の人口（65歳～）</v>
          </cell>
        </row>
        <row r="2334">
          <cell r="B2334" t="str">
            <v>Population with Income of US$501-1,000 (PPP)</v>
          </cell>
          <cell r="C2334" t="str">
            <v>　　　　所得がUS$501～US$1000（PPP）の人口</v>
          </cell>
        </row>
        <row r="2335">
          <cell r="B2335" t="str">
            <v>Population with Income of US$501-1,000: 15-19 Year Olds (PPP)</v>
          </cell>
          <cell r="C2335" t="str">
            <v>　　　　　所得がUS$501～US$1,000（PPP）の人口（15歳～19歳）</v>
          </cell>
        </row>
        <row r="2336">
          <cell r="B2336" t="str">
            <v>Population with Income of US$501-1,000: 20-24 Year Olds (PPP)</v>
          </cell>
          <cell r="C2336" t="str">
            <v>　　　　　所得がUS$501～US$1,000（PPP）の人口（20歳～24歳）</v>
          </cell>
        </row>
        <row r="2337">
          <cell r="B2337" t="str">
            <v>Population with Income of US$501-1,000: 25-29 Year Olds (PPP)</v>
          </cell>
          <cell r="C2337" t="str">
            <v>　　　　　所得がUS$501～US$1,000（PPP）の人口（25歳～29歳）</v>
          </cell>
        </row>
        <row r="2338">
          <cell r="B2338" t="str">
            <v>Population with Income of US$501-1,000: 30-34 Year Olds (PPP)</v>
          </cell>
          <cell r="C2338" t="str">
            <v>　　　　　所得がUS$501～US$1,000（PPP）の人口（30歳～34歳）</v>
          </cell>
        </row>
        <row r="2339">
          <cell r="B2339" t="str">
            <v>Population with Income of US$501-1,000: 35-39 Year Olds (PPP)</v>
          </cell>
          <cell r="C2339" t="str">
            <v>　　　　　所得がUS$501～US$1,000（PPP）の人口（35歳～39歳）</v>
          </cell>
        </row>
        <row r="2340">
          <cell r="B2340" t="str">
            <v>Population with Income of US$501-1,000: 40-44 Year Olds (PPP)</v>
          </cell>
          <cell r="C2340" t="str">
            <v>　　　　　所得がUS$501～US$1,000（PPP）の人口（40歳～44歳）</v>
          </cell>
        </row>
        <row r="2341">
          <cell r="B2341" t="str">
            <v>Population with Income of US$501-1,000: 45-49 Year Olds (PPP)</v>
          </cell>
          <cell r="C2341" t="str">
            <v>　　　　　所得がUS$501～US$1,000（PPP）の人口（45歳～49歳）</v>
          </cell>
        </row>
        <row r="2342">
          <cell r="B2342" t="str">
            <v>Population with Income of US$501-1,000: 50-54 Year Olds (PPP)</v>
          </cell>
          <cell r="C2342" t="str">
            <v>　　　　　所得がUS$501～US$1,000（PPP）の人口（50歳～54歳）</v>
          </cell>
        </row>
        <row r="2343">
          <cell r="B2343" t="str">
            <v>Population with Income of US$501-1,000: 55-59 Year Olds (PPP)</v>
          </cell>
          <cell r="C2343" t="str">
            <v>　　　　　所得がUS$501～US$1,000（PPP）の人口（55歳～59歳）</v>
          </cell>
        </row>
        <row r="2344">
          <cell r="B2344" t="str">
            <v>Population with Income of US$501-1,000: 60-64 Year Olds (PPP)</v>
          </cell>
          <cell r="C2344" t="str">
            <v>　　　　　所得がUS$501～US$1,000（PPP）の人口（60歳～65歳）</v>
          </cell>
        </row>
        <row r="2345">
          <cell r="B2345" t="str">
            <v>Population with Income of US$501-1,000: 65+ Year Olds (PPP)</v>
          </cell>
          <cell r="C2345" t="str">
            <v>　　　　　所得がUS$501～US$1,000（PPP）の人口（65歳～）</v>
          </cell>
        </row>
        <row r="2346">
          <cell r="B2346" t="str">
            <v>Population with Income of US$1,001-1,500 (PPP)</v>
          </cell>
          <cell r="C2346" t="str">
            <v>　　　　所得がUS$1,001～US$1,500（PPP）の人口</v>
          </cell>
        </row>
        <row r="2347">
          <cell r="B2347" t="str">
            <v>Population with Income of US$1,001-1,500: 15-19 Year Olds (PPP)</v>
          </cell>
          <cell r="C2347" t="str">
            <v>　　　　　所得がUS$1,001～US$1,500（PPP）の人口（15歳～19歳）</v>
          </cell>
        </row>
        <row r="2348">
          <cell r="B2348" t="str">
            <v>Population with Income of US$1,001-1,500: 20-24 Year Olds (PPP)</v>
          </cell>
          <cell r="C2348" t="str">
            <v>　　　　　所得がUS$1,001～US$1,500（PPP）の人口（20歳～24歳）</v>
          </cell>
        </row>
        <row r="2349">
          <cell r="B2349" t="str">
            <v>Population with Income of US$1,001-1,500: 25-29 Year Olds (PPP)</v>
          </cell>
          <cell r="C2349" t="str">
            <v>　　　　　所得がUS$1,001～US$1,500（PPP）の人口（25歳～29歳）</v>
          </cell>
        </row>
        <row r="2350">
          <cell r="B2350" t="str">
            <v>Population with Income of US$1,001-1,500: 30-34 Year Olds (PPP)</v>
          </cell>
          <cell r="C2350" t="str">
            <v>　　　　　所得がUS$1,001～US$1,500（PPP）の人口（30歳～34歳）</v>
          </cell>
        </row>
        <row r="2351">
          <cell r="B2351" t="str">
            <v>Population with Income of US$1,001-1,500: 35-39 Year Olds (PPP)</v>
          </cell>
          <cell r="C2351" t="str">
            <v>　　　　　所得がUS$1,001～US$1,500（PPP）の人口（35歳～39歳）</v>
          </cell>
        </row>
        <row r="2352">
          <cell r="B2352" t="str">
            <v>Population with Income of US$1,001-1,500: 40-44 Year Olds (PPP)</v>
          </cell>
          <cell r="C2352" t="str">
            <v>　　　　　所得がUS$1,001～US$1,500（PPP）の人口（40歳～44歳）</v>
          </cell>
        </row>
        <row r="2353">
          <cell r="B2353" t="str">
            <v>Population with Income of US$1,001-1,500: 45-49 Year Olds (PPP)</v>
          </cell>
          <cell r="C2353" t="str">
            <v>　　　　　所得がUS$1,001～US$1,500（PPP）の人口（45歳～49歳）</v>
          </cell>
        </row>
        <row r="2354">
          <cell r="B2354" t="str">
            <v>Population with Income of US$1,001-1,500: 50-54 Year Olds (PPP)</v>
          </cell>
          <cell r="C2354" t="str">
            <v>　　　　　所得がUS$1,001～US$1,500（PPP）の人口（50歳～54歳）</v>
          </cell>
        </row>
        <row r="2355">
          <cell r="B2355" t="str">
            <v>Population with Income of US$1,001-1,500: 55-59 Year Olds (PPP)</v>
          </cell>
          <cell r="C2355" t="str">
            <v>　　　　　所得がUS$1,001～US$1,500（PPP）の人口（55歳～59歳）</v>
          </cell>
        </row>
        <row r="2356">
          <cell r="B2356" t="str">
            <v>Population with Income of US$1,001-1,500: 60-64 Year Olds (PPP)</v>
          </cell>
          <cell r="C2356" t="str">
            <v>　　　　　所得がUS$1,001～US$1,500（PPP）の人口（60歳～65歳）</v>
          </cell>
        </row>
        <row r="2357">
          <cell r="B2357" t="str">
            <v>Population with Income of US$1,001-1,500: 65+ Year Olds (PPP)</v>
          </cell>
          <cell r="C2357" t="str">
            <v>　　　　　所得がUS$1,001～US$1,500（PPP）の人口（65歳～）</v>
          </cell>
        </row>
        <row r="2358">
          <cell r="B2358" t="str">
            <v>Population with Income of US$1,501-2,500 (PPP)</v>
          </cell>
          <cell r="C2358" t="str">
            <v>　　　　所得がUS$1,501～US$2,500（PPP）の人口</v>
          </cell>
        </row>
        <row r="2359">
          <cell r="B2359" t="str">
            <v>Population with Income of US$1,501-2,500: 15-19 Year Olds (PPP)</v>
          </cell>
          <cell r="C2359" t="str">
            <v>　　　　　所得がUS$1,501～US$2,500（PPP）の人口（15歳～19歳）</v>
          </cell>
        </row>
        <row r="2360">
          <cell r="B2360" t="str">
            <v>Population with Income of US$1,501-2,500: 20-24 Year Olds (PPP)</v>
          </cell>
          <cell r="C2360" t="str">
            <v>　　　　　所得がUS$1,501～US$2,500（PPP）の人口（20歳～24歳）</v>
          </cell>
        </row>
        <row r="2361">
          <cell r="B2361" t="str">
            <v>Population with Income of US$1,501-2,500: 25-29 Year Olds (PPP)</v>
          </cell>
          <cell r="C2361" t="str">
            <v>　　　　　所得がUS$1,501～US$2,500（PPP）の人口（25歳～29歳）</v>
          </cell>
        </row>
        <row r="2362">
          <cell r="B2362" t="str">
            <v>Population with Income of US$1,501-2,500: 30-34 Year Olds (PPP)</v>
          </cell>
          <cell r="C2362" t="str">
            <v>　　　　　所得がUS$1,501～US$2,500（PPP）の人口（30歳～34歳）</v>
          </cell>
        </row>
        <row r="2363">
          <cell r="B2363" t="str">
            <v>Population with Income of US$1,501-2,500: 35-39 Year Olds (PPP)</v>
          </cell>
          <cell r="C2363" t="str">
            <v>　　　　　所得がUS$1,501～US$2,500（PPP）の人口（35歳～39歳）</v>
          </cell>
        </row>
        <row r="2364">
          <cell r="B2364" t="str">
            <v>Population with Income of US$1,501-2,500: 40-44 Year Olds (PPP)</v>
          </cell>
          <cell r="C2364" t="str">
            <v>　　　　　所得がUS$1,501～US$2,500（PPP）の人口（40歳～44歳）</v>
          </cell>
        </row>
        <row r="2365">
          <cell r="B2365" t="str">
            <v>Population with Income of US$1,501-2,500: 45-49 Year Olds (PPP)</v>
          </cell>
          <cell r="C2365" t="str">
            <v>　　　　　所得がUS$1,501～US$2,500（PPP）の人口（45歳～49歳）</v>
          </cell>
        </row>
        <row r="2366">
          <cell r="B2366" t="str">
            <v>Population with Income of US$1,501-2,500: 50-54 Year Olds (PPP)</v>
          </cell>
          <cell r="C2366" t="str">
            <v>　　　　　所得がUS$1,501～US$2,500（PPP）の人口（50歳～54歳）</v>
          </cell>
        </row>
        <row r="2367">
          <cell r="B2367" t="str">
            <v>Population with Income of US$1,501-2,500: 55-59 Year Olds (PPP)</v>
          </cell>
          <cell r="C2367" t="str">
            <v>　　　　　所得がUS$1,501～US$2,500（PPP）の人口（55歳～59歳）</v>
          </cell>
        </row>
        <row r="2368">
          <cell r="B2368" t="str">
            <v>Population with Income of US$1,501-2,500: 60-64 Year Olds (PPP)</v>
          </cell>
          <cell r="C2368" t="str">
            <v>　　　　　所得がUS$1,501～US$2,500（PPP）の人口（60歳～65歳）</v>
          </cell>
        </row>
        <row r="2369">
          <cell r="B2369" t="str">
            <v>Population with Income of US$1,501-2,500: 65+ Year Olds (PPP)</v>
          </cell>
          <cell r="C2369" t="str">
            <v>　　　　　所得がUS$1,501～US$2,500（PPP）の人口（65歳～）</v>
          </cell>
        </row>
        <row r="2370">
          <cell r="B2370" t="str">
            <v>Population with Income of US$2,501-3,500 (PPP)</v>
          </cell>
          <cell r="C2370" t="str">
            <v>　　　　所得がUS$2,501～US$3,500（PPP）の人口</v>
          </cell>
        </row>
        <row r="2371">
          <cell r="B2371" t="str">
            <v>Population with Income of US$2,501-3,500: 15-19 Year Olds (PPP)</v>
          </cell>
          <cell r="C2371" t="str">
            <v>　　　　　所得がUS$2,501～US$3,500（PPP）の人口（15歳～19歳）</v>
          </cell>
        </row>
        <row r="2372">
          <cell r="B2372" t="str">
            <v>Population with Income of US$2,501-3,500: 20-24 Year Olds (PPP)</v>
          </cell>
          <cell r="C2372" t="str">
            <v>　　　　　所得がUS$2,501～US$3,500（PPP）の人口（20歳～24歳）</v>
          </cell>
        </row>
        <row r="2373">
          <cell r="B2373" t="str">
            <v>Population with Income of US$2,501-3,500: 25-29 Year Olds (PPP)</v>
          </cell>
          <cell r="C2373" t="str">
            <v>　　　　　所得がUS$2,501～US$3,500（PPP）の人口（25歳～29歳）</v>
          </cell>
        </row>
        <row r="2374">
          <cell r="B2374" t="str">
            <v>Population with Income of US$2,501-3,500: 30-34 Year Olds (PPP)</v>
          </cell>
          <cell r="C2374" t="str">
            <v>　　　　　所得がUS$2,501～US$3,500（PPP）の人口（30歳～34歳）</v>
          </cell>
        </row>
        <row r="2375">
          <cell r="B2375" t="str">
            <v>Population with Income of US$2,501-3,500: 35-39 Year Olds (PPP)</v>
          </cell>
          <cell r="C2375" t="str">
            <v>　　　　　所得がUS$2,501～US$3,500（PPP）の人口（35歳～39歳）</v>
          </cell>
        </row>
        <row r="2376">
          <cell r="B2376" t="str">
            <v>Population with Income of US$2,501-3,500: 40-44 Year Olds (PPP)</v>
          </cell>
          <cell r="C2376" t="str">
            <v>　　　　　所得がUS$2,501～US$3,500（PPP）の人口（40歳～44歳）</v>
          </cell>
        </row>
        <row r="2377">
          <cell r="B2377" t="str">
            <v>Population with Income of US$2,501-3,500: 45-49 Year Olds (PPP)</v>
          </cell>
          <cell r="C2377" t="str">
            <v>　　　　　所得がUS$2,501～US$3,500（PPP）の人口（45歳～49歳）</v>
          </cell>
        </row>
        <row r="2378">
          <cell r="B2378" t="str">
            <v>Population with Income of US$2,501-3,500: 50-54 Year Olds (PPP)</v>
          </cell>
          <cell r="C2378" t="str">
            <v>　　　　　所得がUS$2,501～US$3,500（PPP）の人口（50歳～54歳）</v>
          </cell>
        </row>
        <row r="2379">
          <cell r="B2379" t="str">
            <v>Population with Income of US$2,501-3,500: 55-59 Year Olds (PPP)</v>
          </cell>
          <cell r="C2379" t="str">
            <v>　　　　　所得がUS$2,501～US$3,500（PPP）の人口（55歳～59歳）</v>
          </cell>
        </row>
        <row r="2380">
          <cell r="B2380" t="str">
            <v>Population with Income of US$2,501-3,500: 60-64 Year Olds (PPP)</v>
          </cell>
          <cell r="C2380" t="str">
            <v>　　　　　所得がUS$2,501～US$3,500（PPP）の人口（60歳～65歳）</v>
          </cell>
        </row>
        <row r="2381">
          <cell r="B2381" t="str">
            <v>Population with Income of US$2,501-3,500: 65+ Year Olds (PPP)</v>
          </cell>
          <cell r="C2381" t="str">
            <v>　　　　　所得がUS$2,501～US$3,500（PPP）の人口（65歳～）</v>
          </cell>
        </row>
        <row r="2382">
          <cell r="B2382" t="str">
            <v>Population with Income of US$3,501-5,000 (PPP)</v>
          </cell>
          <cell r="C2382" t="str">
            <v>　　　　所得がUS$3,501～US$5,000（PPP）の人口</v>
          </cell>
        </row>
        <row r="2383">
          <cell r="B2383" t="str">
            <v>Population with Income of US$3,501-5,000: 15-19 Year Olds (PPP)</v>
          </cell>
          <cell r="C2383" t="str">
            <v>　　　　　所得がUS$3,501～US$5,000（PPP）の人口（15歳～19歳）</v>
          </cell>
        </row>
        <row r="2384">
          <cell r="B2384" t="str">
            <v>Population with Income of US$3,501-5,000: 20-24 Year Olds (PPP)</v>
          </cell>
          <cell r="C2384" t="str">
            <v>　　　　　所得がUS$3,501～US$5,000（PPP）の人口（20歳～24歳）</v>
          </cell>
        </row>
        <row r="2385">
          <cell r="B2385" t="str">
            <v>Population with Income of US$3,501-5,000: 25-29 Year Olds (PPP)</v>
          </cell>
          <cell r="C2385" t="str">
            <v>　　　　　所得がUS$3,501～US$5,000（PPP）の人口（25歳～29歳）</v>
          </cell>
        </row>
        <row r="2386">
          <cell r="B2386" t="str">
            <v>Population with Income of US$3,501-5,000: 30-34 Year Olds (PPP)</v>
          </cell>
          <cell r="C2386" t="str">
            <v>　　　　　所得がUS$3,501～US$5,000（PPP）の人口（30歳～34歳）</v>
          </cell>
        </row>
        <row r="2387">
          <cell r="B2387" t="str">
            <v>Population with Income of US$3,501-5,000: 35-39 Year Olds (PPP)</v>
          </cell>
          <cell r="C2387" t="str">
            <v>　　　　　所得がUS$3,501～US$5,000（PPP）の人口（35歳～39歳）</v>
          </cell>
        </row>
        <row r="2388">
          <cell r="B2388" t="str">
            <v>Population with Income of US$3,501-5,000: 40-44 Year Olds (PPP)</v>
          </cell>
          <cell r="C2388" t="str">
            <v>　　　　　所得がUS$3,501～US$5,000（PPP）の人口（40歳～44歳）</v>
          </cell>
        </row>
        <row r="2389">
          <cell r="B2389" t="str">
            <v>Population with Income of US$3,501-5,000: 45-49 Year Olds (PPP)</v>
          </cell>
          <cell r="C2389" t="str">
            <v>　　　　　所得がUS$3,501～US$5,000（PPP）の人口（45歳～49歳）</v>
          </cell>
        </row>
        <row r="2390">
          <cell r="B2390" t="str">
            <v>Population with Income of US$3,501-5,000: 50-54 Year Olds (PPP)</v>
          </cell>
          <cell r="C2390" t="str">
            <v>　　　　　所得がUS$3,501～US$5,000（PPP）の人口（50歳～54歳）</v>
          </cell>
        </row>
        <row r="2391">
          <cell r="B2391" t="str">
            <v>Population with Income of US$3,501-5,000: 55-59 Year Olds (PPP)</v>
          </cell>
          <cell r="C2391" t="str">
            <v>　　　　　所得がUS$3,501～US$5,000（PPP）の人口（55歳～59歳）</v>
          </cell>
        </row>
        <row r="2392">
          <cell r="B2392" t="str">
            <v>Population with Income of US$3,501-5,000: 60-64 Year Olds (PPP)</v>
          </cell>
          <cell r="C2392" t="str">
            <v>　　　　　所得がUS$3,501～US$5,000（PPP）の人口（60歳～64歳）</v>
          </cell>
        </row>
        <row r="2393">
          <cell r="B2393" t="str">
            <v>Population with Income of US$3,501-5,000: 65+ Year Olds (PPP)</v>
          </cell>
          <cell r="C2393" t="str">
            <v>　　　　　所得がUS$3,501～US$5,000（PPP）の人口（65歳～）</v>
          </cell>
        </row>
        <row r="2394">
          <cell r="B2394" t="str">
            <v>Population with Income of US$5,001-7,500 (PPP)</v>
          </cell>
          <cell r="C2394" t="str">
            <v>　　　　所得がUS$5,001～US$7,500（PPP）の人口</v>
          </cell>
        </row>
        <row r="2395">
          <cell r="B2395" t="str">
            <v>Population with Income of US$5,001-7,500: 15-19 Year Olds (PPP)</v>
          </cell>
          <cell r="C2395" t="str">
            <v>　　　　　所得がUS$5,001～US$7,500（PPP）の人口（15歳～19歳）</v>
          </cell>
        </row>
        <row r="2396">
          <cell r="B2396" t="str">
            <v>Population with Income of US$5,001-7,500: 20-24 Year Olds (PPP)</v>
          </cell>
          <cell r="C2396" t="str">
            <v>　　　　　所得がUS$5,001～US$7,500（PPP）の人口（20歳～24歳）</v>
          </cell>
        </row>
        <row r="2397">
          <cell r="B2397" t="str">
            <v>Population with Income of US$5,001-7,500: 25-29 Year Olds (PPP)</v>
          </cell>
          <cell r="C2397" t="str">
            <v>　　　　　所得がUS$5,001～US$7,500（PPP）の人口（25歳～29歳）</v>
          </cell>
        </row>
        <row r="2398">
          <cell r="B2398" t="str">
            <v>Population with Income of US$5,001-7,500: 30-34 Year Olds (PPP)</v>
          </cell>
          <cell r="C2398" t="str">
            <v>　　　　　所得がUS$5,001～US$7,500（PPP）の人口（30歳～34歳）</v>
          </cell>
        </row>
        <row r="2399">
          <cell r="B2399" t="str">
            <v>Population with Income of US$5,001-7,500: 35-39 Year Olds (PPP)</v>
          </cell>
          <cell r="C2399" t="str">
            <v>　　　　　所得がUS$5,001～US$7,500（PPP）の人口（35歳～39歳）</v>
          </cell>
        </row>
        <row r="2400">
          <cell r="B2400" t="str">
            <v>Population with Income of US$5,001-7,500: 40-44 Year Olds (PPP)</v>
          </cell>
          <cell r="C2400" t="str">
            <v>　　　　　所得がUS$5,001～US$7,500（PPP）の人口（40歳～44歳）</v>
          </cell>
        </row>
        <row r="2401">
          <cell r="B2401" t="str">
            <v>Population with Income of US$5,001-7,500: 45-49 Year Olds (PPP)</v>
          </cell>
          <cell r="C2401" t="str">
            <v>　　　　　所得がUS$5,001～US$7,500（PPP）の人口（45歳～49歳）</v>
          </cell>
        </row>
        <row r="2402">
          <cell r="B2402" t="str">
            <v>Population with Income of US$5,001-7,500: 50-54 Year Olds (PPP)</v>
          </cell>
          <cell r="C2402" t="str">
            <v>　　　　　所得がUS$5,001～US$7,500（PPP）の人口（50歳～54歳）</v>
          </cell>
        </row>
        <row r="2403">
          <cell r="B2403" t="str">
            <v>Population with Income of US$5,001-7,500: 55-59 Year Olds (PPP)</v>
          </cell>
          <cell r="C2403" t="str">
            <v>　　　　　所得がUS$5,001～US$7,500（PPP）の人口（55歳～59歳）</v>
          </cell>
        </row>
        <row r="2404">
          <cell r="B2404" t="str">
            <v>Population with Income of US$5,001-7,500: 60-64 Year Olds (PPP)</v>
          </cell>
          <cell r="C2404" t="str">
            <v>　　　　　所得がUS$5,001～US$7,500（PPP）の人口（60歳～65歳）</v>
          </cell>
        </row>
        <row r="2405">
          <cell r="B2405" t="str">
            <v>Population with Income of US$5,001-7,500: 65+ Year Olds (PPP)</v>
          </cell>
          <cell r="C2405" t="str">
            <v>　　　　　所得がUS$5,001～US$7,500（PPP）の人口（65歳～）</v>
          </cell>
        </row>
        <row r="2406">
          <cell r="B2406" t="str">
            <v>Population with Income of US$7,501-10,000 (PPP)</v>
          </cell>
          <cell r="C2406" t="str">
            <v>　　　　所得がUS$7,501～US$10,000（PPP）の人口</v>
          </cell>
        </row>
        <row r="2407">
          <cell r="B2407" t="str">
            <v>Population with Income of US$7,501-10,000: 15-19 Year Olds (PPP)</v>
          </cell>
          <cell r="C2407" t="str">
            <v>　　　　　所得がUS$7,501～US$10,000（PPP）の人口（15歳～19歳）</v>
          </cell>
        </row>
        <row r="2408">
          <cell r="B2408" t="str">
            <v>Population with Income of US$7,501-10,000: 20-24 Year Olds (PPP)</v>
          </cell>
          <cell r="C2408" t="str">
            <v>　　　　　所得がUS$7,501～US$10,000（PPP）の人口（20歳～24歳）</v>
          </cell>
        </row>
        <row r="2409">
          <cell r="B2409" t="str">
            <v>Population with Income of US$7,501-10,000: 25-29 Year Olds (PPP)</v>
          </cell>
          <cell r="C2409" t="str">
            <v>　　　　　所得がUS$7,501～US$10,000（PPP）の人口（25歳～29歳）</v>
          </cell>
        </row>
        <row r="2410">
          <cell r="B2410" t="str">
            <v>Population with Income of US$7,501-10,000: 30-34 Year Olds (PPP)</v>
          </cell>
          <cell r="C2410" t="str">
            <v>　　　　　所得がUS$7,501～US$10,000（PPP）の人口（30歳～34歳）</v>
          </cell>
        </row>
        <row r="2411">
          <cell r="B2411" t="str">
            <v>Population with Income of US$7,501-10,000: 35-39 Year Olds (PPP)</v>
          </cell>
          <cell r="C2411" t="str">
            <v>　　　　　所得がUS$7,501～US$10,000（PPP）の人口（35歳～39歳）</v>
          </cell>
        </row>
        <row r="2412">
          <cell r="B2412" t="str">
            <v>Population with Income of US$7,501-10,000: 40-44 Year Olds (PPP)</v>
          </cell>
          <cell r="C2412" t="str">
            <v>　　　　　所得がUS$7,501～US$10,000（PPP）の人口（40歳～44歳）</v>
          </cell>
        </row>
        <row r="2413">
          <cell r="B2413" t="str">
            <v>Population with Income of US$7,501-10,000: 45-49 Year Olds (PPP)</v>
          </cell>
          <cell r="C2413" t="str">
            <v>　　　　　所得がUS$7,501～US$10,000（PPP）の人口（45歳～49歳）</v>
          </cell>
        </row>
        <row r="2414">
          <cell r="B2414" t="str">
            <v>Population with Income of US$7,501-10,000: 50-54 Year Olds (PPP)</v>
          </cell>
          <cell r="C2414" t="str">
            <v>　　　　　所得がUS$7,501～US$10,000（PPP）の人口（50歳～54歳）</v>
          </cell>
        </row>
        <row r="2415">
          <cell r="B2415" t="str">
            <v>Population with Income of US$7,501-10,000: 55-59 Year Olds (PPP)</v>
          </cell>
          <cell r="C2415" t="str">
            <v>　　　　　所得がUS$7,501～US$10,000（PPP）の人口（55歳～59歳）</v>
          </cell>
        </row>
        <row r="2416">
          <cell r="B2416" t="str">
            <v>Population with Income of US$7,501-10,000: 60-64 Year Olds (PPP)</v>
          </cell>
          <cell r="C2416" t="str">
            <v>　　　　　所得がUS$7,501～US$10,000（PPP）の人口（60歳～65歳）</v>
          </cell>
        </row>
        <row r="2417">
          <cell r="B2417" t="str">
            <v>Population with Income of US$7,501-10,000: 65+ Year Olds (PPP)</v>
          </cell>
          <cell r="C2417" t="str">
            <v>　　　　　所得がUS$7,501～US$10,000（PPP）の人口（65歳～）</v>
          </cell>
        </row>
        <row r="2418">
          <cell r="B2418" t="str">
            <v>Population with Income of US$10,001-15,000 (PPP)</v>
          </cell>
          <cell r="C2418" t="str">
            <v>　　　　所得がUS$10,001～US$15,000（PPP）の人口</v>
          </cell>
        </row>
        <row r="2419">
          <cell r="B2419" t="str">
            <v>Population with Income of US$10,001-15,000: 15-19 Year Olds (PPP)</v>
          </cell>
          <cell r="C2419" t="str">
            <v>　　　　　所得がUS$10,001～US$15,000（PPP）の人口（15歳～19歳）</v>
          </cell>
        </row>
        <row r="2420">
          <cell r="B2420" t="str">
            <v>Population with Income of US$10,001-15,000: 20-24 Year Olds (PPP)</v>
          </cell>
          <cell r="C2420" t="str">
            <v>　　　　　所得がUS$10,001～US$15,000（PPP）の人口（20歳～24歳）</v>
          </cell>
        </row>
        <row r="2421">
          <cell r="B2421" t="str">
            <v>Population with Income of US$10,001-15,000: 25-29 Year Olds (PPP)</v>
          </cell>
          <cell r="C2421" t="str">
            <v>　　　　　所得がUS$10,001～US$15,000（PPP）の人口（25歳～29歳）</v>
          </cell>
        </row>
        <row r="2422">
          <cell r="B2422" t="str">
            <v>Population with Income of US$10,001-15,000: 30-34 Year Olds (PPP)</v>
          </cell>
          <cell r="C2422" t="str">
            <v>　　　　　所得がUS$10,001～US$15,000（PPP）の人口（30歳～34歳）</v>
          </cell>
        </row>
        <row r="2423">
          <cell r="B2423" t="str">
            <v>Population with Income of US$10,001-15,000: 35-39 Year Olds (PPP)</v>
          </cell>
          <cell r="C2423" t="str">
            <v>　　　　　所得がUS$10,001～US$15,000（PPP）の人口（35歳～39歳）</v>
          </cell>
        </row>
        <row r="2424">
          <cell r="B2424" t="str">
            <v>Population with Income of US$10,001-15,000: 40-44 Year Olds (PPP)</v>
          </cell>
          <cell r="C2424" t="str">
            <v>　　　　　所得がUS$10,001～US$15,000（PPP）の人口（40歳～44歳）</v>
          </cell>
        </row>
        <row r="2425">
          <cell r="B2425" t="str">
            <v>Population with Income of US$10,001-15,000: 45-49 Year Olds (PPP)</v>
          </cell>
          <cell r="C2425" t="str">
            <v>　　　　　所得がUS$10,001～US$15,000（PPP）の人口（45歳～49歳）</v>
          </cell>
        </row>
        <row r="2426">
          <cell r="B2426" t="str">
            <v>Population with Income of US$10,001-15,000: 50-54 Year Olds (PPP)</v>
          </cell>
          <cell r="C2426" t="str">
            <v>　　　　　所得がUS$10,001～US$15,000（PPP）の人口（50歳～54歳）</v>
          </cell>
        </row>
        <row r="2427">
          <cell r="B2427" t="str">
            <v>Population with Income of US$10,001-15,000: 55-59 Year Olds (PPP)</v>
          </cell>
          <cell r="C2427" t="str">
            <v>　　　　　所得がUS$10,001～US$15,000（PPP）の人口（55歳～59歳）</v>
          </cell>
        </row>
        <row r="2428">
          <cell r="B2428" t="str">
            <v>Population with Income of US$10,001-15,000: 60-64 Year Olds (PPP)</v>
          </cell>
          <cell r="C2428" t="str">
            <v>　　　　　所得がUS$10,001～US$15,000（PPP）の人口（60歳～65歳）</v>
          </cell>
        </row>
        <row r="2429">
          <cell r="B2429" t="str">
            <v>Population with Income of US$10,001-15,000: 65+ Year Olds (PPP)</v>
          </cell>
          <cell r="C2429" t="str">
            <v>　　　　　所得がUS$10,001～US$15,000（PPP）の人口（65歳～）</v>
          </cell>
        </row>
        <row r="2430">
          <cell r="B2430" t="str">
            <v>Population with Income of US$15,001-20,000 (PPP)</v>
          </cell>
          <cell r="C2430" t="str">
            <v>　　　　所得がUS$15,001～US$20,000（PPP）の人口</v>
          </cell>
        </row>
        <row r="2431">
          <cell r="B2431" t="str">
            <v>Population with Income of US$15,001-20,000: 15-19 Year Olds (PPP)</v>
          </cell>
          <cell r="C2431" t="str">
            <v>　　　　　所得がUS$15,001～US$20,000（PPP）の人口（15歳～19歳）</v>
          </cell>
        </row>
        <row r="2432">
          <cell r="B2432" t="str">
            <v>Population with Income of US$15,001-20,000: 20-24 Year Olds (PPP)</v>
          </cell>
          <cell r="C2432" t="str">
            <v>　　　　　所得がUS$15,001～US$20,000（PPP）の人口（20歳～24歳）</v>
          </cell>
        </row>
        <row r="2433">
          <cell r="B2433" t="str">
            <v>Population with Income of US$15,001-20,000: 25-29 Year Olds (PPP)</v>
          </cell>
          <cell r="C2433" t="str">
            <v>　　　　　所得がUS$15,001～US$20,000（PPP）の人口（25歳～29歳）</v>
          </cell>
        </row>
        <row r="2434">
          <cell r="B2434" t="str">
            <v>Population with Income of US$15,001-20,000: 30-34 Year Olds (PPP)</v>
          </cell>
          <cell r="C2434" t="str">
            <v>　　　　　所得がUS$15,001～US$20,000（PPP）の人口（30歳～34歳）</v>
          </cell>
        </row>
        <row r="2435">
          <cell r="B2435" t="str">
            <v>Population with Income of US$15,001-20,000: 35-39 Year Olds (PPP)</v>
          </cell>
          <cell r="C2435" t="str">
            <v>　　　　　所得がUS$15,001～US$20,000（PPP）の人口（35歳～39歳）</v>
          </cell>
        </row>
        <row r="2436">
          <cell r="B2436" t="str">
            <v>Population with Income of US$15,001-20,000: 40-44 Year Olds (PPP)</v>
          </cell>
          <cell r="C2436" t="str">
            <v>　　　　　所得がUS$15,001～US$20,000（PPP）の人口（40歳～44歳）</v>
          </cell>
        </row>
        <row r="2437">
          <cell r="B2437" t="str">
            <v>Population with Income of US$15,001-20,000: 45-49 Year Olds (PPP)</v>
          </cell>
          <cell r="C2437" t="str">
            <v>　　　　　所得がUS$15,001～US$20,000（PPP）の人口（45歳～49歳）</v>
          </cell>
        </row>
        <row r="2438">
          <cell r="B2438" t="str">
            <v>Population with Income of US$15,001-20,000: 50-54 Year Olds (PPP)</v>
          </cell>
          <cell r="C2438" t="str">
            <v>　　　　　所得がUS$15,001～US$20,000（PPP）の人口（50歳～54歳）</v>
          </cell>
        </row>
        <row r="2439">
          <cell r="B2439" t="str">
            <v>Population with Income of US$15,001-20,000: 55-59 Year Olds (PPP)</v>
          </cell>
          <cell r="C2439" t="str">
            <v>　　　　　所得がUS$15,001～US$20,000（PPP）の人口（55歳～59歳）</v>
          </cell>
        </row>
        <row r="2440">
          <cell r="B2440" t="str">
            <v>Population with Income of US$15,001-20,000: 60-64 Year Olds (PPP)</v>
          </cell>
          <cell r="C2440" t="str">
            <v>　　　　　所得がUS$15,001～US$20,000（PPP）の人口（60歳～65歳）</v>
          </cell>
        </row>
        <row r="2441">
          <cell r="B2441" t="str">
            <v>Population with Income of US$15,001-20,000: 65+ Year Olds (PPP)</v>
          </cell>
          <cell r="C2441" t="str">
            <v>　　　　　所得がUS$15,001～US$20,000（PPP）の人口（65歳～）</v>
          </cell>
        </row>
        <row r="2442">
          <cell r="B2442" t="str">
            <v>Population with Income of US$20,001-30,000 (PPP)</v>
          </cell>
          <cell r="C2442" t="str">
            <v>　　　　所得がUS$20,001～US$30,000（PPP）の人口</v>
          </cell>
        </row>
        <row r="2443">
          <cell r="B2443" t="str">
            <v>Population with Income of US$20,001-30,000: 15-19 Year Olds (PPP)</v>
          </cell>
          <cell r="C2443" t="str">
            <v>　　　　　所得がUS$20,001～US$30,000（PPP）の人口（15歳～19歳）</v>
          </cell>
        </row>
        <row r="2444">
          <cell r="B2444" t="str">
            <v>Population with Income of US$20,001-30,000: 20-24 Year Olds (PPP)</v>
          </cell>
          <cell r="C2444" t="str">
            <v>　　　　　所得がUS$20,001～US$30,000（PPP）の人口（20歳～24歳）</v>
          </cell>
        </row>
        <row r="2445">
          <cell r="B2445" t="str">
            <v>Population with Income of US$20,001-30,000: 25-29 Year Olds (PPP)</v>
          </cell>
          <cell r="C2445" t="str">
            <v>　　　　　所得がUS$20,001～US$30,000（PPP）の人口（25歳～29歳）</v>
          </cell>
        </row>
        <row r="2446">
          <cell r="B2446" t="str">
            <v>Population with Income of US$20,001-30,000: 30-34 Year Olds (PPP)</v>
          </cell>
          <cell r="C2446" t="str">
            <v>　　　　　所得がUS$20,001～US$30,000（PPP）の人口（30歳～34歳）</v>
          </cell>
        </row>
        <row r="2447">
          <cell r="B2447" t="str">
            <v>Population with Income of US$20,001-30,000: 35-39 Year Olds (PPP)</v>
          </cell>
          <cell r="C2447" t="str">
            <v>　　　　　所得がUS$20,001～US$30,000（PPP）の人口（35歳～39歳）</v>
          </cell>
        </row>
        <row r="2448">
          <cell r="B2448" t="str">
            <v>Population with Income of US$20,001-30,000: 40-44 Year Olds (PPP)</v>
          </cell>
          <cell r="C2448" t="str">
            <v>　　　　　所得がUS$20,001～US$30,000（PPP）の人口（40歳～44歳）</v>
          </cell>
        </row>
        <row r="2449">
          <cell r="B2449" t="str">
            <v>Population with Income of US$20,001-30,000: 45-49 Year Olds (PPP)</v>
          </cell>
          <cell r="C2449" t="str">
            <v>　　　　　所得がUS$20,001～US$30,000（PPP）の人口（45歳～49歳）</v>
          </cell>
        </row>
        <row r="2450">
          <cell r="B2450" t="str">
            <v>Population with Income of US$20,001-30,000: 50-54 Year Olds (PPP)</v>
          </cell>
          <cell r="C2450" t="str">
            <v>　　　　　所得がUS$20,001～US$30,000（PPP）の人口（50歳～54歳）</v>
          </cell>
        </row>
        <row r="2451">
          <cell r="B2451" t="str">
            <v>Population with Income of US$20,001-30,000: 55-59 Year Olds (PPP)</v>
          </cell>
          <cell r="C2451" t="str">
            <v>　　　　　所得がUS$20,001～US$30,000（PPP）の人口（55歳～59歳）</v>
          </cell>
        </row>
        <row r="2452">
          <cell r="B2452" t="str">
            <v>Population with Income of US$20,001-30,000: 60-64 Year Olds (PPP)</v>
          </cell>
          <cell r="C2452" t="str">
            <v>　　　　　所得がUS$20,001～US$30,000（PPP）の人口（60歳～65歳）</v>
          </cell>
        </row>
        <row r="2453">
          <cell r="B2453" t="str">
            <v>Population with Income of US$20,001-30,000: 65+ Year Olds (PPP)</v>
          </cell>
          <cell r="C2453" t="str">
            <v>　　　　　所得がUS$20,001～US$30,000（PPP）の人口（65歳～）</v>
          </cell>
        </row>
        <row r="2454">
          <cell r="B2454" t="str">
            <v>Population with Income of US$30,001-40,000 (PPP)</v>
          </cell>
          <cell r="C2454" t="str">
            <v>　　　　所得がUS$30,001～US$40,000（PPP）の人口</v>
          </cell>
        </row>
        <row r="2455">
          <cell r="B2455" t="str">
            <v>Population with Income of US$30,001-40,000: 15-19 Year Olds (PPP)</v>
          </cell>
          <cell r="C2455" t="str">
            <v>　　　　　所得がUS$30,001～US$40,000（PPP）の人口（15歳～19歳）</v>
          </cell>
        </row>
        <row r="2456">
          <cell r="B2456" t="str">
            <v>Population with Income of US$30,001-40,000: 20-24 Year Olds (PPP)</v>
          </cell>
          <cell r="C2456" t="str">
            <v>　　　　　所得がUS$30,001～US$40,000（PPP）の人口（20歳～24歳）</v>
          </cell>
        </row>
        <row r="2457">
          <cell r="B2457" t="str">
            <v>Population with Income of US$30,001-40,000: 25-29 Year Olds (PPP)</v>
          </cell>
          <cell r="C2457" t="str">
            <v>　　　　　所得がUS$30,001～US$40,000（PPP）の人口（25歳～29歳）</v>
          </cell>
        </row>
        <row r="2458">
          <cell r="B2458" t="str">
            <v>Population with Income of US$30,001-40,000: 30-34 Year Olds (PPP)</v>
          </cell>
          <cell r="C2458" t="str">
            <v>　　　　　所得がUS$30,001～US$40,000（PPP）の人口（30歳～34歳）</v>
          </cell>
        </row>
        <row r="2459">
          <cell r="B2459" t="str">
            <v>Population with Income of US$30,001-40,000: 35-39 Year Olds (PPP)</v>
          </cell>
          <cell r="C2459" t="str">
            <v>　　　　　所得がUS$30,001～US$40,000（PPP）の人口（35歳～39歳）</v>
          </cell>
        </row>
        <row r="2460">
          <cell r="B2460" t="str">
            <v>Population with Income of US$30,001-40,000: 40-44 Year Olds (PPP)</v>
          </cell>
          <cell r="C2460" t="str">
            <v>　　　　　所得がUS$30,001～US$40,000（PPP）の人口（40歳～44歳）</v>
          </cell>
        </row>
        <row r="2461">
          <cell r="B2461" t="str">
            <v>Population with Income of US$30,001-40,000: 45-49 Year Olds (PPP)</v>
          </cell>
          <cell r="C2461" t="str">
            <v>　　　　　所得がUS$30,001～US$40,000（PPP）の人口（45歳～49歳）</v>
          </cell>
        </row>
        <row r="2462">
          <cell r="B2462" t="str">
            <v>Population with Income of US$30,001-40,000: 50-54 Year Olds (PPP)</v>
          </cell>
          <cell r="C2462" t="str">
            <v>　　　　　所得がUS$30,001～US$40,000（PPP）の人口（50歳～54歳）</v>
          </cell>
        </row>
        <row r="2463">
          <cell r="B2463" t="str">
            <v>Population with Income of US$30,001-40,000: 55-59 Year Olds (PPP)</v>
          </cell>
          <cell r="C2463" t="str">
            <v>　　　　　所得がUS$30,001～US$40,000（PPP）の人口（55歳～59歳）</v>
          </cell>
        </row>
        <row r="2464">
          <cell r="B2464" t="str">
            <v>Population with Income of US$30,001-40,000: 60-64 Year Olds (PPP)</v>
          </cell>
          <cell r="C2464" t="str">
            <v>　　　　　所得がUS$30,001～US$40,000（PPP）の人口（60歳～65歳）</v>
          </cell>
        </row>
        <row r="2465">
          <cell r="B2465" t="str">
            <v>Population with Income of US$30,001-40,000: 65+ Year Olds (PPP)</v>
          </cell>
          <cell r="C2465" t="str">
            <v>　　　　　所得がUS$30,001～US$40,000（PPP）の人口（65歳～）</v>
          </cell>
        </row>
        <row r="2466">
          <cell r="B2466" t="str">
            <v>Population with Income of US$40,001-50,000 (PPP)</v>
          </cell>
          <cell r="C2466" t="str">
            <v>　　　　所得がUS$40,001～US$50,000（PPP）の人口</v>
          </cell>
        </row>
        <row r="2467">
          <cell r="B2467" t="str">
            <v>Population with Income of US$40,001-50,000: 15-19 Year Olds (PPP)</v>
          </cell>
          <cell r="C2467" t="str">
            <v>　　　　　所得がUS$40,001～US$50,000（PPP）の人口（15歳～19歳）</v>
          </cell>
        </row>
        <row r="2468">
          <cell r="B2468" t="str">
            <v>Population with Income of US$40,001-50,000: 20-24 Year Olds (PPP)</v>
          </cell>
          <cell r="C2468" t="str">
            <v>　　　　　所得がUS$40,001～US$50,000（PPP）の人口（20歳～24歳）</v>
          </cell>
        </row>
        <row r="2469">
          <cell r="B2469" t="str">
            <v>Population with Income of US$40,001-50,000: 25-29 Year Olds (PPP)</v>
          </cell>
          <cell r="C2469" t="str">
            <v>　　　　　所得がUS$40,001～US$50,000（PPP）の人口（25歳～29歳）</v>
          </cell>
        </row>
        <row r="2470">
          <cell r="B2470" t="str">
            <v>Population with Income of US$40,001-50,000: 30-34 Year Olds (PPP)</v>
          </cell>
          <cell r="C2470" t="str">
            <v>　　　　　所得がUS$40,001～US$50,000（PPP）の人口（30歳～34歳）</v>
          </cell>
        </row>
        <row r="2471">
          <cell r="B2471" t="str">
            <v>Population with Income of US$40,001-50,000: 35-39 Year Olds (PPP)</v>
          </cell>
          <cell r="C2471" t="str">
            <v>　　　　　所得がUS$40,001～US$50,000（PPP）の人口（35歳～39歳）</v>
          </cell>
        </row>
        <row r="2472">
          <cell r="B2472" t="str">
            <v>Population with Income of US$40,001-50,000: 40-44 Year Olds (PPP)</v>
          </cell>
          <cell r="C2472" t="str">
            <v>　　　　　所得がUS$40,001～US$50,000（PPP）の人口（40歳～44歳）</v>
          </cell>
        </row>
        <row r="2473">
          <cell r="B2473" t="str">
            <v>Population with Income of US$40,001-50,000: 45-49 Year Olds (PPP)</v>
          </cell>
          <cell r="C2473" t="str">
            <v>　　　　　所得がUS$40,001～US$50,000（PPP）の人口（45歳～49歳）</v>
          </cell>
        </row>
        <row r="2474">
          <cell r="B2474" t="str">
            <v>Population with Income of US$40,001-50,000: 50-54 Year Olds (PPP)</v>
          </cell>
          <cell r="C2474" t="str">
            <v>　　　　　所得がUS$40,001～US$50,000（PPP）の人口（50歳～54歳）</v>
          </cell>
        </row>
        <row r="2475">
          <cell r="B2475" t="str">
            <v>Population with Income of US$40,001-50,000: 55-59 Year Olds (PPP)</v>
          </cell>
          <cell r="C2475" t="str">
            <v>　　　　　所得がUS$40,001～US$50,000（PPP）の人口（55歳～59歳）</v>
          </cell>
        </row>
        <row r="2476">
          <cell r="B2476" t="str">
            <v>Population with Income of US$40,001-50,000: 60-64 Year Olds (PPP)</v>
          </cell>
          <cell r="C2476" t="str">
            <v>　　　　　所得がUS$40,001～US$50,000（PPP）の人口（60歳～65歳）</v>
          </cell>
        </row>
        <row r="2477">
          <cell r="B2477" t="str">
            <v>Population with Income of US$40,001-50,000: 65+ Year Olds (PPP)</v>
          </cell>
          <cell r="C2477" t="str">
            <v>　　　　　所得がUS$40,001～US$50,000（PPP）の人口（65歳～）</v>
          </cell>
        </row>
        <row r="2478">
          <cell r="B2478" t="str">
            <v>Population with Income of US$50,001-60,000 (PPP)</v>
          </cell>
          <cell r="C2478" t="str">
            <v>　　　　所得がUS$50,001～US$60,000（PPP）の人口</v>
          </cell>
        </row>
        <row r="2479">
          <cell r="B2479" t="str">
            <v>Population with Income of US$50,001-60,000: 15-19 Year Olds (PPP)</v>
          </cell>
          <cell r="C2479" t="str">
            <v>　　　　　所得がUS$50,001～US$60,000（PPP）の人口（15歳～19歳）</v>
          </cell>
        </row>
        <row r="2480">
          <cell r="B2480" t="str">
            <v>Population with Income of US$50,001-60,000: 20-24 Year Olds (PPP)</v>
          </cell>
          <cell r="C2480" t="str">
            <v>　　　　　所得がUS$50,001～US$60,000（PPP）の人口（20歳～24歳）</v>
          </cell>
        </row>
        <row r="2481">
          <cell r="B2481" t="str">
            <v>Population with Income of US$50,001-60,000: 25-29 Year Olds (PPP)</v>
          </cell>
          <cell r="C2481" t="str">
            <v>　　　　　所得がUS$50,001～US$60,000（PPP）の人口（25歳～29歳）</v>
          </cell>
        </row>
        <row r="2482">
          <cell r="B2482" t="str">
            <v>Population with Income of US$50,001-60,000: 30-34 Year Olds (PPP)</v>
          </cell>
          <cell r="C2482" t="str">
            <v>　　　　　所得がUS$50,001～US$60,000（PPP）の人口（30歳～34歳）</v>
          </cell>
        </row>
        <row r="2483">
          <cell r="B2483" t="str">
            <v>Population with Income of US$50,001-60,000: 35-39 Year Olds (PPP)</v>
          </cell>
          <cell r="C2483" t="str">
            <v>　　　　　所得がUS$50,001～US$60,000（PPP）の人口（35歳～39歳）</v>
          </cell>
        </row>
        <row r="2484">
          <cell r="B2484" t="str">
            <v>Population with Income of US$50,001-60,000: 40-44 Year Olds (PPP)</v>
          </cell>
          <cell r="C2484" t="str">
            <v>　　　　　所得がUS$50,001～US$60,000（PPP）の人口（40歳～44歳）</v>
          </cell>
        </row>
        <row r="2485">
          <cell r="B2485" t="str">
            <v>Population with Income of US$50,001-60,000: 45-49 Year Olds (PPP)</v>
          </cell>
          <cell r="C2485" t="str">
            <v>　　　　　所得がUS$50,001～US$60,000（PPP）の人口（45歳～49歳）</v>
          </cell>
        </row>
        <row r="2486">
          <cell r="B2486" t="str">
            <v>Population with Income of US$50,001-60,000: 50-54 Year Olds (PPP)</v>
          </cell>
          <cell r="C2486" t="str">
            <v>　　　　　所得がUS$50,001～US$60,000（PPP）の人口（50歳～54歳）</v>
          </cell>
        </row>
        <row r="2487">
          <cell r="B2487" t="str">
            <v>Population with Income of US$50,001-60,000: 55-59 Year Olds (PPP)</v>
          </cell>
          <cell r="C2487" t="str">
            <v>　　　　　所得がUS$50,001～US$60,000（PPP）の人口（55歳～59歳）</v>
          </cell>
        </row>
        <row r="2488">
          <cell r="B2488" t="str">
            <v>Population with Income of US$50,001-60,000: 60-64 Year Olds (PPP)</v>
          </cell>
          <cell r="C2488" t="str">
            <v>　　　　　所得がUS$50,001～US$60,000（PPP）の人口（60歳～65歳）</v>
          </cell>
        </row>
        <row r="2489">
          <cell r="B2489" t="str">
            <v>Population with Income of US$50,001-60,000: 65+ Year Olds (PPP)</v>
          </cell>
          <cell r="C2489" t="str">
            <v>　　　　　所得がUS$50,001～US$60,000（PPP）の人口（65歳～）</v>
          </cell>
        </row>
        <row r="2490">
          <cell r="B2490" t="str">
            <v>Population with Income of US$60,001-70,000 (PPP)</v>
          </cell>
          <cell r="C2490" t="str">
            <v>　　　　所得がUS$60,001～US$70,000（PPP）の人口</v>
          </cell>
        </row>
        <row r="2491">
          <cell r="B2491" t="str">
            <v>Population with Income of US$60,001-70,000: 15-19 Year Olds (PPP)</v>
          </cell>
          <cell r="C2491" t="str">
            <v>　　　　　所得がUS$60,001～US$70,000（PPP）の人口（15歳～19歳）</v>
          </cell>
        </row>
        <row r="2492">
          <cell r="B2492" t="str">
            <v>Population with Income of US$60,001-70,000: 20-24 Year Olds (PPP)</v>
          </cell>
          <cell r="C2492" t="str">
            <v>　　　　　所得がUS$60,001～US$70,000（PPP）の人口（20歳～24歳）</v>
          </cell>
        </row>
        <row r="2493">
          <cell r="B2493" t="str">
            <v>Population with Income of US$60,001-70,000: 25-29 Year Olds (PPP)</v>
          </cell>
          <cell r="C2493" t="str">
            <v>　　　　　所得がUS$60,001～US$70,000（PPP）の人口（25歳～29歳）</v>
          </cell>
        </row>
        <row r="2494">
          <cell r="B2494" t="str">
            <v>Population with Income of US$60,001-70,000: 30-34 Year Olds (PPP)</v>
          </cell>
          <cell r="C2494" t="str">
            <v>　　　　　所得がUS$60,001～US$70,000（PPP）の人口（30歳～34歳）</v>
          </cell>
        </row>
        <row r="2495">
          <cell r="B2495" t="str">
            <v>Population with Income of US$60,001-70,000: 35-39 Year Olds (PPP)</v>
          </cell>
          <cell r="C2495" t="str">
            <v>　　　　　所得がUS$60,001～US$70,000（PPP）の人口（35歳～39歳）</v>
          </cell>
        </row>
        <row r="2496">
          <cell r="B2496" t="str">
            <v>Population with Income of US$60,001-70,000: 40-44 Year Olds (PPP)</v>
          </cell>
          <cell r="C2496" t="str">
            <v>　　　　　所得がUS$60,001～US$70,000（PPP）の人口（40歳～44歳）</v>
          </cell>
        </row>
        <row r="2497">
          <cell r="B2497" t="str">
            <v>Population with Income of US$60,001-70,000: 45-49 Year Olds (PPP)</v>
          </cell>
          <cell r="C2497" t="str">
            <v>　　　　　所得がUS$60,001～US$70,000（PPP）の人口（45歳～49歳）</v>
          </cell>
        </row>
        <row r="2498">
          <cell r="B2498" t="str">
            <v>Population with Income of US$60,001-70,000: 50-54 Year Olds (PPP)</v>
          </cell>
          <cell r="C2498" t="str">
            <v>　　　　　所得がUS$60,001～US$70,000（PPP）の人口（50歳～54歳）</v>
          </cell>
        </row>
        <row r="2499">
          <cell r="B2499" t="str">
            <v>Population with Income of US$60,001-70,000: 55-59 Year Olds (PPP)</v>
          </cell>
          <cell r="C2499" t="str">
            <v>　　　　　所得がUS$60,001～US$70,000（PPP）の人口（55歳～59歳）</v>
          </cell>
        </row>
        <row r="2500">
          <cell r="B2500" t="str">
            <v>Population with Income of US$60,001-70,000: 60-64 Year Olds (PPP)</v>
          </cell>
          <cell r="C2500" t="str">
            <v>　　　　　所得がUS$60,001～US$70,000（PPP）の人口（60歳～65歳）</v>
          </cell>
        </row>
        <row r="2501">
          <cell r="B2501" t="str">
            <v>Population with Income of US$60,001-70,000: 65+ Year Olds (PPP)</v>
          </cell>
          <cell r="C2501" t="str">
            <v>　　　　　所得がUS$60,001～US$70,000（PPP）の人口（65歳～）</v>
          </cell>
        </row>
        <row r="2502">
          <cell r="B2502" t="str">
            <v>Population with Income of US$70,001-80,000 (PPP)</v>
          </cell>
          <cell r="C2502" t="str">
            <v>　　　　所得がUS$70,001～US$80,000（PPP）の人口</v>
          </cell>
        </row>
        <row r="2503">
          <cell r="B2503" t="str">
            <v>Population with Income of US$70,001-80,000: 15-19 Year Olds (PPP)</v>
          </cell>
          <cell r="C2503" t="str">
            <v>　　　　　所得がUS$70,001～US$80,000（PPP）の人口（15歳～19歳）</v>
          </cell>
        </row>
        <row r="2504">
          <cell r="B2504" t="str">
            <v>Population with Income of US$70,001-80,000: 20-24 Year Olds (PPP)</v>
          </cell>
          <cell r="C2504" t="str">
            <v>　　　　　所得がUS$70,001～US$80,000（PPP）の人口（20歳～24歳）</v>
          </cell>
        </row>
        <row r="2505">
          <cell r="B2505" t="str">
            <v>Population with Income of US$70,001-80,000: 25-29 Year Olds (PPP)</v>
          </cell>
          <cell r="C2505" t="str">
            <v>　　　　　所得がUS$70,001～US$80,000（PPP）の人口（25歳～29歳）</v>
          </cell>
        </row>
        <row r="2506">
          <cell r="B2506" t="str">
            <v>Population with Income of US$70,001-80,000: 30-34 Year Olds (PPP)</v>
          </cell>
          <cell r="C2506" t="str">
            <v>　　　　　所得がUS$70,001～US$80,000（PPP）の人口（30歳～34歳）</v>
          </cell>
        </row>
        <row r="2507">
          <cell r="B2507" t="str">
            <v>Population with Income of US$70,001-80,000: 35-39 Year Olds (PPP)</v>
          </cell>
          <cell r="C2507" t="str">
            <v>　　　　　所得がUS$70,001～US$80,000（PPP）の人口（35歳～39歳）</v>
          </cell>
        </row>
        <row r="2508">
          <cell r="B2508" t="str">
            <v>Population with Income of US$70,001-80,000: 40-44 Year Olds (PPP)</v>
          </cell>
          <cell r="C2508" t="str">
            <v>　　　　　所得がUS$70,001～US$80,000（PPP）の人口（40歳～44歳）</v>
          </cell>
        </row>
        <row r="2509">
          <cell r="B2509" t="str">
            <v>Population with Income of US$70,001-80,000: 45-49 Year Olds (PPP)</v>
          </cell>
          <cell r="C2509" t="str">
            <v>　　　　　所得がUS$70,001～US$80,000（PPP）の人口（45歳～49歳）</v>
          </cell>
        </row>
        <row r="2510">
          <cell r="B2510" t="str">
            <v>Population with Income of US$70,001-80,000: 50-54 Year Olds (PPP)</v>
          </cell>
          <cell r="C2510" t="str">
            <v>　　　　　所得がUS$70,001～US$80,000（PPP）の人口（50歳～54歳）</v>
          </cell>
        </row>
        <row r="2511">
          <cell r="B2511" t="str">
            <v>Population with Income of US$70,001-80,000: 55-59 Year Olds (PPP)</v>
          </cell>
          <cell r="C2511" t="str">
            <v>　　　　　所得がUS$70,001～US$80,000（PPP）の人口（55歳～59歳）</v>
          </cell>
        </row>
        <row r="2512">
          <cell r="B2512" t="str">
            <v>Population with Income of US$70,001-80,000: 60-64 Year Olds (PPP)</v>
          </cell>
          <cell r="C2512" t="str">
            <v>　　　　　所得がUS$70,001～US$80,000（PPP）の人口（60歳～65歳）</v>
          </cell>
        </row>
        <row r="2513">
          <cell r="B2513" t="str">
            <v>Population with Income of US$70,001-80,000: 65+ Year Olds (PPP)</v>
          </cell>
          <cell r="C2513" t="str">
            <v>　　　　　所得がUS$70,001～US$80,000（PPP）の人口（65歳～）</v>
          </cell>
        </row>
        <row r="2514">
          <cell r="B2514" t="str">
            <v>Population with Income of US$80,001-100,000 (PPP)</v>
          </cell>
          <cell r="C2514" t="str">
            <v>　　　　所得がUS$80,001～US$90,000（PPP）の人口</v>
          </cell>
        </row>
        <row r="2515">
          <cell r="B2515" t="str">
            <v>Population with Income of US$80,001-100,000: 15-19 Year Olds (PPP)</v>
          </cell>
          <cell r="C2515" t="str">
            <v>　　　　　所得がUS$80,001～US$100,000（PPP）の人口（15歳～19歳）</v>
          </cell>
        </row>
        <row r="2516">
          <cell r="B2516" t="str">
            <v>Population with Income of US$80,001-100,000: 20-24 Year Olds (PPP)</v>
          </cell>
          <cell r="C2516" t="str">
            <v>　　　　　所得がUS$80,001～US$100,000（PPP）の人口（20歳～24歳）</v>
          </cell>
        </row>
        <row r="2517">
          <cell r="B2517" t="str">
            <v>Population with Income of US$80,001-100,000: 25-29 Year Olds (PPP)</v>
          </cell>
          <cell r="C2517" t="str">
            <v>　　　　　所得がUS$80,001～US$100,000（PPP）の人口（25歳～29歳）</v>
          </cell>
        </row>
        <row r="2518">
          <cell r="B2518" t="str">
            <v>Population with Income of US$80,001-100,000: 30-34 Year Olds (PPP)</v>
          </cell>
          <cell r="C2518" t="str">
            <v>　　　　　所得がUS$80,001～US$100,000（PPP）の人口（30歳～34歳）</v>
          </cell>
        </row>
        <row r="2519">
          <cell r="B2519" t="str">
            <v>Population with Income of US$80,001-100,000: 35-39 Year Olds (PPP)</v>
          </cell>
          <cell r="C2519" t="str">
            <v>　　　　　所得がUS$80,001～US$100,000（PPP）の人口（35歳～39歳）</v>
          </cell>
        </row>
        <row r="2520">
          <cell r="B2520" t="str">
            <v>Population with Income of US$80,001-100,000: 40-44 Year Olds (PPP)</v>
          </cell>
          <cell r="C2520" t="str">
            <v>　　　　　所得がUS$80,001～US$100,000（PPP）の人口（40歳～44歳）</v>
          </cell>
        </row>
        <row r="2521">
          <cell r="B2521" t="str">
            <v>Population with Income of US$80,001-100,000: 45-49 Year Olds (PPP)</v>
          </cell>
          <cell r="C2521" t="str">
            <v>　　　　　所得がUS$80,001～US$100,000（PPP）の人口（45歳～49歳）</v>
          </cell>
        </row>
        <row r="2522">
          <cell r="B2522" t="str">
            <v>Population with Income of US$80,001-100,000: 50-54 Year Olds (PPP)</v>
          </cell>
          <cell r="C2522" t="str">
            <v>　　　　　所得がUS$80,001～US$100,000（PPP）の人口（50歳～54歳）</v>
          </cell>
        </row>
        <row r="2523">
          <cell r="B2523" t="str">
            <v>Population with Income of US$80,001-100,000: 55-59 Year Olds (PPP)</v>
          </cell>
          <cell r="C2523" t="str">
            <v>　　　　　所得がUS$80,001～US$100,000（PPP）の人口（55歳～59歳）</v>
          </cell>
        </row>
        <row r="2524">
          <cell r="B2524" t="str">
            <v>Population with Income of US$80,001-100,000: 60-64 Year Olds (PPP)</v>
          </cell>
          <cell r="C2524" t="str">
            <v>　　　　　所得がUS$80,001～US$100,000（PPP）の人口（60歳～65歳）</v>
          </cell>
        </row>
        <row r="2525">
          <cell r="B2525" t="str">
            <v>Population with Income of US$80,001-100,000: 65+ Year Olds (PPP)</v>
          </cell>
          <cell r="C2525" t="str">
            <v>　　　　　所得がUS$80,001～US$100,000（PPP）の人口（65歳～）</v>
          </cell>
        </row>
        <row r="2526">
          <cell r="B2526" t="str">
            <v>Population with Income of US$100,001-125,000 (PPP)</v>
          </cell>
          <cell r="C2526" t="str">
            <v>　　　　所得がUS$100,001～US$125,000（PPP）の人口</v>
          </cell>
        </row>
        <row r="2527">
          <cell r="B2527" t="str">
            <v>Population with Income of US$100,001-125,000: 15-19 Year Olds (PPP)</v>
          </cell>
          <cell r="C2527" t="str">
            <v>　　　　　所得がUS$100,001～US$125,000（PPP）の人口（15歳～19歳）</v>
          </cell>
        </row>
        <row r="2528">
          <cell r="B2528" t="str">
            <v>Population with Income of US$100,001-125,000: 20-24 Year Olds (PPP)</v>
          </cell>
          <cell r="C2528" t="str">
            <v>　　　　　所得がUS$100,001～US$125,000（PPP）の人口（20歳～24歳）</v>
          </cell>
        </row>
        <row r="2529">
          <cell r="B2529" t="str">
            <v>Population with Income of US$100,001-125,000: 25-29 Year Olds (PPP)</v>
          </cell>
          <cell r="C2529" t="str">
            <v>　　　　　所得がUS$100,001～US$125,000（PPP）の人口（25歳～29歳）</v>
          </cell>
        </row>
        <row r="2530">
          <cell r="B2530" t="str">
            <v>Population with Income of US$100,001-125,000: 30-34 Year Olds (PPP)</v>
          </cell>
          <cell r="C2530" t="str">
            <v>　　　　　所得がUS$100,001～US$125,000（PPP）の人口（30歳～34歳）</v>
          </cell>
        </row>
        <row r="2531">
          <cell r="B2531" t="str">
            <v>Population with Income of US$100,001-125,000: 35-39 Year Olds (PPP)</v>
          </cell>
          <cell r="C2531" t="str">
            <v>　　　　　所得がUS$100,001～US$125,000（PPP）の人口（35歳～39歳）</v>
          </cell>
        </row>
        <row r="2532">
          <cell r="B2532" t="str">
            <v>Population with Income of US$100,001-125,000: 40-44 Year Olds (PPP)</v>
          </cell>
          <cell r="C2532" t="str">
            <v>　　　　　所得がUS$100,001～US$125,000（PPP）の人口（40歳～44歳）</v>
          </cell>
        </row>
        <row r="2533">
          <cell r="B2533" t="str">
            <v>Population with Income of US$100,001-125,000: 45-49 Year Olds (PPP)</v>
          </cell>
          <cell r="C2533" t="str">
            <v>　　　　　所得がUS$100,001～US$125,000（PPP）の人口（45歳～49歳）</v>
          </cell>
        </row>
        <row r="2534">
          <cell r="B2534" t="str">
            <v>Population with Income of US$100,001-125,000: 50-54 Year Olds (PPP)</v>
          </cell>
          <cell r="C2534" t="str">
            <v>　　　　　所得がUS$100,001～US$125,000（PPP）の人口（50歳～54歳）</v>
          </cell>
        </row>
        <row r="2535">
          <cell r="B2535" t="str">
            <v>Population with Income of US$100,001-125,000: 55-59 Year Olds (PPP)</v>
          </cell>
          <cell r="C2535" t="str">
            <v>　　　　　所得がUS$100,001～US$125,000（PPP）の人口（55歳～59歳）</v>
          </cell>
        </row>
        <row r="2536">
          <cell r="B2536" t="str">
            <v>Population with Income of US$100,001-125,000: 60-64 Year Olds (PPP)</v>
          </cell>
          <cell r="C2536" t="str">
            <v>　　　　　所得がUS$100,001～US$125,000（PPP）の人口（60歳～65歳）</v>
          </cell>
        </row>
        <row r="2537">
          <cell r="B2537" t="str">
            <v>Population with Income of US$100,001-125,000: 65+ Year Olds (PPP)</v>
          </cell>
          <cell r="C2537" t="str">
            <v>　　　　　所得がUS$100,001～US$125,000（PPP）の人口（65歳～）</v>
          </cell>
        </row>
        <row r="2538">
          <cell r="B2538" t="str">
            <v>Population with Income of US$125,001-150,000 (PPP)</v>
          </cell>
          <cell r="C2538" t="str">
            <v>　　　　所得がUS$125,001～US$150,000（PPP）の人口</v>
          </cell>
        </row>
        <row r="2539">
          <cell r="B2539" t="str">
            <v>Population with Income of US$125,001-150,000: 15-19 Year Olds (PPP)</v>
          </cell>
          <cell r="C2539" t="str">
            <v>　　　　　所得がUS$125,001～US$150,000（PPP）の人口（15歳～19歳）</v>
          </cell>
        </row>
        <row r="2540">
          <cell r="B2540" t="str">
            <v>Population with Income of US$125,001-150,000: 20-24 Year Olds (PPP)</v>
          </cell>
          <cell r="C2540" t="str">
            <v>　　　　　所得がUS$125,001～US$150,000（PPP）の人口（20歳～24歳）</v>
          </cell>
        </row>
        <row r="2541">
          <cell r="B2541" t="str">
            <v>Population with Income of US$125,001-150,000: 25-29 Year Olds (PPP)</v>
          </cell>
          <cell r="C2541" t="str">
            <v>　　　　　所得がUS$125,001～US$150,000（PPP）の人口（25歳～29歳）</v>
          </cell>
        </row>
        <row r="2542">
          <cell r="B2542" t="str">
            <v>Population with Income of US$125,001-150,000: 30-34 Year Olds (PPP)</v>
          </cell>
          <cell r="C2542" t="str">
            <v>　　　　　所得がUS$125,001～US$150,000（PPP）の人口（30歳～34歳）</v>
          </cell>
        </row>
        <row r="2543">
          <cell r="B2543" t="str">
            <v>Population with Income of US$125,001-150,000: 35-39 Year Olds (PPP)</v>
          </cell>
          <cell r="C2543" t="str">
            <v>　　　　　所得がUS$125,001～US$150,000（PPP）の人口（35歳～39歳）</v>
          </cell>
        </row>
        <row r="2544">
          <cell r="B2544" t="str">
            <v>Population with Income of US$125,001-150,000: 40-44 Year Olds (PPP)</v>
          </cell>
          <cell r="C2544" t="str">
            <v>　　　　　所得がUS$125,001～US$150,000（PPP）の人口（40歳～44歳）</v>
          </cell>
        </row>
        <row r="2545">
          <cell r="B2545" t="str">
            <v>Population with Income of US$125,001-150,000: 45-49 Year Olds (PPP)</v>
          </cell>
          <cell r="C2545" t="str">
            <v>　　　　　所得がUS$125,001～US$150,000（PPP）の人口（45歳～49歳）</v>
          </cell>
        </row>
        <row r="2546">
          <cell r="B2546" t="str">
            <v>Population with Income of US$125,001-150,000: 50-54 Year Olds (PPP)</v>
          </cell>
          <cell r="C2546" t="str">
            <v>　　　　　所得がUS$125,001～US$150,000（PPP）の人口（50歳～54歳）</v>
          </cell>
        </row>
        <row r="2547">
          <cell r="B2547" t="str">
            <v>Population with Income of US$125,001-150,000: 55-59 Year Olds (PPP)</v>
          </cell>
          <cell r="C2547" t="str">
            <v>　　　　　所得がUS$125,001～US$150,000（PPP）の人口（55歳～59歳）</v>
          </cell>
        </row>
        <row r="2548">
          <cell r="B2548" t="str">
            <v>Population with Income of US$125,001-150,000: 60-64 Year Olds (PPP)</v>
          </cell>
          <cell r="C2548" t="str">
            <v>　　　　　所得がUS$125,001～US$150,000（PPP）の人口（60歳～65歳）</v>
          </cell>
        </row>
        <row r="2549">
          <cell r="B2549" t="str">
            <v>Population with Income of US$125,001-150,000: 65+ Year Olds (PPP)</v>
          </cell>
          <cell r="C2549" t="str">
            <v>　　　　　所得がUS$125,001～US$150,000（PPP）の人口（65歳～）</v>
          </cell>
        </row>
        <row r="2550">
          <cell r="B2550" t="str">
            <v>Population with Income of US$150,001+ (PPP)</v>
          </cell>
          <cell r="C2550" t="str">
            <v>　　　　所得がUS$150,001～（PPP）の人口</v>
          </cell>
        </row>
        <row r="2551">
          <cell r="B2551" t="str">
            <v>Population with Income of US$150,001+: 15-19 Year Olds (PPP)</v>
          </cell>
          <cell r="C2551" t="str">
            <v>　　　　　所得がUS$150,001～（PPP）の人口（15歳～19歳）</v>
          </cell>
        </row>
        <row r="2552">
          <cell r="B2552" t="str">
            <v>Population with Income of US$150,001+: 20-24 Year Olds (PPP)</v>
          </cell>
          <cell r="C2552" t="str">
            <v>　　　　　所得がUS$150,001～（PPP）の人口（20歳～24歳）</v>
          </cell>
        </row>
        <row r="2553">
          <cell r="B2553" t="str">
            <v>Population with Income of US$150,001+: 25-29 Year Olds (PPP)</v>
          </cell>
          <cell r="C2553" t="str">
            <v>　　　　　所得がUS$150,001～（PPP）の人口（25歳～29歳）</v>
          </cell>
        </row>
        <row r="2554">
          <cell r="B2554" t="str">
            <v>Population with Income of US$150,001+: 30-34 Year Olds (PPP)</v>
          </cell>
          <cell r="C2554" t="str">
            <v>　　　　　所得がUS$150,001～（PPP）の人口（30歳～34歳）</v>
          </cell>
        </row>
        <row r="2555">
          <cell r="B2555" t="str">
            <v>Population with Income of US$150,001+: 35-39 Year Olds (PPP)</v>
          </cell>
          <cell r="C2555" t="str">
            <v>　　　　　所得がUS$150,001～（PPP）の人口（35歳～39歳）</v>
          </cell>
        </row>
        <row r="2556">
          <cell r="B2556" t="str">
            <v>Population with Income of US$150,001+: 40-44 Year Olds (PPP)</v>
          </cell>
          <cell r="C2556" t="str">
            <v>　　　　　所得がUS$150,001～（PPP）の人口（40歳～44歳）</v>
          </cell>
        </row>
        <row r="2557">
          <cell r="B2557" t="str">
            <v>Population with Income of US$150,001+: 45-49 Year Olds (PPP)</v>
          </cell>
          <cell r="C2557" t="str">
            <v>　　　　　所得がUS$150,001～（PPP）の人口（45歳～49歳）</v>
          </cell>
        </row>
        <row r="2558">
          <cell r="B2558" t="str">
            <v>Population with Income of US$150,001+: 50-54 Year Olds (PPP)</v>
          </cell>
          <cell r="C2558" t="str">
            <v>　　　　　所得がUS$150,001～（PPP）の人口（50歳～54歳）</v>
          </cell>
        </row>
        <row r="2559">
          <cell r="B2559" t="str">
            <v>Population with Income of US$150,001+: 55-59 Year Olds (PPP)</v>
          </cell>
          <cell r="C2559" t="str">
            <v>　　　　　所得がUS$150,001～（PPP）の人口（55歳～59歳）</v>
          </cell>
        </row>
        <row r="2560">
          <cell r="B2560" t="str">
            <v>Population with Income of US$150,001+: 60-64 Year Olds (PPP)</v>
          </cell>
          <cell r="C2560" t="str">
            <v>　　　　　所得がUS$150,001～（PPP）の人口（60歳～65歳）</v>
          </cell>
        </row>
        <row r="2561">
          <cell r="B2561" t="str">
            <v>Population with Income of US$150,001+: 65+ Year Olds (PPP)</v>
          </cell>
          <cell r="C2561" t="str">
            <v>　　　　　所得がUS$150,001～（PPP）の人口（65歳～）</v>
          </cell>
        </row>
        <row r="2562">
          <cell r="B2562" t="str">
            <v>Social Class (ABCDE) by Age</v>
          </cell>
          <cell r="C2562" t="str">
            <v>　　年齢別社会層クラス</v>
          </cell>
        </row>
        <row r="2563">
          <cell r="B2563" t="str">
            <v>Social Class A</v>
          </cell>
          <cell r="C2563" t="str">
            <v>　　　社会層クラスA</v>
          </cell>
        </row>
        <row r="2564">
          <cell r="B2564" t="str">
            <v>A: 15-19 Year Olds</v>
          </cell>
          <cell r="C2564" t="str">
            <v>　　　　Aクラス：15歳から19歳</v>
          </cell>
        </row>
        <row r="2565">
          <cell r="B2565" t="str">
            <v>A: 20-24 Year Olds</v>
          </cell>
          <cell r="C2565" t="str">
            <v>　　　　Aクラス：20歳から24歳</v>
          </cell>
        </row>
        <row r="2566">
          <cell r="B2566" t="str">
            <v>A: 25-29 Year Olds</v>
          </cell>
          <cell r="C2566" t="str">
            <v>　　　　Aクラス：25歳から29歳</v>
          </cell>
        </row>
        <row r="2567">
          <cell r="B2567" t="str">
            <v>A: 30-34 Year Olds</v>
          </cell>
          <cell r="C2567" t="str">
            <v>　　　　Aクラス：30歳から34歳</v>
          </cell>
        </row>
        <row r="2568">
          <cell r="B2568" t="str">
            <v>A: 35-39 Year Olds</v>
          </cell>
          <cell r="C2568" t="str">
            <v>　　　　Aクラス：35歳から39歳</v>
          </cell>
        </row>
        <row r="2569">
          <cell r="B2569" t="str">
            <v>A: 40-44 Year Olds</v>
          </cell>
          <cell r="C2569" t="str">
            <v>　　　　Aクラス：40歳から44歳</v>
          </cell>
        </row>
        <row r="2570">
          <cell r="B2570" t="str">
            <v>A: 45-49 Year Olds</v>
          </cell>
          <cell r="C2570" t="str">
            <v>　　　　Aクラス：45歳から49歳</v>
          </cell>
        </row>
        <row r="2571">
          <cell r="B2571" t="str">
            <v>A: 50-54 Year Olds</v>
          </cell>
          <cell r="C2571" t="str">
            <v>　　　　Aクラス：50歳から54歳</v>
          </cell>
        </row>
        <row r="2572">
          <cell r="B2572" t="str">
            <v>A: 55-59 Year Olds</v>
          </cell>
          <cell r="C2572" t="str">
            <v>　　　　Aクラス：55歳から59歳</v>
          </cell>
        </row>
        <row r="2573">
          <cell r="B2573" t="str">
            <v>A: 60-64 Year Olds</v>
          </cell>
          <cell r="C2573" t="str">
            <v>　　　　Aクラス：60歳から64歳</v>
          </cell>
        </row>
        <row r="2574">
          <cell r="B2574" t="str">
            <v>A: 65+ Year Olds</v>
          </cell>
          <cell r="C2574" t="str">
            <v>　　　　Aクラス：65歳以上</v>
          </cell>
        </row>
        <row r="2575">
          <cell r="B2575" t="str">
            <v>Social Class B</v>
          </cell>
          <cell r="C2575" t="str">
            <v>　　　社会層クラスB</v>
          </cell>
        </row>
        <row r="2576">
          <cell r="B2576" t="str">
            <v>B: 15-19 Year Olds</v>
          </cell>
          <cell r="C2576" t="str">
            <v>　　　　Bクラス：15歳から19歳</v>
          </cell>
        </row>
        <row r="2577">
          <cell r="B2577" t="str">
            <v>B: 20-24 Year Olds</v>
          </cell>
          <cell r="C2577" t="str">
            <v>　　　　Bクラス：20歳から24歳</v>
          </cell>
        </row>
        <row r="2578">
          <cell r="B2578" t="str">
            <v>B: 25-29 Year Olds</v>
          </cell>
          <cell r="C2578" t="str">
            <v>　　　　Bクラス：25歳から29歳</v>
          </cell>
        </row>
        <row r="2579">
          <cell r="B2579" t="str">
            <v>B: 30-34 Year Olds</v>
          </cell>
          <cell r="C2579" t="str">
            <v>　　　　Bクラス：30歳から34歳</v>
          </cell>
        </row>
        <row r="2580">
          <cell r="B2580" t="str">
            <v>B: 35-39 Year Olds</v>
          </cell>
          <cell r="C2580" t="str">
            <v>　　　　Bクラス：35歳から39歳</v>
          </cell>
        </row>
        <row r="2581">
          <cell r="B2581" t="str">
            <v>B: 40-44 Year Olds</v>
          </cell>
          <cell r="C2581" t="str">
            <v>　　　　Bクラス：40歳から44歳</v>
          </cell>
        </row>
        <row r="2582">
          <cell r="B2582" t="str">
            <v>B: 45-49 Year Olds</v>
          </cell>
          <cell r="C2582" t="str">
            <v>　　　　Bクラス：45歳から49歳</v>
          </cell>
        </row>
        <row r="2583">
          <cell r="B2583" t="str">
            <v>B: 50-54 Year Olds</v>
          </cell>
          <cell r="C2583" t="str">
            <v>　　　　Bクラス：50歳から54歳</v>
          </cell>
        </row>
        <row r="2584">
          <cell r="B2584" t="str">
            <v>B: 55-59 Year Olds</v>
          </cell>
          <cell r="C2584" t="str">
            <v>　　　　Bクラス：55歳から59歳</v>
          </cell>
        </row>
        <row r="2585">
          <cell r="B2585" t="str">
            <v>B: 60-64 Year Olds</v>
          </cell>
          <cell r="C2585" t="str">
            <v>　　　　Bクラス：60歳から64歳</v>
          </cell>
        </row>
        <row r="2586">
          <cell r="B2586" t="str">
            <v>B: 65+ Year Olds</v>
          </cell>
          <cell r="C2586" t="str">
            <v>　　　　Bクラス：65歳以上</v>
          </cell>
        </row>
        <row r="2587">
          <cell r="B2587" t="str">
            <v>Social Class C</v>
          </cell>
          <cell r="C2587" t="str">
            <v>　　　社会層クラスC</v>
          </cell>
        </row>
        <row r="2588">
          <cell r="B2588" t="str">
            <v>C: 15-19 Year Olds</v>
          </cell>
          <cell r="C2588" t="str">
            <v>　　　　Cクラス：15歳から19歳</v>
          </cell>
        </row>
        <row r="2589">
          <cell r="B2589" t="str">
            <v>C: 20-24 Year Olds</v>
          </cell>
          <cell r="C2589" t="str">
            <v>　　　　Cクラス：20歳から24歳</v>
          </cell>
        </row>
        <row r="2590">
          <cell r="B2590" t="str">
            <v>C: 25-29 Year Olds</v>
          </cell>
          <cell r="C2590" t="str">
            <v>　　　　Cクラス：25歳から29歳</v>
          </cell>
        </row>
        <row r="2591">
          <cell r="B2591" t="str">
            <v>C: 30-34 Year Olds</v>
          </cell>
          <cell r="C2591" t="str">
            <v>　　　　Cクラス：30歳から34歳</v>
          </cell>
        </row>
        <row r="2592">
          <cell r="B2592" t="str">
            <v>C: 35-39 Year Olds</v>
          </cell>
          <cell r="C2592" t="str">
            <v>　　　　Cクラス：35歳から39歳</v>
          </cell>
        </row>
        <row r="2593">
          <cell r="B2593" t="str">
            <v>C: 40-44 Year Olds</v>
          </cell>
          <cell r="C2593" t="str">
            <v>　　　　Cクラス：40歳から44歳</v>
          </cell>
        </row>
        <row r="2594">
          <cell r="B2594" t="str">
            <v>C: 45-49 Year Olds</v>
          </cell>
          <cell r="C2594" t="str">
            <v>　　　　Cクラス：45歳から49歳</v>
          </cell>
        </row>
        <row r="2595">
          <cell r="B2595" t="str">
            <v>C: 50-54 Year Olds</v>
          </cell>
          <cell r="C2595" t="str">
            <v>　　　　Cクラス：50歳から54歳</v>
          </cell>
        </row>
        <row r="2596">
          <cell r="B2596" t="str">
            <v>C: 55-59 Year Olds</v>
          </cell>
          <cell r="C2596" t="str">
            <v>　　　　Cクラス：55歳から59歳</v>
          </cell>
        </row>
        <row r="2597">
          <cell r="B2597" t="str">
            <v>C: 60-64 Year Olds</v>
          </cell>
          <cell r="C2597" t="str">
            <v>　　　　Cクラス：60歳から64歳</v>
          </cell>
        </row>
        <row r="2598">
          <cell r="B2598" t="str">
            <v>C: 65+ Year Olds</v>
          </cell>
          <cell r="C2598" t="str">
            <v>　　　　Cクラス：65歳以上</v>
          </cell>
        </row>
        <row r="2599">
          <cell r="B2599" t="str">
            <v>Social Class D</v>
          </cell>
          <cell r="C2599" t="str">
            <v>　　　社会層クラスD</v>
          </cell>
        </row>
        <row r="2600">
          <cell r="B2600" t="str">
            <v>D: 15-19 Year Olds</v>
          </cell>
          <cell r="C2600" t="str">
            <v>　　　　Dクラス：15歳から19歳</v>
          </cell>
        </row>
        <row r="2601">
          <cell r="B2601" t="str">
            <v>D: 20-24 Year Olds</v>
          </cell>
          <cell r="C2601" t="str">
            <v>　　　　Dクラス：20歳から24歳</v>
          </cell>
        </row>
        <row r="2602">
          <cell r="B2602" t="str">
            <v>D: 25-29 Year Olds</v>
          </cell>
          <cell r="C2602" t="str">
            <v>　　　　Dクラス：25歳から29歳</v>
          </cell>
        </row>
        <row r="2603">
          <cell r="B2603" t="str">
            <v>D: 30-34 Year Olds</v>
          </cell>
          <cell r="C2603" t="str">
            <v>　　　　Dクラス：30歳から34歳</v>
          </cell>
        </row>
        <row r="2604">
          <cell r="B2604" t="str">
            <v>D: 35-39 Year Olds</v>
          </cell>
          <cell r="C2604" t="str">
            <v>　　　　Dクラス：35歳から39歳</v>
          </cell>
        </row>
        <row r="2605">
          <cell r="B2605" t="str">
            <v>D: 40-44 Year Olds</v>
          </cell>
          <cell r="C2605" t="str">
            <v>　　　　Dクラス：40歳から44歳</v>
          </cell>
        </row>
        <row r="2606">
          <cell r="B2606" t="str">
            <v>D: 45-49 Year Olds</v>
          </cell>
          <cell r="C2606" t="str">
            <v>　　　　Dクラス：45歳から49歳</v>
          </cell>
        </row>
        <row r="2607">
          <cell r="B2607" t="str">
            <v>D: 50-54 Year Olds</v>
          </cell>
          <cell r="C2607" t="str">
            <v>　　　　Dクラス：50歳から54歳</v>
          </cell>
        </row>
        <row r="2608">
          <cell r="B2608" t="str">
            <v>D: 55-59 Year Olds</v>
          </cell>
          <cell r="C2608" t="str">
            <v>　　　　Dクラス：55歳から59歳</v>
          </cell>
        </row>
        <row r="2609">
          <cell r="B2609" t="str">
            <v>D: 60-64 Year Olds</v>
          </cell>
          <cell r="C2609" t="str">
            <v>　　　　Dクラス：60歳から64歳</v>
          </cell>
        </row>
        <row r="2610">
          <cell r="B2610" t="str">
            <v>D: 65+ Year Olds</v>
          </cell>
          <cell r="C2610" t="str">
            <v>　　　　Dクラス：65歳以上</v>
          </cell>
        </row>
        <row r="2611">
          <cell r="B2611" t="str">
            <v>Social Class E</v>
          </cell>
          <cell r="C2611" t="str">
            <v>　　　社会層クラスE</v>
          </cell>
        </row>
        <row r="2612">
          <cell r="B2612" t="str">
            <v>E: 15-19 Year Olds</v>
          </cell>
          <cell r="C2612" t="str">
            <v>　　　　Eクラス：15歳から19歳</v>
          </cell>
        </row>
        <row r="2613">
          <cell r="B2613" t="str">
            <v>E: 20-24 Year Olds</v>
          </cell>
          <cell r="C2613" t="str">
            <v>　　　　Eクラス：20歳から24歳</v>
          </cell>
        </row>
        <row r="2614">
          <cell r="B2614" t="str">
            <v>E: 25-29 Year Olds</v>
          </cell>
          <cell r="C2614" t="str">
            <v>　　　　Eクラス：25歳から29歳</v>
          </cell>
        </row>
        <row r="2615">
          <cell r="B2615" t="str">
            <v>E: 30-34 Year Olds</v>
          </cell>
          <cell r="C2615" t="str">
            <v>　　　　Eクラス：30歳から34歳</v>
          </cell>
        </row>
        <row r="2616">
          <cell r="B2616" t="str">
            <v>E: 35-39 Year Olds</v>
          </cell>
          <cell r="C2616" t="str">
            <v>　　　　Eクラス：35歳から39歳</v>
          </cell>
        </row>
        <row r="2617">
          <cell r="B2617" t="str">
            <v>E: 40-44 Year Olds</v>
          </cell>
          <cell r="C2617" t="str">
            <v>　　　　Eクラス：40歳から44歳</v>
          </cell>
        </row>
        <row r="2618">
          <cell r="B2618" t="str">
            <v>E: 45-49 Year Olds</v>
          </cell>
          <cell r="C2618" t="str">
            <v>　　　　Eクラス：45歳から49歳</v>
          </cell>
        </row>
        <row r="2619">
          <cell r="B2619" t="str">
            <v>E: 50-54 Year Olds</v>
          </cell>
          <cell r="C2619" t="str">
            <v>　　　　Eクラス：50歳から54歳</v>
          </cell>
        </row>
        <row r="2620">
          <cell r="B2620" t="str">
            <v>E: 55-59 Year Olds</v>
          </cell>
          <cell r="C2620" t="str">
            <v>　　　　Eクラス：55歳から59歳</v>
          </cell>
        </row>
        <row r="2621">
          <cell r="B2621" t="str">
            <v>E: 60-64 Year Olds</v>
          </cell>
          <cell r="C2621" t="str">
            <v>　　　　Eクラス：60歳から64歳</v>
          </cell>
        </row>
        <row r="2622">
          <cell r="B2622" t="str">
            <v>E: 65+ Year Olds</v>
          </cell>
          <cell r="C2622" t="str">
            <v>　　　　Eクラス：65歳以上</v>
          </cell>
        </row>
        <row r="2623">
          <cell r="B2623" t="str">
            <v>Annual Gross Income by Source</v>
          </cell>
          <cell r="C2623" t="str">
            <v>　　源泉別年間総所得</v>
          </cell>
        </row>
        <row r="2624">
          <cell r="B2624" t="str">
            <v>Gross Income from Benefits</v>
          </cell>
          <cell r="C2624" t="str">
            <v>　　　福祉手当による総所得</v>
          </cell>
        </row>
        <row r="2625">
          <cell r="B2625" t="str">
            <v>Gross Income from Employment</v>
          </cell>
          <cell r="C2625" t="str">
            <v>　　　雇用による総所得</v>
          </cell>
        </row>
        <row r="2626">
          <cell r="B2626" t="str">
            <v>Gross Income from Investments</v>
          </cell>
          <cell r="C2626" t="str">
            <v>　　　投資による総所得</v>
          </cell>
        </row>
        <row r="2627">
          <cell r="B2627" t="str">
            <v>Gross Income from Other Sources</v>
          </cell>
          <cell r="C2627" t="str">
            <v>　　　他の源泉による総所得</v>
          </cell>
        </row>
        <row r="2628">
          <cell r="B2628" t="str">
            <v>Tax and Social Security Contributions</v>
          </cell>
          <cell r="C2628" t="str">
            <v>　税金と社会福祉保険料</v>
          </cell>
        </row>
        <row r="2629">
          <cell r="B2629" t="str">
            <v>Tax and Social Security Contributions as % of Gross Income</v>
          </cell>
          <cell r="C2629" t="str">
            <v>　　総所得に対する税金と社会福祉保険料の割合</v>
          </cell>
        </row>
        <row r="2630">
          <cell r="B2630" t="str">
            <v>Annual Disposable Income</v>
          </cell>
          <cell r="C2630" t="str">
            <v>　年間可処分所得</v>
          </cell>
        </row>
        <row r="2631">
          <cell r="B2631" t="str">
            <v>Average Annual Disposable Income by Sex</v>
          </cell>
          <cell r="C2631" t="str">
            <v>　　年間可処分所得</v>
          </cell>
        </row>
        <row r="2632">
          <cell r="B2632" t="str">
            <v>Annual Disposable Income per Capita by Sex [Female]</v>
          </cell>
          <cell r="C2632" t="str">
            <v>　　　年間可処分所得（女性）</v>
          </cell>
        </row>
        <row r="2633">
          <cell r="B2633" t="str">
            <v>Annual Disposable Income per Capita by Sex [Male]</v>
          </cell>
          <cell r="C2633" t="str">
            <v>　　　年間可処分所得（男性）</v>
          </cell>
        </row>
        <row r="2634">
          <cell r="B2634" t="str">
            <v>Households by Disposable Income Band</v>
          </cell>
          <cell r="C2634" t="str">
            <v>　年間可処分所得クラス別世帯</v>
          </cell>
        </row>
        <row r="2635">
          <cell r="B2635" t="str">
            <v>Households by Constant US$ Disposable Income Band</v>
          </cell>
          <cell r="C2635" t="str">
            <v>　　年間可処分所得クラス別世帯（コンスタント）</v>
          </cell>
        </row>
        <row r="2636">
          <cell r="B2636" t="str">
            <v>Households with an Disposable Income Over US$500 (Constant)</v>
          </cell>
          <cell r="C2636" t="str">
            <v>　　年間可処分所得クラス別世帯US$500以上（コンスタント）</v>
          </cell>
        </row>
        <row r="2637">
          <cell r="B2637" t="str">
            <v>Households with an Disposable Income Over US$750 (Constant)</v>
          </cell>
          <cell r="C2637" t="str">
            <v>　　年間可処分所得クラス別世帯US$750以上（コンスタント）</v>
          </cell>
        </row>
        <row r="2638">
          <cell r="B2638" t="str">
            <v>Households with an Disposable Income Over US$1,000 (Constant)</v>
          </cell>
          <cell r="C2638" t="str">
            <v>　　年間可処分所得クラス別世帯US$1,000以上（コンスタント）</v>
          </cell>
        </row>
        <row r="2639">
          <cell r="B2639" t="str">
            <v>Households with an Disposable Income Over US$1,750 (Constant)</v>
          </cell>
          <cell r="C2639" t="str">
            <v>　　年間可処分所得クラス別世帯US$1,750以上（コンスタント）</v>
          </cell>
        </row>
        <row r="2640">
          <cell r="B2640" t="str">
            <v>Households with an Disposable Income Over US$2,500 (Constant)</v>
          </cell>
          <cell r="C2640" t="str">
            <v>　　年間可処分所得クラス別世帯US$2,500以上（コンスタント）</v>
          </cell>
        </row>
        <row r="2641">
          <cell r="B2641" t="str">
            <v>Households with an Disposable Income Over US$5,000 (Constant)</v>
          </cell>
          <cell r="C2641" t="str">
            <v>　　年間可処分所得クラス別世帯US$5,000以上（コンスタント）</v>
          </cell>
        </row>
        <row r="2642">
          <cell r="B2642" t="str">
            <v>Households with an Disposable Income Over US$7,500 (Constant)</v>
          </cell>
          <cell r="C2642" t="str">
            <v>　　年間可処分所得クラス別世帯US$7,500以上（コンスタント）</v>
          </cell>
        </row>
        <row r="2643">
          <cell r="B2643" t="str">
            <v>Households with an Disposable Income Over US$10,000 (Constant)</v>
          </cell>
          <cell r="C2643" t="str">
            <v>　　年間可処分所得クラス別世帯US$10,000以上（コンスタント）</v>
          </cell>
        </row>
        <row r="2644">
          <cell r="B2644" t="str">
            <v>Households with an Disposable Income Over US$15,000 (Constant)</v>
          </cell>
          <cell r="C2644" t="str">
            <v>　　年間可処分所得クラス別世帯US$15,000以上（コンスタント）</v>
          </cell>
        </row>
        <row r="2645">
          <cell r="B2645" t="str">
            <v>Households with an Disposable Income Over US$25,000 (Constant)</v>
          </cell>
          <cell r="C2645" t="str">
            <v>　　年間可処分所得クラス別世帯US$25,000以上（コンスタント）</v>
          </cell>
        </row>
        <row r="2646">
          <cell r="B2646" t="str">
            <v>Households with an Disposable Income Over US$35,000 (Constant)</v>
          </cell>
          <cell r="C2646" t="str">
            <v>　　年間可処分所得クラス別世帯US$35,000以上（コンスタント）</v>
          </cell>
        </row>
        <row r="2647">
          <cell r="B2647" t="str">
            <v>Households with an Disposable Income Over US$45,000 (Constant)</v>
          </cell>
          <cell r="C2647" t="str">
            <v>　　年間可処分所得クラス別世帯US$45,000以上（コンスタント）</v>
          </cell>
        </row>
        <row r="2648">
          <cell r="B2648" t="str">
            <v>Households with an Disposable Income Over US$55,000 (Constant)</v>
          </cell>
          <cell r="C2648" t="str">
            <v>　　年間可処分所得クラス別世帯US$55,000以上（コンスタント）</v>
          </cell>
        </row>
        <row r="2649">
          <cell r="B2649" t="str">
            <v>Households with an Disposable Income Over US$65,000 (Constant)</v>
          </cell>
          <cell r="C2649" t="str">
            <v>　　年間可処分所得クラス別世帯US$65,000以上（コンスタント）</v>
          </cell>
        </row>
        <row r="2650">
          <cell r="B2650" t="str">
            <v>Households with an Disposable Income Over US$75,000 (Constant)</v>
          </cell>
          <cell r="C2650" t="str">
            <v>　　年間可処分所得クラス別世帯US$75,000以上（コンスタント）</v>
          </cell>
        </row>
        <row r="2651">
          <cell r="B2651" t="str">
            <v>Households with an Disposable Income Over US$100,000 (Constant)</v>
          </cell>
          <cell r="C2651" t="str">
            <v>　　年間可処分所得クラス別世帯US$100,00以上（コンスタント）</v>
          </cell>
        </row>
        <row r="2652">
          <cell r="B2652" t="str">
            <v>Households with an Disposable Income Over US$125,000 (Constant)</v>
          </cell>
          <cell r="C2652" t="str">
            <v>　　年間可処分所得クラス別世帯US$125,000以上（コンスタント）</v>
          </cell>
        </row>
        <row r="2653">
          <cell r="B2653" t="str">
            <v>Households with an Disposable Income Over US$150,000 (Constant)</v>
          </cell>
          <cell r="C2653" t="str">
            <v>　　年間可処分所得クラス別世帯US$150,000以上（コンスタント）</v>
          </cell>
        </row>
        <row r="2654">
          <cell r="B2654" t="str">
            <v>Households with an Disposable Income Over US$200,000 (Constant)</v>
          </cell>
          <cell r="C2654" t="str">
            <v>　　年間可処分所得クラス別世帯US$200,000以上（コンスタント）</v>
          </cell>
        </row>
        <row r="2655">
          <cell r="B2655" t="str">
            <v>Households with an Disposable Income Over US$250,000 (Constant)</v>
          </cell>
          <cell r="C2655" t="str">
            <v>　　年間可処分所得クラス別世帯US$250,000以上（コンスタント）</v>
          </cell>
        </row>
        <row r="2656">
          <cell r="B2656" t="str">
            <v>Households with an Disposable Income Over US$300,000 (Constant)</v>
          </cell>
          <cell r="C2656" t="str">
            <v>　　年間可処分所得クラス別世帯US$300,000以上（コンスタント）</v>
          </cell>
        </row>
        <row r="2657">
          <cell r="B2657" t="str">
            <v>Households by Current US$ Disposable Income Band</v>
          </cell>
          <cell r="C2657" t="str">
            <v>　　年間可処分所得クラス別世帯（カレント）</v>
          </cell>
        </row>
        <row r="2658">
          <cell r="B2658" t="str">
            <v>Households with an Disposable Income Over US$500 (Current)</v>
          </cell>
          <cell r="C2658" t="str">
            <v>　　年間可処分所得クラス別世帯US$500以上（カレント）</v>
          </cell>
        </row>
        <row r="2659">
          <cell r="B2659" t="str">
            <v>Households with an Disposable Income Over US$750 (Current)</v>
          </cell>
          <cell r="C2659" t="str">
            <v>　　年間可処分所得クラス別世帯US$750以上（カレント）</v>
          </cell>
        </row>
        <row r="2660">
          <cell r="B2660" t="str">
            <v>Households with an Disposable Income Over US$1,000 (Current)</v>
          </cell>
          <cell r="C2660" t="str">
            <v>　　年間可処分所得クラス別世帯US$1,000以上（カレント）</v>
          </cell>
        </row>
        <row r="2661">
          <cell r="B2661" t="str">
            <v>Households with an Disposable Income Over US$1,750 (Current)</v>
          </cell>
          <cell r="C2661" t="str">
            <v>　　年間可処分所得クラス別世帯US$1,750以上（カレント）</v>
          </cell>
        </row>
        <row r="2662">
          <cell r="B2662" t="str">
            <v>Households with an Disposable Income Over US$2,500 (Current)</v>
          </cell>
          <cell r="C2662" t="str">
            <v>　　年間可処分所得クラス別世帯US$2,500以上（カレント）</v>
          </cell>
        </row>
        <row r="2663">
          <cell r="B2663" t="str">
            <v>Households with an Disposable Income Over US$5,000 (Current)</v>
          </cell>
          <cell r="C2663" t="str">
            <v>　　年間可処分所得クラス別世帯US$5,000以上（カレント）</v>
          </cell>
        </row>
        <row r="2664">
          <cell r="B2664" t="str">
            <v>Households with an Disposable Income Over US$7,500 (Current)</v>
          </cell>
          <cell r="C2664" t="str">
            <v>　　年間可処分所得クラス別世帯US$7,500以上（カレント）</v>
          </cell>
        </row>
        <row r="2665">
          <cell r="B2665" t="str">
            <v>Households with an Disposable Income Over US$10,000 (Current)</v>
          </cell>
          <cell r="C2665" t="str">
            <v>　　年間可処分所得クラス別世帯US$10,000以上（カレント）</v>
          </cell>
        </row>
        <row r="2666">
          <cell r="B2666" t="str">
            <v>Households with an Disposable Income Over US$15,000 (Current)</v>
          </cell>
          <cell r="C2666" t="str">
            <v>　　年間可処分所得クラス別世帯US$15,000以上（カレント）</v>
          </cell>
        </row>
        <row r="2667">
          <cell r="B2667" t="str">
            <v>Households with an Disposable Income Over US$25,000 (Current)</v>
          </cell>
          <cell r="C2667" t="str">
            <v>　　年間可処分所得クラス別世帯US$25,000以上（カレント）</v>
          </cell>
        </row>
        <row r="2668">
          <cell r="B2668" t="str">
            <v>Households with an Disposable Income Over US$35,000 (Current)</v>
          </cell>
          <cell r="C2668" t="str">
            <v>　　年間可処分所得クラス別世帯US$35,000以上（カレント）</v>
          </cell>
        </row>
        <row r="2669">
          <cell r="B2669" t="str">
            <v>Households with an Disposable Income Over US$45,000 (Current)</v>
          </cell>
          <cell r="C2669" t="str">
            <v>　　年間可処分所得クラス別世帯US$45,000以上（カレント）</v>
          </cell>
        </row>
        <row r="2670">
          <cell r="B2670" t="str">
            <v>Households with an Disposable Income Over US$55,000 (Current)</v>
          </cell>
          <cell r="C2670" t="str">
            <v>　　年間可処分所得クラス別世帯US$55,000以上（カレント）</v>
          </cell>
        </row>
        <row r="2671">
          <cell r="B2671" t="str">
            <v>Households with an Disposable Income Over US$65,000 (Current)</v>
          </cell>
          <cell r="C2671" t="str">
            <v>　　年間可処分所得クラス別世帯US$65,000以上（カレント）</v>
          </cell>
        </row>
        <row r="2672">
          <cell r="B2672" t="str">
            <v>Households with an Disposable Income Over US$75,000 (Current)</v>
          </cell>
          <cell r="C2672" t="str">
            <v>　　年間可処分所得クラス別世帯US$75,000以上（カレント）</v>
          </cell>
        </row>
        <row r="2673">
          <cell r="B2673" t="str">
            <v>Households with an Disposable Income Over US$100,000 (Current)</v>
          </cell>
          <cell r="C2673" t="str">
            <v>　　年間可処分所得クラス別世帯US$100,00以上（カレント）</v>
          </cell>
        </row>
        <row r="2674">
          <cell r="B2674" t="str">
            <v>Households with an Disposable Income Over US$125,000 (Current)</v>
          </cell>
          <cell r="C2674" t="str">
            <v>　　年間可処分所得クラス別世帯US$125,000以上（カレント）</v>
          </cell>
        </row>
        <row r="2675">
          <cell r="B2675" t="str">
            <v>Households with an Disposable Income Over US$150,000 (Current)</v>
          </cell>
          <cell r="C2675" t="str">
            <v>　　年間可処分所得クラス別世帯US$150,000以上（カレント）</v>
          </cell>
        </row>
        <row r="2676">
          <cell r="B2676" t="str">
            <v>Households with an Disposable Income Over US$200,000 (Current)</v>
          </cell>
          <cell r="C2676" t="str">
            <v>　　年間可処分所得クラス別世帯US$200,000以上（カレント）</v>
          </cell>
        </row>
        <row r="2677">
          <cell r="B2677" t="str">
            <v>Households with an Disposable Income Over US$250,000 (Current)</v>
          </cell>
          <cell r="C2677" t="str">
            <v>　　年間可処分所得クラス別世帯US$250,000以上（カレント）</v>
          </cell>
        </row>
        <row r="2678">
          <cell r="B2678" t="str">
            <v>Households with an Disposable Income Over US$300,000 (Current)</v>
          </cell>
          <cell r="C2678" t="str">
            <v>　　年間可処分所得クラス別世帯US$300,000以上（カレント）</v>
          </cell>
        </row>
        <row r="2679">
          <cell r="B2679" t="str">
            <v>Households by PPP Disposable Income Band</v>
          </cell>
          <cell r="C2679" t="str">
            <v>　　年間可処分所得クラス別世帯（PPP）</v>
          </cell>
        </row>
        <row r="2680">
          <cell r="B2680" t="str">
            <v>Households with an Disposable Income Over US$500 (PPP)</v>
          </cell>
          <cell r="C2680" t="str">
            <v>　　年間可処分所得クラス別世帯US$500以上（PPP）</v>
          </cell>
        </row>
        <row r="2681">
          <cell r="B2681" t="str">
            <v>Households with an Disposable Income Over US$750 (PPP)</v>
          </cell>
          <cell r="C2681" t="str">
            <v>　　年間可処分所得クラス別世帯US$750以上（PPP）</v>
          </cell>
        </row>
        <row r="2682">
          <cell r="B2682" t="str">
            <v>Households with an Disposable Income Over US$1,000 (PPP)</v>
          </cell>
          <cell r="C2682" t="str">
            <v>　　年間可処分所得クラス別世帯US$1,000以上（PPP）</v>
          </cell>
        </row>
        <row r="2683">
          <cell r="B2683" t="str">
            <v>Households with an Disposable Income Over US$1,750 (PPP)</v>
          </cell>
          <cell r="C2683" t="str">
            <v>　　年間可処分所得クラス別世帯US$1,750以上（PPP）</v>
          </cell>
        </row>
        <row r="2684">
          <cell r="B2684" t="str">
            <v>Households with an Disposable Income Over US$2,500 (PPP)</v>
          </cell>
          <cell r="C2684" t="str">
            <v>　　年間可処分所得クラス別世帯US$2,500以上（PPP）</v>
          </cell>
        </row>
        <row r="2685">
          <cell r="B2685" t="str">
            <v>Households with an Disposable Income Over US$5,000 (PPP)</v>
          </cell>
          <cell r="C2685" t="str">
            <v>　　年間可処分所得クラス別世帯US$5,000以上（PPP）</v>
          </cell>
        </row>
        <row r="2686">
          <cell r="B2686" t="str">
            <v>Households with an Disposable Income Over US$7,500 (PPP)</v>
          </cell>
          <cell r="C2686" t="str">
            <v>　　年間可処分所得クラス別世帯US$7,500以上（PPP）</v>
          </cell>
        </row>
        <row r="2687">
          <cell r="B2687" t="str">
            <v>Households with an Disposable Income Over US$10,000 (PPP)</v>
          </cell>
          <cell r="C2687" t="str">
            <v>　　年間可処分所得クラス別世帯US$10,000以上（PPP）</v>
          </cell>
        </row>
        <row r="2688">
          <cell r="B2688" t="str">
            <v>Households with an Disposable Income Over US$15,000 (PPP)</v>
          </cell>
          <cell r="C2688" t="str">
            <v>　　年間可処分所得クラス別世帯US$15,000以上（PPP）</v>
          </cell>
        </row>
        <row r="2689">
          <cell r="B2689" t="str">
            <v>Households with an Disposable Income Over US$25,000 (PPP)</v>
          </cell>
          <cell r="C2689" t="str">
            <v>　　年間可処分所得クラス別世帯US$25,000以上（PPP）</v>
          </cell>
        </row>
        <row r="2690">
          <cell r="B2690" t="str">
            <v>Households with an Disposable Income Over US$35,000 (PPP)</v>
          </cell>
          <cell r="C2690" t="str">
            <v>　　年間可処分所得クラス別世帯US$35,000以上（PPP）</v>
          </cell>
        </row>
        <row r="2691">
          <cell r="B2691" t="str">
            <v>Households with an Disposable Income Over US$45,000 (PPP)</v>
          </cell>
          <cell r="C2691" t="str">
            <v>　　年間可処分所得クラス別世帯US$45,000以上（PPP）</v>
          </cell>
        </row>
        <row r="2692">
          <cell r="B2692" t="str">
            <v>Households with an Disposable Income Over US$55,000 (PPP)</v>
          </cell>
          <cell r="C2692" t="str">
            <v>　　年間可処分所得クラス別世帯US$55,000以上（PPP）</v>
          </cell>
        </row>
        <row r="2693">
          <cell r="B2693" t="str">
            <v>Households with an Disposable Income Over US$65,000 (PPP)</v>
          </cell>
          <cell r="C2693" t="str">
            <v>　　年間可処分所得クラス別世帯US$65,000以上（PPP）</v>
          </cell>
        </row>
        <row r="2694">
          <cell r="B2694" t="str">
            <v>Households with an Disposable Income Over US$75,000 (PPP)</v>
          </cell>
          <cell r="C2694" t="str">
            <v>　　年間可処分所得クラス別世帯US$75,000以上（PPP）</v>
          </cell>
        </row>
        <row r="2695">
          <cell r="B2695" t="str">
            <v>Households with an Disposable Income Over US$100,000 (PPP)</v>
          </cell>
          <cell r="C2695" t="str">
            <v>　　年間可処分所得クラス別世帯US$100,00以上（PPP）</v>
          </cell>
        </row>
        <row r="2696">
          <cell r="B2696" t="str">
            <v>Households with an Disposable Income Over US$125,000 (PPP)</v>
          </cell>
          <cell r="C2696" t="str">
            <v>　　年間可処分所得クラス別世帯US$125,000以上（PPP）</v>
          </cell>
        </row>
        <row r="2697">
          <cell r="B2697" t="str">
            <v>Households with an Disposable Income Over US$150,000 (PPP)</v>
          </cell>
          <cell r="C2697" t="str">
            <v>　　年間可処分所得クラス別世帯US$150,000以上（PPP）</v>
          </cell>
        </row>
        <row r="2698">
          <cell r="B2698" t="str">
            <v>Households with an Disposable Income Over US$200,000 (PPP)</v>
          </cell>
          <cell r="C2698" t="str">
            <v>　　年間可処分所得クラス別世帯US$200,000以上（PPP）</v>
          </cell>
        </row>
        <row r="2699">
          <cell r="B2699" t="str">
            <v>Households with an Disposable Income Over US$250,000 (PPP)</v>
          </cell>
          <cell r="C2699" t="str">
            <v>　　年間可処分所得クラス別世帯US$250,000以上（PPP）</v>
          </cell>
        </row>
        <row r="2700">
          <cell r="B2700" t="str">
            <v>Households with an Disposable Income Over US$300,000 (PPP)</v>
          </cell>
          <cell r="C2700" t="str">
            <v>　　年間可処分所得クラス別世帯US$300,000以上（PPP）</v>
          </cell>
        </row>
        <row r="2701">
          <cell r="B2701" t="str">
            <v>Households (% of Total) by Disposable Income Band</v>
          </cell>
          <cell r="C2701" t="str">
            <v>　年間可処分所得クラス別世帯％</v>
          </cell>
        </row>
        <row r="2702">
          <cell r="B2702" t="str">
            <v>Households (% of Total) by Constant US$ Disposable Income Band</v>
          </cell>
          <cell r="C2702" t="str">
            <v>　　年間可処分所得クラス別世帯（コンスタント）％</v>
          </cell>
        </row>
        <row r="2703">
          <cell r="B2703" t="str">
            <v>Households (% of Total) with an Disposable Income Over US$500 (Constant)</v>
          </cell>
          <cell r="C2703" t="str">
            <v>　　年間可処分所得クラス別世帯US$500以上（コンスタント）％</v>
          </cell>
        </row>
        <row r="2704">
          <cell r="B2704" t="str">
            <v>Households (% of Total) with an Disposable Income Over US$750 (Constant)</v>
          </cell>
          <cell r="C2704" t="str">
            <v>　　年間可処分所得クラス別世帯US$750以上（コンスタント）％</v>
          </cell>
        </row>
        <row r="2705">
          <cell r="B2705" t="str">
            <v>Households (% of Total) with an Disposable Income Over US$1,000 (Constant)</v>
          </cell>
          <cell r="C2705" t="str">
            <v>　　年間可処分所得クラス別世帯US$1,000以上（コンスタント）％</v>
          </cell>
        </row>
        <row r="2706">
          <cell r="B2706" t="str">
            <v>Households (% of Total) with an Disposable Income Over US$1,750 (Constant)</v>
          </cell>
          <cell r="C2706" t="str">
            <v>　　年間可処分所得クラス別世帯US$1,750以上（コンスタント）％</v>
          </cell>
        </row>
        <row r="2707">
          <cell r="B2707" t="str">
            <v>Households (% of Total) with an Disposable Income Over US$2,500 (Constant)</v>
          </cell>
          <cell r="C2707" t="str">
            <v>　　年間可処分所得クラス別世帯US$2,500以上（コンスタント）％</v>
          </cell>
        </row>
        <row r="2708">
          <cell r="B2708" t="str">
            <v>Households (% of Total) with an Disposable Income Over US$5,000 (Constant)</v>
          </cell>
          <cell r="C2708" t="str">
            <v>　　年間可処分所得クラス別世帯US$5,000以上（コンスタント）％</v>
          </cell>
        </row>
        <row r="2709">
          <cell r="B2709" t="str">
            <v>Households (% of Total) with an Disposable Income Over US$7,500 (Constant)</v>
          </cell>
          <cell r="C2709" t="str">
            <v>　　年間可処分所得クラス別世帯US$7,500以上（コンスタント）％</v>
          </cell>
        </row>
        <row r="2710">
          <cell r="B2710" t="str">
            <v>Households (% of Total) with an Disposable Income Over US$10,000 (Constant)</v>
          </cell>
          <cell r="C2710" t="str">
            <v>　　年間可処分所得クラス別世帯US$10,000以上（コンスタント）％</v>
          </cell>
        </row>
        <row r="2711">
          <cell r="B2711" t="str">
            <v>Households (% of Total) with an Disposable Income Over US$15,000 (Constant)</v>
          </cell>
          <cell r="C2711" t="str">
            <v>　　年間可処分所得クラス別世帯US$15,000以上（コンスタント）％</v>
          </cell>
        </row>
        <row r="2712">
          <cell r="B2712" t="str">
            <v>Households (% of Total) with an Disposable Income Over US$25,000 (Constant)</v>
          </cell>
          <cell r="C2712" t="str">
            <v>　　年間可処分所得クラス別世帯US$25,000以上（コンスタント）％</v>
          </cell>
        </row>
        <row r="2713">
          <cell r="B2713" t="str">
            <v>Households (% of Total) with an Disposable Income Over US$35,000 (Constant)</v>
          </cell>
          <cell r="C2713" t="str">
            <v>　　年間可処分所得クラス別世帯US$35,000以上（コンスタント）％</v>
          </cell>
        </row>
        <row r="2714">
          <cell r="B2714" t="str">
            <v>Households (% of Total) with an Disposable Income Over US$45,000 (Constant)</v>
          </cell>
          <cell r="C2714" t="str">
            <v>　　年間可処分所得クラス別世帯US$45,000以上（コンスタント）％</v>
          </cell>
        </row>
        <row r="2715">
          <cell r="B2715" t="str">
            <v>Households (% of Total) with an Disposable Income Over US$55,000 (Constant)</v>
          </cell>
          <cell r="C2715" t="str">
            <v>　　年間可処分所得クラス別世帯US$55,000以上（コンスタント）％</v>
          </cell>
        </row>
        <row r="2716">
          <cell r="B2716" t="str">
            <v>Households (% of Total) with an Disposable Income Over US$65,000 (Constant)</v>
          </cell>
          <cell r="C2716" t="str">
            <v>　　年間可処分所得クラス別世帯US$65,000以上（コンスタント）％</v>
          </cell>
        </row>
        <row r="2717">
          <cell r="B2717" t="str">
            <v>Households (% of Total) with an Disposable Income Over US$75,000 (Constant)</v>
          </cell>
          <cell r="C2717" t="str">
            <v>　　年間可処分所得クラス別世帯US$75,000以上（コンスタント）％</v>
          </cell>
        </row>
        <row r="2718">
          <cell r="B2718" t="str">
            <v>Households (% of Total) with an Disposable Income Over US$100,000 (Constant)</v>
          </cell>
          <cell r="C2718" t="str">
            <v>　　年間可処分所得クラス別世帯US$100,00以上（コンスタント）％</v>
          </cell>
        </row>
        <row r="2719">
          <cell r="B2719" t="str">
            <v>Households (% of Total) with an Disposable Income Over US$125,000 (Constant)</v>
          </cell>
          <cell r="C2719" t="str">
            <v>　　年間可処分所得クラス別世帯US$125,000以上（コンスタント）％％％％</v>
          </cell>
        </row>
        <row r="2720">
          <cell r="B2720" t="str">
            <v>Households (% of Total) with an Disposable Income Over US$150,000 (Constant)</v>
          </cell>
          <cell r="C2720" t="str">
            <v>　　年間可処分所得クラス別世帯US$150,000以上（コンスタント）％</v>
          </cell>
        </row>
        <row r="2721">
          <cell r="B2721" t="str">
            <v>Households (% of Total) with an Disposable Income Over US$200,000 (Constant)</v>
          </cell>
          <cell r="C2721" t="str">
            <v>　　年間可処分所得クラス別世帯US$200,000以上（コンスタント）％</v>
          </cell>
        </row>
        <row r="2722">
          <cell r="B2722" t="str">
            <v>Households (% of Total) with an Disposable Income Over US$250,000 (Constant)</v>
          </cell>
          <cell r="C2722" t="str">
            <v>　　年間可処分所得クラス別世帯US$250,000以上（コンスタント）％</v>
          </cell>
        </row>
        <row r="2723">
          <cell r="B2723" t="str">
            <v>Households (% of Total) with an Disposable Income Over US$300,000 (Constant)</v>
          </cell>
          <cell r="C2723" t="str">
            <v>　　年間可処分所得クラス別世帯US$300,000以上（コンスタント）％</v>
          </cell>
        </row>
        <row r="2724">
          <cell r="B2724" t="str">
            <v>Households (% of Total) by Current US$ Disposable Income Band</v>
          </cell>
          <cell r="C2724" t="str">
            <v>　　年間可処分所得クラス別世帯（カレント）％</v>
          </cell>
        </row>
        <row r="2725">
          <cell r="B2725" t="str">
            <v>Households (% of Total) with an Disposable Income Over US$500 (Current)</v>
          </cell>
          <cell r="C2725" t="str">
            <v>　　年間可処分所得クラス別世帯US$500以上（カレント）％</v>
          </cell>
        </row>
        <row r="2726">
          <cell r="B2726" t="str">
            <v>Households (% of Total) with an Disposable Income Over US$750 (Current)</v>
          </cell>
          <cell r="C2726" t="str">
            <v>　　年間可処分所得クラス別世帯US$750以上（カレント）％</v>
          </cell>
        </row>
        <row r="2727">
          <cell r="B2727" t="str">
            <v>Households (% of Total) with an Disposable Income Over US$1,000 (Current)</v>
          </cell>
          <cell r="C2727" t="str">
            <v>　　年間可処分所得クラス別世帯US$1,000以上（カレント）％</v>
          </cell>
        </row>
        <row r="2728">
          <cell r="B2728" t="str">
            <v>Households (% of Total) with an Disposable Income Over US$1,750 (Current)</v>
          </cell>
          <cell r="C2728" t="str">
            <v>　　年間可処分所得クラス別世帯US$1,750以上（カレント）％</v>
          </cell>
        </row>
        <row r="2729">
          <cell r="B2729" t="str">
            <v>Households (% of Total) with an Disposable Income Over US$2,500 (Current)</v>
          </cell>
          <cell r="C2729" t="str">
            <v>　　年間可処分所得クラス別世帯US$2,500以上（カレント）％</v>
          </cell>
        </row>
        <row r="2730">
          <cell r="B2730" t="str">
            <v>Households (% of Total) with an Disposable Income Over US$5,000 (Current)</v>
          </cell>
          <cell r="C2730" t="str">
            <v>　　年間可処分所得クラス別世帯US$5,000以上（カレント）％</v>
          </cell>
        </row>
        <row r="2731">
          <cell r="B2731" t="str">
            <v>Households (% of Total) with an Disposable Income Over US$7,500 (Current)</v>
          </cell>
          <cell r="C2731" t="str">
            <v>　　年間可処分所得クラス別世帯US$7,500以上（カレント）％</v>
          </cell>
        </row>
        <row r="2732">
          <cell r="B2732" t="str">
            <v>Households (% of Total) with an Disposable Income Over US$10,000 (Current)</v>
          </cell>
          <cell r="C2732" t="str">
            <v>　　年間可処分所得クラス別世帯US$10,000以上（カレント）％</v>
          </cell>
        </row>
        <row r="2733">
          <cell r="B2733" t="str">
            <v>Households (% of Total) with an Disposable Income Over US$15,000 (Current)</v>
          </cell>
          <cell r="C2733" t="str">
            <v>　　年間可処分所得クラス別世帯US$15,000以上（カレント）％</v>
          </cell>
        </row>
        <row r="2734">
          <cell r="B2734" t="str">
            <v>Households (% of Total) with an Disposable Income Over US$25,000 (Current)</v>
          </cell>
          <cell r="C2734" t="str">
            <v>　　年間可処分所得クラス別世帯US$25,000以上（カレント）％</v>
          </cell>
        </row>
        <row r="2735">
          <cell r="B2735" t="str">
            <v>Households (% of Total) with an Disposable Income Over US$35,000 (Current)</v>
          </cell>
          <cell r="C2735" t="str">
            <v>　　年間可処分所得クラス別世帯US$35,000以上（カレント）％</v>
          </cell>
        </row>
        <row r="2736">
          <cell r="B2736" t="str">
            <v>Households (% of Total) with an Disposable Income Over US$45,000 (Current)</v>
          </cell>
          <cell r="C2736" t="str">
            <v>　　年間可処分所得クラス別世帯US$45,000以上（カレント）％</v>
          </cell>
        </row>
        <row r="2737">
          <cell r="B2737" t="str">
            <v>Households (% of Total) with an Disposable Income Over US$55,000 (Current)</v>
          </cell>
          <cell r="C2737" t="str">
            <v>　　年間可処分所得クラス別世帯US$55,000以上（カレント）％</v>
          </cell>
        </row>
        <row r="2738">
          <cell r="B2738" t="str">
            <v>Households (% of Total) with an Disposable Income Over US$65,000 (Current)</v>
          </cell>
          <cell r="C2738" t="str">
            <v>　　年間可処分所得クラス別世帯US$65,000以上（カレント）％</v>
          </cell>
        </row>
        <row r="2739">
          <cell r="B2739" t="str">
            <v>Households (% of Total) with an Disposable Income Over US$75,000 (Current)</v>
          </cell>
          <cell r="C2739" t="str">
            <v>　　年間可処分所得クラス別世帯US$75,000以上（カレント）％</v>
          </cell>
        </row>
        <row r="2740">
          <cell r="B2740" t="str">
            <v>Households (% of Total) with an Disposable Income Over US$100,000 (Current)</v>
          </cell>
          <cell r="C2740" t="str">
            <v>　　年間可処分所得クラス別世帯US$100,00以上（カレント）％</v>
          </cell>
        </row>
        <row r="2741">
          <cell r="B2741" t="str">
            <v>Households (% of Total) with an Disposable Income Over US$125,000 (Current)</v>
          </cell>
          <cell r="C2741" t="str">
            <v>　　年間可処分所得クラス別世帯US$125,000以上（カレント）％</v>
          </cell>
        </row>
        <row r="2742">
          <cell r="B2742" t="str">
            <v>Households (% of Total) with an Disposable Income Over US$150,000 (Current)</v>
          </cell>
          <cell r="C2742" t="str">
            <v>　　年間可処分所得クラス別世帯US$150,000以上（カレント）％</v>
          </cell>
        </row>
        <row r="2743">
          <cell r="B2743" t="str">
            <v>Households (% of Total) with an Disposable Income Over US$200,000 (Current)</v>
          </cell>
          <cell r="C2743" t="str">
            <v>　　年間可処分所得クラス別世帯US$200,000以上（カレント）％</v>
          </cell>
        </row>
        <row r="2744">
          <cell r="B2744" t="str">
            <v>Households (% of Total) with an Disposable Income Over US$250,000 (Current)</v>
          </cell>
          <cell r="C2744" t="str">
            <v>　　年間可処分所得クラス別世帯US$250,000以上（カレント）％</v>
          </cell>
        </row>
        <row r="2745">
          <cell r="B2745" t="str">
            <v>Households (% of Total) with an Disposable Income Over US$300,000 (Current)</v>
          </cell>
          <cell r="C2745" t="str">
            <v>　　年間可処分所得クラス別世帯US$300,000以上（カレント）％</v>
          </cell>
        </row>
        <row r="2746">
          <cell r="B2746" t="str">
            <v>Households (% of Total) by PPP Disposable Income Band</v>
          </cell>
          <cell r="C2746" t="str">
            <v>　　年間可処分所得クラス別世帯（PPP）％</v>
          </cell>
        </row>
        <row r="2747">
          <cell r="B2747" t="str">
            <v>Households (% of Total) with an Disposable Income Over US$500 (PPP)</v>
          </cell>
          <cell r="C2747" t="str">
            <v>　　年間可処分所得クラス別世帯US$500以上（PPP）％</v>
          </cell>
        </row>
        <row r="2748">
          <cell r="B2748" t="str">
            <v>Households (% of Total) with an Disposable Income Over US$750 (PPP)</v>
          </cell>
          <cell r="C2748" t="str">
            <v>　　年間可処分所得クラス別世帯US$750以上（PPP）％</v>
          </cell>
        </row>
        <row r="2749">
          <cell r="B2749" t="str">
            <v>Households (% of Total) with an Disposable Income Over US$1,000 (PPP)</v>
          </cell>
          <cell r="C2749" t="str">
            <v>　　年間可処分所得クラス別世帯US$1,000以上（PPP）％</v>
          </cell>
        </row>
        <row r="2750">
          <cell r="B2750" t="str">
            <v>Households (% of Total) with an Disposable Income Over US$1,750 (PPP)</v>
          </cell>
          <cell r="C2750" t="str">
            <v>　　年間可処分所得クラス別世帯US$1,750以上（PPP）％</v>
          </cell>
        </row>
        <row r="2751">
          <cell r="B2751" t="str">
            <v>Households (% of Total) with an Disposable Income Over US$2,500 (PPP)</v>
          </cell>
          <cell r="C2751" t="str">
            <v>　　年間可処分所得クラス別世帯US$2,500以上（PPP）％</v>
          </cell>
        </row>
        <row r="2752">
          <cell r="B2752" t="str">
            <v>Households (% of Total) with an Disposable Income Over US$5,000 (PPP)</v>
          </cell>
          <cell r="C2752" t="str">
            <v>　　年間可処分所得クラス別世帯US$5,000以上（PPP）％</v>
          </cell>
        </row>
        <row r="2753">
          <cell r="B2753" t="str">
            <v>Households (% of Total) with an Disposable Income Over US$7,500 (PPP)</v>
          </cell>
          <cell r="C2753" t="str">
            <v>　　年間可処分所得クラス別世帯US$7,500以上（PPP）％</v>
          </cell>
        </row>
        <row r="2754">
          <cell r="B2754" t="str">
            <v>Households (% of Total) with an Disposable Income Over US$10,000 (PPP)</v>
          </cell>
          <cell r="C2754" t="str">
            <v>　　年間可処分所得クラス別世帯US$10,000以上（PPP）％</v>
          </cell>
        </row>
        <row r="2755">
          <cell r="B2755" t="str">
            <v>Households (% of Total) with an Disposable Income Over US$15,000 (PPP)</v>
          </cell>
          <cell r="C2755" t="str">
            <v>　　年間可処分所得クラス別世帯US$15,000以上（PPP）％</v>
          </cell>
        </row>
        <row r="2756">
          <cell r="B2756" t="str">
            <v>Households (% of Total) with an Disposable Income Over US$25,000 (PPP)</v>
          </cell>
          <cell r="C2756" t="str">
            <v>　　年間可処分所得クラス別世帯US$25,000以上（PPP）％</v>
          </cell>
        </row>
        <row r="2757">
          <cell r="B2757" t="str">
            <v>Households (% of Total) with an Disposable Income Over US$35,000 (PPP)</v>
          </cell>
          <cell r="C2757" t="str">
            <v>　　年間可処分所得クラス別世帯US$35,000以上（PPP）％</v>
          </cell>
        </row>
        <row r="2758">
          <cell r="B2758" t="str">
            <v>Households (% of Total) with an Disposable Income Over US$45,000 (PPP)</v>
          </cell>
          <cell r="C2758" t="str">
            <v>　　年間可処分所得クラス別世帯US$45,000以上（PPP）％</v>
          </cell>
        </row>
        <row r="2759">
          <cell r="B2759" t="str">
            <v>Households (% of Total) with an Disposable Income Over US$55,000 (PPP)</v>
          </cell>
          <cell r="C2759" t="str">
            <v>　　年間可処分所得クラス別世帯US$55,000以上（PPP）％</v>
          </cell>
        </row>
        <row r="2760">
          <cell r="B2760" t="str">
            <v>Households (% of Total) with an Disposable Income Over US$65,000 (PPP)</v>
          </cell>
          <cell r="C2760" t="str">
            <v>　　年間可処分所得クラス別世帯US$65,000以上（PPP）％</v>
          </cell>
        </row>
        <row r="2761">
          <cell r="B2761" t="str">
            <v>Households (% of Total) with an Disposable Income Over US$75,000 (PPP)</v>
          </cell>
          <cell r="C2761" t="str">
            <v>　　年間可処分所得クラス別世帯US$75,000以上（PPP）％</v>
          </cell>
        </row>
        <row r="2762">
          <cell r="B2762" t="str">
            <v>Households (% of Total) with an Disposable Income Over US$100,000 (PPP)</v>
          </cell>
          <cell r="C2762" t="str">
            <v>　　年間可処分所得クラス別世帯US$100,00以上（PPP）％</v>
          </cell>
        </row>
        <row r="2763">
          <cell r="B2763" t="str">
            <v>Households (% of Total) with an Disposable Income Over US$125,000 (PPP)</v>
          </cell>
          <cell r="C2763" t="str">
            <v>　　年間可処分所得クラス別世帯US$125,000以上（PPP）％</v>
          </cell>
        </row>
        <row r="2764">
          <cell r="B2764" t="str">
            <v>Households (% of Total) with an Disposable Income Over US$150,000 (PPP)</v>
          </cell>
          <cell r="C2764" t="str">
            <v>　　年間可処分所得クラス別世帯US$150,000以上（PPP）％</v>
          </cell>
        </row>
        <row r="2765">
          <cell r="B2765" t="str">
            <v>Households (% of Total) with an Disposable Income Over US$200,000 (PPP)</v>
          </cell>
          <cell r="C2765" t="str">
            <v>　　年間可処分所得クラス別世帯US$200,000以上（PPP）％</v>
          </cell>
        </row>
        <row r="2766">
          <cell r="B2766" t="str">
            <v>Households (% of Total) with an Disposable Income Over US$250,000 (PPP)</v>
          </cell>
          <cell r="C2766" t="str">
            <v>　　年間可処分所得クラス別世帯US$250,000以上（PPP）％</v>
          </cell>
        </row>
        <row r="2767">
          <cell r="B2767" t="str">
            <v>Households (% of Total) with an Disposable Income Over US$300,000 (PPP)</v>
          </cell>
          <cell r="C2767" t="str">
            <v>　　年間可処分所得クラス別世帯US$300,000以上（PPP）％</v>
          </cell>
        </row>
        <row r="2768">
          <cell r="B2768" t="str">
            <v>Household Disposable Income Deciles</v>
          </cell>
          <cell r="C2768" t="str">
            <v>　世帯の可処分所得十分位階級でみる所得</v>
          </cell>
        </row>
        <row r="2769">
          <cell r="B2769" t="str">
            <v>Average Household Disposable Income by Decile (Current US$)</v>
          </cell>
          <cell r="C2769" t="str">
            <v>　　十分位数でみる世帯年間可処分平均所得（カレントUS$)</v>
          </cell>
        </row>
        <row r="2770">
          <cell r="B2770" t="str">
            <v>Average Household Disposable Income by Decile (Current US$): Decile 1</v>
          </cell>
          <cell r="C2770" t="str">
            <v>　　十分位数でみる世帯年間可処分平均所得（カレントUS$)：第１・十分位</v>
          </cell>
        </row>
        <row r="2771">
          <cell r="B2771" t="str">
            <v>Average Household Disposable Income by Decile (Current US$): Decile 2</v>
          </cell>
          <cell r="C2771" t="str">
            <v>　　十分位数でみる世帯平均所得（カレントUS$)：第２・十分位</v>
          </cell>
        </row>
        <row r="2772">
          <cell r="B2772" t="str">
            <v>Average Household Disposable Income by Decile (Current US$): Decile 3</v>
          </cell>
          <cell r="C2772" t="str">
            <v>　　十分位数でみる世帯平均所得（カレントUS$)：第３・十分位</v>
          </cell>
        </row>
        <row r="2773">
          <cell r="B2773" t="str">
            <v>Average Household Disposable Income by Decile (Current US$): Decile 4</v>
          </cell>
          <cell r="C2773" t="str">
            <v>　　十分位数でみる世帯平均所得（カレントUS$)：第４・十分位</v>
          </cell>
        </row>
        <row r="2774">
          <cell r="B2774" t="str">
            <v>Average Household Disposable Income by Decile (Current US$): Decile 5</v>
          </cell>
          <cell r="C2774" t="str">
            <v>　　十分位数でみる世帯平均所得（カレントUS$)：第５・十分位</v>
          </cell>
        </row>
        <row r="2775">
          <cell r="B2775" t="str">
            <v>Average Household Disposable Income by Decile (Current US$): Decile 6</v>
          </cell>
          <cell r="C2775" t="str">
            <v>　　十分位数でみる世帯平均所得（カレントUS$)：第６・十分位</v>
          </cell>
        </row>
        <row r="2776">
          <cell r="B2776" t="str">
            <v>Average Household Disposable Income by Decile (Current US$): Decile 7</v>
          </cell>
          <cell r="C2776" t="str">
            <v>　　十分位数でみる世帯平均所得（カレントUS$)：第７・十分位</v>
          </cell>
        </row>
        <row r="2777">
          <cell r="B2777" t="str">
            <v>Average Household Disposable Income by Decile (Current US$): Decile 8</v>
          </cell>
          <cell r="C2777" t="str">
            <v>　　十分位数でみる世帯平均所得（カレントUS$)：第８・十分位</v>
          </cell>
        </row>
        <row r="2778">
          <cell r="B2778" t="str">
            <v>Average Household Disposable Income by Decile (Current US$): Decile 9</v>
          </cell>
          <cell r="C2778" t="str">
            <v>　　十分位数でみる世帯平均所得（カレントUS$)：第９・十分位</v>
          </cell>
        </row>
        <row r="2779">
          <cell r="B2779" t="str">
            <v>Average Household Disposable Income by Decile (Current US$): Decile 10</v>
          </cell>
          <cell r="C2779" t="str">
            <v>　　十分位数でみる世帯平均所得（カレントUS$)：第１0・十分位</v>
          </cell>
        </row>
        <row r="2780">
          <cell r="B2780" t="str">
            <v>Average Household Disposable Income by Decile (Constant US$)</v>
          </cell>
          <cell r="C2780" t="str">
            <v>　　十分位数でみる世帯平均所得（コンスタントUS$)</v>
          </cell>
        </row>
        <row r="2781">
          <cell r="B2781" t="str">
            <v>Average Household Disposable Income by Decile (Constant US$): Decile 1</v>
          </cell>
          <cell r="C2781" t="str">
            <v>　　十分位数でみる世帯平均所得（コンスタントUS$)：第１・十分位</v>
          </cell>
        </row>
        <row r="2782">
          <cell r="B2782" t="str">
            <v>Average Household Disposable Income by Decile (Constant US$): Decile 2</v>
          </cell>
          <cell r="C2782" t="str">
            <v>　　十分位数でみる世帯平均所得（コンスタントUS$)：第２・十分位</v>
          </cell>
        </row>
        <row r="2783">
          <cell r="B2783" t="str">
            <v>Average Household Disposable Income by Decile (Constant US$): Decile 3</v>
          </cell>
          <cell r="C2783" t="str">
            <v>　　十分位数でみる世帯平均所得（コンスタントUS$)：第３・十分位</v>
          </cell>
        </row>
        <row r="2784">
          <cell r="B2784" t="str">
            <v>Average Household Disposable Income by Decile (Constant US$): Decile 4</v>
          </cell>
          <cell r="C2784" t="str">
            <v>　　十分位数でみる世帯平均所得（コンスタントUS$)：第４・十分位</v>
          </cell>
        </row>
        <row r="2785">
          <cell r="B2785" t="str">
            <v>Average Household Disposable Income by Decile (Constant US$): Decile 5</v>
          </cell>
          <cell r="C2785" t="str">
            <v>　　十分位数でみる世帯平均所得（コンスタントUS$)：第５・十分位</v>
          </cell>
        </row>
        <row r="2786">
          <cell r="B2786" t="str">
            <v>Average Household Disposable Income by Decile (Constant US$): Decile 6</v>
          </cell>
          <cell r="C2786" t="str">
            <v>　　十分位数でみる世帯平均所得（コンスタントUS$)：第６・十分位</v>
          </cell>
        </row>
        <row r="2787">
          <cell r="B2787" t="str">
            <v>Average Household Disposable Income by Decile (Constant US$): Decile 7</v>
          </cell>
          <cell r="C2787" t="str">
            <v>　　十分位数でみる世帯平均所得（コンスタントUS$)：第７・十分位</v>
          </cell>
        </row>
        <row r="2788">
          <cell r="B2788" t="str">
            <v>Average Household Disposable Income by Decile (Constant US$): Decile 8</v>
          </cell>
          <cell r="C2788" t="str">
            <v>　　十分位数でみる世帯平均所得（コンスタントUS$)：第８・十分位</v>
          </cell>
        </row>
        <row r="2789">
          <cell r="B2789" t="str">
            <v>Average Household Disposable Income by Decile (Constant US$): Decile 9</v>
          </cell>
          <cell r="C2789" t="str">
            <v>　　十分位数でみる世帯平均所得（コンスタントUS$)：第９・十分位</v>
          </cell>
        </row>
        <row r="2790">
          <cell r="B2790" t="str">
            <v>Average Household Disposable Income by Decile (Constant US$): Decile 10</v>
          </cell>
          <cell r="C2790" t="str">
            <v>　　十分位数でみる世帯平均所得（コンスタントUS$)：第１0・十分位</v>
          </cell>
        </row>
        <row r="2791">
          <cell r="B2791" t="str">
            <v>Average Household Disposable Income by Decile (PPP)</v>
          </cell>
          <cell r="C2791" t="str">
            <v>　　十分位数でみる世帯平均所得（PPPUS$)</v>
          </cell>
        </row>
        <row r="2792">
          <cell r="B2792" t="str">
            <v>Average Household Disposable Income by Decile (PPP): Decile 1</v>
          </cell>
          <cell r="C2792" t="str">
            <v>　　十分位数でみる世帯平均所得（PPPUS$)：第１・十分位</v>
          </cell>
        </row>
        <row r="2793">
          <cell r="B2793" t="str">
            <v>Average Household Disposable Income by Decile (PPP): Decile 2</v>
          </cell>
          <cell r="C2793" t="str">
            <v>　　十分位数でみる世帯平均所得（PPPUS$)：第２・十分位</v>
          </cell>
        </row>
        <row r="2794">
          <cell r="B2794" t="str">
            <v>Average Household Disposable Income by Decile (PPP): Decile 3</v>
          </cell>
          <cell r="C2794" t="str">
            <v>　　十分位数でみる世帯平均所得（PPPUS$)：第３・十分位</v>
          </cell>
        </row>
        <row r="2795">
          <cell r="B2795" t="str">
            <v>Average Household Disposable Income by Decile (PPP): Decile 4</v>
          </cell>
          <cell r="C2795" t="str">
            <v>　　十分位数でみる世帯平均所得（PPPUS$)：第４・十分位</v>
          </cell>
        </row>
        <row r="2796">
          <cell r="B2796" t="str">
            <v>Average Household Disposable Income by Decile (PPP): Decile 5</v>
          </cell>
          <cell r="C2796" t="str">
            <v>　　十分位数でみる世帯平均所得（PPPUS$)：第５・十分位</v>
          </cell>
        </row>
        <row r="2797">
          <cell r="B2797" t="str">
            <v>Average Household Disposable Income by Decile (PPP): Decile 6</v>
          </cell>
          <cell r="C2797" t="str">
            <v>　　十分位数でみる世帯平均所得（PPPUS$)：第６・十分位</v>
          </cell>
        </row>
        <row r="2798">
          <cell r="B2798" t="str">
            <v>Average Household Disposable Income by Decile (PPP): Decile 7</v>
          </cell>
          <cell r="C2798" t="str">
            <v>　　十分位数でみる世帯平均所得（PPPUS$)：第７・十分位</v>
          </cell>
        </row>
        <row r="2799">
          <cell r="B2799" t="str">
            <v>Average Household Disposable Income by Decile (PPP): Decile 8</v>
          </cell>
          <cell r="C2799" t="str">
            <v>　　十分位数でみる世帯平均所得（PPPUS$)：第８・十分位</v>
          </cell>
        </row>
        <row r="2800">
          <cell r="B2800" t="str">
            <v>Average Household Disposable Income by Decile (PPP): Decile 9</v>
          </cell>
          <cell r="C2800" t="str">
            <v>　　十分位数でみる世帯平均所得（PPPUS$)：第９・十分位</v>
          </cell>
        </row>
        <row r="2801">
          <cell r="B2801" t="str">
            <v>Average Household Disposable Income by Decile (PPP): Decile 10</v>
          </cell>
          <cell r="C2801" t="str">
            <v>　　十分位数でみる世帯平均所得（PPPUS$)：第１0・十分位</v>
          </cell>
        </row>
        <row r="2802">
          <cell r="B2802" t="str">
            <v>% of Household Disposable Income by Decile</v>
          </cell>
          <cell r="C2802" t="str">
            <v>　十分位数でみる世帯の年間可処分所得の％</v>
          </cell>
        </row>
        <row r="2803">
          <cell r="B2803" t="str">
            <v>% of Household Disposable Income by Decile: Decile 1</v>
          </cell>
          <cell r="C2803" t="str">
            <v>　 十分位数でみる世帯の年間可処分所得の％：第１・十分位</v>
          </cell>
        </row>
        <row r="2804">
          <cell r="B2804" t="str">
            <v>% of Household Disposable Income by Decile: Decile 2</v>
          </cell>
          <cell r="C2804" t="str">
            <v>　 十分位数でみる世帯の年間可処分所得の％：第２・十分位</v>
          </cell>
        </row>
        <row r="2805">
          <cell r="B2805" t="str">
            <v>% of Household Disposable Income by Decile: Decile 3</v>
          </cell>
          <cell r="C2805" t="str">
            <v>　 十分位数でみる世帯の年間可処分所得の％：第３・十分位</v>
          </cell>
        </row>
        <row r="2806">
          <cell r="B2806" t="str">
            <v>% of Household Disposable Income by Decile: Decile 4</v>
          </cell>
          <cell r="C2806" t="str">
            <v>　 十分位数でみる世帯の年間可処分所得の％：第４・十分位</v>
          </cell>
        </row>
        <row r="2807">
          <cell r="B2807" t="str">
            <v>% of Household Disposable Income by Decile: Decile 5</v>
          </cell>
          <cell r="C2807" t="str">
            <v>　 十分位数でみる世帯の年間可処分所得の％：第５・十分位</v>
          </cell>
        </row>
        <row r="2808">
          <cell r="B2808" t="str">
            <v>% of Household Disposable Income by Decile: Decile 6</v>
          </cell>
          <cell r="C2808" t="str">
            <v>　 十分位数でみる世帯の年間可処分所得の％：第６・十分位</v>
          </cell>
        </row>
        <row r="2809">
          <cell r="B2809" t="str">
            <v>% of Household Disposable Income by Decile: Decile 7</v>
          </cell>
          <cell r="C2809" t="str">
            <v>　 十分位数でみる世帯の年間可処分所得の％：第７・十分位</v>
          </cell>
        </row>
        <row r="2810">
          <cell r="B2810" t="str">
            <v>% of Household Disposable Income by Decile: Decile 8</v>
          </cell>
          <cell r="C2810" t="str">
            <v>　 十分位数でみる世帯の年間可処分所得の％：第８・十分位</v>
          </cell>
        </row>
        <row r="2811">
          <cell r="B2811" t="str">
            <v>% of Household Disposable Income by Decile: Decile 9</v>
          </cell>
          <cell r="C2811" t="str">
            <v>　 十分位数でみる世帯の年間可処分所得の％：第９・十分位</v>
          </cell>
        </row>
        <row r="2812">
          <cell r="B2812" t="str">
            <v>% of Household Disposable Income by Decile: Decile 10</v>
          </cell>
          <cell r="C2812" t="str">
            <v>　 十分位数でみる世帯の年間可処分所得の％：第10・十分位</v>
          </cell>
        </row>
        <row r="2813">
          <cell r="B2813" t="str">
            <v>Ratio of Decile 1 Disposable Income To Decile 5</v>
          </cell>
          <cell r="C2813" t="str">
            <v>　十分位数でみる世帯の年間可処分所得の％：第10・十分位に対する第１・十分位</v>
          </cell>
        </row>
        <row r="2814">
          <cell r="B2814" t="str">
            <v>Ratio of Decile 1 Disposable Income To Decile 10</v>
          </cell>
          <cell r="C2814" t="str">
            <v>　十分位数でみる世帯の年間可処分所得の％：第5・十分位に対する第１・十分位</v>
          </cell>
        </row>
        <row r="2815">
          <cell r="B2815" t="str">
            <v>Gini Index</v>
          </cell>
          <cell r="C2815" t="str">
            <v>　GINI INDEX</v>
          </cell>
        </row>
        <row r="2816">
          <cell r="B2816" t="str">
            <v>11．Industrial Output and Agriculture（Industry, Infrastracuture and Environment）</v>
          </cell>
          <cell r="C2816" t="str">
            <v xml:space="preserve"> 工業及び農業生産高</v>
          </cell>
        </row>
        <row r="2817">
          <cell r="B2817" t="str">
            <v>Agriculture</v>
          </cell>
          <cell r="C2817" t="str">
            <v>　　農業</v>
          </cell>
        </row>
        <row r="2818">
          <cell r="B2818" t="str">
            <v>Agricultural Output Indices</v>
          </cell>
          <cell r="C2818" t="str">
            <v>　　　農業産出高指数</v>
          </cell>
        </row>
        <row r="2819">
          <cell r="B2819" t="str">
            <v>Food Output Indices</v>
          </cell>
          <cell r="C2819" t="str">
            <v>　　　　食糧産出高指数</v>
          </cell>
        </row>
        <row r="2820">
          <cell r="B2820" t="str">
            <v>Area (Land and Water)</v>
          </cell>
          <cell r="C2820" t="str">
            <v>　　　面積（陸地と海域）</v>
          </cell>
        </row>
        <row r="2821">
          <cell r="B2821" t="str">
            <v>Land Area</v>
          </cell>
          <cell r="C2821" t="str">
            <v>　　　　陸地</v>
          </cell>
        </row>
        <row r="2822">
          <cell r="B2822" t="str">
            <v>Arable Land</v>
          </cell>
          <cell r="C2822" t="str">
            <v>　　　　　耕作地</v>
          </cell>
        </row>
        <row r="2823">
          <cell r="B2823" t="str">
            <v>Irrigated Land</v>
          </cell>
          <cell r="C2823" t="str">
            <v>　　　　　灌漑地</v>
          </cell>
        </row>
        <row r="2824">
          <cell r="B2824" t="str">
            <v>Permanent Cropland</v>
          </cell>
          <cell r="C2824" t="str">
            <v>　　　　　恒久的耕作地</v>
          </cell>
        </row>
        <row r="2825">
          <cell r="B2825" t="str">
            <v>Permanent Pasture Land</v>
          </cell>
          <cell r="C2825" t="str">
            <v>　　　　　恒久的耕作地</v>
          </cell>
        </row>
        <row r="2826">
          <cell r="B2826" t="str">
            <v>Food Production</v>
          </cell>
          <cell r="C2826" t="str">
            <v>　　　食糧産出</v>
          </cell>
        </row>
        <row r="2827">
          <cell r="B2827" t="str">
            <v>Crops</v>
          </cell>
          <cell r="C2827" t="str">
            <v>　　　　農作物</v>
          </cell>
        </row>
        <row r="2828">
          <cell r="B2828" t="str">
            <v>Production of Apples</v>
          </cell>
          <cell r="C2828" t="str">
            <v>　　　　　リンゴの産出高</v>
          </cell>
        </row>
        <row r="2829">
          <cell r="B2829" t="str">
            <v>Production of Artichokes</v>
          </cell>
          <cell r="C2829" t="str">
            <v>　　　　　アーチチョーク</v>
          </cell>
        </row>
        <row r="2830">
          <cell r="B2830" t="str">
            <v>Production of Bananas</v>
          </cell>
          <cell r="C2830" t="str">
            <v>　　　　　バナナの産出高</v>
          </cell>
        </row>
        <row r="2831">
          <cell r="B2831" t="str">
            <v>Production of Cabbages and Other Brassicas</v>
          </cell>
          <cell r="C2831" t="str">
            <v>　　　　　キャベツ類の産出高</v>
          </cell>
        </row>
        <row r="2832">
          <cell r="B2832" t="str">
            <v>Production of Cauliflower and Broccoli</v>
          </cell>
          <cell r="C2832" t="str">
            <v>　　　　　カリフラワーとブロッコリーの産出高</v>
          </cell>
        </row>
        <row r="2833">
          <cell r="B2833" t="str">
            <v>Production of Cereals</v>
          </cell>
          <cell r="C2833" t="str">
            <v>　　　　　穀物の産出高</v>
          </cell>
        </row>
        <row r="2834">
          <cell r="B2834" t="str">
            <v>Production of Barley</v>
          </cell>
          <cell r="C2834" t="str">
            <v>　　　　　　大麦の産出高</v>
          </cell>
        </row>
        <row r="2835">
          <cell r="B2835" t="str">
            <v>Production of Buckwheat</v>
          </cell>
          <cell r="C2835" t="str">
            <v>　　　　　　そば粉の産出高</v>
          </cell>
        </row>
        <row r="2836">
          <cell r="B2836" t="str">
            <v>Production of Maize</v>
          </cell>
          <cell r="C2836" t="str">
            <v>　　　　　　トウモロコシの産出高</v>
          </cell>
        </row>
        <row r="2837">
          <cell r="B2837" t="str">
            <v>Production of Millet</v>
          </cell>
          <cell r="C2837" t="str">
            <v xml:space="preserve">             雑穀の産出高</v>
          </cell>
        </row>
        <row r="2838">
          <cell r="B2838" t="str">
            <v>Production of Oats</v>
          </cell>
          <cell r="C2838" t="str">
            <v>　　　　　　カラスムギの産出高</v>
          </cell>
        </row>
        <row r="2839">
          <cell r="B2839" t="str">
            <v>Production of Rice</v>
          </cell>
          <cell r="C2839" t="str">
            <v>　　　　　　米の産出高</v>
          </cell>
        </row>
        <row r="2840">
          <cell r="B2840" t="str">
            <v>Production of Rye</v>
          </cell>
          <cell r="C2840" t="str">
            <v>　　　　　　ライ麦の産出高</v>
          </cell>
        </row>
        <row r="2841">
          <cell r="B2841" t="str">
            <v>Production of Sorghum</v>
          </cell>
          <cell r="C2841" t="str">
            <v>　　　　　　サトウモロコシの産出高</v>
          </cell>
        </row>
        <row r="2842">
          <cell r="B2842" t="str">
            <v>Production of Wheat</v>
          </cell>
          <cell r="C2842" t="str">
            <v>　　　　　　小麦の産出高</v>
          </cell>
        </row>
        <row r="2843">
          <cell r="B2843" t="str">
            <v>Production of Cocoa Beans</v>
          </cell>
          <cell r="C2843" t="str">
            <v>　　　　　ココア豆の産出高</v>
          </cell>
        </row>
        <row r="2844">
          <cell r="B2844" t="str">
            <v>Production of Garlic</v>
          </cell>
          <cell r="C2844" t="str">
            <v>　　　　　ニンニクの産出高</v>
          </cell>
        </row>
        <row r="2845">
          <cell r="B2845" t="str">
            <v>Production of Grapes</v>
          </cell>
          <cell r="C2845" t="str">
            <v>　　　　　ブドウの産出高</v>
          </cell>
        </row>
        <row r="2846">
          <cell r="B2846" t="str">
            <v>Production of Hops</v>
          </cell>
          <cell r="C2846" t="str">
            <v>　　　　　ホップの産出高</v>
          </cell>
        </row>
        <row r="2847">
          <cell r="B2847" t="str">
            <v>Production of Lemons and Limes</v>
          </cell>
          <cell r="C2847" t="str">
            <v>　　　　　レモンとライムの産出高</v>
          </cell>
        </row>
        <row r="2848">
          <cell r="B2848" t="str">
            <v>Production of Oil Palm Fruit</v>
          </cell>
          <cell r="C2848" t="str">
            <v>　　　　　油脂用ヤシの実の産出高</v>
          </cell>
        </row>
        <row r="2849">
          <cell r="B2849" t="str">
            <v>Production of Onions</v>
          </cell>
          <cell r="C2849" t="str">
            <v>　　　　　たまねぎの産出高</v>
          </cell>
        </row>
        <row r="2850">
          <cell r="B2850" t="str">
            <v>Production of Oranges</v>
          </cell>
          <cell r="C2850" t="str">
            <v>　　　　　オレンジの産出高</v>
          </cell>
        </row>
        <row r="2851">
          <cell r="B2851" t="str">
            <v>Production of Peaches and Nectarines</v>
          </cell>
          <cell r="C2851" t="str">
            <v>　　　　　桃とネクタリンの産出高</v>
          </cell>
        </row>
        <row r="2852">
          <cell r="B2852" t="str">
            <v>Production of Pears</v>
          </cell>
          <cell r="C2852" t="str">
            <v>　　　　　なしの産出高</v>
          </cell>
        </row>
        <row r="2853">
          <cell r="B2853" t="str">
            <v>Production of Pineapples</v>
          </cell>
          <cell r="C2853" t="str">
            <v>　　　　　パイナップルの産出高</v>
          </cell>
        </row>
        <row r="2854">
          <cell r="B2854" t="str">
            <v>Production of Potatoes</v>
          </cell>
          <cell r="C2854" t="str">
            <v>　　　　　ジャガイモの産出高</v>
          </cell>
        </row>
        <row r="2855">
          <cell r="B2855" t="str">
            <v>Production of Pulses</v>
          </cell>
          <cell r="C2855" t="str">
            <v>　　　　　豆類の産出高</v>
          </cell>
        </row>
        <row r="2856">
          <cell r="B2856" t="str">
            <v>Production of Rapeseed</v>
          </cell>
          <cell r="C2856" t="str">
            <v>　　　　　菜類の産出高</v>
          </cell>
        </row>
        <row r="2857">
          <cell r="B2857" t="str">
            <v>Production of Soybeans</v>
          </cell>
          <cell r="C2857" t="str">
            <v>　　　　　大豆の産出高</v>
          </cell>
        </row>
        <row r="2858">
          <cell r="B2858" t="str">
            <v>Production of Sugar Beet</v>
          </cell>
          <cell r="C2858" t="str">
            <v>　　　　　テンサイの産出高</v>
          </cell>
        </row>
        <row r="2859">
          <cell r="B2859" t="str">
            <v>Production of Sugar Cane</v>
          </cell>
          <cell r="C2859" t="str">
            <v>　　　　　サトウキビの産出高</v>
          </cell>
        </row>
        <row r="2860">
          <cell r="B2860" t="str">
            <v>Production of Tangerines, Mandarins, Clementines</v>
          </cell>
          <cell r="C2860" t="str">
            <v>　　　　　みかん類の産出高</v>
          </cell>
        </row>
        <row r="2861">
          <cell r="B2861" t="str">
            <v>Production of Tea</v>
          </cell>
          <cell r="C2861" t="str">
            <v>　　　　　茶の産出高</v>
          </cell>
        </row>
        <row r="2862">
          <cell r="B2862" t="str">
            <v>Production of Tobacco</v>
          </cell>
          <cell r="C2862" t="str">
            <v>　　　　　タバコの産出高</v>
          </cell>
        </row>
        <row r="2863">
          <cell r="B2863" t="str">
            <v>Production of Tomatoes</v>
          </cell>
          <cell r="C2863" t="str">
            <v>　　　　　トマトの産出高</v>
          </cell>
        </row>
        <row r="2864">
          <cell r="B2864" t="str">
            <v>Production of Tree Nuts</v>
          </cell>
          <cell r="C2864" t="str">
            <v>　　　　　木の実の産出高</v>
          </cell>
        </row>
        <row r="2865">
          <cell r="B2865" t="str">
            <v>Production of Watermelons</v>
          </cell>
          <cell r="C2865" t="str">
            <v>　　　　　スイカの産出高</v>
          </cell>
        </row>
        <row r="2866">
          <cell r="B2866" t="str">
            <v>Crops Processed Production</v>
          </cell>
          <cell r="C2866" t="str">
            <v>　　　　　農作物加工製品の生産高</v>
          </cell>
        </row>
        <row r="2867">
          <cell r="B2867" t="str">
            <v>Production of Coconut Oil</v>
          </cell>
          <cell r="C2867" t="str">
            <v>　　　　　　ココナツ油の生産高</v>
          </cell>
        </row>
        <row r="2868">
          <cell r="B2868" t="str">
            <v>Production of Cottonseed Oil</v>
          </cell>
          <cell r="C2868" t="str">
            <v>　　　　　　綿実油の生産高</v>
          </cell>
        </row>
        <row r="2869">
          <cell r="B2869" t="str">
            <v>Production of Groundnut Oil</v>
          </cell>
          <cell r="C2869" t="str">
            <v>　　　　　　アメリカホドイモ油の生産高</v>
          </cell>
        </row>
        <row r="2870">
          <cell r="B2870" t="str">
            <v>Production of Linseed Oil</v>
          </cell>
          <cell r="C2870" t="str">
            <v>　　　　　　亜麻仁油の生産高</v>
          </cell>
        </row>
        <row r="2871">
          <cell r="B2871" t="str">
            <v>Production of Maize Oil</v>
          </cell>
          <cell r="C2871" t="str">
            <v>　　　　　　トウモロコシ油の産出高</v>
          </cell>
        </row>
        <row r="2872">
          <cell r="B2872" t="str">
            <v>Production of Palm Kernel Oil</v>
          </cell>
          <cell r="C2872" t="str">
            <v>　　　　　　パーム核油の生産高</v>
          </cell>
        </row>
        <row r="2873">
          <cell r="B2873" t="str">
            <v>Production of Rapeseed Oil</v>
          </cell>
          <cell r="C2873" t="str">
            <v>　　　　　　菜種油の生産高</v>
          </cell>
        </row>
        <row r="2874">
          <cell r="B2874" t="str">
            <v>Production of Sesame Oil</v>
          </cell>
          <cell r="C2874" t="str">
            <v>　　　　　　ゴマ油の生産高</v>
          </cell>
        </row>
        <row r="2875">
          <cell r="B2875" t="str">
            <v>Production of Soya Bean Oil</v>
          </cell>
          <cell r="C2875" t="str">
            <v>　　　　　　ダイズ油の生産高</v>
          </cell>
        </row>
        <row r="2876">
          <cell r="B2876" t="str">
            <v>Production of Sunflower Oil</v>
          </cell>
          <cell r="C2876" t="str">
            <v>　　　　　　ひまわり油の生産高</v>
          </cell>
        </row>
        <row r="2877">
          <cell r="B2877" t="str">
            <v>Production of Olive Oil</v>
          </cell>
          <cell r="C2877" t="str">
            <v>　　　　　　オリーブオイルの生産高</v>
          </cell>
        </row>
        <row r="2878">
          <cell r="B2878" t="str">
            <v>Production of Beer</v>
          </cell>
          <cell r="C2878" t="str">
            <v>　　　　　　ビールの生産高</v>
          </cell>
        </row>
        <row r="2879">
          <cell r="B2879" t="str">
            <v>Production of Wine</v>
          </cell>
          <cell r="C2879" t="str">
            <v>　　　　　　ワインの採算高</v>
          </cell>
        </row>
        <row r="2880">
          <cell r="B2880" t="str">
            <v>Dairy, Eggs and Honey</v>
          </cell>
          <cell r="C2880" t="str">
            <v>　　　　乳製品、卵、ハチミツの生産高</v>
          </cell>
        </row>
        <row r="2881">
          <cell r="B2881" t="str">
            <v>Production of Butter and Ghee</v>
          </cell>
          <cell r="C2881" t="str">
            <v>　　　　　　バターとバター油脂の生産量</v>
          </cell>
        </row>
        <row r="2882">
          <cell r="B2882" t="str">
            <v>Production of Cheese</v>
          </cell>
          <cell r="C2882" t="str">
            <v>　　　　　　チーズの生産量</v>
          </cell>
        </row>
        <row r="2883">
          <cell r="B2883" t="str">
            <v>Production of Dried Cows' Milk</v>
          </cell>
          <cell r="C2883" t="str">
            <v>　　　　　　乾燥牛乳の生産量</v>
          </cell>
        </row>
        <row r="2884">
          <cell r="B2884" t="str">
            <v>Production of Evaporated Milk</v>
          </cell>
          <cell r="C2884" t="str">
            <v>　　　　　　無糖練乳の生産量</v>
          </cell>
        </row>
        <row r="2885">
          <cell r="B2885" t="str">
            <v>Production of Fresh Cows' Milk</v>
          </cell>
          <cell r="C2885" t="str">
            <v>　　　　　　牛乳の生産量</v>
          </cell>
        </row>
        <row r="2886">
          <cell r="B2886" t="str">
            <v>Production of Hen Eggs</v>
          </cell>
          <cell r="C2886" t="str">
            <v>　　　　　　鶏卵の生産量</v>
          </cell>
        </row>
        <row r="2887">
          <cell r="B2887" t="str">
            <v>Production of Honey</v>
          </cell>
          <cell r="C2887" t="str">
            <v>　　　　　　ハチミツの生産量</v>
          </cell>
        </row>
        <row r="2888">
          <cell r="B2888" t="str">
            <v>Fish Catch</v>
          </cell>
          <cell r="C2888" t="str">
            <v>　　　　漁獲高</v>
          </cell>
        </row>
        <row r="2889">
          <cell r="B2889" t="str">
            <v>Production of Meat and Poultry</v>
          </cell>
          <cell r="C2889" t="str">
            <v>　　　　肉類の生産量</v>
          </cell>
        </row>
        <row r="2890">
          <cell r="B2890" t="str">
            <v>Production of Beef and Veal</v>
          </cell>
          <cell r="C2890" t="str">
            <v>　　　　牛肉と子牛肉の生産量</v>
          </cell>
        </row>
        <row r="2891">
          <cell r="B2891" t="str">
            <v>Production of Goat Meat</v>
          </cell>
          <cell r="C2891" t="str">
            <v>　　　　ヤギ肉の生産量</v>
          </cell>
        </row>
        <row r="2892">
          <cell r="B2892" t="str">
            <v>Production of Horse Meat</v>
          </cell>
          <cell r="C2892" t="str">
            <v>　　　　馬肉の生産量</v>
          </cell>
        </row>
        <row r="2893">
          <cell r="B2893" t="str">
            <v>Production of Mutton and Lamb</v>
          </cell>
          <cell r="C2893" t="str">
            <v>　　　　マトンと子羊肉の生産量</v>
          </cell>
        </row>
        <row r="2894">
          <cell r="B2894" t="str">
            <v>Production of Pig Meat</v>
          </cell>
          <cell r="C2894" t="str">
            <v>　　　　豚肉の生産量</v>
          </cell>
        </row>
        <row r="2895">
          <cell r="B2895" t="str">
            <v>Production of Poultry</v>
          </cell>
          <cell r="C2895" t="str">
            <v>　　　　家禽肉の生産量</v>
          </cell>
        </row>
        <row r="2896">
          <cell r="B2896" t="str">
            <v>Food prices</v>
          </cell>
          <cell r="C2896" t="str">
            <v>　　食糧の価格</v>
          </cell>
        </row>
        <row r="2897">
          <cell r="B2897" t="str">
            <v>Beef price</v>
          </cell>
          <cell r="C2897" t="str">
            <v>　　　牛肉の価格</v>
          </cell>
        </row>
        <row r="2898">
          <cell r="B2898" t="str">
            <v>Chicken price</v>
          </cell>
          <cell r="C2898" t="str">
            <v>　　　鶏肉の価格</v>
          </cell>
        </row>
        <row r="2899">
          <cell r="B2899" t="str">
            <v>Cocoa price</v>
          </cell>
          <cell r="C2899" t="str">
            <v>　　　ココアの価格</v>
          </cell>
        </row>
        <row r="2900">
          <cell r="B2900" t="str">
            <v>Coffee price</v>
          </cell>
          <cell r="C2900" t="str">
            <v>　　　コーヒーの価格</v>
          </cell>
        </row>
        <row r="2901">
          <cell r="B2901" t="str">
            <v>Corn price</v>
          </cell>
          <cell r="C2901" t="str">
            <v>　　　トウモロコシの価格</v>
          </cell>
        </row>
        <row r="2902">
          <cell r="B2902" t="str">
            <v>Lamb price</v>
          </cell>
          <cell r="C2902" t="str">
            <v>　　　子羊肉の価格</v>
          </cell>
        </row>
        <row r="2903">
          <cell r="B2903" t="str">
            <v>Pork price</v>
          </cell>
          <cell r="C2903" t="str">
            <v>　　　豚肉の価格</v>
          </cell>
        </row>
        <row r="2904">
          <cell r="B2904" t="str">
            <v>Rice price</v>
          </cell>
          <cell r="C2904" t="str">
            <v>　　　米の価格</v>
          </cell>
        </row>
        <row r="2905">
          <cell r="B2905" t="str">
            <v>Sugar price</v>
          </cell>
          <cell r="C2905" t="str">
            <v>　　　砂糖の価格</v>
          </cell>
        </row>
        <row r="2906">
          <cell r="B2906" t="str">
            <v>Wheat price</v>
          </cell>
          <cell r="C2906" t="str">
            <v>　　　小麦の価格</v>
          </cell>
        </row>
        <row r="2907">
          <cell r="B2907" t="str">
            <v>Orange juice price</v>
          </cell>
          <cell r="C2907" t="str">
            <v>　　　オレンジジュースの価格</v>
          </cell>
        </row>
        <row r="2908">
          <cell r="B2908" t="str">
            <v>Orange price</v>
          </cell>
          <cell r="C2908" t="str">
            <v>　　　オレンジの価格</v>
          </cell>
        </row>
        <row r="2909">
          <cell r="B2909" t="str">
            <v>Milk price, USA</v>
          </cell>
          <cell r="C2909" t="str">
            <v>　　　牛乳の価格（米国）</v>
          </cell>
        </row>
        <row r="2910">
          <cell r="B2910" t="str">
            <v>Milk price, European Union</v>
          </cell>
          <cell r="C2910" t="str">
            <v>　　　牛乳の価格（ＥＵ）</v>
          </cell>
        </row>
        <row r="2911">
          <cell r="B2911" t="str">
            <v>Milk price, New Zealand</v>
          </cell>
          <cell r="C2911" t="str">
            <v>　　　牛乳の価格（ニュージーランド）</v>
          </cell>
        </row>
        <row r="2912">
          <cell r="B2912" t="str">
            <v>Forestry Production</v>
          </cell>
          <cell r="C2912" t="str">
            <v>　　木材の産出</v>
          </cell>
        </row>
        <row r="2913">
          <cell r="B2913" t="str">
            <v>Production of Fuelwood and Charcoal</v>
          </cell>
          <cell r="C2913" t="str">
            <v>　　　薪と炭の産出</v>
          </cell>
        </row>
        <row r="2914">
          <cell r="B2914" t="str">
            <v>Production of Household and Sanitary Paper</v>
          </cell>
          <cell r="C2914" t="str">
            <v>　　　家庭用及び衛生用紙の産出</v>
          </cell>
        </row>
        <row r="2915">
          <cell r="B2915" t="str">
            <v>Production of Newsprint</v>
          </cell>
          <cell r="C2915" t="str">
            <v>　　　新聞用紙の生産</v>
          </cell>
        </row>
        <row r="2916">
          <cell r="B2916" t="str">
            <v>Production of Paper and Paperboard</v>
          </cell>
          <cell r="C2916" t="str">
            <v>　　　紙及び厚紙の生産</v>
          </cell>
        </row>
        <row r="2917">
          <cell r="B2917" t="str">
            <v>Production of Printing and Writing Paper</v>
          </cell>
          <cell r="C2917" t="str">
            <v>　　　印刷及び筆記用紙の生産</v>
          </cell>
        </row>
        <row r="2918">
          <cell r="B2918" t="str">
            <v>Production of Roundwood</v>
          </cell>
          <cell r="C2918" t="str">
            <v>　　　丸太の生産</v>
          </cell>
        </row>
        <row r="2919">
          <cell r="B2919" t="str">
            <v>Production of Sawnwood and Sleepers</v>
          </cell>
          <cell r="C2919" t="str">
            <v>　　　挽立て材と横桁の生産</v>
          </cell>
        </row>
        <row r="2920">
          <cell r="B2920" t="str">
            <v>Production of Wood Pulp</v>
          </cell>
          <cell r="C2920" t="str">
            <v>　　　木材パルプの生産</v>
          </cell>
        </row>
        <row r="2921">
          <cell r="B2921" t="str">
            <v>Livestock Numbers</v>
          </cell>
          <cell r="C2921" t="str">
            <v>　　家畜の数</v>
          </cell>
        </row>
        <row r="2922">
          <cell r="B2922" t="str">
            <v>Asses</v>
          </cell>
          <cell r="C2922" t="str">
            <v>　　　ロバ</v>
          </cell>
        </row>
        <row r="2923">
          <cell r="B2923" t="str">
            <v>Cattle</v>
          </cell>
          <cell r="C2923" t="str">
            <v>　　　牛</v>
          </cell>
        </row>
        <row r="2924">
          <cell r="B2924" t="str">
            <v>Chickens</v>
          </cell>
          <cell r="C2924" t="str">
            <v>　　　鶏</v>
          </cell>
        </row>
        <row r="2925">
          <cell r="B2925" t="str">
            <v>Goats</v>
          </cell>
          <cell r="C2925" t="str">
            <v>　　　ヤギ</v>
          </cell>
        </row>
        <row r="2926">
          <cell r="B2926" t="str">
            <v>Horses</v>
          </cell>
          <cell r="C2926" t="str">
            <v>　　　馬</v>
          </cell>
        </row>
        <row r="2927">
          <cell r="B2927" t="str">
            <v>Pigs</v>
          </cell>
          <cell r="C2927" t="str">
            <v>　　　豚</v>
          </cell>
        </row>
        <row r="2928">
          <cell r="B2928" t="str">
            <v>Sheep</v>
          </cell>
          <cell r="C2928" t="str">
            <v>　　　ヤギ</v>
          </cell>
        </row>
        <row r="2929">
          <cell r="B2929" t="str">
            <v>Livestock Feed Trade</v>
          </cell>
          <cell r="C2929" t="str">
            <v>　　家畜のエサの貿易</v>
          </cell>
        </row>
        <row r="2930">
          <cell r="B2930" t="str">
            <v>Livestock Feed Exports</v>
          </cell>
          <cell r="C2930" t="str">
            <v>　　　家畜のエサの輸出</v>
          </cell>
        </row>
        <row r="2931">
          <cell r="B2931" t="str">
            <v>Exports of Alfalfa Meal and Pellets</v>
          </cell>
          <cell r="C2931" t="str">
            <v>　　　アルファルファ粉餌と球粒の輸出</v>
          </cell>
        </row>
        <row r="2932">
          <cell r="B2932" t="str">
            <v>Exports of Bran of Cereals</v>
          </cell>
          <cell r="C2932" t="str">
            <v>　　　穀物フスマの輸出</v>
          </cell>
        </row>
        <row r="2933">
          <cell r="B2933" t="str">
            <v>Exports of Bran of Maize</v>
          </cell>
          <cell r="C2933" t="str">
            <v>　　　トウモロコシフスマの輸出</v>
          </cell>
        </row>
        <row r="2934">
          <cell r="B2934" t="str">
            <v>Exports of Bran of Pulses</v>
          </cell>
          <cell r="C2934" t="str">
            <v>　　　豆類フスマの輸出</v>
          </cell>
        </row>
        <row r="2935">
          <cell r="B2935" t="str">
            <v>Exports of Bran of Rice</v>
          </cell>
          <cell r="C2935" t="str">
            <v>　　　米フスマの輸出</v>
          </cell>
        </row>
        <row r="2936">
          <cell r="B2936" t="str">
            <v>Exports of Bran of Wheat</v>
          </cell>
          <cell r="C2936" t="str">
            <v>　　　小麦フスマの輸出</v>
          </cell>
        </row>
        <row r="2937">
          <cell r="B2937" t="str">
            <v>Exports of Cake of Coconuts</v>
          </cell>
          <cell r="C2937" t="str">
            <v>　　　ココナツフスマの輸出</v>
          </cell>
        </row>
        <row r="2938">
          <cell r="B2938" t="str">
            <v>Exports of Cake of Cotton Seed</v>
          </cell>
          <cell r="C2938" t="str">
            <v>　　　綿の種子の固めたものの輸出</v>
          </cell>
        </row>
        <row r="2939">
          <cell r="B2939" t="str">
            <v>Exports of Cake of Groundnuts</v>
          </cell>
          <cell r="C2939" t="str">
            <v>　　　アメリカホドイモの固めたものの輸出</v>
          </cell>
        </row>
        <row r="2940">
          <cell r="B2940" t="str">
            <v>Exports of Cake of Linseed</v>
          </cell>
          <cell r="C2940" t="str">
            <v>　　　亜麻仁の固めたものの輸出</v>
          </cell>
        </row>
        <row r="2941">
          <cell r="B2941" t="str">
            <v>Exports of Cake of Maize</v>
          </cell>
          <cell r="C2941" t="str">
            <v>　　　トウモロコシの固めたものの輸出</v>
          </cell>
        </row>
        <row r="2942">
          <cell r="B2942" t="str">
            <v>Exports of Cake of Palm Kernels</v>
          </cell>
          <cell r="C2942" t="str">
            <v>　　　パーム核を固めたものの輸出</v>
          </cell>
        </row>
        <row r="2943">
          <cell r="B2943" t="str">
            <v>Exports of Cake of Rapeseed</v>
          </cell>
          <cell r="C2943" t="str">
            <v>　　　菜種を固めたものの輸出</v>
          </cell>
        </row>
        <row r="2944">
          <cell r="B2944" t="str">
            <v>Exports of Cake of Sesame Seed</v>
          </cell>
          <cell r="C2944" t="str">
            <v>　　　ゴマ油の固めたものの輸出</v>
          </cell>
        </row>
        <row r="2945">
          <cell r="B2945" t="str">
            <v>Exports of Cake of Soya Beans</v>
          </cell>
          <cell r="C2945" t="str">
            <v>　　　ダイズを固めたものの輸出</v>
          </cell>
        </row>
        <row r="2946">
          <cell r="B2946" t="str">
            <v>Exports of Cake of Sunflower Seed</v>
          </cell>
          <cell r="C2946" t="str">
            <v>　　　ヒマワリの種を固めたものの輸出</v>
          </cell>
        </row>
        <row r="2947">
          <cell r="B2947" t="str">
            <v>Exports of Cakes of Oilseeds</v>
          </cell>
          <cell r="C2947" t="str">
            <v>　　　脂肪種子を固めたものの輸出</v>
          </cell>
        </row>
        <row r="2948">
          <cell r="B2948" t="str">
            <v>Exports of Cocoa Husks and Shell</v>
          </cell>
          <cell r="C2948" t="str">
            <v>　　　ココア殻の輸出</v>
          </cell>
        </row>
        <row r="2949">
          <cell r="B2949" t="str">
            <v>Exports of Dregs from Brewing and Distilling</v>
          </cell>
          <cell r="C2949" t="str">
            <v>　　　蒸留と発酵後のカスの輸出</v>
          </cell>
        </row>
        <row r="2950">
          <cell r="B2950" t="str">
            <v>Exports of Dry Beet Pulp</v>
          </cell>
          <cell r="C2950" t="str">
            <v>　　　乾燥飼料ビートの輸出</v>
          </cell>
        </row>
        <row r="2951">
          <cell r="B2951" t="str">
            <v>Exports of Food Wastes</v>
          </cell>
          <cell r="C2951" t="str">
            <v>　　　食糧廃棄物の輸出</v>
          </cell>
        </row>
        <row r="2952">
          <cell r="B2952" t="str">
            <v>Exports of Forage Products</v>
          </cell>
          <cell r="C2952" t="str">
            <v>　　　かいば製品の輸出</v>
          </cell>
        </row>
        <row r="2953">
          <cell r="B2953" t="str">
            <v>Exports of Fruit Pulp For Feed</v>
          </cell>
          <cell r="C2953" t="str">
            <v>　　　飼料用果実の輸出</v>
          </cell>
        </row>
        <row r="2954">
          <cell r="B2954" t="str">
            <v>Exports of Gluten Feed and Meal</v>
          </cell>
          <cell r="C2954" t="str">
            <v>　　　グルテン飼料と紛餌の輸出</v>
          </cell>
        </row>
        <row r="2955">
          <cell r="B2955" t="str">
            <v>Exports of Meat Meal</v>
          </cell>
          <cell r="C2955" t="str">
            <v>　　　肉飼料の輸出</v>
          </cell>
        </row>
        <row r="2956">
          <cell r="B2956" t="str">
            <v>Exports of Pet Food</v>
          </cell>
          <cell r="C2956" t="str">
            <v>　　　ペットフードの輸出</v>
          </cell>
        </row>
        <row r="2957">
          <cell r="B2957" t="str">
            <v>Exports of Potato Offals</v>
          </cell>
          <cell r="C2957" t="str">
            <v>　　　ジャガイモのクズの輸出</v>
          </cell>
        </row>
        <row r="2958">
          <cell r="B2958" t="str">
            <v>Exports of Straw and Husks</v>
          </cell>
          <cell r="C2958" t="str">
            <v>　　　ワラと穀皮の輸出</v>
          </cell>
        </row>
        <row r="2959">
          <cell r="B2959" t="str">
            <v>Exports of Vegetable Products For Feed</v>
          </cell>
          <cell r="C2959" t="str">
            <v>　　　飼料用野菜加工品の輸出</v>
          </cell>
        </row>
        <row r="2960">
          <cell r="B2960" t="str">
            <v>Exports of Vegetable and Root Fodder</v>
          </cell>
          <cell r="C2960" t="str">
            <v>　　　野菜と根菜類飼料の輸出</v>
          </cell>
        </row>
        <row r="2961">
          <cell r="B2961" t="str">
            <v>Exports of Other Livestock Feed</v>
          </cell>
          <cell r="C2961" t="str">
            <v>　　　他の家畜のエサの輸出</v>
          </cell>
        </row>
        <row r="2962">
          <cell r="B2962" t="str">
            <v>Livestock Feed Imports</v>
          </cell>
          <cell r="C2962" t="str">
            <v>　　家畜のエサの輸入</v>
          </cell>
        </row>
        <row r="2963">
          <cell r="B2963" t="str">
            <v>imports (cif) of Alfalfa Meal and Pellets</v>
          </cell>
          <cell r="C2963" t="str">
            <v>　　　アルファルファ粉餌と球粒の輸入</v>
          </cell>
        </row>
        <row r="2964">
          <cell r="B2964" t="str">
            <v>imports (cif) of Bran of Cereals</v>
          </cell>
          <cell r="C2964" t="str">
            <v>　　　穀物フスマの輸入</v>
          </cell>
        </row>
        <row r="2965">
          <cell r="B2965" t="str">
            <v>imports (cif) of Bran of Maize</v>
          </cell>
          <cell r="C2965" t="str">
            <v>　　　トウモロコシフスマの輸入</v>
          </cell>
        </row>
        <row r="2966">
          <cell r="B2966" t="str">
            <v>imports (cif) of Bran of Pulses</v>
          </cell>
          <cell r="C2966" t="str">
            <v>　　　豆類フスマの輸入</v>
          </cell>
        </row>
        <row r="2967">
          <cell r="B2967" t="str">
            <v>imports (cif) of Bran of Rice</v>
          </cell>
          <cell r="C2967" t="str">
            <v>　　　米フスマの輸入</v>
          </cell>
        </row>
        <row r="2968">
          <cell r="B2968" t="str">
            <v>imports (cif) of Bran of Wheat</v>
          </cell>
          <cell r="C2968" t="str">
            <v>　　　小麦フスマの輸入</v>
          </cell>
        </row>
        <row r="2969">
          <cell r="B2969" t="str">
            <v>imports (cif) of Cake of Coconuts</v>
          </cell>
          <cell r="C2969" t="str">
            <v>　　　ココナツフスマの輸入</v>
          </cell>
        </row>
        <row r="2970">
          <cell r="B2970" t="str">
            <v>imports (cif) of Cake of Cotton Seed</v>
          </cell>
          <cell r="C2970" t="str">
            <v>　　　綿の種子の固めたものの輸入</v>
          </cell>
        </row>
        <row r="2971">
          <cell r="B2971" t="str">
            <v>imports (cif) of Cake of Groundnuts</v>
          </cell>
          <cell r="C2971" t="str">
            <v>　　　アメリカホドイモの固めたものの輸入</v>
          </cell>
        </row>
        <row r="2972">
          <cell r="B2972" t="str">
            <v>imports (cif) of Cake of Linseed</v>
          </cell>
          <cell r="C2972" t="str">
            <v>　　　亜麻仁の固めたものの輸入</v>
          </cell>
        </row>
        <row r="2973">
          <cell r="B2973" t="str">
            <v>imports (cif) of Cake of Maize</v>
          </cell>
          <cell r="C2973" t="str">
            <v>　　　トウモロコシの固めたものの輸入</v>
          </cell>
        </row>
        <row r="2974">
          <cell r="B2974" t="str">
            <v>imports (cif) of Cake of Palm Kernels</v>
          </cell>
          <cell r="C2974" t="str">
            <v>　　　パーム核を固めたものの輸入</v>
          </cell>
        </row>
        <row r="2975">
          <cell r="B2975" t="str">
            <v>imports (cif) of Cake of Rapeseed</v>
          </cell>
          <cell r="C2975" t="str">
            <v>　　　菜種を固めたものの輸入</v>
          </cell>
        </row>
        <row r="2976">
          <cell r="B2976" t="str">
            <v>imports (cif) of Cake of Sesame Seed</v>
          </cell>
          <cell r="C2976" t="str">
            <v>　　　ゴマ油の固めたものの輸入</v>
          </cell>
        </row>
        <row r="2977">
          <cell r="B2977" t="str">
            <v>imports (cif) of Cake of Soya Beans</v>
          </cell>
          <cell r="C2977" t="str">
            <v>　　　ダイズを固めたものの輸入</v>
          </cell>
        </row>
        <row r="2978">
          <cell r="B2978" t="str">
            <v>imports (cif) of Cake of Sunflower Seed</v>
          </cell>
          <cell r="C2978" t="str">
            <v>　　　ヒマワリの種を固めたものの輸入</v>
          </cell>
        </row>
        <row r="2979">
          <cell r="B2979" t="str">
            <v>imports (cif) of Cakes of Oilseeds</v>
          </cell>
          <cell r="C2979" t="str">
            <v>　　　脂肪種子を固めたものの輸入</v>
          </cell>
        </row>
        <row r="2980">
          <cell r="B2980" t="str">
            <v>imports (cif) of Cocoa Husks and Shell</v>
          </cell>
          <cell r="C2980" t="str">
            <v>　　　ココア殻の輸入</v>
          </cell>
        </row>
        <row r="2981">
          <cell r="B2981" t="str">
            <v>imports (cif) of Dregs from Brewing and Distilling</v>
          </cell>
          <cell r="C2981" t="str">
            <v>　　　蒸留と発酵後のカスの輸入</v>
          </cell>
        </row>
        <row r="2982">
          <cell r="B2982" t="str">
            <v>imports (cif) of Dry Beet Pulp</v>
          </cell>
          <cell r="C2982" t="str">
            <v>　　　乾燥飼料ビートの輸入</v>
          </cell>
        </row>
        <row r="2983">
          <cell r="B2983" t="str">
            <v>imports (cif) of Food Wastes</v>
          </cell>
          <cell r="C2983" t="str">
            <v>　　　食糧廃棄物の輸入</v>
          </cell>
        </row>
        <row r="2984">
          <cell r="B2984" t="str">
            <v>imports (cif) of Forage Products</v>
          </cell>
          <cell r="C2984" t="str">
            <v>　　　かいば製品の輸入</v>
          </cell>
        </row>
        <row r="2985">
          <cell r="B2985" t="str">
            <v>imports (cif) of Fruit Pulp For Feed</v>
          </cell>
          <cell r="C2985" t="str">
            <v>　　　飼料用果実の輸入</v>
          </cell>
        </row>
        <row r="2986">
          <cell r="B2986" t="str">
            <v>imports (cif) of Gluten Feed and Meal</v>
          </cell>
          <cell r="C2986" t="str">
            <v>　　　グルテン飼料と紛餌の輸入</v>
          </cell>
        </row>
        <row r="2987">
          <cell r="B2987" t="str">
            <v>imports (cif) of Meat Meal</v>
          </cell>
          <cell r="C2987" t="str">
            <v>　　　肉飼料の輸入</v>
          </cell>
        </row>
        <row r="2988">
          <cell r="B2988" t="str">
            <v>imports (cif) of Pet Food</v>
          </cell>
          <cell r="C2988" t="str">
            <v>　　　ペットフードの輸入</v>
          </cell>
        </row>
        <row r="2989">
          <cell r="B2989" t="str">
            <v>imports (cif) of Potato Offals</v>
          </cell>
          <cell r="C2989" t="str">
            <v>　　　ジャガイモのクズの輸入</v>
          </cell>
        </row>
        <row r="2990">
          <cell r="B2990" t="str">
            <v>imports (cif) of Straw and Husks</v>
          </cell>
          <cell r="C2990" t="str">
            <v>　　　ワラと穀皮の輸入</v>
          </cell>
        </row>
        <row r="2991">
          <cell r="B2991" t="str">
            <v>imports (cif) of Vegetable Products For Feed</v>
          </cell>
          <cell r="C2991" t="str">
            <v>　　　飼料用野菜加工品の輸入</v>
          </cell>
        </row>
        <row r="2992">
          <cell r="B2992" t="str">
            <v>imports (cif) of Vegetable and Root Fodder</v>
          </cell>
          <cell r="C2992" t="str">
            <v>　　　野菜と根菜類飼料の輸入</v>
          </cell>
        </row>
        <row r="2993">
          <cell r="B2993" t="str">
            <v>imports (cif) of Other Livestock Feed</v>
          </cell>
          <cell r="C2993" t="str">
            <v>　　　他の家畜のエサの輸入</v>
          </cell>
        </row>
        <row r="2994">
          <cell r="B2994" t="str">
            <v>Organic Farming</v>
          </cell>
          <cell r="C2994" t="str">
            <v>　　有機農業</v>
          </cell>
        </row>
        <row r="2995">
          <cell r="B2995" t="str">
            <v>Land Used in Organic Farming</v>
          </cell>
          <cell r="C2995" t="str">
            <v>　　　有機農業で使用されている土地</v>
          </cell>
        </row>
        <row r="2996">
          <cell r="B2996" t="str">
            <v>Organic Farms</v>
          </cell>
          <cell r="C2996" t="str">
            <v>　　　有機農家</v>
          </cell>
        </row>
        <row r="2997">
          <cell r="B2997" t="str">
            <v>Industrial Output</v>
          </cell>
          <cell r="C2997" t="str">
            <v>　　工業産出</v>
          </cell>
        </row>
        <row r="2998">
          <cell r="B2998" t="str">
            <v>Commodity price indices</v>
          </cell>
          <cell r="C2998" t="str">
            <v>　　　商品取引所対象商品物価指数</v>
          </cell>
        </row>
        <row r="2999">
          <cell r="B2999" t="str">
            <v>Commodity Fuel (Energy) Index</v>
          </cell>
          <cell r="C2999" t="str">
            <v>　　　　燃料物価指数</v>
          </cell>
        </row>
        <row r="3000">
          <cell r="B3000" t="str">
            <v>Metals index</v>
          </cell>
          <cell r="C3000" t="str">
            <v>　　　　鉱物物価指数</v>
          </cell>
        </row>
        <row r="3001">
          <cell r="B3001" t="str">
            <v>Agricultural raw materials index</v>
          </cell>
          <cell r="C3001" t="str">
            <v>　　　　農作物物価指数</v>
          </cell>
        </row>
        <row r="3002">
          <cell r="B3002" t="str">
            <v>Beverages index</v>
          </cell>
          <cell r="C3002" t="str">
            <v>　　　　飲料物価指数</v>
          </cell>
        </row>
        <row r="3003">
          <cell r="B3003" t="str">
            <v>Food index</v>
          </cell>
          <cell r="C3003" t="str">
            <v>　　　　食糧物価指数</v>
          </cell>
        </row>
        <row r="3004">
          <cell r="B3004" t="str">
            <v>Automotive Production</v>
          </cell>
          <cell r="C3004" t="str">
            <v>　　自動車生産台数</v>
          </cell>
        </row>
        <row r="3005">
          <cell r="B3005" t="str">
            <v>Production of Commercial Vehicles</v>
          </cell>
          <cell r="C3005" t="str">
            <v>　　　商用車生産台数</v>
          </cell>
        </row>
        <row r="3006">
          <cell r="B3006" t="str">
            <v>Production of Passenger Cars</v>
          </cell>
          <cell r="C3006" t="str">
            <v>　　　乗用車生産台数</v>
          </cell>
        </row>
        <row r="3007">
          <cell r="B3007" t="str">
            <v>Production of Two-Wheelers</v>
          </cell>
          <cell r="C3007" t="str">
            <v>　　　二輪車生産台数</v>
          </cell>
        </row>
        <row r="3008">
          <cell r="B3008" t="str">
            <v>Industrial Production Index</v>
          </cell>
          <cell r="C3008" t="str">
            <v>　　鉱工業生産指数</v>
          </cell>
        </row>
        <row r="3009">
          <cell r="B3009" t="str">
            <v>Manufacturing Production Index</v>
          </cell>
          <cell r="C3009" t="str">
            <v>　　　工業生産指数</v>
          </cell>
        </row>
        <row r="3010">
          <cell r="B3010" t="str">
            <v>Mining Production Index</v>
          </cell>
          <cell r="C3010" t="str">
            <v>　　　鉱業生産指数</v>
          </cell>
        </row>
        <row r="3011">
          <cell r="B3011" t="str">
            <v>Metal Production</v>
          </cell>
          <cell r="C3011" t="str">
            <v>　　金属生産</v>
          </cell>
        </row>
        <row r="3012">
          <cell r="B3012" t="str">
            <v>Production of Aluminium</v>
          </cell>
          <cell r="C3012" t="str">
            <v>　　　アルミニウムの生産</v>
          </cell>
        </row>
        <row r="3013">
          <cell r="B3013" t="str">
            <v>Production of Crude Steel</v>
          </cell>
          <cell r="C3013" t="str">
            <v>　　　天然鋼鉄の生産</v>
          </cell>
        </row>
        <row r="3014">
          <cell r="B3014" t="str">
            <v>Production of Pig Iron</v>
          </cell>
          <cell r="C3014" t="str">
            <v>　　　　銑鉄の生産</v>
          </cell>
        </row>
        <row r="3015">
          <cell r="B3015" t="str">
            <v>Production of Refined Copper</v>
          </cell>
          <cell r="C3015" t="str">
            <v>　　　精製銅の生産</v>
          </cell>
        </row>
        <row r="3016">
          <cell r="B3016" t="str">
            <v>Production of Refined Lead</v>
          </cell>
          <cell r="C3016" t="str">
            <v>　　　精製鉛の生産</v>
          </cell>
        </row>
        <row r="3017">
          <cell r="B3017" t="str">
            <v>Production of Smelter Tin</v>
          </cell>
          <cell r="C3017" t="str">
            <v>　　　精錬錫の生産</v>
          </cell>
        </row>
        <row r="3018">
          <cell r="B3018" t="str">
            <v>Production of Slab Zinc</v>
          </cell>
          <cell r="C3018" t="str">
            <v>　　　亜鉛板の生産</v>
          </cell>
        </row>
        <row r="3019">
          <cell r="B3019" t="str">
            <v>Production of Smelter Copper</v>
          </cell>
          <cell r="C3019" t="str">
            <v>　　　精錬銅の生産</v>
          </cell>
        </row>
        <row r="3020">
          <cell r="B3020" t="str">
            <v>Metal Prices</v>
          </cell>
          <cell r="C3020" t="str">
            <v>　　金属の価格</v>
          </cell>
        </row>
        <row r="3021">
          <cell r="B3021" t="str">
            <v>Aluminum price</v>
          </cell>
          <cell r="C3021" t="str">
            <v>　　アルミニウムの価格</v>
          </cell>
        </row>
        <row r="3022">
          <cell r="B3022" t="str">
            <v>Copper price</v>
          </cell>
          <cell r="C3022" t="str">
            <v>　　　銅の価格</v>
          </cell>
        </row>
        <row r="3023">
          <cell r="B3023" t="str">
            <v>Lead price</v>
          </cell>
          <cell r="C3023" t="str">
            <v>　　　鉛の価格</v>
          </cell>
        </row>
        <row r="3024">
          <cell r="B3024" t="str">
            <v>Nickel price</v>
          </cell>
          <cell r="C3024" t="str">
            <v>　　　ニッケルの価格</v>
          </cell>
        </row>
        <row r="3025">
          <cell r="B3025" t="str">
            <v>Tin price</v>
          </cell>
          <cell r="C3025" t="str">
            <v>　　　錫の価格</v>
          </cell>
        </row>
        <row r="3026">
          <cell r="B3026" t="str">
            <v>Zinc price</v>
          </cell>
          <cell r="C3026" t="str">
            <v>　　　亜鉛の価格</v>
          </cell>
        </row>
        <row r="3027">
          <cell r="B3027" t="str">
            <v>Mineral Production</v>
          </cell>
          <cell r="C3027" t="str">
            <v>　　鉱物生産</v>
          </cell>
        </row>
        <row r="3028">
          <cell r="B3028" t="str">
            <v>Production of Bauxite</v>
          </cell>
          <cell r="C3028" t="str">
            <v>　　　ボーキサイトの生産</v>
          </cell>
        </row>
        <row r="3029">
          <cell r="B3029" t="str">
            <v>Production of Copper Ore</v>
          </cell>
          <cell r="C3029" t="str">
            <v>　　　銅鉱石の生産</v>
          </cell>
        </row>
        <row r="3030">
          <cell r="B3030" t="str">
            <v>Production of Gold</v>
          </cell>
          <cell r="C3030" t="str">
            <v>　　　金の生産</v>
          </cell>
        </row>
        <row r="3031">
          <cell r="B3031" t="str">
            <v>Production of Iron Ore</v>
          </cell>
          <cell r="C3031" t="str">
            <v>　　　鉄鉱石の生産</v>
          </cell>
        </row>
        <row r="3032">
          <cell r="B3032" t="str">
            <v>Production of Lead Ore</v>
          </cell>
          <cell r="C3032" t="str">
            <v>　　　鉛鉱石の生産</v>
          </cell>
        </row>
        <row r="3033">
          <cell r="B3033" t="str">
            <v>Production of Magnesium</v>
          </cell>
          <cell r="C3033" t="str">
            <v>　　　マグネシウムの生産</v>
          </cell>
        </row>
        <row r="3034">
          <cell r="B3034" t="str">
            <v>Production of Silver</v>
          </cell>
          <cell r="C3034" t="str">
            <v>　　　銀の生産</v>
          </cell>
        </row>
        <row r="3035">
          <cell r="B3035" t="str">
            <v>Production of Tin Ore</v>
          </cell>
          <cell r="C3035" t="str">
            <v>　　　錫鉱石の生産</v>
          </cell>
        </row>
        <row r="3036">
          <cell r="B3036" t="str">
            <v>Production of Zinc Ore</v>
          </cell>
          <cell r="C3036" t="str">
            <v>　　　亜鉛鉱石の生産</v>
          </cell>
        </row>
        <row r="3037">
          <cell r="B3037" t="str">
            <v>Mineral Prices</v>
          </cell>
          <cell r="C3037" t="str">
            <v>　　鉱物の価格</v>
          </cell>
        </row>
        <row r="3038">
          <cell r="B3038" t="str">
            <v>Gold price</v>
          </cell>
          <cell r="C3038" t="str">
            <v>　　　金の価格</v>
          </cell>
        </row>
        <row r="3039">
          <cell r="B3039" t="str">
            <v>Silver price</v>
          </cell>
          <cell r="C3039" t="str">
            <v>　　　銀の価格</v>
          </cell>
        </row>
        <row r="3040">
          <cell r="B3040" t="str">
            <v>Textile Production</v>
          </cell>
          <cell r="C3040" t="str">
            <v>　　織物製品生産</v>
          </cell>
        </row>
        <row r="3041">
          <cell r="B3041" t="str">
            <v>Production of Cotton Yarn</v>
          </cell>
          <cell r="C3041" t="str">
            <v>　　　綿紡ぎ糸生産</v>
          </cell>
        </row>
        <row r="3042">
          <cell r="B3042" t="str">
            <v>Production of Woven Cotton Fabric</v>
          </cell>
          <cell r="C3042" t="str">
            <v>　　　綿生地の生産</v>
          </cell>
        </row>
        <row r="3043">
          <cell r="B3043" t="str">
            <v>Production of Woven Woollen Fabric</v>
          </cell>
          <cell r="C3043" t="str">
            <v>　　　毛糸生地の生産</v>
          </cell>
        </row>
        <row r="3044">
          <cell r="B3044" t="str">
            <v>Agricultural Raw Material Prices</v>
          </cell>
          <cell r="C3044" t="str">
            <v>　　農作物の価格</v>
          </cell>
        </row>
        <row r="3045">
          <cell r="B3045" t="str">
            <v>Cotton price</v>
          </cell>
          <cell r="C3045" t="str">
            <v>　　　綿の価格</v>
          </cell>
        </row>
        <row r="3046">
          <cell r="B3046" t="str">
            <v>Producer price index, manufacturing</v>
          </cell>
          <cell r="C3046" t="str">
            <v>　　　生産者物価指数：工業</v>
          </cell>
        </row>
        <row r="3047">
          <cell r="B3047" t="str">
            <v>Total Manufacturing Production</v>
          </cell>
          <cell r="C3047" t="str">
            <v>　　　総工業生産</v>
          </cell>
        </row>
        <row r="3048">
          <cell r="B3048" t="str">
            <v>Production of Food Products and Beverages, ISIC Classification 15</v>
          </cell>
          <cell r="C3048" t="str">
            <v>　　　　食糧・飲料：ＩＳＩＣ分類15の生産</v>
          </cell>
        </row>
        <row r="3049">
          <cell r="B3049" t="str">
            <v>Production of Processed Meat, Fish, Fruit, Vegetables, Fats</v>
          </cell>
          <cell r="C3049" t="str">
            <v>　　　　　肉、魚、果実、野菜、油脂の生産</v>
          </cell>
        </row>
        <row r="3050">
          <cell r="B3050" t="str">
            <v>Production of Processed/Preserved Meat</v>
          </cell>
          <cell r="C3050" t="str">
            <v>　　　　　　加工・保存肉の生産</v>
          </cell>
        </row>
        <row r="3051">
          <cell r="B3051" t="str">
            <v>Production of Processed/Preserved Fish</v>
          </cell>
          <cell r="C3051" t="str">
            <v>　　　　　　加工・保存魚製品の生産</v>
          </cell>
        </row>
        <row r="3052">
          <cell r="B3052" t="str">
            <v>Production of Processed/Preserved Fruits and Vegetables</v>
          </cell>
          <cell r="C3052" t="str">
            <v>　　　　　　加工・保存野菜、果物製品の生産</v>
          </cell>
        </row>
        <row r="3053">
          <cell r="B3053" t="str">
            <v>Production of Vegetable and Animal Oils and Fats</v>
          </cell>
          <cell r="C3053" t="str">
            <v>　　　　　　野菜及び動物性油脂の生産</v>
          </cell>
        </row>
        <row r="3054">
          <cell r="B3054" t="str">
            <v>Production of Dairy Products</v>
          </cell>
          <cell r="C3054" t="str">
            <v>　　　　　乳製品の生産</v>
          </cell>
        </row>
        <row r="3055">
          <cell r="B3055" t="str">
            <v>Production of Grain Mill Products, Starches and Animal Feeds</v>
          </cell>
          <cell r="C3055" t="str">
            <v>　　　　　穀物製粉、澱粉、動物飼料の生産</v>
          </cell>
        </row>
        <row r="3056">
          <cell r="B3056" t="str">
            <v>Production of Grain Mill Products</v>
          </cell>
          <cell r="C3056" t="str">
            <v>　　　　　穀物製粉の生産</v>
          </cell>
        </row>
        <row r="3057">
          <cell r="B3057" t="str">
            <v>Production of Starches and Starch Products</v>
          </cell>
          <cell r="C3057" t="str">
            <v>　　　　　澱粉と澱粉製品の生産</v>
          </cell>
        </row>
        <row r="3058">
          <cell r="B3058" t="str">
            <v>Production of Prepared Animal Feeds</v>
          </cell>
          <cell r="C3058" t="str">
            <v>　　　　　動物飼料の生産</v>
          </cell>
        </row>
        <row r="3059">
          <cell r="B3059" t="str">
            <v>Production of Other Food Products</v>
          </cell>
          <cell r="C3059" t="str">
            <v>　　　　他の食料製品の生産</v>
          </cell>
        </row>
        <row r="3060">
          <cell r="B3060" t="str">
            <v>Production of Bakery Products</v>
          </cell>
          <cell r="C3060" t="str">
            <v>　　　　　ベーカリーの生産</v>
          </cell>
        </row>
        <row r="3061">
          <cell r="B3061" t="str">
            <v>Production of Sugar</v>
          </cell>
          <cell r="C3061" t="str">
            <v>　　　　　砂糖の生産</v>
          </cell>
        </row>
        <row r="3062">
          <cell r="B3062" t="str">
            <v>Production of Cocoa, Chocolate and Sugar Confectionery</v>
          </cell>
          <cell r="C3062" t="str">
            <v>　　　　　ココア、チョコレート、シュガー菓子の生産</v>
          </cell>
        </row>
        <row r="3063">
          <cell r="B3063" t="str">
            <v>Production of Macaroni, Noodles and Similar Products</v>
          </cell>
          <cell r="C3063" t="str">
            <v>　　　　　マカロニ、パスタ、麺類の生産</v>
          </cell>
        </row>
        <row r="3064">
          <cell r="B3064" t="str">
            <v>Production of Other Food Products</v>
          </cell>
          <cell r="C3064" t="str">
            <v>　　　　　他の食料の生産</v>
          </cell>
        </row>
        <row r="3065">
          <cell r="B3065" t="str">
            <v>Production of Beverages</v>
          </cell>
          <cell r="C3065" t="str">
            <v>　　　　飲料の生産</v>
          </cell>
        </row>
        <row r="3066">
          <cell r="B3066" t="str">
            <v>Production of Distillated, Rectified and Blended Spirits</v>
          </cell>
          <cell r="C3066" t="str">
            <v>　　　　　蒸留、精留、混合酒（スピリッツ）の生産</v>
          </cell>
        </row>
        <row r="3067">
          <cell r="B3067" t="str">
            <v>Production of Wines</v>
          </cell>
          <cell r="C3067" t="str">
            <v>　　　　　ワインの生産</v>
          </cell>
        </row>
        <row r="3068">
          <cell r="B3068" t="str">
            <v>Production of Malt and Malt Liquors</v>
          </cell>
          <cell r="C3068" t="str">
            <v>　　　　　モルト酒（ビール）の生産</v>
          </cell>
        </row>
        <row r="3069">
          <cell r="B3069" t="str">
            <v>Production of Soft Drinks, Mineral Waters</v>
          </cell>
          <cell r="C3069" t="str">
            <v>　　　　ソフトドリンク、ミネラルウォーターの生産</v>
          </cell>
        </row>
        <row r="3070">
          <cell r="B3070" t="str">
            <v>Production of Tobacco Products, ISIC Classification 16</v>
          </cell>
          <cell r="C3070" t="str">
            <v>　　　タバコ製品：ＩＳＩＣ分類16の生産</v>
          </cell>
        </row>
        <row r="3071">
          <cell r="B3071" t="str">
            <v>Production of Textiles, ISIC Classification 17</v>
          </cell>
          <cell r="C3071" t="str">
            <v>　　　織物製品、ＩＳＩＣ分類17の生産</v>
          </cell>
        </row>
        <row r="3072">
          <cell r="B3072" t="str">
            <v>Production of Weaved and Finished Textiles</v>
          </cell>
          <cell r="C3072" t="str">
            <v>　　　　織物及び完成織物製品の生産</v>
          </cell>
        </row>
        <row r="3073">
          <cell r="B3073" t="str">
            <v>Production of Textile Fibre and Weaved Textile</v>
          </cell>
          <cell r="C3073" t="str">
            <v>　　　　　織物繊維と織物の生産</v>
          </cell>
        </row>
        <row r="3074">
          <cell r="B3074" t="str">
            <v>Production of Finished Textiles</v>
          </cell>
          <cell r="C3074" t="str">
            <v>　　　　　完成織物の生産</v>
          </cell>
        </row>
        <row r="3075">
          <cell r="B3075" t="str">
            <v>Production of Other Textiles</v>
          </cell>
          <cell r="C3075" t="str">
            <v>　　　　他の織物製品の生産</v>
          </cell>
        </row>
        <row r="3076">
          <cell r="B3076" t="str">
            <v>Production of Made-Up Textile Articles</v>
          </cell>
          <cell r="C3076" t="str">
            <v>　　　　　　完成織物製品</v>
          </cell>
        </row>
        <row r="3077">
          <cell r="B3077" t="str">
            <v>Production of Carpets and Rugs</v>
          </cell>
          <cell r="C3077" t="str">
            <v>　　　　　　カーペットと絨毯の生産</v>
          </cell>
        </row>
        <row r="3078">
          <cell r="B3078" t="str">
            <v>Production of Cordage, Rope, Twine and Netting</v>
          </cell>
          <cell r="C3078" t="str">
            <v>　　　　　　縄類、ロープ、網製品の生産</v>
          </cell>
        </row>
        <row r="3079">
          <cell r="B3079" t="str">
            <v>Production of Other Textiles N.E.C</v>
          </cell>
          <cell r="C3079" t="str">
            <v>　　　　　　他に分類されない織物製品の生産</v>
          </cell>
        </row>
        <row r="3080">
          <cell r="B3080" t="str">
            <v>Production of Knitted and Crocheted Fabrics and Articles.</v>
          </cell>
          <cell r="C3080" t="str">
            <v>　　　　編物生地と製品の生産</v>
          </cell>
        </row>
        <row r="3081">
          <cell r="B3081" t="str">
            <v>Production of Wearing Apparel, Dressing and Dyeing of Fur, ISIC Classification 18</v>
          </cell>
          <cell r="C3081" t="str">
            <v>　　　衣料、毛皮の生産＊ＩＳＩＣ分類18</v>
          </cell>
        </row>
        <row r="3082">
          <cell r="B3082" t="str">
            <v>Production of Wearing Apparel</v>
          </cell>
          <cell r="C3082" t="str">
            <v>　　　　衣料の生産</v>
          </cell>
        </row>
        <row r="3083">
          <cell r="B3083" t="str">
            <v>Production of Dressed, Dyed and Processed Fur</v>
          </cell>
          <cell r="C3083" t="str">
            <v>　　　　完成、染色、加工毛皮製品の生産</v>
          </cell>
        </row>
        <row r="3084">
          <cell r="B3084" t="str">
            <v>Production of Tanned and Dressed Leather, Luggage, Handbags, Saddlery, Harness and Footwear, ISIC Classification 19</v>
          </cell>
          <cell r="C3084" t="str">
            <v>　　　染色、完成皮、カバン、バッグ、馬具、靴の生産：ＩＳＩＣ分類19</v>
          </cell>
        </row>
        <row r="3085">
          <cell r="B3085" t="str">
            <v>Production of Tanned, Dressed and Processed Leather</v>
          </cell>
          <cell r="C3085" t="str">
            <v>　　　　染色、完成、加工皮製品の生産</v>
          </cell>
        </row>
        <row r="3086">
          <cell r="B3086" t="str">
            <v>Production of Tanned and Dressed Leather</v>
          </cell>
          <cell r="C3086" t="str">
            <v>　　　　　染色、完成皮の生産</v>
          </cell>
        </row>
        <row r="3087">
          <cell r="B3087" t="str">
            <v>Production of Luggage, Handbags, Saddlery and Harness</v>
          </cell>
          <cell r="C3087" t="str">
            <v>　　　　　カバン、ハンドバッグ、馬具の生産</v>
          </cell>
        </row>
        <row r="3088">
          <cell r="B3088" t="str">
            <v>Production of Footwear</v>
          </cell>
          <cell r="C3088" t="str">
            <v>　　　　靴の生産</v>
          </cell>
        </row>
        <row r="3089">
          <cell r="B3089" t="str">
            <v>Production of Wood and Products of Wood, Cork and Straw, ISIC Classification 20</v>
          </cell>
          <cell r="C3089" t="str">
            <v>　　木、木材製品、コルク、ワラの生産、ＩＳＩＣ分類20</v>
          </cell>
        </row>
        <row r="3090">
          <cell r="B3090" t="str">
            <v>Production of Sawmilled and Planed of Wood</v>
          </cell>
          <cell r="C3090" t="str">
            <v>　　　製材された、かんなで削られた木材の生産</v>
          </cell>
        </row>
        <row r="3091">
          <cell r="B3091" t="str">
            <v>Production of Products of Wood, Cork, Straw</v>
          </cell>
          <cell r="C3091" t="str">
            <v>　　　木、コルク、ワラ製品の生産</v>
          </cell>
        </row>
        <row r="3092">
          <cell r="B3092" t="str">
            <v>Production of Veneer Sheets, Plywood, Particleboard</v>
          </cell>
          <cell r="C3092" t="str">
            <v>　　　　ベニヤ板、合板、ポーティクルボードの生産</v>
          </cell>
        </row>
        <row r="3093">
          <cell r="B3093" t="str">
            <v>Production of Builders' Carpentry and Joinery</v>
          </cell>
          <cell r="C3093" t="str">
            <v>　　　　建築業者の木工品と建具類の生産</v>
          </cell>
        </row>
        <row r="3094">
          <cell r="B3094" t="str">
            <v>Production of Wooden Containers</v>
          </cell>
          <cell r="C3094" t="str">
            <v>　　　　木製容器製品の生産</v>
          </cell>
        </row>
        <row r="3095">
          <cell r="B3095" t="str">
            <v>Production of Other Wood Products, Articles of Cork/Straw</v>
          </cell>
          <cell r="C3095" t="str">
            <v>　　　　他の木製品、コルク、ワラ製品の生産</v>
          </cell>
        </row>
        <row r="3096">
          <cell r="B3096" t="str">
            <v>Production of Paper and Paper Products, ISIC Classification 21</v>
          </cell>
          <cell r="C3096" t="str">
            <v>　　紙と紙製品の生産：ISIC分類21</v>
          </cell>
        </row>
        <row r="3097">
          <cell r="B3097" t="str">
            <v>Production of Paper and Paper Products</v>
          </cell>
          <cell r="C3097" t="str">
            <v>　　　　紙と紙製品の生産</v>
          </cell>
        </row>
        <row r="3098">
          <cell r="B3098" t="str">
            <v>Production of Pulp, Paper and Paperboard</v>
          </cell>
          <cell r="C3098" t="str">
            <v xml:space="preserve">           パルプ、紙と厚紙の生産</v>
          </cell>
        </row>
        <row r="3099">
          <cell r="B3099" t="str">
            <v>Production of Corrugated Paper and Paperboard</v>
          </cell>
          <cell r="C3099" t="str">
            <v>　　　　　段ボール、板紙の生産</v>
          </cell>
        </row>
        <row r="3100">
          <cell r="B3100" t="str">
            <v>Production of Other Articles of Paper and Paperboard</v>
          </cell>
          <cell r="C3100" t="str">
            <v>　　　　　紙と厚紙の他の製品</v>
          </cell>
        </row>
        <row r="3101">
          <cell r="B3101" t="str">
            <v>Publishing, Printing and Reproduction of Recorded Media, ISIC Classification 22</v>
          </cell>
          <cell r="C3101" t="str">
            <v>　　出版、印刷と録音、録画メディア：ＩＳＩＣ分類22</v>
          </cell>
        </row>
        <row r="3102">
          <cell r="B3102" t="str">
            <v>Publishing</v>
          </cell>
          <cell r="C3102" t="str">
            <v>　　　出版</v>
          </cell>
        </row>
        <row r="3103">
          <cell r="B3103" t="str">
            <v>Publishing of Books and Other Publications</v>
          </cell>
          <cell r="C3103" t="str">
            <v>　　　　本と他の出版</v>
          </cell>
        </row>
        <row r="3104">
          <cell r="B3104" t="str">
            <v>Publishing of Newspapers, Journals, etc.</v>
          </cell>
          <cell r="C3104" t="str">
            <v>　　　　新聞と雑誌等の出版</v>
          </cell>
        </row>
        <row r="3105">
          <cell r="B3105" t="str">
            <v>Recorded Media</v>
          </cell>
          <cell r="C3105" t="str">
            <v>　　　　録音録画メディア</v>
          </cell>
        </row>
        <row r="3106">
          <cell r="B3106" t="str">
            <v>Other Publishing</v>
          </cell>
          <cell r="C3106" t="str">
            <v>　　　　他の出版物</v>
          </cell>
        </row>
        <row r="3107">
          <cell r="B3107" t="str">
            <v>Printing and Related Service Activities</v>
          </cell>
          <cell r="C3107" t="str">
            <v>　　　印刷と関係するサービス</v>
          </cell>
        </row>
        <row r="3108">
          <cell r="B3108" t="str">
            <v>Printing</v>
          </cell>
          <cell r="C3108" t="str">
            <v>　　　　印刷</v>
          </cell>
        </row>
        <row r="3109">
          <cell r="B3109" t="str">
            <v>Service Activities Related To Printing</v>
          </cell>
          <cell r="C3109" t="str">
            <v>　　　　印刷に関係するサービス</v>
          </cell>
        </row>
        <row r="3110">
          <cell r="B3110" t="str">
            <v>Reproduction of Recorded Media</v>
          </cell>
          <cell r="C3110" t="str">
            <v>　　記録メディアの生産</v>
          </cell>
        </row>
        <row r="3111">
          <cell r="B3111" t="str">
            <v>Production of Coke, Refined Petroleum Products and Nuclear Fuel, ISIC Classification 23</v>
          </cell>
          <cell r="C3111" t="str">
            <v>　コーク、精製石油製品と核燃料：ＩＳＩＣ分類23</v>
          </cell>
        </row>
        <row r="3112">
          <cell r="B3112" t="str">
            <v>Production of Coke Oven Products</v>
          </cell>
          <cell r="C3112" t="str">
            <v>　　コーク炉製品の生産</v>
          </cell>
        </row>
        <row r="3113">
          <cell r="B3113" t="str">
            <v>Production of Refined Petroleum Products</v>
          </cell>
          <cell r="C3113" t="str">
            <v>　　精製石油製品の生産</v>
          </cell>
        </row>
        <row r="3114">
          <cell r="B3114" t="str">
            <v>Production of Processed Nuclear Fuel</v>
          </cell>
          <cell r="C3114" t="str">
            <v>　　核燃料の生産</v>
          </cell>
        </row>
        <row r="3115">
          <cell r="B3115" t="str">
            <v>Production of Chemicals and Chemical Products, ISIC Classification 24</v>
          </cell>
          <cell r="C3115" t="str">
            <v>　化学薬品及び化学製品の生産：ＩＳＩＣ分類24</v>
          </cell>
        </row>
        <row r="3116">
          <cell r="B3116" t="str">
            <v>Production of Basic Chemicals</v>
          </cell>
          <cell r="C3116" t="str">
            <v>　　基礎的化学薬品の生産</v>
          </cell>
        </row>
        <row r="3117">
          <cell r="B3117" t="str">
            <v>Production of Basic Chemicals, Except Fertilizers and Nitrogen Compounds</v>
          </cell>
          <cell r="C3117" t="str">
            <v>　　　肥料と窒素化合物を除く基本的薬品の生産</v>
          </cell>
        </row>
        <row r="3118">
          <cell r="B3118" t="str">
            <v>Production of Fertilizers and Nitrogen Compounds</v>
          </cell>
          <cell r="C3118" t="str">
            <v>　　　肥料と窒素化合物の生産</v>
          </cell>
        </row>
        <row r="3119">
          <cell r="B3119" t="str">
            <v>Production of Plastics In Primary Forms, Synthetic Rubber</v>
          </cell>
          <cell r="C3119" t="str">
            <v>　　　基本形態プラスチックと合成ゴムの生産</v>
          </cell>
        </row>
        <row r="3120">
          <cell r="B3120" t="str">
            <v>Production of Other Chemicals</v>
          </cell>
          <cell r="C3120" t="str">
            <v>　　他の化学薬品の生産</v>
          </cell>
        </row>
        <row r="3121">
          <cell r="B3121" t="str">
            <v>Production of Pesticides and Other Agro-Chemical Products</v>
          </cell>
          <cell r="C3121" t="str">
            <v>　　　殺虫剤と他の農薬製品</v>
          </cell>
        </row>
        <row r="3122">
          <cell r="B3122" t="str">
            <v>Production of Paints, Varnishes, Printing Ink and Mastics</v>
          </cell>
          <cell r="C3122" t="str">
            <v>　　　ペイント、ワニス、マスチック樹脂の生産</v>
          </cell>
        </row>
        <row r="3123">
          <cell r="B3123" t="str">
            <v>Production of Pharmaceuticals, Medicinal Chemicals, etc.</v>
          </cell>
          <cell r="C3123" t="str">
            <v>　　　製薬製品、医療化学品等の生産</v>
          </cell>
        </row>
        <row r="3124">
          <cell r="B3124" t="str">
            <v>Production of Soap, Cleaning and Cosmetic Preparations</v>
          </cell>
          <cell r="C3124" t="str">
            <v>　　　石鹸、クリーニング、化粧品調合品の生産</v>
          </cell>
        </row>
        <row r="3125">
          <cell r="B3125" t="str">
            <v>Production of Other Chemical Products, N.E.C.</v>
          </cell>
          <cell r="C3125" t="str">
            <v>　　　その他どこにも含まれない化学薬品の生産</v>
          </cell>
        </row>
        <row r="3126">
          <cell r="B3126" t="str">
            <v>Production of Man-Made Fibres</v>
          </cell>
          <cell r="C3126" t="str">
            <v>　　人口繊維の生産</v>
          </cell>
        </row>
        <row r="3127">
          <cell r="B3127" t="str">
            <v>Production of Rubber and Plastics Products, ISIC Classification 25</v>
          </cell>
          <cell r="C3127" t="str">
            <v>　ゴムとプラスチック製品の生産：ＩＳＩＣ分類25</v>
          </cell>
        </row>
        <row r="3128">
          <cell r="B3128" t="str">
            <v>Production of Rubber Products</v>
          </cell>
          <cell r="C3128" t="str">
            <v>　　ゴム製品の生産</v>
          </cell>
        </row>
        <row r="3129">
          <cell r="B3129" t="str">
            <v>Production of Rubber Tyres and Tubes</v>
          </cell>
          <cell r="C3129" t="str">
            <v>　　　ゴムタイヤとチューブの生産</v>
          </cell>
        </row>
        <row r="3130">
          <cell r="B3130" t="str">
            <v>Production of Other Rubber Products</v>
          </cell>
          <cell r="C3130" t="str">
            <v>　　　他のゴム製品の生産</v>
          </cell>
        </row>
        <row r="3131">
          <cell r="B3131" t="str">
            <v>Production of Plastic Products</v>
          </cell>
          <cell r="C3131" t="str">
            <v>　　プラスチック製品の生産</v>
          </cell>
        </row>
        <row r="3132">
          <cell r="B3132" t="str">
            <v>Production of Other Non - Metallic Mineral Products, ISIC Classification 26</v>
          </cell>
          <cell r="C3132" t="str">
            <v>　他の非金属鉱物製品の生産：ＩＳＩＣ分類26</v>
          </cell>
        </row>
        <row r="3133">
          <cell r="B3133" t="str">
            <v>Production of Glass and Glass Products</v>
          </cell>
          <cell r="C3133" t="str">
            <v>　　ガラス及びガラス製品の生産</v>
          </cell>
        </row>
        <row r="3134">
          <cell r="B3134" t="str">
            <v>Production of Non-Metallic Mineral Products</v>
          </cell>
          <cell r="C3134" t="str">
            <v>　　非金属鉱物製品の生産</v>
          </cell>
        </row>
        <row r="3135">
          <cell r="B3135" t="str">
            <v>Production of Pottery, China and Earthenware</v>
          </cell>
          <cell r="C3135" t="str">
            <v>　　　陶磁器・土器の生産</v>
          </cell>
        </row>
        <row r="3136">
          <cell r="B3136" t="str">
            <v>Production of Refractory Ceramic Products</v>
          </cell>
          <cell r="C3136" t="str">
            <v>　　　耐熱性陶磁器の生産</v>
          </cell>
        </row>
        <row r="3137">
          <cell r="B3137" t="str">
            <v>Production of Structural Non-Refractory Clay; Ceramic Products</v>
          </cell>
          <cell r="C3137" t="str">
            <v>　　　構造的非耐熱性陶磁器製品の生産</v>
          </cell>
        </row>
        <row r="3138">
          <cell r="B3138" t="str">
            <v>Production of Cement, Lime and Plaster</v>
          </cell>
          <cell r="C3138" t="str">
            <v>　　　セメント、石灰、しっくいの生産</v>
          </cell>
        </row>
        <row r="3139">
          <cell r="B3139" t="str">
            <v>Production of Articles of Concrete, Cement and Plaster</v>
          </cell>
          <cell r="C3139" t="str">
            <v>　　　コンクリート、セメント、しっくいの製品の生産</v>
          </cell>
        </row>
        <row r="3140">
          <cell r="B3140" t="str">
            <v>Production of Cutted, Shaped and Finished Stone</v>
          </cell>
          <cell r="C3140" t="str">
            <v>　　　加工されたまた、完成品の石材の生産</v>
          </cell>
        </row>
        <row r="3141">
          <cell r="B3141" t="str">
            <v>Production of Other Non-Metallic Mineral Products</v>
          </cell>
          <cell r="C3141" t="str">
            <v>　　　他の非金属鉱物製品の生産</v>
          </cell>
        </row>
        <row r="3142">
          <cell r="B3142" t="str">
            <v>Production of Basic Metals, ISIC Classification 27</v>
          </cell>
          <cell r="C3142" t="str">
            <v>　　基礎金属の生産：ＩＳＩＣ分類27</v>
          </cell>
        </row>
        <row r="3143">
          <cell r="B3143" t="str">
            <v>Production of Basic Iron and Steel</v>
          </cell>
          <cell r="C3143" t="str">
            <v>　　　基本鉄と鋼の生産</v>
          </cell>
        </row>
        <row r="3144">
          <cell r="B3144" t="str">
            <v>Production of Basic Precious and Non-Ferrous Metals</v>
          </cell>
          <cell r="C3144" t="str">
            <v>　　　基本的重要な非鉄金属</v>
          </cell>
        </row>
        <row r="3145">
          <cell r="B3145" t="str">
            <v>Production of Casted Metals</v>
          </cell>
          <cell r="C3145" t="str">
            <v>　　　鋳造金属の生産</v>
          </cell>
        </row>
        <row r="3146">
          <cell r="B3146" t="str">
            <v>Production of Casted Iron and Steel</v>
          </cell>
          <cell r="C3146" t="str">
            <v>　　　　鋳造鉄と鋼の生産</v>
          </cell>
        </row>
        <row r="3147">
          <cell r="B3147" t="str">
            <v>Production of Casted Non-Ferrous Metals</v>
          </cell>
          <cell r="C3147" t="str">
            <v>　　　　非鉄金属鋳造品の生産</v>
          </cell>
        </row>
        <row r="3148">
          <cell r="B3148" t="str">
            <v>Production of Fabricated Metal Products, Except Machinery and Equipment, ISIC Classification 28</v>
          </cell>
          <cell r="C3148" t="str">
            <v>　　機械、機器を除く組立金属製品の生産</v>
          </cell>
        </row>
        <row r="3149">
          <cell r="B3149" t="str">
            <v>Production of Structural Metal Products, Tanks, Steam Generators</v>
          </cell>
          <cell r="C3149" t="str">
            <v>　　　金属構造品、タンク、蒸気精製品の生産</v>
          </cell>
        </row>
        <row r="3150">
          <cell r="B3150" t="str">
            <v>Production of Structural Metal Products</v>
          </cell>
          <cell r="C3150" t="str">
            <v>　　　　構造金属製品の生産</v>
          </cell>
        </row>
        <row r="3151">
          <cell r="B3151" t="str">
            <v>Production of Tanks, Reservoirs and Containers of Metal</v>
          </cell>
          <cell r="C3151" t="str">
            <v>　　　　金属のタンク、貯水器、コンテナの生産</v>
          </cell>
        </row>
        <row r="3152">
          <cell r="B3152" t="str">
            <v>Production of Steam Generators</v>
          </cell>
          <cell r="C3152" t="str">
            <v>　　　　蒸気精製品の生産　　</v>
          </cell>
        </row>
        <row r="3153">
          <cell r="B3153" t="str">
            <v>Production of Other Metal Products</v>
          </cell>
          <cell r="C3153" t="str">
            <v>　　　他の金属製品の生産</v>
          </cell>
        </row>
        <row r="3154">
          <cell r="B3154" t="str">
            <v>Production of Forged, Pressed, Stamped, Roll-Formed Metal</v>
          </cell>
          <cell r="C3154" t="str">
            <v>　　　　鍛造、圧搾、掘削棒、軽量形金属の生産</v>
          </cell>
        </row>
        <row r="3155">
          <cell r="B3155" t="str">
            <v>Production of Treated and Coated Metals</v>
          </cell>
          <cell r="C3155" t="str">
            <v>　　　　処理鋼板の生産</v>
          </cell>
        </row>
        <row r="3156">
          <cell r="B3156" t="str">
            <v>Production of Cutlery, Hand Tools and General Hardware</v>
          </cell>
          <cell r="C3156" t="str">
            <v>　　　　刃物類、工具と一般ハードウエアの生産</v>
          </cell>
        </row>
        <row r="3157">
          <cell r="B3157" t="str">
            <v>Production of Other Fabricated Metal Products</v>
          </cell>
          <cell r="C3157" t="str">
            <v>　　　　他の組立金属製品の生産</v>
          </cell>
        </row>
        <row r="3158">
          <cell r="B3158" t="str">
            <v>Production of Machinery and Equipment, ISIC Classification 29</v>
          </cell>
          <cell r="C3158" t="str">
            <v>　　機械と機器の生産：ＩＳＩＣ分類29</v>
          </cell>
        </row>
        <row r="3159">
          <cell r="B3159" t="str">
            <v>Production of General Purpose Machinery</v>
          </cell>
          <cell r="C3159" t="str">
            <v>　　　一般用と機械の生産</v>
          </cell>
        </row>
        <row r="3160">
          <cell r="B3160" t="str">
            <v>Production of Engines and Turbines (Not For Transport Equip.)</v>
          </cell>
          <cell r="C3160" t="str">
            <v>　　　　エンジンとタービン（輸送機器以外）の生産</v>
          </cell>
        </row>
        <row r="3161">
          <cell r="B3161" t="str">
            <v>Production of Pumps, Compressors, Taps and Valves</v>
          </cell>
          <cell r="C3161" t="str">
            <v>　　　　ポンプ、コンプレッサー、タップとバルブの生産</v>
          </cell>
        </row>
        <row r="3162">
          <cell r="B3162" t="str">
            <v>Production of Bearings, Gears, Gearing and Driving Elements</v>
          </cell>
          <cell r="C3162" t="str">
            <v>　　　　ベアリング、ギア、駆動部品の生産</v>
          </cell>
        </row>
        <row r="3163">
          <cell r="B3163" t="str">
            <v>Production of Ovens, Furnaces and Furnace Burners</v>
          </cell>
          <cell r="C3163" t="str">
            <v>　　　　　　　かまど、加熱炉、溶鉱炉の生産</v>
          </cell>
        </row>
        <row r="3164">
          <cell r="B3164" t="str">
            <v>Production of Lifting and Handling Equipment</v>
          </cell>
          <cell r="C3164" t="str">
            <v>　　　　リフト及び操作機器の生産</v>
          </cell>
        </row>
        <row r="3165">
          <cell r="B3165" t="str">
            <v>Production of Other General Purpose Machinery</v>
          </cell>
          <cell r="C3165" t="str">
            <v>　　　　他の一般用途機械の生産</v>
          </cell>
        </row>
        <row r="3166">
          <cell r="B3166" t="str">
            <v>Production of Special Purpose Machinery</v>
          </cell>
          <cell r="C3166" t="str">
            <v>　　　特殊用途機械の生産</v>
          </cell>
        </row>
        <row r="3167">
          <cell r="B3167" t="str">
            <v>Production of Agricultural and Forestry Machinery</v>
          </cell>
          <cell r="C3167" t="str">
            <v>　　　　農耕用漁業用機械の生産</v>
          </cell>
        </row>
        <row r="3168">
          <cell r="B3168" t="str">
            <v>Production of Machine Tools</v>
          </cell>
          <cell r="C3168" t="str">
            <v>　　　　機械工具の生産</v>
          </cell>
        </row>
        <row r="3169">
          <cell r="B3169" t="str">
            <v>Production of Machinery For Metallurgy</v>
          </cell>
          <cell r="C3169" t="str">
            <v>　　　　治金機械の生産</v>
          </cell>
        </row>
        <row r="3170">
          <cell r="B3170" t="str">
            <v>Production of Machinery For Mining and Construction</v>
          </cell>
          <cell r="C3170" t="str">
            <v>　　　　鉱業及び建築用機械の生産</v>
          </cell>
        </row>
        <row r="3171">
          <cell r="B3171" t="str">
            <v>Production of Food, Beverage and Tobacco Processing Machinery</v>
          </cell>
          <cell r="C3171" t="str">
            <v>　　　　食料、飲料、タバコ加工用機器の生産</v>
          </cell>
        </row>
        <row r="3172">
          <cell r="B3172" t="str">
            <v>Production of Machinery For Textile, Apparel and Leather</v>
          </cell>
          <cell r="C3172" t="str">
            <v>　　　　織物、衣料及び革製品の生産</v>
          </cell>
        </row>
        <row r="3173">
          <cell r="B3173" t="str">
            <v>Production of Weapons and Ammunition</v>
          </cell>
          <cell r="C3173" t="str">
            <v>　　　　武器、爆弾の生産</v>
          </cell>
        </row>
        <row r="3174">
          <cell r="B3174" t="str">
            <v>Production of Other Special Purpose Machinery</v>
          </cell>
          <cell r="C3174" t="str">
            <v>　　　　他の特殊用途の生産</v>
          </cell>
        </row>
        <row r="3175">
          <cell r="B3175" t="str">
            <v>Production of Domestic Appliances</v>
          </cell>
          <cell r="C3175" t="str">
            <v>　　　家庭用機器の生産</v>
          </cell>
        </row>
        <row r="3176">
          <cell r="B3176" t="str">
            <v>Production of Office, Accounting and Computing Machinery, ISIC Classification 30</v>
          </cell>
          <cell r="C3176" t="str">
            <v>　　オフィス、会計、コンピュータ機器の生産：ＩＳＩＣ分類30</v>
          </cell>
        </row>
        <row r="3177">
          <cell r="B3177" t="str">
            <v>Production of Electrical Machinery and Apparatus N.E.C., ISIC Classification 31</v>
          </cell>
          <cell r="C3177" t="str">
            <v>　　他にどこにも属さない電気機器と器具：ＩＳＩＣ分類31</v>
          </cell>
        </row>
        <row r="3178">
          <cell r="B3178" t="str">
            <v>Production of Electric Motors, Generators and Transformers</v>
          </cell>
          <cell r="C3178" t="str">
            <v>　　　　電気モーター、発電機とトランスフォーマーの生産</v>
          </cell>
        </row>
        <row r="3179">
          <cell r="B3179" t="str">
            <v>Production of Electricity Distribution and Control Apparatus</v>
          </cell>
          <cell r="C3179" t="str">
            <v>　　　　電気の分配と制御機器の生産</v>
          </cell>
        </row>
        <row r="3180">
          <cell r="B3180" t="str">
            <v>Production of Insulated Wire and Cable</v>
          </cell>
          <cell r="C3180" t="str">
            <v>　　　　絶縁ワイヤーとケーブルの生産</v>
          </cell>
        </row>
        <row r="3181">
          <cell r="B3181" t="str">
            <v>Production of Accumulators, Primary Cells and Batteries</v>
          </cell>
          <cell r="C3181" t="str">
            <v>　　　　蓄電、一次電池と電池の生産</v>
          </cell>
        </row>
        <row r="3182">
          <cell r="B3182" t="str">
            <v>Production of Lighting Equipment and Electric Lamps</v>
          </cell>
          <cell r="C3182" t="str">
            <v>　　　　照明器具と電気ランプの生産</v>
          </cell>
        </row>
        <row r="3183">
          <cell r="B3183" t="str">
            <v>Production of Other Electrical Equipment, N.E.C.</v>
          </cell>
          <cell r="C3183" t="str">
            <v>　　　　他にどこにも属さない電気器具の生産</v>
          </cell>
        </row>
        <row r="3184">
          <cell r="B3184" t="str">
            <v>Production of Radio, Television and Communication Equipment and Apparatus, ISIC Classification 32</v>
          </cell>
          <cell r="C3184" t="str">
            <v>　　　ラジオ、テレビとコミュニケーション用機器と器具の生産：ＩＳＩＣ分類32</v>
          </cell>
        </row>
        <row r="3185">
          <cell r="B3185" t="str">
            <v>Production of Electronic Valves, Tubes</v>
          </cell>
          <cell r="C3185" t="str">
            <v>　　　　電気バルブ、真空管の生産</v>
          </cell>
        </row>
        <row r="3186">
          <cell r="B3186" t="str">
            <v>Production of TV/Radio Transmitters, Line Company Apparatus</v>
          </cell>
          <cell r="C3186" t="str">
            <v>　　　　テレビ・ラジオのトランスミッター、通信企業の機器の生産</v>
          </cell>
        </row>
        <row r="3187">
          <cell r="B3187" t="str">
            <v>Production of TV and Radio Receivers and Associated Goods</v>
          </cell>
          <cell r="C3187" t="str">
            <v>　　　　テレビ・ラジオの受信機と関連機器の生産</v>
          </cell>
        </row>
        <row r="3188">
          <cell r="B3188" t="str">
            <v>Production of Medical, Precision and Optical Instruments, Watches and Clocks, ISIC Classification 33</v>
          </cell>
          <cell r="C3188" t="str">
            <v>　　　医療精密器、光学機器、時計製品の生産：ＩＳＩＣ分類33</v>
          </cell>
        </row>
        <row r="3189">
          <cell r="B3189" t="str">
            <v>Production of Medical, Measuring, Testing Appliances</v>
          </cell>
          <cell r="C3189" t="str">
            <v xml:space="preserve">         医療、計測、試験用機器の生産</v>
          </cell>
        </row>
        <row r="3190">
          <cell r="B3190" t="str">
            <v>Production of Medical, Surgical and Orthopaedic Equipment</v>
          </cell>
          <cell r="C3190" t="str">
            <v>　　　　　医療、外科、整形外科用機器の生産</v>
          </cell>
        </row>
        <row r="3191">
          <cell r="B3191" t="str">
            <v>Production of Measuring,Testing and Navigating Appliances</v>
          </cell>
          <cell r="C3191" t="str">
            <v>　　　　　計測、試験、操縦用機器の生産</v>
          </cell>
        </row>
        <row r="3192">
          <cell r="B3192" t="str">
            <v>Production of Industrial Process Control Equipment</v>
          </cell>
          <cell r="C3192" t="str">
            <v>　　　　　産業過程制御装置の生産</v>
          </cell>
        </row>
        <row r="3193">
          <cell r="B3193" t="str">
            <v>Production of Optical Instruments and Photographic Equipment</v>
          </cell>
          <cell r="C3193" t="str">
            <v>　　　　光学及び写真機器の生産</v>
          </cell>
        </row>
        <row r="3194">
          <cell r="B3194" t="str">
            <v>Production of Watches and Clocks</v>
          </cell>
          <cell r="C3194" t="str">
            <v>　　　　時計の生産</v>
          </cell>
        </row>
        <row r="3195">
          <cell r="B3195" t="str">
            <v>Production of Motor Vehicles, Trailers and Semi - Trailers, ISIC Classification 34</v>
          </cell>
          <cell r="C3195" t="str">
            <v>　　　車、トレーラー、セミトレーラーの生産：ＩＳＩＣ分類34</v>
          </cell>
        </row>
        <row r="3196">
          <cell r="B3196" t="str">
            <v>Production of Motor Vehicles</v>
          </cell>
          <cell r="C3196" t="str">
            <v>　　　　自動車の生産</v>
          </cell>
        </row>
        <row r="3197">
          <cell r="B3197" t="str">
            <v>Production of Automobile Bodies, Trailers and Semi-Trailers</v>
          </cell>
          <cell r="C3197" t="str">
            <v>　　　　自動車、トレーラー、セミトレーラーの生産</v>
          </cell>
        </row>
        <row r="3198">
          <cell r="B3198" t="str">
            <v>Production of Parts and Accessories For Automobiles</v>
          </cell>
          <cell r="C3198" t="str">
            <v>　　　　自動車の部品とアクセサリーの生産</v>
          </cell>
        </row>
        <row r="3199">
          <cell r="B3199" t="str">
            <v>Production of Other Transport Equipment, ISIC Classification 35</v>
          </cell>
          <cell r="C3199" t="str">
            <v>　　　他の輸送機器の生産：ＩＳＩＣ分類35</v>
          </cell>
        </row>
        <row r="3200">
          <cell r="B3200" t="str">
            <v>Production of Ships and Boats</v>
          </cell>
          <cell r="C3200" t="str">
            <v>　　　　船及びボートの生産</v>
          </cell>
        </row>
        <row r="3201">
          <cell r="B3201" t="str">
            <v>Production of Ships</v>
          </cell>
          <cell r="C3201" t="str">
            <v>　　　　　船舶の生産</v>
          </cell>
        </row>
        <row r="3202">
          <cell r="B3202" t="str">
            <v>Production of Pleasure and Sport Boats</v>
          </cell>
          <cell r="C3202" t="str">
            <v>　　　　　プレジャー及びスポーツボートの生産</v>
          </cell>
        </row>
        <row r="3203">
          <cell r="B3203" t="str">
            <v>Production of Railway and Tramway Locomotives and Rolling Stock</v>
          </cell>
          <cell r="C3203" t="str">
            <v xml:space="preserve">         鉄道及び路面電車の機関車と車両の生産</v>
          </cell>
        </row>
        <row r="3204">
          <cell r="B3204" t="str">
            <v>Production of Aircraft and Spacecraft</v>
          </cell>
          <cell r="C3204" t="str">
            <v>　　　　飛行機と宇宙探査機の生産</v>
          </cell>
        </row>
        <row r="3205">
          <cell r="B3205" t="str">
            <v>Production of Transport Equipment</v>
          </cell>
          <cell r="C3205" t="str">
            <v>　　　　輸送機の生産</v>
          </cell>
        </row>
        <row r="3206">
          <cell r="B3206" t="str">
            <v>Production of Motorcycles</v>
          </cell>
          <cell r="C3206" t="str">
            <v>　　　　　二輪車の生産</v>
          </cell>
        </row>
        <row r="3207">
          <cell r="B3207" t="str">
            <v>Production of Bicycles and Invalid Carriages</v>
          </cell>
          <cell r="C3207" t="str">
            <v>　　　　　自転車と身体障害者用車両の生産</v>
          </cell>
        </row>
        <row r="3208">
          <cell r="B3208" t="str">
            <v>Production of Other Transport Equipment</v>
          </cell>
          <cell r="C3208" t="str">
            <v>　　　　　他の輸送機器の生産</v>
          </cell>
        </row>
        <row r="3209">
          <cell r="B3209" t="str">
            <v>Production of Furniture and Other Products ISIC Classification 36</v>
          </cell>
          <cell r="C3209" t="str">
            <v>　　　　家具と他の製品の生産：ISIC分類36</v>
          </cell>
        </row>
        <row r="3210">
          <cell r="B3210" t="str">
            <v>Production of Furniture</v>
          </cell>
          <cell r="C3210" t="str">
            <v>　　　　　家具の生産</v>
          </cell>
        </row>
        <row r="3211">
          <cell r="B3211" t="str">
            <v>Production of Jewellery, Musical Instruments, Sports Goods, Games and Toys</v>
          </cell>
          <cell r="C3211" t="str">
            <v>　　　　　宝石、楽器、スポーツ用品、ゲームとおもちゃの生産</v>
          </cell>
        </row>
        <row r="3212">
          <cell r="B3212" t="str">
            <v>Production of Jewellery and Related Articles</v>
          </cell>
          <cell r="C3212" t="str">
            <v>　　　　　　　宝石と関係する商品の品物の生産</v>
          </cell>
        </row>
        <row r="3213">
          <cell r="B3213" t="str">
            <v>Production of Musical Instruments</v>
          </cell>
          <cell r="C3213" t="str">
            <v>　　　　　　　楽器の生産</v>
          </cell>
        </row>
        <row r="3214">
          <cell r="B3214" t="str">
            <v>Production of Sports Goods</v>
          </cell>
          <cell r="C3214" t="str">
            <v>　　　　　　　スポーツ用品の生産</v>
          </cell>
        </row>
        <row r="3215">
          <cell r="B3215" t="str">
            <v>Production of Games and Toys</v>
          </cell>
          <cell r="C3215" t="str">
            <v>　　　　　　　ゲームとおもちゃの生産</v>
          </cell>
        </row>
        <row r="3216">
          <cell r="B3216" t="str">
            <v>Other Production</v>
          </cell>
          <cell r="C3216" t="str">
            <v>　　　　　　　他の生産</v>
          </cell>
        </row>
        <row r="3217">
          <cell r="B3217" t="str">
            <v>Production of Recycling, ISIC Classification 37</v>
          </cell>
          <cell r="C3217" t="str">
            <v>　　　　　リサイクル品の生産：ISIC分類37</v>
          </cell>
        </row>
        <row r="3218">
          <cell r="B3218" t="str">
            <v>Production of Recycled Metal Waste and Scrap</v>
          </cell>
          <cell r="C3218" t="str">
            <v>　　　　　　金属廃棄物とスクラップのリサイクル品の生産</v>
          </cell>
        </row>
        <row r="3219">
          <cell r="B3219" t="str">
            <v>Production of Recycled of Non-Metal Waste and Scrap</v>
          </cell>
          <cell r="C3219" t="str">
            <v>　　　　　　非金属廃棄物とスクラップのリサイクル品の生産</v>
          </cell>
        </row>
        <row r="3220">
          <cell r="B3220" t="str">
            <v>12．IT and Communications（Technology, Communications and Media）</v>
          </cell>
          <cell r="C3220" t="str">
            <v>ITとコミュニケーション</v>
          </cell>
        </row>
        <row r="3221">
          <cell r="B3221" t="str">
            <v>Computers and Internet</v>
          </cell>
          <cell r="C3221" t="str">
            <v>　コンピューターとインターネット</v>
          </cell>
        </row>
        <row r="3222">
          <cell r="B3222" t="str">
            <v>Internet Users</v>
          </cell>
          <cell r="C3222" t="str">
            <v>　　　インターネットユーザー</v>
          </cell>
        </row>
        <row r="3223">
          <cell r="B3223" t="str">
            <v>Internet Subscribers</v>
          </cell>
          <cell r="C3223" t="str">
            <v>　　　インターネット加入者</v>
          </cell>
        </row>
        <row r="3224">
          <cell r="B3224" t="str">
            <v>Dial-Up</v>
          </cell>
          <cell r="C3224" t="str">
            <v>　　　　　ダイアルアップ</v>
          </cell>
        </row>
        <row r="3225">
          <cell r="B3225" t="str">
            <v>Broadband</v>
          </cell>
          <cell r="C3225" t="str">
            <v>　　　　　ブロードバンド</v>
          </cell>
        </row>
        <row r="3226">
          <cell r="B3226" t="str">
            <v>ISDN Subscribers</v>
          </cell>
          <cell r="C3226" t="str">
            <v>　　　ISDN加入者</v>
          </cell>
        </row>
        <row r="3227">
          <cell r="B3227" t="str">
            <v>Internet Shopping</v>
          </cell>
          <cell r="C3227" t="str">
            <v>　　　インターネットショピング</v>
          </cell>
        </row>
        <row r="3228">
          <cell r="B3228" t="str">
            <v>Personal Computers (PCs) in Use</v>
          </cell>
          <cell r="C3228" t="str">
            <v>　　　使用されているパーソナルコンピューター</v>
          </cell>
        </row>
        <row r="3229">
          <cell r="B3229" t="str">
            <v>Telecommunications</v>
          </cell>
          <cell r="C3229" t="str">
            <v>　　電気通信</v>
          </cell>
        </row>
        <row r="3230">
          <cell r="B3230" t="str">
            <v>Availability of Digital Main Lines</v>
          </cell>
          <cell r="C3230" t="str">
            <v>　　　デジタルメイン回線の入手性</v>
          </cell>
        </row>
        <row r="3231">
          <cell r="B3231" t="str">
            <v>Capital Investment in Telecommunications</v>
          </cell>
          <cell r="C3231" t="str">
            <v>　　　電気通信の資本投資</v>
          </cell>
        </row>
        <row r="3232">
          <cell r="B3232" t="str">
            <v>Total Telecommunications Revenues</v>
          </cell>
          <cell r="C3232" t="str">
            <v>　　　電気通信収入</v>
          </cell>
        </row>
        <row r="3233">
          <cell r="B3233" t="str">
            <v>Telephones</v>
          </cell>
          <cell r="C3233" t="str">
            <v>　　　電話</v>
          </cell>
        </row>
        <row r="3234">
          <cell r="B3234" t="str">
            <v>Telephone Lines in Use</v>
          </cell>
          <cell r="C3234" t="str">
            <v>　　　　利用されている電話回線</v>
          </cell>
        </row>
        <row r="3235">
          <cell r="B3235" t="str">
            <v>National Telephone Calls</v>
          </cell>
          <cell r="C3235" t="str">
            <v>　　　　　国内電話利回数</v>
          </cell>
        </row>
        <row r="3236">
          <cell r="B3236" t="str">
            <v>International Outgoing Telephone Calls</v>
          </cell>
          <cell r="C3236" t="str">
            <v>　　　　　国際電話発信回数</v>
          </cell>
        </row>
        <row r="3237">
          <cell r="B3237" t="str">
            <v>Mobile Telephone Subscriptions</v>
          </cell>
          <cell r="C3237" t="str">
            <v>　　　　　携帯電話加入者</v>
          </cell>
        </row>
        <row r="3238">
          <cell r="B3238" t="str">
            <v>Mobile Internet Access</v>
          </cell>
          <cell r="C3238" t="str">
            <v>　　　　　　モバイルインターネットアクセス</v>
          </cell>
        </row>
        <row r="3239">
          <cell r="B3239" t="str">
            <v>Mobile Telephone Calls</v>
          </cell>
          <cell r="C3239" t="str">
            <v>　　　　　携帯電話回数</v>
          </cell>
        </row>
        <row r="3240">
          <cell r="B3240" t="str">
            <v>Mobile Telephone Calls per Mobile Telephone Subscriber</v>
          </cell>
          <cell r="C3240" t="str">
            <v>　　　　　携帯電話加入者ごとの電話回数</v>
          </cell>
        </row>
        <row r="3241">
          <cell r="B3241" t="str">
            <v>Mobile Telecommunication Revenues</v>
          </cell>
          <cell r="C3241" t="str">
            <v>　　　　　携帯電話通信の収入</v>
          </cell>
        </row>
        <row r="3242">
          <cell r="B3242" t="str">
            <v>13．Labour and Education（Government, Labour and Education）</v>
          </cell>
          <cell r="C3242" t="str">
            <v>労働と教育</v>
          </cell>
        </row>
        <row r="3243">
          <cell r="B3243" t="str">
            <v>Labour</v>
          </cell>
          <cell r="C3243" t="str">
            <v>　労働</v>
          </cell>
        </row>
        <row r="3244">
          <cell r="B3244" t="str">
            <v>Economically Active Population</v>
          </cell>
          <cell r="C3244" t="str">
            <v>　　経済活動人口</v>
          </cell>
        </row>
        <row r="3245">
          <cell r="B3245" t="str">
            <v>Economically Active Population Aged 0-14</v>
          </cell>
          <cell r="C3245" t="str">
            <v>　　　　経済活動人口（0歳～14歳）</v>
          </cell>
        </row>
        <row r="3246">
          <cell r="B3246" t="str">
            <v>Economically Active Population Aged 15-19</v>
          </cell>
          <cell r="C3246" t="str">
            <v>　　　　経済活動人口（15歳～19歳）</v>
          </cell>
        </row>
        <row r="3247">
          <cell r="B3247" t="str">
            <v>Economically Active Population Aged 20-24</v>
          </cell>
          <cell r="C3247" t="str">
            <v>　　　　経済活動人口（20歳～24歳）</v>
          </cell>
        </row>
        <row r="3248">
          <cell r="B3248" t="str">
            <v>Economically Active Population Aged 25-29</v>
          </cell>
          <cell r="C3248" t="str">
            <v>　　　　経済活動人口（25歳～29歳）</v>
          </cell>
        </row>
        <row r="3249">
          <cell r="B3249" t="str">
            <v>Economically Active Population Aged 30-34</v>
          </cell>
          <cell r="C3249" t="str">
            <v>　　　　経済活動人口（30歳～34歳）</v>
          </cell>
        </row>
        <row r="3250">
          <cell r="B3250" t="str">
            <v>Economically Active Population Aged 35-39</v>
          </cell>
          <cell r="C3250" t="str">
            <v>　　　　経済活動人口（35歳～39歳）</v>
          </cell>
        </row>
        <row r="3251">
          <cell r="B3251" t="str">
            <v>Economically Active Population Aged 40-44</v>
          </cell>
          <cell r="C3251" t="str">
            <v>　　　　経済活動人口（40歳～44歳）</v>
          </cell>
        </row>
        <row r="3252">
          <cell r="B3252" t="str">
            <v>Economically Active Population Aged 45-49</v>
          </cell>
          <cell r="C3252" t="str">
            <v>　　　　経済活動人口（45歳～49歳）</v>
          </cell>
        </row>
        <row r="3253">
          <cell r="B3253" t="str">
            <v>Economically Active Population Aged 50-54</v>
          </cell>
          <cell r="C3253" t="str">
            <v>　　　　経済活動人口（50歳～54歳）</v>
          </cell>
        </row>
        <row r="3254">
          <cell r="B3254" t="str">
            <v>Economically Active Population Aged 55-59</v>
          </cell>
          <cell r="C3254" t="str">
            <v>　　　　経済活動人口（55歳～59歳）</v>
          </cell>
        </row>
        <row r="3255">
          <cell r="B3255" t="str">
            <v>Economically Active Population Aged 60-64</v>
          </cell>
          <cell r="C3255" t="str">
            <v>　　　　経済活動人口（60歳～64歳）</v>
          </cell>
        </row>
        <row r="3256">
          <cell r="B3256" t="str">
            <v>Economically Active Population Aged 65+</v>
          </cell>
          <cell r="C3256" t="str">
            <v>　　　　経済活動人口（65歳～）</v>
          </cell>
        </row>
        <row r="3257">
          <cell r="B3257" t="str">
            <v>Economically Active Male Population</v>
          </cell>
          <cell r="C3257" t="str">
            <v>　　経済活動人口：男性</v>
          </cell>
        </row>
        <row r="3258">
          <cell r="B3258" t="str">
            <v>Economically Active Male Population Aged 0-14</v>
          </cell>
          <cell r="C3258" t="str">
            <v>　　　経済活動人口：男性（0歳～14歳）</v>
          </cell>
        </row>
        <row r="3259">
          <cell r="B3259" t="str">
            <v>Economically Active Male Population Aged 15-19</v>
          </cell>
          <cell r="C3259" t="str">
            <v>　　　経済活動人口：男性（15歳～19歳）</v>
          </cell>
        </row>
        <row r="3260">
          <cell r="B3260" t="str">
            <v>Economically Active Male Population Aged 20-24</v>
          </cell>
          <cell r="C3260" t="str">
            <v>　　　経済活動人口：男性（20歳～24歳）</v>
          </cell>
        </row>
        <row r="3261">
          <cell r="B3261" t="str">
            <v>Economically Active Male Population Aged 25-29</v>
          </cell>
          <cell r="C3261" t="str">
            <v>　　　経済活動人口：男性（25歳～29歳）</v>
          </cell>
        </row>
        <row r="3262">
          <cell r="B3262" t="str">
            <v>Economically Active Male Population Aged 30-34</v>
          </cell>
          <cell r="C3262" t="str">
            <v>　　　経済活動人口：男性（30歳～34歳）</v>
          </cell>
        </row>
        <row r="3263">
          <cell r="B3263" t="str">
            <v>Economically Active Male Population Aged 35-39</v>
          </cell>
          <cell r="C3263" t="str">
            <v>　　　経済活動人口：男性（35歳～39歳）</v>
          </cell>
        </row>
        <row r="3264">
          <cell r="B3264" t="str">
            <v>Economically Active Male Population Aged 40-44</v>
          </cell>
          <cell r="C3264" t="str">
            <v>　　　経済活動人口：男性（40歳～44歳）</v>
          </cell>
        </row>
        <row r="3265">
          <cell r="B3265" t="str">
            <v>Economically Active Male Population Aged 45-49</v>
          </cell>
          <cell r="C3265" t="str">
            <v>　　　経済活動人口：男性（45歳～49歳）</v>
          </cell>
        </row>
        <row r="3266">
          <cell r="B3266" t="str">
            <v>Economically Active Male Population Aged 50-54</v>
          </cell>
          <cell r="C3266" t="str">
            <v>　　　経済活動人口：男性（50歳～54歳）</v>
          </cell>
        </row>
        <row r="3267">
          <cell r="B3267" t="str">
            <v>Economically Active Male Population Aged 55-59</v>
          </cell>
          <cell r="C3267" t="str">
            <v>　　　経済活動人口：男性（55歳～59歳）</v>
          </cell>
        </row>
        <row r="3268">
          <cell r="B3268" t="str">
            <v>Economically Active Male Population Aged 60-64</v>
          </cell>
          <cell r="C3268" t="str">
            <v>　　　経済活動人口：男性（60歳～64歳）</v>
          </cell>
        </row>
        <row r="3269">
          <cell r="B3269" t="str">
            <v>Economically Active Male Population Aged 65+</v>
          </cell>
          <cell r="C3269" t="str">
            <v>　　　経済活動人口：男性（65歳～）</v>
          </cell>
        </row>
        <row r="3270">
          <cell r="B3270" t="str">
            <v>Economically Active Female Population</v>
          </cell>
          <cell r="C3270" t="str">
            <v>　　経済活動人口：女性</v>
          </cell>
        </row>
        <row r="3271">
          <cell r="B3271" t="str">
            <v>Economically Active Female Population Aged 0-14</v>
          </cell>
          <cell r="C3271" t="str">
            <v>　　　経済活動人口：女性（0歳～14歳）</v>
          </cell>
        </row>
        <row r="3272">
          <cell r="B3272" t="str">
            <v>Economically Active Female Population Aged 15-19</v>
          </cell>
          <cell r="C3272" t="str">
            <v>　　　経済活動人口：女性（15歳～19歳）</v>
          </cell>
        </row>
        <row r="3273">
          <cell r="B3273" t="str">
            <v>Economically Active Female Population Aged 20-24</v>
          </cell>
          <cell r="C3273" t="str">
            <v>　　　経済活動人口：女性（20歳～24歳）</v>
          </cell>
        </row>
        <row r="3274">
          <cell r="B3274" t="str">
            <v>Economically Active Female Population Aged 25-29</v>
          </cell>
          <cell r="C3274" t="str">
            <v>　　　経済活動人口：女性（25歳～29歳）</v>
          </cell>
        </row>
        <row r="3275">
          <cell r="B3275" t="str">
            <v>Economically Active Female Population Aged 30-34</v>
          </cell>
          <cell r="C3275" t="str">
            <v>　　　経済活動人口：女性（30歳～34歳）</v>
          </cell>
        </row>
        <row r="3276">
          <cell r="B3276" t="str">
            <v>Economically Active Female Population Aged 35-39</v>
          </cell>
          <cell r="C3276" t="str">
            <v>　　　経済活動人口：女性（35歳～39歳）</v>
          </cell>
        </row>
        <row r="3277">
          <cell r="B3277" t="str">
            <v>Economically Active Female Population Aged 40-44</v>
          </cell>
          <cell r="C3277" t="str">
            <v>　　　経済活動人口：女性（40歳～44歳）</v>
          </cell>
        </row>
        <row r="3278">
          <cell r="B3278" t="str">
            <v>Economically Active Female Population Aged 45-49</v>
          </cell>
          <cell r="C3278" t="str">
            <v>　　　経済活動人口：女性（45歳～49歳）</v>
          </cell>
        </row>
        <row r="3279">
          <cell r="B3279" t="str">
            <v>Economically Active Female Population Aged 50-54</v>
          </cell>
          <cell r="C3279" t="str">
            <v>　　　経済活動人口：女性（50歳～54歳）</v>
          </cell>
        </row>
        <row r="3280">
          <cell r="B3280" t="str">
            <v>Economically Active Female Population Aged 55-59</v>
          </cell>
          <cell r="C3280" t="str">
            <v>　　　経済活動人口：女性（55歳～59歳）</v>
          </cell>
        </row>
        <row r="3281">
          <cell r="B3281" t="str">
            <v>Economically Active Female Population Aged 60-64</v>
          </cell>
          <cell r="C3281" t="str">
            <v>　　　経済活動人口：女性（60歳～64歳）</v>
          </cell>
        </row>
        <row r="3282">
          <cell r="B3282" t="str">
            <v>Economically Active Female Population Aged 65+</v>
          </cell>
          <cell r="C3282" t="str">
            <v>　　　経済活動人口：女性（65歳～）</v>
          </cell>
        </row>
        <row r="3283">
          <cell r="B3283" t="str">
            <v>Labour Force Participation Rate</v>
          </cell>
          <cell r="C3283" t="str">
            <v>　　労働力化率</v>
          </cell>
        </row>
        <row r="3284">
          <cell r="B3284" t="str">
            <v>Employed Population</v>
          </cell>
          <cell r="C3284" t="str">
            <v>　　就業人口</v>
          </cell>
        </row>
        <row r="3285">
          <cell r="B3285" t="str">
            <v>Employed Population Aged 0-14</v>
          </cell>
          <cell r="C3285" t="str">
            <v>　　　就業人口（0歳～14歳）</v>
          </cell>
        </row>
        <row r="3286">
          <cell r="B3286" t="str">
            <v>Employed Population Aged 15-19</v>
          </cell>
          <cell r="C3286" t="str">
            <v>　　　就業人口（15歳～19歳）</v>
          </cell>
        </row>
        <row r="3287">
          <cell r="B3287" t="str">
            <v>Employed Population Aged 20-24</v>
          </cell>
          <cell r="C3287" t="str">
            <v>　　　就業人口（20歳～24歳）</v>
          </cell>
        </row>
        <row r="3288">
          <cell r="B3288" t="str">
            <v>Employed Population Aged 25-29</v>
          </cell>
          <cell r="C3288" t="str">
            <v>　　　就業人口（25歳～29歳）</v>
          </cell>
        </row>
        <row r="3289">
          <cell r="B3289" t="str">
            <v>Employed Population Aged 30-34</v>
          </cell>
          <cell r="C3289" t="str">
            <v>　　　就業人口（30歳～34歳）</v>
          </cell>
        </row>
        <row r="3290">
          <cell r="B3290" t="str">
            <v>Employed Population Aged 35-39</v>
          </cell>
          <cell r="C3290" t="str">
            <v>　　　就業人口（35歳～39歳）</v>
          </cell>
        </row>
        <row r="3291">
          <cell r="B3291" t="str">
            <v>Employed Population Aged 40-44</v>
          </cell>
          <cell r="C3291" t="str">
            <v>　　　就業人口（40歳～44歳）</v>
          </cell>
        </row>
        <row r="3292">
          <cell r="B3292" t="str">
            <v>Employed Population Aged 45-49</v>
          </cell>
          <cell r="C3292" t="str">
            <v>　　　就業人口（45歳～49歳）</v>
          </cell>
        </row>
        <row r="3293">
          <cell r="B3293" t="str">
            <v>Employed Population Aged 50-54</v>
          </cell>
          <cell r="C3293" t="str">
            <v>　　　就業人口（50歳～54歳）</v>
          </cell>
        </row>
        <row r="3294">
          <cell r="B3294" t="str">
            <v>Employed Population Aged 55-59</v>
          </cell>
          <cell r="C3294" t="str">
            <v>　　　就業人口（55歳～59歳）</v>
          </cell>
        </row>
        <row r="3295">
          <cell r="B3295" t="str">
            <v>Employed Population Aged 60-64</v>
          </cell>
          <cell r="C3295" t="str">
            <v>　　　就業人口（60歳～64歳）</v>
          </cell>
        </row>
        <row r="3296">
          <cell r="B3296" t="str">
            <v>Employed Population Aged 65+</v>
          </cell>
          <cell r="C3296" t="str">
            <v>　　　就業人口（65歳～）</v>
          </cell>
        </row>
        <row r="3297">
          <cell r="B3297" t="str">
            <v>Employed Male Population</v>
          </cell>
          <cell r="C3297" t="str">
            <v>　　　就業人口：男性</v>
          </cell>
        </row>
        <row r="3298">
          <cell r="B3298" t="str">
            <v>Employed Male Population Aged 0-14</v>
          </cell>
          <cell r="C3298" t="str">
            <v>　　　　就業人口：男性（0歳～14歳）</v>
          </cell>
        </row>
        <row r="3299">
          <cell r="B3299" t="str">
            <v>Employed Male Population Aged 15-19</v>
          </cell>
          <cell r="C3299" t="str">
            <v>　　　　就業人口：男性（15歳～19歳）</v>
          </cell>
        </row>
        <row r="3300">
          <cell r="B3300" t="str">
            <v>Employed Male Population Aged 20-24</v>
          </cell>
          <cell r="C3300" t="str">
            <v>　　　　就業人口：男性（20歳～24歳）</v>
          </cell>
        </row>
        <row r="3301">
          <cell r="B3301" t="str">
            <v>Employed Male Population Aged 25-29</v>
          </cell>
          <cell r="C3301" t="str">
            <v>　　　　就業人口：男性（25歳～29歳）</v>
          </cell>
        </row>
        <row r="3302">
          <cell r="B3302" t="str">
            <v>Employed Male Population Aged 30-34</v>
          </cell>
          <cell r="C3302" t="str">
            <v>　　　　就業人口：男性（30歳～34歳）</v>
          </cell>
        </row>
        <row r="3303">
          <cell r="B3303" t="str">
            <v>Employed Male Population Aged 35-39</v>
          </cell>
          <cell r="C3303" t="str">
            <v>　　　　就業人口：男性（35歳～39歳）</v>
          </cell>
        </row>
        <row r="3304">
          <cell r="B3304" t="str">
            <v>Employed Male Population Aged 40-44</v>
          </cell>
          <cell r="C3304" t="str">
            <v>　　　　就業人口：男性（40歳～44歳）</v>
          </cell>
        </row>
        <row r="3305">
          <cell r="B3305" t="str">
            <v>Employed Male Population Aged 45-49</v>
          </cell>
          <cell r="C3305" t="str">
            <v>　　　　就業人口：男性（45歳～49歳）</v>
          </cell>
        </row>
        <row r="3306">
          <cell r="B3306" t="str">
            <v>Employed Male Population Aged 50-54</v>
          </cell>
          <cell r="C3306" t="str">
            <v>　　　　就業人口：男性（50歳～54歳）</v>
          </cell>
        </row>
        <row r="3307">
          <cell r="B3307" t="str">
            <v>Employed Male Population Aged 55-59</v>
          </cell>
          <cell r="C3307" t="str">
            <v>　　　　就業人口：男性（55歳～59歳）</v>
          </cell>
        </row>
        <row r="3308">
          <cell r="B3308" t="str">
            <v>Employed Male Population Aged 60-64</v>
          </cell>
          <cell r="C3308" t="str">
            <v>　　　　就業人口：男性（60歳～64歳）</v>
          </cell>
        </row>
        <row r="3309">
          <cell r="B3309" t="str">
            <v>Employed Male Population Aged 65+</v>
          </cell>
          <cell r="C3309" t="str">
            <v>　　　　就業人口：男性（65歳～）</v>
          </cell>
        </row>
        <row r="3310">
          <cell r="B3310" t="str">
            <v>Male Employment Rate</v>
          </cell>
          <cell r="C3310" t="str">
            <v>　　　　就業率：男性</v>
          </cell>
        </row>
        <row r="3311">
          <cell r="B3311" t="str">
            <v>Employed Female Population</v>
          </cell>
          <cell r="C3311" t="str">
            <v>　　　就業人口：女性</v>
          </cell>
        </row>
        <row r="3312">
          <cell r="B3312" t="str">
            <v>Employed Female Population Aged 0-14</v>
          </cell>
          <cell r="C3312" t="str">
            <v>　　　　就業人口：女性（0歳～14歳）</v>
          </cell>
        </row>
        <row r="3313">
          <cell r="B3313" t="str">
            <v>Employed Female Population Aged 15-19</v>
          </cell>
          <cell r="C3313" t="str">
            <v>　　　　就業人口：女性（15歳～19歳）</v>
          </cell>
        </row>
        <row r="3314">
          <cell r="B3314" t="str">
            <v>Employed Female Population Aged 20-24</v>
          </cell>
          <cell r="C3314" t="str">
            <v>　　　　就業人口：女性（20歳～24歳）</v>
          </cell>
        </row>
        <row r="3315">
          <cell r="B3315" t="str">
            <v>Employed Female Population Aged 25-29</v>
          </cell>
          <cell r="C3315" t="str">
            <v>　　　　就業人口：女性（25歳～29歳）</v>
          </cell>
        </row>
        <row r="3316">
          <cell r="B3316" t="str">
            <v>Employed Female Population Aged 30-34</v>
          </cell>
          <cell r="C3316" t="str">
            <v>　　　　就業人口：女性（30歳～34歳）</v>
          </cell>
        </row>
        <row r="3317">
          <cell r="B3317" t="str">
            <v>Employed Female Population Aged 35-39</v>
          </cell>
          <cell r="C3317" t="str">
            <v>　　　　就業人口：女性（35歳～39歳）</v>
          </cell>
        </row>
        <row r="3318">
          <cell r="B3318" t="str">
            <v>Employed Female Population Aged 40-44</v>
          </cell>
          <cell r="C3318" t="str">
            <v>　　　　就業人口：女性（40歳～44歳）</v>
          </cell>
        </row>
        <row r="3319">
          <cell r="B3319" t="str">
            <v>Employed Female Population Aged 45-49</v>
          </cell>
          <cell r="C3319" t="str">
            <v>　　　　就業人口：女性（45歳～49歳）</v>
          </cell>
        </row>
        <row r="3320">
          <cell r="B3320" t="str">
            <v>Employed Female Population Aged 50-54</v>
          </cell>
          <cell r="C3320" t="str">
            <v>　　　　就業人口：女性（50歳～54歳）</v>
          </cell>
        </row>
        <row r="3321">
          <cell r="B3321" t="str">
            <v>Employed Female Population Aged 55-59</v>
          </cell>
          <cell r="C3321" t="str">
            <v>　　　　就業人口：女性（55歳～59歳）</v>
          </cell>
        </row>
        <row r="3322">
          <cell r="B3322" t="str">
            <v>Employed Female Population Aged 60-64</v>
          </cell>
          <cell r="C3322" t="str">
            <v>　　　　就業人口：女性（60歳～64歳）</v>
          </cell>
        </row>
        <row r="3323">
          <cell r="B3323" t="str">
            <v>Employed Female Population Aged 65+</v>
          </cell>
          <cell r="C3323" t="str">
            <v>　　　　就業人口：女性（65歳～）</v>
          </cell>
        </row>
        <row r="3324">
          <cell r="B3324" t="str">
            <v>Female Employment Rate</v>
          </cell>
          <cell r="C3324" t="str">
            <v>　　　　就業率：女性</v>
          </cell>
        </row>
        <row r="3325">
          <cell r="B3325" t="str">
            <v>Paid Employment in Manufacturing</v>
          </cell>
          <cell r="C3325" t="str">
            <v>　　　製造業における給与就労者数</v>
          </cell>
        </row>
        <row r="3326">
          <cell r="B3326" t="str">
            <v>Employment in Agriculture, Hunting, Forestry and Fishing</v>
          </cell>
          <cell r="C3326" t="str">
            <v>　　　農林水産業における就労者の割合</v>
          </cell>
        </row>
        <row r="3327">
          <cell r="B3327" t="str">
            <v>Employment in Community, Education, Health, Social, Personal Services, Public Admin and Defence</v>
          </cell>
          <cell r="C3327" t="str">
            <v>　　　　　コミュニティ、教育、健康、社会、個人サービス、公共事務と防衛における就労者の割合</v>
          </cell>
        </row>
        <row r="3328">
          <cell r="B3328" t="str">
            <v>Employment in Construction</v>
          </cell>
          <cell r="C3328" t="str">
            <v>　　　建設における就労者の割合</v>
          </cell>
        </row>
        <row r="3329">
          <cell r="B3329" t="str">
            <v>Employment in Electricity, Gas and Water Supply</v>
          </cell>
          <cell r="C3329" t="str">
            <v>　　　電気、ガス、水道サービスにおける就労者の割合</v>
          </cell>
        </row>
        <row r="3330">
          <cell r="B3330" t="str">
            <v>Employment in Finance, Insurance, Real Estate and Business Services</v>
          </cell>
          <cell r="C3330" t="str">
            <v>　　　金融、保険、不動産とビジネスサービスにおける就労者の割合</v>
          </cell>
        </row>
        <row r="3331">
          <cell r="B3331" t="str">
            <v>Employment in Manufacturing</v>
          </cell>
          <cell r="C3331" t="str">
            <v>　　　製造業における就労者の割合</v>
          </cell>
        </row>
        <row r="3332">
          <cell r="B3332" t="str">
            <v>Employment in Mining and Quarrying</v>
          </cell>
          <cell r="C3332" t="str">
            <v>　　　鉱業と採石業における就労者の割合</v>
          </cell>
        </row>
        <row r="3333">
          <cell r="B3333" t="str">
            <v>Employment in Transport, Storage and Communications</v>
          </cell>
          <cell r="C3333" t="str">
            <v>　　　交通、保管、コミュニケーションサービスにおける就労者の割合</v>
          </cell>
        </row>
        <row r="3334">
          <cell r="B3334" t="str">
            <v>Employment in Trade, Motor Vehicles and Personal and Household Goods Repair, Hotels and Restaurants</v>
          </cell>
          <cell r="C3334" t="str">
            <v>　　　貿易、車、個人及び家庭製品の修理サービスにおける就労者の割合</v>
          </cell>
        </row>
        <row r="3335">
          <cell r="B3335" t="str">
            <v>Employment in Undefined Sectors</v>
          </cell>
          <cell r="C3335" t="str">
            <v>　　　特に規定されていないセクターの就労者の割合</v>
          </cell>
        </row>
        <row r="3336">
          <cell r="B3336" t="str">
            <v>Employment Rate</v>
          </cell>
          <cell r="C3336" t="str">
            <v>　　　就業率</v>
          </cell>
        </row>
        <row r="3337">
          <cell r="B3337" t="str">
            <v>Hours of Work</v>
          </cell>
          <cell r="C3337" t="str">
            <v>　労働時間</v>
          </cell>
        </row>
        <row r="3338">
          <cell r="B3338" t="str">
            <v>Average Working Week</v>
          </cell>
          <cell r="C3338" t="str">
            <v>　　　平均週次労働時間</v>
          </cell>
        </row>
        <row r="3339">
          <cell r="B3339" t="str">
            <v>Actual weekly working hours</v>
          </cell>
          <cell r="C3339" t="str">
            <v>　　　　実際の週次労働時間</v>
          </cell>
        </row>
        <row r="3340">
          <cell r="B3340" t="str">
            <v>Usual weekly working hours</v>
          </cell>
          <cell r="C3340" t="str">
            <v>　　　　通常の週次労働時間</v>
          </cell>
        </row>
        <row r="3341">
          <cell r="B3341" t="str">
            <v>Average Working Week in Manufacturing</v>
          </cell>
          <cell r="C3341" t="str">
            <v>　　製造業における平均週次労働時間</v>
          </cell>
        </row>
        <row r="3342">
          <cell r="B3342" t="str">
            <v>Labour Costs</v>
          </cell>
          <cell r="C3342" t="str">
            <v>　労働コスト</v>
          </cell>
        </row>
        <row r="3343">
          <cell r="B3343" t="str">
            <v>Wage per Hour in Manufacturing</v>
          </cell>
          <cell r="C3343" t="str">
            <v>　　製造業の時給</v>
          </cell>
        </row>
        <row r="3344">
          <cell r="B3344" t="str">
            <v>Wage per Hour in Non-Agricultural Activities</v>
          </cell>
          <cell r="C3344" t="str">
            <v>　　非農業における時給</v>
          </cell>
        </row>
        <row r="3345">
          <cell r="B3345" t="str">
            <v>Maternity Legislation</v>
          </cell>
          <cell r="C3345" t="str">
            <v>　　産休関する法律</v>
          </cell>
        </row>
        <row r="3346">
          <cell r="B3346" t="str">
            <v>Length of Maternity Leave</v>
          </cell>
          <cell r="C3346" t="str">
            <v>　　　　産休期間</v>
          </cell>
        </row>
        <row r="3347">
          <cell r="B3347" t="str">
            <v>Maternity Wage Contribution by Employers</v>
          </cell>
          <cell r="C3347" t="str">
            <v>　　　　雇用主による産休期間給付金</v>
          </cell>
        </row>
        <row r="3348">
          <cell r="B3348" t="str">
            <v>Maternity Wage Contribution by Social Security</v>
          </cell>
          <cell r="C3348" t="str">
            <v>　　　　社会保障による産休期間給付金</v>
          </cell>
        </row>
        <row r="3349">
          <cell r="B3349" t="str">
            <v>Maternity Wage Contribution by Other</v>
          </cell>
          <cell r="C3349" t="str">
            <v>　　　　他からの産休期間給付金</v>
          </cell>
        </row>
        <row r="3350">
          <cell r="B3350" t="str">
            <v>Part-Time Employees</v>
          </cell>
          <cell r="C3350" t="str">
            <v>　　パートタイム労働者</v>
          </cell>
        </row>
        <row r="3351">
          <cell r="B3351" t="str">
            <v>Male Part-Time Employees</v>
          </cell>
          <cell r="C3351" t="str">
            <v>　　　男性パートタイム労働者</v>
          </cell>
        </row>
        <row r="3352">
          <cell r="B3352" t="str">
            <v>Female Part-Time Employees</v>
          </cell>
          <cell r="C3352" t="str">
            <v>　　　女性パートタイム労働者</v>
          </cell>
        </row>
        <row r="3353">
          <cell r="B3353" t="str">
            <v>Productivity</v>
          </cell>
          <cell r="C3353" t="str">
            <v>　　生産性</v>
          </cell>
        </row>
        <row r="3354">
          <cell r="B3354" t="str">
            <v>Unemployed Population</v>
          </cell>
          <cell r="C3354" t="str">
            <v>　　失業人口</v>
          </cell>
        </row>
        <row r="3355">
          <cell r="B3355" t="str">
            <v>Unemployed Population Aged 0-14</v>
          </cell>
          <cell r="C3355" t="str">
            <v>　　　失業人口（0歳～14歳）</v>
          </cell>
        </row>
        <row r="3356">
          <cell r="B3356" t="str">
            <v>Unemployed Population Aged 15-19</v>
          </cell>
          <cell r="C3356" t="str">
            <v>　　　失業人口（15歳～19歳）</v>
          </cell>
        </row>
        <row r="3357">
          <cell r="B3357" t="str">
            <v>Unemployed Population Aged 20-24</v>
          </cell>
          <cell r="C3357" t="str">
            <v>　　　失業人口（20歳～24歳）</v>
          </cell>
        </row>
        <row r="3358">
          <cell r="B3358" t="str">
            <v>Unemployed Population Aged 25-29</v>
          </cell>
          <cell r="C3358" t="str">
            <v>　　　失業人口（25歳～29歳）</v>
          </cell>
        </row>
        <row r="3359">
          <cell r="B3359" t="str">
            <v>Unemployed Population Aged 30-34</v>
          </cell>
          <cell r="C3359" t="str">
            <v>　　　失業人口（30歳～34歳）</v>
          </cell>
        </row>
        <row r="3360">
          <cell r="B3360" t="str">
            <v>Unemployed Population Aged 35-39</v>
          </cell>
          <cell r="C3360" t="str">
            <v>　　　失業人口（35歳～39歳）</v>
          </cell>
        </row>
        <row r="3361">
          <cell r="B3361" t="str">
            <v>Unemployed Population Aged 40-44</v>
          </cell>
          <cell r="C3361" t="str">
            <v>　　　失業人口（40歳～44歳）</v>
          </cell>
        </row>
        <row r="3362">
          <cell r="B3362" t="str">
            <v>Unemployed Population Aged 45-49</v>
          </cell>
          <cell r="C3362" t="str">
            <v>　　　失業人口（45歳～49歳）</v>
          </cell>
        </row>
        <row r="3363">
          <cell r="B3363" t="str">
            <v>Unemployed Population Aged 50-54</v>
          </cell>
          <cell r="C3363" t="str">
            <v>　　　失業人口（50歳～54歳）</v>
          </cell>
        </row>
        <row r="3364">
          <cell r="B3364" t="str">
            <v>Unemployed Population Aged 55-59</v>
          </cell>
          <cell r="C3364" t="str">
            <v>　　　失業人口（55歳～59歳）</v>
          </cell>
        </row>
        <row r="3365">
          <cell r="B3365" t="str">
            <v>Unemployed Population Aged 60-64</v>
          </cell>
          <cell r="C3365" t="str">
            <v>　　　失業人口（60歳～64歳）</v>
          </cell>
        </row>
        <row r="3366">
          <cell r="B3366" t="str">
            <v>Unemployed Population Aged 65+</v>
          </cell>
          <cell r="C3366" t="str">
            <v>　　　失業人口（65歳～）</v>
          </cell>
        </row>
        <row r="3367">
          <cell r="B3367" t="str">
            <v>Unemployed Male Population</v>
          </cell>
          <cell r="C3367" t="str">
            <v>　　　失業人口：男性</v>
          </cell>
        </row>
        <row r="3368">
          <cell r="B3368" t="str">
            <v>Unemployed Male Population Aged 0-14</v>
          </cell>
          <cell r="C3368" t="str">
            <v>　　　　失業人口：男性（0歳～14歳）</v>
          </cell>
        </row>
        <row r="3369">
          <cell r="B3369" t="str">
            <v>Unemployed Male Population Aged 15-19</v>
          </cell>
          <cell r="C3369" t="str">
            <v>　　　　失業人口：男性（15歳～19歳）</v>
          </cell>
        </row>
        <row r="3370">
          <cell r="B3370" t="str">
            <v>Unemployed Male Population Aged 20-24</v>
          </cell>
          <cell r="C3370" t="str">
            <v>　　　　失業人口：男性（20歳～24歳）</v>
          </cell>
        </row>
        <row r="3371">
          <cell r="B3371" t="str">
            <v>Unemployed Male Population Aged 25-29</v>
          </cell>
          <cell r="C3371" t="str">
            <v>　　　　失業人口：男性（25歳～29歳）</v>
          </cell>
        </row>
        <row r="3372">
          <cell r="B3372" t="str">
            <v>Unemployed Male Population Aged 30-34</v>
          </cell>
          <cell r="C3372" t="str">
            <v>　　　　失業人口：男性（30歳～34歳）</v>
          </cell>
        </row>
        <row r="3373">
          <cell r="B3373" t="str">
            <v>Unemployed Male Population Aged 35-39</v>
          </cell>
          <cell r="C3373" t="str">
            <v>　　　　失業人口：男性（35歳～39歳）</v>
          </cell>
        </row>
        <row r="3374">
          <cell r="B3374" t="str">
            <v>Unemployed Male Population Aged 40-44</v>
          </cell>
          <cell r="C3374" t="str">
            <v>　　　　失業人口：男性（40歳～44歳）</v>
          </cell>
        </row>
        <row r="3375">
          <cell r="B3375" t="str">
            <v>Unemployed Male Population Aged 45-49</v>
          </cell>
          <cell r="C3375" t="str">
            <v>　　　　失業人口：男性（45歳～49歳）</v>
          </cell>
        </row>
        <row r="3376">
          <cell r="B3376" t="str">
            <v>Unemployed Male Population Aged 50-54</v>
          </cell>
          <cell r="C3376" t="str">
            <v>　　　　失業人口：男性（50歳～54歳）</v>
          </cell>
        </row>
        <row r="3377">
          <cell r="B3377" t="str">
            <v>Unemployed Male Population Aged 55-59</v>
          </cell>
          <cell r="C3377" t="str">
            <v>　　　　失業人口：男性（55歳～59歳）</v>
          </cell>
        </row>
        <row r="3378">
          <cell r="B3378" t="str">
            <v>Unemployed Male Population Aged 60-64</v>
          </cell>
          <cell r="C3378" t="str">
            <v>　　　　失業人口：男性（60歳～64歳）</v>
          </cell>
        </row>
        <row r="3379">
          <cell r="B3379" t="str">
            <v>Unemployed Male Population Aged 65+</v>
          </cell>
          <cell r="C3379" t="str">
            <v>　　　　失業人口：男性（65歳～）</v>
          </cell>
        </row>
        <row r="3380">
          <cell r="B3380" t="str">
            <v>Unemployed Female Population</v>
          </cell>
          <cell r="C3380" t="str">
            <v>　　　失業人口：女性</v>
          </cell>
        </row>
        <row r="3381">
          <cell r="B3381" t="str">
            <v>Unemployed Female Population Aged 0-14</v>
          </cell>
          <cell r="C3381" t="str">
            <v>　　　　失業人口：女性（0歳～14歳）</v>
          </cell>
        </row>
        <row r="3382">
          <cell r="B3382" t="str">
            <v>Unemployed Female Population Aged 15-19</v>
          </cell>
          <cell r="C3382" t="str">
            <v>　　　　失業人口：女性（15歳～19歳）</v>
          </cell>
        </row>
        <row r="3383">
          <cell r="B3383" t="str">
            <v>Unemployed Female Population Aged 20-24</v>
          </cell>
          <cell r="C3383" t="str">
            <v>　　　　失業人口：女性（20歳～24歳）</v>
          </cell>
        </row>
        <row r="3384">
          <cell r="B3384" t="str">
            <v>Unemployed Female Population Aged 25-29</v>
          </cell>
          <cell r="C3384" t="str">
            <v>　　　　失業人口：女性（25歳～29歳）</v>
          </cell>
        </row>
        <row r="3385">
          <cell r="B3385" t="str">
            <v>Unemployed Female Population Aged 30-34</v>
          </cell>
          <cell r="C3385" t="str">
            <v>　　　　失業人口：女性（30歳～34歳）</v>
          </cell>
        </row>
        <row r="3386">
          <cell r="B3386" t="str">
            <v>Unemployed Female Population Aged 35-39</v>
          </cell>
          <cell r="C3386" t="str">
            <v>　　　　失業人口：女性（35歳～39歳）</v>
          </cell>
        </row>
        <row r="3387">
          <cell r="B3387" t="str">
            <v>Unemployed Female Population Aged 40-44</v>
          </cell>
          <cell r="C3387" t="str">
            <v>　　　　失業人口：女性（40歳～44歳）</v>
          </cell>
        </row>
        <row r="3388">
          <cell r="B3388" t="str">
            <v>Unemployed Female Population Aged 45-49</v>
          </cell>
          <cell r="C3388" t="str">
            <v>　　　　失業人口：女性（45歳～49歳）</v>
          </cell>
        </row>
        <row r="3389">
          <cell r="B3389" t="str">
            <v>Unemployed Female Population Aged 50-54</v>
          </cell>
          <cell r="C3389" t="str">
            <v>　　　　失業人口：女性（50歳～54歳）</v>
          </cell>
        </row>
        <row r="3390">
          <cell r="B3390" t="str">
            <v>Unemployed Female Population Aged 55-59</v>
          </cell>
          <cell r="C3390" t="str">
            <v>　　　　失業人口：女性（55歳～59歳）</v>
          </cell>
        </row>
        <row r="3391">
          <cell r="B3391" t="str">
            <v>Unemployed Female Population Aged 60-64</v>
          </cell>
          <cell r="C3391" t="str">
            <v>　　　　失業人口：女性（60歳～64歳）</v>
          </cell>
        </row>
        <row r="3392">
          <cell r="B3392" t="str">
            <v>Unemployed Female Population Aged 65+</v>
          </cell>
          <cell r="C3392" t="str">
            <v>　　　　失業人口：女性（65歳～）</v>
          </cell>
        </row>
        <row r="3393">
          <cell r="B3393" t="str">
            <v>Unemployed Population by Education Level</v>
          </cell>
          <cell r="C3393" t="str">
            <v>　　　教育レベルによる失業人口</v>
          </cell>
        </row>
        <row r="3394">
          <cell r="B3394" t="str">
            <v>Unemployed Population by Education Level [Primary]</v>
          </cell>
          <cell r="C3394" t="str">
            <v>　　　　教育レベルによる失業人口（初等教育）</v>
          </cell>
        </row>
        <row r="3395">
          <cell r="B3395" t="str">
            <v>Unemployed Population by Education Level [Secondary]</v>
          </cell>
          <cell r="C3395" t="str">
            <v>　　　　教育レベルによる失業人口（中等教育）</v>
          </cell>
        </row>
        <row r="3396">
          <cell r="B3396" t="str">
            <v>Unemployed Population by Education Level [Higher]</v>
          </cell>
          <cell r="C3396" t="str">
            <v>　　　　教育レベルによる失業人口（高等教育）</v>
          </cell>
        </row>
        <row r="3397">
          <cell r="B3397" t="str">
            <v>Unemployed Population by Education Level [No Education]</v>
          </cell>
          <cell r="C3397" t="str">
            <v>　　　　教育レベルによる失業人口（教育無し）</v>
          </cell>
        </row>
        <row r="3398">
          <cell r="B3398" t="str">
            <v>Unemployment Rate</v>
          </cell>
          <cell r="C3398" t="str">
            <v>　失業率</v>
          </cell>
        </row>
        <row r="3399">
          <cell r="B3399" t="str">
            <v>Male Unemployment Rate</v>
          </cell>
          <cell r="C3399" t="str">
            <v>　　男性失業率</v>
          </cell>
        </row>
        <row r="3400">
          <cell r="B3400" t="str">
            <v>Female Unemployment Rate</v>
          </cell>
          <cell r="C3400" t="str">
            <v>　　女性失業率</v>
          </cell>
        </row>
        <row r="3401">
          <cell r="B3401" t="str">
            <v>Youth Unemployment Rate</v>
          </cell>
          <cell r="C3401" t="str">
            <v>　　若年層失業率</v>
          </cell>
        </row>
        <row r="3402">
          <cell r="B3402" t="str">
            <v>Workers by Employment Status</v>
          </cell>
          <cell r="C3402" t="str">
            <v>　就業形態別労働者</v>
          </cell>
        </row>
        <row r="3403">
          <cell r="B3403" t="str">
            <v>Employers</v>
          </cell>
          <cell r="C3403" t="str">
            <v>　　雇用者</v>
          </cell>
        </row>
        <row r="3404">
          <cell r="B3404" t="str">
            <v>Self Employed</v>
          </cell>
          <cell r="C3404" t="str">
            <v>　　自営労働者</v>
          </cell>
        </row>
        <row r="3405">
          <cell r="B3405" t="str">
            <v>Family Workers</v>
          </cell>
          <cell r="C3405" t="str">
            <v>　　家族経営者</v>
          </cell>
        </row>
        <row r="3406">
          <cell r="B3406" t="str">
            <v>Employees</v>
          </cell>
          <cell r="C3406" t="str">
            <v>　　被雇用者</v>
          </cell>
        </row>
        <row r="3407">
          <cell r="B3407" t="str">
            <v>Literacy and Education</v>
          </cell>
          <cell r="C3407" t="str">
            <v>　識字率と教育</v>
          </cell>
        </row>
        <row r="3408">
          <cell r="B3408" t="str">
            <v>Literacy Levels and Duration of Education</v>
          </cell>
          <cell r="C3408" t="str">
            <v>　　　識字レベルと教育期間</v>
          </cell>
        </row>
        <row r="3409">
          <cell r="B3409" t="str">
            <v>Adult Literacy Rate</v>
          </cell>
          <cell r="C3409" t="str">
            <v>　　　　成人識字率</v>
          </cell>
        </row>
        <row r="3410">
          <cell r="B3410" t="str">
            <v>Male Adult Literacy Rate</v>
          </cell>
          <cell r="C3410" t="str">
            <v>　　　　　成人男性識字率</v>
          </cell>
        </row>
        <row r="3411">
          <cell r="B3411" t="str">
            <v>Female Adult Literacy Rate</v>
          </cell>
          <cell r="C3411" t="str">
            <v>　　　　　成人女性識字率</v>
          </cell>
        </row>
        <row r="3412">
          <cell r="B3412" t="str">
            <v>Compulsory Education Commencement Age</v>
          </cell>
          <cell r="C3412" t="str">
            <v>　　　義務教育開始年齢</v>
          </cell>
        </row>
        <row r="3413">
          <cell r="B3413" t="str">
            <v>School Leaving Age</v>
          </cell>
          <cell r="C3413" t="str">
            <v>　　　卒業年齢</v>
          </cell>
        </row>
        <row r="3414">
          <cell r="B3414" t="str">
            <v>Pre-Primary Education</v>
          </cell>
          <cell r="C3414" t="str">
            <v>　　初等教育前教育</v>
          </cell>
        </row>
        <row r="3415">
          <cell r="B3415" t="str">
            <v>Pre-Primary Schools</v>
          </cell>
          <cell r="C3415" t="str">
            <v>　　　初等教育前学校</v>
          </cell>
        </row>
        <row r="3416">
          <cell r="B3416" t="str">
            <v>Pre-Primary School Pupils</v>
          </cell>
          <cell r="C3416" t="str">
            <v>　　　　初等教育前生徒</v>
          </cell>
        </row>
        <row r="3417">
          <cell r="B3417" t="str">
            <v>Female Enrolment in Pre-Primary Education</v>
          </cell>
          <cell r="C3417" t="str">
            <v>　　　　　初等教育前女子生徒</v>
          </cell>
        </row>
        <row r="3418">
          <cell r="B3418" t="str">
            <v>Male Enrolment in Pre-Primary Education</v>
          </cell>
          <cell r="C3418" t="str">
            <v>　　　　　初頭教育前男子生徒</v>
          </cell>
        </row>
        <row r="3419">
          <cell r="B3419" t="str">
            <v>Pre-Primary School Teaching Staff</v>
          </cell>
          <cell r="C3419" t="str">
            <v>　　　初等教育前教師スタッフ</v>
          </cell>
        </row>
        <row r="3420">
          <cell r="B3420" t="str">
            <v>Primary Education</v>
          </cell>
          <cell r="C3420" t="str">
            <v>　　初等教育教育</v>
          </cell>
        </row>
        <row r="3421">
          <cell r="B3421" t="str">
            <v>Primary Schools</v>
          </cell>
          <cell r="C3421" t="str">
            <v>　　　初等教育学校</v>
          </cell>
        </row>
        <row r="3422">
          <cell r="B3422" t="str">
            <v>Primary School Pupils</v>
          </cell>
          <cell r="C3422" t="str">
            <v>　　　　初等教育生徒</v>
          </cell>
        </row>
        <row r="3423">
          <cell r="B3423" t="str">
            <v>Primary School Teaching Staff</v>
          </cell>
          <cell r="C3423" t="str">
            <v>　　　初等教育前教師スタッフ</v>
          </cell>
        </row>
        <row r="3424">
          <cell r="B3424" t="str">
            <v>Secondary Education</v>
          </cell>
          <cell r="C3424" t="str">
            <v>　　中等教育教育</v>
          </cell>
        </row>
        <row r="3425">
          <cell r="B3425" t="str">
            <v>Secondary School Pupils</v>
          </cell>
          <cell r="C3425" t="str">
            <v>　　　　中等教育生徒</v>
          </cell>
        </row>
        <row r="3426">
          <cell r="B3426" t="str">
            <v>Pupils at Secondary Level Technical Colleges</v>
          </cell>
          <cell r="C3426" t="str">
            <v>　　　　テクニカルカレッジの中等教育生徒</v>
          </cell>
        </row>
        <row r="3427">
          <cell r="B3427" t="str">
            <v>Secondary School Teaching Staff</v>
          </cell>
          <cell r="C3427" t="str">
            <v>　　　中等教育前教師スタッフ</v>
          </cell>
        </row>
        <row r="3428">
          <cell r="B3428" t="str">
            <v>Secondary Schools</v>
          </cell>
          <cell r="C3428" t="str">
            <v>　　　中等教育学校</v>
          </cell>
        </row>
        <row r="3429">
          <cell r="B3429" t="str">
            <v>Higher Education</v>
          </cell>
          <cell r="C3429" t="str">
            <v>　　高等教育</v>
          </cell>
        </row>
        <row r="3430">
          <cell r="B3430" t="str">
            <v>Universities and Higher Education Establishments</v>
          </cell>
          <cell r="C3430" t="str">
            <v>　　　　大学と高等教育施設</v>
          </cell>
        </row>
        <row r="3431">
          <cell r="B3431" t="str">
            <v>University Students</v>
          </cell>
          <cell r="C3431" t="str">
            <v>　　　　大学生徒</v>
          </cell>
        </row>
        <row r="3432">
          <cell r="B3432" t="str">
            <v>Total Graduates in All Programmes</v>
          </cell>
          <cell r="C3432" t="str">
            <v>　　　　　全てのプログラムの卒業生</v>
          </cell>
        </row>
        <row r="3433">
          <cell r="B3433" t="str">
            <v>Graduates in Education ISCED97 Classification 1</v>
          </cell>
          <cell r="C3433" t="str">
            <v>　　　　　　教育：ISCDE（国際教育標準分類）97分類１の卒業生</v>
          </cell>
        </row>
        <row r="3434">
          <cell r="B3434" t="str">
            <v>Graduates in Humanities and Arts ISCED97 Classification 2</v>
          </cell>
          <cell r="C3434" t="str">
            <v>　　　　　　人文及び芸術：ISCDE（国際教育標準分類）97分類２の卒業生</v>
          </cell>
        </row>
        <row r="3435">
          <cell r="B3435" t="str">
            <v>Graduates in Social Sciences, Business and Law ISCED97 Classification 3</v>
          </cell>
          <cell r="C3435" t="str">
            <v>　　　　　　社会科学、ビジネス及び法律：ISCDE（国際教育標準分類）97分類3の卒業生</v>
          </cell>
        </row>
        <row r="3436">
          <cell r="B3436" t="str">
            <v>Graduates in Science ISCED97 Classification 4</v>
          </cell>
          <cell r="C3436" t="str">
            <v>　　　　　　科学：ISCDE（国際教育標準分類）97分類4の卒業生</v>
          </cell>
        </row>
        <row r="3437">
          <cell r="B3437" t="str">
            <v>Graduates in Engineering, Manufacturing and Construction ISCED97 Classification 5</v>
          </cell>
          <cell r="C3437" t="str">
            <v>　　　　　　工学、製造学、建築学：ISCDE（国際教育標準分類）97分類5の卒業生</v>
          </cell>
        </row>
        <row r="3438">
          <cell r="B3438" t="str">
            <v>Graduates in Agriculture ISCED97 Classification 6</v>
          </cell>
          <cell r="C3438" t="str">
            <v>　　　　　　農学：ISCDE（国際教育標準分類）97分類6の卒業生</v>
          </cell>
        </row>
        <row r="3439">
          <cell r="B3439" t="str">
            <v>Graduates in Health and Welfare ISCED97 Classification 7</v>
          </cell>
          <cell r="C3439" t="str">
            <v>　　　　　　健康福祉学：ISCDE（国際教育標準分類）97分類7の卒業生</v>
          </cell>
        </row>
        <row r="3440">
          <cell r="B3440" t="str">
            <v>Graduates in Services ISCED97 Classification 8</v>
          </cell>
          <cell r="C3440" t="str">
            <v>　　　　　　サービス：ISCDE（国際教育標準分類）97分類8の卒業生</v>
          </cell>
        </row>
        <row r="3441">
          <cell r="B3441" t="str">
            <v>Graduates in Not Known or Unspecified Programs ISCED97 Classification 9</v>
          </cell>
          <cell r="C3441" t="str">
            <v>　　　　　　不明或いは特に規定されていない学部：ISCDE（国際教育標準分類）97分類9の卒業生</v>
          </cell>
        </row>
        <row r="3442">
          <cell r="B3442" t="str">
            <v>Higher Education Teaching Staff (Incl. Universities)</v>
          </cell>
          <cell r="C3442" t="str">
            <v>　　　高等教育教育者（大学含む）</v>
          </cell>
        </row>
        <row r="3443">
          <cell r="B3443" t="str">
            <v>University Teachers</v>
          </cell>
          <cell r="C3443" t="str">
            <v>　　　大学教育者</v>
          </cell>
        </row>
        <row r="3444">
          <cell r="B3444" t="str">
            <v>Population in Education</v>
          </cell>
          <cell r="C3444" t="str">
            <v>　　教育に携わる人口</v>
          </cell>
        </row>
        <row r="3445">
          <cell r="B3445" t="str">
            <v>Population in Higher Education</v>
          </cell>
          <cell r="C3445" t="str">
            <v>　　　高等教育に携わる人口</v>
          </cell>
        </row>
        <row r="3446">
          <cell r="B3446" t="str">
            <v>Students in Full-Time Higher Education</v>
          </cell>
          <cell r="C3446" t="str">
            <v>　　　　全日制高等教育で学んでいる生徒</v>
          </cell>
        </row>
        <row r="3447">
          <cell r="B3447" t="str">
            <v>Students in Part-Time Higher Education</v>
          </cell>
          <cell r="C3447" t="str">
            <v>　　　　パートタイム高等教育で学んでいる生徒</v>
          </cell>
        </row>
        <row r="3448">
          <cell r="B3448" t="str">
            <v>Expenditure per Student in Purchasing Power Parity Terms</v>
          </cell>
          <cell r="C3448" t="str">
            <v>　　　購買力平価における一人当たりの生徒にかける費用</v>
          </cell>
        </row>
        <row r="3449">
          <cell r="B3449" t="str">
            <v>Expenditure per Student in Primary Education in Purchasing Power Parity Terms</v>
          </cell>
          <cell r="C3449" t="str">
            <v>　　　　購買力平価における一人当たりの生徒にかける費用：初等教育</v>
          </cell>
        </row>
        <row r="3450">
          <cell r="B3450" t="str">
            <v>Expenditure per Student in Secondary Education in Purchasing Power Parity Terms</v>
          </cell>
          <cell r="C3450" t="str">
            <v>　　　　購買力平価における一人当たりの生徒にかける費用：中等教育</v>
          </cell>
        </row>
        <row r="3451">
          <cell r="B3451" t="str">
            <v>Expenditure per Student in Higher Education in Purchasing Power Parity Terms</v>
          </cell>
          <cell r="C3451" t="str">
            <v>　　　　購買力平価における一人当たりの生徒にかける費用：高等教育</v>
          </cell>
        </row>
        <row r="3452">
          <cell r="B3452" t="str">
            <v>Consumer Expenditure on Education</v>
          </cell>
          <cell r="C3452" t="str">
            <v>　教育にかける消費者の支出</v>
          </cell>
        </row>
        <row r="3453">
          <cell r="B3453" t="str">
            <v>Foreign Students as % of All Higher Education Students</v>
          </cell>
          <cell r="C3453" t="str">
            <v>　　高等教育で学ぶ生徒における外国人生徒の割合</v>
          </cell>
        </row>
        <row r="3454">
          <cell r="B3454" t="str">
            <v>Foreign Students in Higher Education in Host Countries</v>
          </cell>
          <cell r="C3454" t="str">
            <v>　　受入国における高等教育における外国人生徒数</v>
          </cell>
        </row>
        <row r="3455">
          <cell r="B3455" t="str">
            <v>Higher Education Students (Incl. Universities)</v>
          </cell>
          <cell r="C3455" t="str">
            <v>　　高等教育生徒（大学含む）</v>
          </cell>
        </row>
        <row r="3456">
          <cell r="B3456" t="str">
            <v>Male Students in Higher Education</v>
          </cell>
          <cell r="C3456" t="str">
            <v>　　　高等教育における男子生徒</v>
          </cell>
        </row>
        <row r="3457">
          <cell r="B3457" t="str">
            <v>Female Students in Higher Education</v>
          </cell>
          <cell r="C3457" t="str">
            <v>　　　高等教育における女子生徒</v>
          </cell>
        </row>
        <row r="3458">
          <cell r="B3458" t="str">
            <v>14．Leisure and Lifestyles（Consumer Trends and Lifestyle）</v>
          </cell>
          <cell r="C3458" t="str">
            <v>レジャーとライフスタイル</v>
          </cell>
        </row>
        <row r="3459">
          <cell r="B3459" t="str">
            <v>Cinema and Film</v>
          </cell>
          <cell r="C3459" t="str">
            <v>　映画</v>
          </cell>
        </row>
        <row r="3460">
          <cell r="B3460" t="str">
            <v>Cinema</v>
          </cell>
          <cell r="C3460" t="str">
            <v>　　映画</v>
          </cell>
        </row>
        <row r="3461">
          <cell r="B3461" t="str">
            <v>Annual Cinema Trips per Capita</v>
          </cell>
          <cell r="C3461" t="str">
            <v>　　　一人当たりの映画を見る回数</v>
          </cell>
        </row>
        <row r="3462">
          <cell r="B3462" t="str">
            <v>Box Office Revenues</v>
          </cell>
          <cell r="C3462" t="str">
            <v>　　　映画興行収入</v>
          </cell>
        </row>
        <row r="3463">
          <cell r="B3463" t="str">
            <v>Cinema Attendances</v>
          </cell>
          <cell r="C3463" t="str">
            <v>　　　映画入場者</v>
          </cell>
        </row>
        <row r="3464">
          <cell r="B3464" t="str">
            <v>Seating Capacity of Fixed Cinemas</v>
          </cell>
          <cell r="C3464" t="str">
            <v>　　　映画館の座席数</v>
          </cell>
        </row>
        <row r="3465">
          <cell r="B3465" t="str">
            <v>Cinema Screens</v>
          </cell>
          <cell r="C3465" t="str">
            <v>　　　映画</v>
          </cell>
        </row>
        <row r="3466">
          <cell r="B3466" t="str">
            <v>Film Industry and Output</v>
          </cell>
          <cell r="C3466" t="str">
            <v>　　映画産業と製作数</v>
          </cell>
        </row>
        <row r="3467">
          <cell r="B3467" t="str">
            <v>Feature Films Produced</v>
          </cell>
          <cell r="C3467" t="str">
            <v>　　　映画製作数</v>
          </cell>
        </row>
        <row r="3468">
          <cell r="B3468" t="str">
            <v>Feature Films Produced (Co-Productions)</v>
          </cell>
          <cell r="C3468" t="str">
            <v>　　　　映画製作数（共同制作）</v>
          </cell>
        </row>
        <row r="3469">
          <cell r="B3469" t="str">
            <v>Film Releases</v>
          </cell>
          <cell r="C3469" t="str">
            <v>　　　映画リリース</v>
          </cell>
        </row>
        <row r="3470">
          <cell r="B3470" t="str">
            <v>Feature Films Imported from USA</v>
          </cell>
          <cell r="C3470" t="str">
            <v>　　　　米国から輸入された映画数</v>
          </cell>
        </row>
        <row r="3471">
          <cell r="B3471" t="str">
            <v>Feature Films Imported from Countries Other Than USA</v>
          </cell>
          <cell r="C3471" t="str">
            <v>　　　　アメリカ以外から輸入された映画数</v>
          </cell>
        </row>
        <row r="3472">
          <cell r="B3472" t="str">
            <v>Feature Films Produced Nationally</v>
          </cell>
          <cell r="C3472" t="str">
            <v>　　　　国内で製作された映画</v>
          </cell>
        </row>
        <row r="3473">
          <cell r="B3473" t="str">
            <v>DVD</v>
          </cell>
          <cell r="C3473" t="str">
            <v>　　DVD</v>
          </cell>
        </row>
        <row r="3474">
          <cell r="B3474" t="str">
            <v>DVD Rental</v>
          </cell>
          <cell r="C3474" t="str">
            <v>　　　DVDレンタル</v>
          </cell>
        </row>
        <row r="3475">
          <cell r="B3475" t="str">
            <v>DVD Rental Transactions</v>
          </cell>
          <cell r="C3475" t="str">
            <v>　　　　DVDレンタル回数</v>
          </cell>
        </row>
        <row r="3476">
          <cell r="B3476" t="str">
            <v>DVD Rental Turnover</v>
          </cell>
          <cell r="C3476" t="str">
            <v>　　　　DVDレンタル収入</v>
          </cell>
        </row>
        <row r="3477">
          <cell r="B3477" t="str">
            <v>New DVD Titles Released For Rental</v>
          </cell>
          <cell r="C3477" t="str">
            <v>　　　　レンタル用にリリースされた新しいDVD</v>
          </cell>
        </row>
        <row r="3478">
          <cell r="B3478" t="str">
            <v>Video and DVD Rental Outlets</v>
          </cell>
          <cell r="C3478" t="str">
            <v>　　　　ビデオ、DVDレンタル店舗数</v>
          </cell>
        </row>
        <row r="3479">
          <cell r="B3479" t="str">
            <v>DVD Sales</v>
          </cell>
          <cell r="C3479" t="str">
            <v>　　　DVD売上</v>
          </cell>
        </row>
        <row r="3480">
          <cell r="B3480" t="str">
            <v>New DVD Titles Released For Sale</v>
          </cell>
          <cell r="C3480" t="str">
            <v>　　　　販売用新規リリースのDVD</v>
          </cell>
        </row>
        <row r="3481">
          <cell r="B3481" t="str">
            <v>Video and DVD Sales Outlets</v>
          </cell>
          <cell r="C3481" t="str">
            <v>　　　　ビデオ、DVD販売用店舗数</v>
          </cell>
        </row>
        <row r="3482">
          <cell r="B3482" t="str">
            <v>Media Access and Advertising</v>
          </cell>
          <cell r="C3482" t="str">
            <v>　メディアのアクセスと広告</v>
          </cell>
        </row>
        <row r="3483">
          <cell r="B3483" t="str">
            <v>Advertising</v>
          </cell>
          <cell r="C3483" t="str">
            <v>　　広告</v>
          </cell>
        </row>
        <row r="3484">
          <cell r="B3484" t="str">
            <v>Total Adspend</v>
          </cell>
          <cell r="C3484" t="str">
            <v>　　　広告支出</v>
          </cell>
        </row>
        <row r="3485">
          <cell r="B3485" t="str">
            <v>TV Adspend</v>
          </cell>
          <cell r="C3485" t="str">
            <v>　　　　テレビ支出</v>
          </cell>
        </row>
        <row r="3486">
          <cell r="B3486" t="str">
            <v>Radio Adspend</v>
          </cell>
          <cell r="C3486" t="str">
            <v>　　　　ラジオ支出</v>
          </cell>
        </row>
        <row r="3487">
          <cell r="B3487" t="str">
            <v>Print Adspend</v>
          </cell>
          <cell r="C3487" t="str">
            <v>　　　　出版物支出</v>
          </cell>
        </row>
        <row r="3488">
          <cell r="B3488" t="str">
            <v>Cinema Adspend</v>
          </cell>
          <cell r="C3488" t="str">
            <v>　　　　映画支出</v>
          </cell>
        </row>
        <row r="3489">
          <cell r="B3489" t="str">
            <v>Outdoor Adspend</v>
          </cell>
          <cell r="C3489" t="str">
            <v>　　　　アウトドア支出</v>
          </cell>
        </row>
        <row r="3490">
          <cell r="B3490" t="str">
            <v>Online Adspend</v>
          </cell>
          <cell r="C3490" t="str">
            <v>　　　　オンライン支出</v>
          </cell>
        </row>
        <row r="3491">
          <cell r="B3491" t="str">
            <v>Colour TV Households</v>
          </cell>
          <cell r="C3491" t="str">
            <v>　　カラーテレビ保有世帯</v>
          </cell>
        </row>
        <row r="3492">
          <cell r="B3492" t="str">
            <v>Cable TV Households</v>
          </cell>
          <cell r="C3492" t="str">
            <v>　　　ケーブルテレビ保有世帯</v>
          </cell>
        </row>
        <row r="3493">
          <cell r="B3493" t="str">
            <v>Cable TV Households per Colour TV Households</v>
          </cell>
          <cell r="C3493" t="str">
            <v>　　　　カラーテレビ保有のうちケーブルテレビ保有世帯</v>
          </cell>
        </row>
        <row r="3494">
          <cell r="B3494" t="str">
            <v>Satellite TV Households</v>
          </cell>
          <cell r="C3494" t="str">
            <v xml:space="preserve">    衛星テレビの入っている世帯</v>
          </cell>
        </row>
        <row r="3495">
          <cell r="B3495" t="str">
            <v>Satellite TV Households per Colour TV Households</v>
          </cell>
          <cell r="C3495" t="str">
            <v>　　　カラーテレビ保有世帯のうち衛星テレビの入っている世帯</v>
          </cell>
        </row>
        <row r="3496">
          <cell r="B3496" t="str">
            <v>National TV Channels</v>
          </cell>
          <cell r="C3496" t="str">
            <v>　　国営テレビチャネル</v>
          </cell>
        </row>
        <row r="3497">
          <cell r="B3497" t="str">
            <v>Digital Satellite Pay-TV Subscribers</v>
          </cell>
          <cell r="C3497" t="str">
            <v>　　有料デジタル衛星テレビ加入者</v>
          </cell>
        </row>
        <row r="3498">
          <cell r="B3498" t="str">
            <v>Digital Satellite Pay-TV Subscribers per Colour TV Households</v>
          </cell>
          <cell r="C3498" t="str">
            <v>　　　カラーテレビ保有世帯のうち有料デジタル衛星テレビ加入者</v>
          </cell>
        </row>
        <row r="3499">
          <cell r="B3499" t="str">
            <v>Museums</v>
          </cell>
          <cell r="C3499" t="str">
            <v>　博物館・美術館</v>
          </cell>
        </row>
        <row r="3500">
          <cell r="B3500" t="str">
            <v>Museums (No.)</v>
          </cell>
          <cell r="C3500" t="str">
            <v>　　博物館・美術館数</v>
          </cell>
        </row>
        <row r="3501">
          <cell r="B3501" t="str">
            <v>Archaeology and History Museums</v>
          </cell>
          <cell r="C3501" t="str">
            <v>　　　考古学博物館</v>
          </cell>
        </row>
        <row r="3502">
          <cell r="B3502" t="str">
            <v>Art Museums</v>
          </cell>
          <cell r="C3502" t="str">
            <v>　　　美術館</v>
          </cell>
        </row>
        <row r="3503">
          <cell r="B3503" t="str">
            <v>Ethnography and Anthropology Museums</v>
          </cell>
          <cell r="C3503" t="str">
            <v>　　　民俗学及び人類学博物館</v>
          </cell>
        </row>
        <row r="3504">
          <cell r="B3504" t="str">
            <v>General Museums</v>
          </cell>
          <cell r="C3504" t="str">
            <v>　　　一般博物館</v>
          </cell>
        </row>
        <row r="3505">
          <cell r="B3505" t="str">
            <v>Natural History and Science Museums</v>
          </cell>
          <cell r="C3505" t="str">
            <v>　　　自然歴史科学博物館</v>
          </cell>
        </row>
        <row r="3506">
          <cell r="B3506" t="str">
            <v>Regional Museums</v>
          </cell>
          <cell r="C3506" t="str">
            <v>　　　地域博物館</v>
          </cell>
        </row>
        <row r="3507">
          <cell r="B3507" t="str">
            <v>Specialised Museums</v>
          </cell>
          <cell r="C3507" t="str">
            <v>　　　特定博物館</v>
          </cell>
        </row>
        <row r="3508">
          <cell r="B3508" t="str">
            <v>Museum Visitors</v>
          </cell>
          <cell r="C3508" t="str">
            <v>　　博物館訪問者</v>
          </cell>
        </row>
        <row r="3509">
          <cell r="B3509" t="str">
            <v>Press Trends</v>
          </cell>
          <cell r="C3509" t="str">
            <v>　プレストレンド</v>
          </cell>
        </row>
        <row r="3510">
          <cell r="B3510" t="str">
            <v>Annual Newspaper Circulation</v>
          </cell>
          <cell r="C3510" t="str">
            <v>　　年間新聞発行部数</v>
          </cell>
        </row>
        <row r="3511">
          <cell r="B3511" t="str">
            <v>Annual Circulation of Daily Newspapers</v>
          </cell>
          <cell r="C3511" t="str">
            <v>　　　日刊紙年間発行部数</v>
          </cell>
        </row>
        <row r="3512">
          <cell r="B3512" t="str">
            <v>Annual Circulation of Non-Daily Newspapers</v>
          </cell>
          <cell r="C3512" t="str">
            <v>　　　非日刊紙年間発行部数</v>
          </cell>
        </row>
        <row r="3513">
          <cell r="B3513" t="str">
            <v>Free Non-Daily Newspaper Circulation</v>
          </cell>
          <cell r="C3513" t="str">
            <v>　　　　フリー非日刊紙発行部数</v>
          </cell>
        </row>
        <row r="3514">
          <cell r="B3514" t="str">
            <v>Paid-For Non-Daily Newspaper Circulation</v>
          </cell>
          <cell r="C3514" t="str">
            <v>　　　　有料非日刊紙発行部数</v>
          </cell>
        </row>
        <row r="3515">
          <cell r="B3515" t="str">
            <v>Circulation of Periodicals</v>
          </cell>
          <cell r="C3515" t="str">
            <v>　　　定期刊行紙発行部数</v>
          </cell>
        </row>
        <row r="3516">
          <cell r="B3516" t="str">
            <v>Newspaper Titles</v>
          </cell>
          <cell r="C3516" t="str">
            <v>　　　新聞タイトル数</v>
          </cell>
        </row>
        <row r="3517">
          <cell r="B3517" t="str">
            <v>Daily Newspaper Titles</v>
          </cell>
          <cell r="C3517" t="str">
            <v>　　　　日刊新聞タイトル数</v>
          </cell>
        </row>
        <row r="3518">
          <cell r="B3518" t="str">
            <v>Non-Daily Newspaper Titles</v>
          </cell>
          <cell r="C3518" t="str">
            <v>　　　　非日刊新聞タイトル数</v>
          </cell>
        </row>
        <row r="3519">
          <cell r="B3519" t="str">
            <v>Free Non-Daily Newspaper Titles</v>
          </cell>
          <cell r="C3519" t="str">
            <v>　　　　フリー非日刊新聞タイトル数</v>
          </cell>
        </row>
        <row r="3520">
          <cell r="B3520" t="str">
            <v>Paid-For Non-Daily Newspaper Titles</v>
          </cell>
          <cell r="C3520" t="str">
            <v>　　　　有料非日刊紙タイトル数</v>
          </cell>
        </row>
        <row r="3521">
          <cell r="B3521" t="str">
            <v>Periodical Titles</v>
          </cell>
          <cell r="C3521" t="str">
            <v>　　　定期刊行誌タイトル数</v>
          </cell>
        </row>
        <row r="3522">
          <cell r="B3522" t="str">
            <v>Leisure Time</v>
          </cell>
          <cell r="C3522" t="str">
            <v>　　レジャー時間</v>
          </cell>
        </row>
        <row r="3523">
          <cell r="B3523" t="str">
            <v>Eating and Drinking Habits</v>
          </cell>
          <cell r="C3523" t="str">
            <v>　　　食習慣、飲酒習慣</v>
          </cell>
        </row>
        <row r="3524">
          <cell r="B3524" t="str">
            <v>Shopping</v>
          </cell>
          <cell r="C3524" t="str">
            <v>　　　ショッピング</v>
          </cell>
        </row>
        <row r="3525">
          <cell r="B3525" t="str">
            <v>Sport and Exercise</v>
          </cell>
          <cell r="C3525" t="str">
            <v>　　　スポーツ及びエクササイズ</v>
          </cell>
        </row>
        <row r="3526">
          <cell r="B3526" t="str">
            <v>Hobbies</v>
          </cell>
          <cell r="C3526" t="str">
            <v>　　　趣味</v>
          </cell>
        </row>
        <row r="3527">
          <cell r="B3527" t="str">
            <v>Fashion</v>
          </cell>
          <cell r="C3527" t="str">
            <v>　　　ファッション</v>
          </cell>
        </row>
        <row r="3528">
          <cell r="B3528" t="str">
            <v>15．Population（Population and Homes）</v>
          </cell>
          <cell r="C3528" t="str">
            <v>人口</v>
          </cell>
        </row>
        <row r="3529">
          <cell r="B3529" t="str">
            <v>Average Age of Population</v>
          </cell>
          <cell r="C3529" t="str">
            <v>　人口の平均年齢</v>
          </cell>
        </row>
        <row r="3530">
          <cell r="B3530" t="str">
            <v>Mean Age of Population</v>
          </cell>
          <cell r="C3530" t="str">
            <v>　　人口の平均年齢</v>
          </cell>
        </row>
        <row r="3531">
          <cell r="B3531" t="str">
            <v>Mean Age of Male Population</v>
          </cell>
          <cell r="C3531" t="str">
            <v>　　　男性人口の平均年齢</v>
          </cell>
        </row>
        <row r="3532">
          <cell r="B3532" t="str">
            <v>Mean Age of Female Population</v>
          </cell>
          <cell r="C3532" t="str">
            <v>　　　女性人口の平均年齢</v>
          </cell>
        </row>
        <row r="3533">
          <cell r="B3533" t="str">
            <v>Median Age of Population</v>
          </cell>
          <cell r="C3533" t="str">
            <v>　　人口の中間年齢値</v>
          </cell>
        </row>
        <row r="3534">
          <cell r="B3534" t="str">
            <v>Median Age of Male Population</v>
          </cell>
          <cell r="C3534" t="str">
            <v>　　男性人口の中間年齢値</v>
          </cell>
        </row>
        <row r="3535">
          <cell r="B3535" t="str">
            <v>Median Age of Female Population</v>
          </cell>
          <cell r="C3535" t="str">
            <v>　　女性人口の中間年齢値</v>
          </cell>
        </row>
        <row r="3536">
          <cell r="B3536" t="str">
            <v>Births</v>
          </cell>
          <cell r="C3536" t="str">
            <v>　誕生</v>
          </cell>
        </row>
        <row r="3537">
          <cell r="B3537" t="str">
            <v>Average Age of Women at First Childbirth</v>
          </cell>
          <cell r="C3537" t="str">
            <v>　　第一子出産平均年齢</v>
          </cell>
        </row>
        <row r="3538">
          <cell r="B3538" t="str">
            <v>Average Age of Women at Childbirth</v>
          </cell>
          <cell r="C3538" t="str">
            <v>　　出産平均年齢</v>
          </cell>
        </row>
        <row r="3539">
          <cell r="B3539" t="str">
            <v>Births Outside Marriage</v>
          </cell>
          <cell r="C3539" t="str">
            <v>　　結婚外の出産</v>
          </cell>
        </row>
        <row r="3540">
          <cell r="B3540" t="str">
            <v>Birth Rates</v>
          </cell>
          <cell r="C3540" t="str">
            <v xml:space="preserve">     出産率</v>
          </cell>
        </row>
        <row r="3541">
          <cell r="B3541" t="str">
            <v>Fertility Rates</v>
          </cell>
          <cell r="C3541" t="str">
            <v>　　出生率</v>
          </cell>
        </row>
        <row r="3542">
          <cell r="B3542" t="str">
            <v>Live Births</v>
          </cell>
          <cell r="C3542" t="str">
            <v>　　生児出生</v>
          </cell>
        </row>
        <row r="3543">
          <cell r="B3543" t="str">
            <v>Crime</v>
          </cell>
          <cell r="C3543" t="str">
            <v>　　犯罪</v>
          </cell>
        </row>
        <row r="3544">
          <cell r="B3544" t="str">
            <v>Burglary</v>
          </cell>
          <cell r="C3544" t="str">
            <v>　　侵入窃盗</v>
          </cell>
        </row>
        <row r="3545">
          <cell r="B3545" t="str">
            <v>Cyber Crime</v>
          </cell>
          <cell r="C3545" t="str">
            <v>　　インターネットでの犯罪</v>
          </cell>
        </row>
        <row r="3546">
          <cell r="B3546" t="str">
            <v>Drug Related Crimes</v>
          </cell>
          <cell r="C3546" t="str">
            <v>　　ドラッグに関係する犯罪</v>
          </cell>
        </row>
        <row r="3547">
          <cell r="B3547" t="str">
            <v>Homicide</v>
          </cell>
          <cell r="C3547" t="str">
            <v>　　殺人</v>
          </cell>
        </row>
        <row r="3548">
          <cell r="B3548" t="str">
            <v>Persons Brought into Formal Contact with the Police</v>
          </cell>
          <cell r="C3548" t="str">
            <v>　　警察に検挙された人員数</v>
          </cell>
        </row>
        <row r="3549">
          <cell r="B3549" t="str">
            <v>Juveniles Brought into Formal Contact with the Police</v>
          </cell>
          <cell r="C3549" t="str">
            <v>　　　警察に検挙された青少年数</v>
          </cell>
        </row>
        <row r="3550">
          <cell r="B3550" t="str">
            <v>Persons Convicted</v>
          </cell>
          <cell r="C3550" t="str">
            <v>　　有罪判決を受けた人数</v>
          </cell>
        </row>
        <row r="3551">
          <cell r="B3551" t="str">
            <v>Deaths</v>
          </cell>
          <cell r="C3551" t="str">
            <v>　死亡</v>
          </cell>
        </row>
        <row r="3552">
          <cell r="B3552" t="str">
            <v>Death Rates</v>
          </cell>
          <cell r="C3552" t="str">
            <v>　　死亡率</v>
          </cell>
        </row>
        <row r="3553">
          <cell r="B3553" t="str">
            <v>Deaths</v>
          </cell>
          <cell r="C3553" t="str">
            <v>　　死亡者</v>
          </cell>
        </row>
        <row r="3554">
          <cell r="B3554" t="str">
            <v>Dependency Ratio</v>
          </cell>
          <cell r="C3554" t="str">
            <v>　経済従属人口比率</v>
          </cell>
        </row>
        <row r="3555">
          <cell r="B3555" t="str">
            <v>Index of Ageing</v>
          </cell>
          <cell r="C3555" t="str">
            <v>　　老齢化指数</v>
          </cell>
        </row>
        <row r="3556">
          <cell r="B3556" t="str">
            <v>Youth Dependency Ratio</v>
          </cell>
          <cell r="C3556" t="str">
            <v>　　若年層従属指数</v>
          </cell>
        </row>
        <row r="3557">
          <cell r="B3557" t="str">
            <v>Old-Age Dependency Ratio</v>
          </cell>
          <cell r="C3557" t="str">
            <v>　　高齢者従属指数</v>
          </cell>
        </row>
        <row r="3558">
          <cell r="B3558" t="str">
            <v>Foreign Citizens</v>
          </cell>
          <cell r="C3558" t="str">
            <v>　外国人市民</v>
          </cell>
        </row>
        <row r="3559">
          <cell r="B3559" t="str">
            <v>Land Area per Capita</v>
          </cell>
          <cell r="C3559" t="str">
            <v>　一人当たりの面積</v>
          </cell>
        </row>
        <row r="3560">
          <cell r="B3560" t="str">
            <v>Natural Population Change</v>
          </cell>
          <cell r="C3560" t="str">
            <v>　自然人口変化</v>
          </cell>
        </row>
        <row r="3561">
          <cell r="B3561" t="str">
            <v>Natural Change</v>
          </cell>
          <cell r="C3561" t="str">
            <v>　　自然変化</v>
          </cell>
        </row>
        <row r="3562">
          <cell r="B3562" t="str">
            <v>Rate of Natural Change</v>
          </cell>
          <cell r="C3562" t="str">
            <v>　　自然変化率</v>
          </cell>
        </row>
        <row r="3563">
          <cell r="B3563" t="str">
            <v>Migration</v>
          </cell>
          <cell r="C3563" t="str">
            <v>　移住者</v>
          </cell>
        </row>
        <row r="3564">
          <cell r="B3564" t="str">
            <v>Net Migration</v>
          </cell>
          <cell r="C3564" t="str">
            <v>　　入移民超過</v>
          </cell>
        </row>
        <row r="3565">
          <cell r="B3565" t="str">
            <v>Net Migration Rate</v>
          </cell>
          <cell r="C3565" t="str">
            <v>　　入移民超過率</v>
          </cell>
        </row>
        <row r="3566">
          <cell r="B3566" t="str">
            <v>Population: National Estimates at January 1st</v>
          </cell>
          <cell r="C3566" t="str">
            <v>　1月1日時点国家推定人口</v>
          </cell>
        </row>
        <row r="3567">
          <cell r="B3567" t="str">
            <v>Population Aged 0-14: January 1st</v>
          </cell>
          <cell r="C3567" t="str">
            <v>　　1月1日時点国家推定人口（0歳～14歳）</v>
          </cell>
        </row>
        <row r="3568">
          <cell r="B3568" t="str">
            <v>Population Aged 0-4: January 1st</v>
          </cell>
          <cell r="C3568" t="str">
            <v>　　　1月1日時点国家推定人口（0～４歳）</v>
          </cell>
        </row>
        <row r="3569">
          <cell r="B3569" t="str">
            <v>Population Aged 0: January 1st</v>
          </cell>
          <cell r="C3569" t="str">
            <v>　　　　1月1日時点国家推定人口（0歳）</v>
          </cell>
        </row>
        <row r="3570">
          <cell r="B3570" t="str">
            <v>Population Aged 1: January 1st</v>
          </cell>
          <cell r="C3570" t="str">
            <v>　　　　1月1日時点国家推定人口（１歳）</v>
          </cell>
        </row>
        <row r="3571">
          <cell r="B3571" t="str">
            <v>Population Aged 2: January 1st</v>
          </cell>
          <cell r="C3571" t="str">
            <v>　　　　1月1日時点国家推定人口（２歳）</v>
          </cell>
        </row>
        <row r="3572">
          <cell r="B3572" t="str">
            <v>Population Aged 3: January 1st</v>
          </cell>
          <cell r="C3572" t="str">
            <v>　　　　1月1日時点国家推定人口（３歳）</v>
          </cell>
        </row>
        <row r="3573">
          <cell r="B3573" t="str">
            <v>Population Aged 4: January 1st</v>
          </cell>
          <cell r="C3573" t="str">
            <v>　　　　1月1日時点国家推定人口（４歳）</v>
          </cell>
        </row>
        <row r="3574">
          <cell r="B3574" t="str">
            <v>Population Aged 5-9: January 1st</v>
          </cell>
          <cell r="C3574" t="str">
            <v>　　　1月1日時点国家推定人口（５～９歳）</v>
          </cell>
        </row>
        <row r="3575">
          <cell r="B3575" t="str">
            <v>Population Aged 5: January 1st</v>
          </cell>
          <cell r="C3575" t="str">
            <v>　　　　1月1日時点国家推定人口（５歳）</v>
          </cell>
        </row>
        <row r="3576">
          <cell r="B3576" t="str">
            <v>Population Aged 6: January 1st</v>
          </cell>
          <cell r="C3576" t="str">
            <v>　　　　1月1日時点国家推定人口（６歳）</v>
          </cell>
        </row>
        <row r="3577">
          <cell r="B3577" t="str">
            <v>Population Aged 7: January 1st</v>
          </cell>
          <cell r="C3577" t="str">
            <v>　　　　1月1日時点国家推定人口（７歳）</v>
          </cell>
        </row>
        <row r="3578">
          <cell r="B3578" t="str">
            <v>Population Aged 8: January 1st</v>
          </cell>
          <cell r="C3578" t="str">
            <v>　　　　1月1日時点国家推定人口（８歳）</v>
          </cell>
        </row>
        <row r="3579">
          <cell r="B3579" t="str">
            <v>Population Aged 9: January 1st</v>
          </cell>
          <cell r="C3579" t="str">
            <v>　　　　1月1日時点国家推定人口（９歳）</v>
          </cell>
        </row>
        <row r="3580">
          <cell r="B3580" t="str">
            <v>Population Aged 10-14: January 1st</v>
          </cell>
          <cell r="C3580" t="str">
            <v>　　　1月1日時点国家推定人口（１０～１４歳）</v>
          </cell>
        </row>
        <row r="3581">
          <cell r="B3581" t="str">
            <v>Population Aged 10: January 1st</v>
          </cell>
          <cell r="C3581" t="str">
            <v>　　　　1月1日時点国家推定人口（10歳）</v>
          </cell>
        </row>
        <row r="3582">
          <cell r="B3582" t="str">
            <v>Population Aged 11: January 1st</v>
          </cell>
          <cell r="C3582" t="str">
            <v>　　　　1月1日時点国家推定人口（11歳）</v>
          </cell>
        </row>
        <row r="3583">
          <cell r="B3583" t="str">
            <v>Population Aged 12: January 1st</v>
          </cell>
          <cell r="C3583" t="str">
            <v>　　　　1月1日時点国家推定人口（12歳）</v>
          </cell>
        </row>
        <row r="3584">
          <cell r="B3584" t="str">
            <v>Population Aged 13: January 1st</v>
          </cell>
          <cell r="C3584" t="str">
            <v>　　　　1月1日時点国家推定人口（13歳）</v>
          </cell>
        </row>
        <row r="3585">
          <cell r="B3585" t="str">
            <v>Population Aged 14: January 1st</v>
          </cell>
          <cell r="C3585" t="str">
            <v>　　　　1月1日時点国家推定人口（14歳）</v>
          </cell>
        </row>
        <row r="3586">
          <cell r="B3586" t="str">
            <v>Population Aged 15-64: January 1st</v>
          </cell>
          <cell r="C3586" t="str">
            <v>　　1月1日時点国家推定人口（15歳～64歳）</v>
          </cell>
        </row>
        <row r="3587">
          <cell r="B3587" t="str">
            <v>Population Aged 15-19: January 1st</v>
          </cell>
          <cell r="C3587" t="str">
            <v>　　　1月1日時点国家推定人口（15～19歳）</v>
          </cell>
        </row>
        <row r="3588">
          <cell r="B3588" t="str">
            <v>Population Aged 15: January 1st</v>
          </cell>
          <cell r="C3588" t="str">
            <v>　　　　1月1日時点国家推定人口（15歳）</v>
          </cell>
        </row>
        <row r="3589">
          <cell r="B3589" t="str">
            <v>Population Aged 16: January 1st</v>
          </cell>
          <cell r="C3589" t="str">
            <v>　　　　1月1日時点国家推定人口（16歳）</v>
          </cell>
        </row>
        <row r="3590">
          <cell r="B3590" t="str">
            <v>Population Aged 17: January 1st</v>
          </cell>
          <cell r="C3590" t="str">
            <v>　　　　1月1日時点国家推定人口（17歳）</v>
          </cell>
        </row>
        <row r="3591">
          <cell r="B3591" t="str">
            <v>Population Aged 18: January 1st</v>
          </cell>
          <cell r="C3591" t="str">
            <v>　　　　1月1日時点国家推定人口（18歳）</v>
          </cell>
        </row>
        <row r="3592">
          <cell r="B3592" t="str">
            <v>Population Aged 19: January 1st</v>
          </cell>
          <cell r="C3592" t="str">
            <v>　　　　1月1日時点国家推定人口（19歳）</v>
          </cell>
        </row>
        <row r="3593">
          <cell r="B3593" t="str">
            <v>Population Aged 20-24: January 1st</v>
          </cell>
          <cell r="C3593" t="str">
            <v>　　　1月1日時点国家推定人口（20～24歳）</v>
          </cell>
        </row>
        <row r="3594">
          <cell r="B3594" t="str">
            <v>Population Aged 20: January 1st</v>
          </cell>
          <cell r="C3594" t="str">
            <v>　　　　1月1日時点国家推定人口（20歳）</v>
          </cell>
        </row>
        <row r="3595">
          <cell r="B3595" t="str">
            <v>Population Aged 21: January 1st</v>
          </cell>
          <cell r="C3595" t="str">
            <v>　　　　1月1日時点国家推定人口（21歳）</v>
          </cell>
        </row>
        <row r="3596">
          <cell r="B3596" t="str">
            <v>Population Aged 22: January 1st</v>
          </cell>
          <cell r="C3596" t="str">
            <v>　　　　1月1日時点国家推定人口（22歳）</v>
          </cell>
        </row>
        <row r="3597">
          <cell r="B3597" t="str">
            <v>Population Aged 23: January 1st</v>
          </cell>
          <cell r="C3597" t="str">
            <v>　　　　1月1日時点国家推定人口（23歳）</v>
          </cell>
        </row>
        <row r="3598">
          <cell r="B3598" t="str">
            <v>Population Aged 24: January 1st</v>
          </cell>
          <cell r="C3598" t="str">
            <v>　　　　1月1日時点国家推定人口（24歳）</v>
          </cell>
        </row>
        <row r="3599">
          <cell r="B3599" t="str">
            <v>Population Aged 25-29: January 1st</v>
          </cell>
          <cell r="C3599" t="str">
            <v>　　　1月1日時点国家推定人口（25～29歳）</v>
          </cell>
        </row>
        <row r="3600">
          <cell r="B3600" t="str">
            <v>Population Aged 25: January 1st</v>
          </cell>
          <cell r="C3600" t="str">
            <v>　　　　1月1日時点国家推定人口（25歳）</v>
          </cell>
        </row>
        <row r="3601">
          <cell r="B3601" t="str">
            <v>Population Aged 26: January 1st</v>
          </cell>
          <cell r="C3601" t="str">
            <v>　　　　1月1日時点国家推定人口（26歳）</v>
          </cell>
        </row>
        <row r="3602">
          <cell r="B3602" t="str">
            <v>Population Aged 27: January 1st</v>
          </cell>
          <cell r="C3602" t="str">
            <v>　　　　1月1日時点国家推定人口（27歳）</v>
          </cell>
        </row>
        <row r="3603">
          <cell r="B3603" t="str">
            <v>Population Aged 28: January 1st</v>
          </cell>
          <cell r="C3603" t="str">
            <v>　　　　1月1日時点国家推定人口（28歳）</v>
          </cell>
        </row>
        <row r="3604">
          <cell r="B3604" t="str">
            <v>Population Aged 29: January 1st</v>
          </cell>
          <cell r="C3604" t="str">
            <v>　　　　1月1日時点国家推定人口（29歳）</v>
          </cell>
        </row>
        <row r="3605">
          <cell r="B3605" t="str">
            <v>Population Aged 30-34: January 1st</v>
          </cell>
          <cell r="C3605" t="str">
            <v>　　　1月1日時点国家推定人口（30～34歳）</v>
          </cell>
        </row>
        <row r="3606">
          <cell r="B3606" t="str">
            <v>Population Aged 30: January 1st</v>
          </cell>
          <cell r="C3606" t="str">
            <v>　　　　1月1日時点国家推定人口（30歳）</v>
          </cell>
        </row>
        <row r="3607">
          <cell r="B3607" t="str">
            <v>Population Aged 31: January 1st</v>
          </cell>
          <cell r="C3607" t="str">
            <v>　　　　1月1日時点国家推定人口（31歳）</v>
          </cell>
        </row>
        <row r="3608">
          <cell r="B3608" t="str">
            <v>Population Aged 32: January 1st</v>
          </cell>
          <cell r="C3608" t="str">
            <v>　　　　1月1日時点国家推定人口（32歳）</v>
          </cell>
        </row>
        <row r="3609">
          <cell r="B3609" t="str">
            <v>Population Aged 33: January 1st</v>
          </cell>
          <cell r="C3609" t="str">
            <v>　　　　1月1日時点国家推定人口（33歳）</v>
          </cell>
        </row>
        <row r="3610">
          <cell r="B3610" t="str">
            <v>Population Aged 34: January 1st</v>
          </cell>
          <cell r="C3610" t="str">
            <v>　　　　1月1日時点国家推定人口（34歳）</v>
          </cell>
        </row>
        <row r="3611">
          <cell r="B3611" t="str">
            <v>Population Aged 35-39: January 1st</v>
          </cell>
          <cell r="C3611" t="str">
            <v>　　　1月1日時点国家推定人口（35～39歳）</v>
          </cell>
        </row>
        <row r="3612">
          <cell r="B3612" t="str">
            <v>Population Aged 35: January 1st</v>
          </cell>
          <cell r="C3612" t="str">
            <v>　　　　1月1日時点国家推定人口（35歳）</v>
          </cell>
        </row>
        <row r="3613">
          <cell r="B3613" t="str">
            <v>Population Aged 36: January 1st</v>
          </cell>
          <cell r="C3613" t="str">
            <v>　　　　1月1日時点国家推定人口（36歳）</v>
          </cell>
        </row>
        <row r="3614">
          <cell r="B3614" t="str">
            <v>Population Aged 37: January 1st</v>
          </cell>
          <cell r="C3614" t="str">
            <v>　　　　1月1日時点国家推定人口（37歳）</v>
          </cell>
        </row>
        <row r="3615">
          <cell r="B3615" t="str">
            <v>Population Aged 38: January 1st</v>
          </cell>
          <cell r="C3615" t="str">
            <v>　　　　1月1日時点国家推定人口（38歳）</v>
          </cell>
        </row>
        <row r="3616">
          <cell r="B3616" t="str">
            <v>Population Aged 39: January 1st</v>
          </cell>
          <cell r="C3616" t="str">
            <v>　　　　1月1日時点国家推定人口（39歳）</v>
          </cell>
        </row>
        <row r="3617">
          <cell r="B3617" t="str">
            <v>Population Aged 40-44: January 1st</v>
          </cell>
          <cell r="C3617" t="str">
            <v>　　　1月1日時点国家推定人口（40～44歳）</v>
          </cell>
        </row>
        <row r="3618">
          <cell r="B3618" t="str">
            <v>Population Aged 40: January 1st</v>
          </cell>
          <cell r="C3618" t="str">
            <v>　　　　1月1日時点国家推定人口（40歳）</v>
          </cell>
        </row>
        <row r="3619">
          <cell r="B3619" t="str">
            <v>Population Aged 41: January 1st</v>
          </cell>
          <cell r="C3619" t="str">
            <v>　　　　1月1日時点国家推定人口（41歳）</v>
          </cell>
        </row>
        <row r="3620">
          <cell r="B3620" t="str">
            <v>Population Aged 42: January 1st</v>
          </cell>
          <cell r="C3620" t="str">
            <v>　　　　1月1日時点国家推定人口（42歳）</v>
          </cell>
        </row>
        <row r="3621">
          <cell r="B3621" t="str">
            <v>Population Aged 43: January 1st</v>
          </cell>
          <cell r="C3621" t="str">
            <v>　　　　1月1日時点国家推定人口（43歳）</v>
          </cell>
        </row>
        <row r="3622">
          <cell r="B3622" t="str">
            <v>Population Aged 44: January 1st</v>
          </cell>
          <cell r="C3622" t="str">
            <v>　　　　1月1日時点国家推定人口（44歳）</v>
          </cell>
        </row>
        <row r="3623">
          <cell r="B3623" t="str">
            <v>Population Aged 45-49: January 1st</v>
          </cell>
          <cell r="C3623" t="str">
            <v>　　　1月1日時点国家推定人口（45～49歳）</v>
          </cell>
        </row>
        <row r="3624">
          <cell r="B3624" t="str">
            <v>Population Aged 45: January 1st</v>
          </cell>
          <cell r="C3624" t="str">
            <v>　　　　1月1日時点国家推定人口（45歳）</v>
          </cell>
        </row>
        <row r="3625">
          <cell r="B3625" t="str">
            <v>Population Aged 46: January 1st</v>
          </cell>
          <cell r="C3625" t="str">
            <v>　　　　1月1日時点国家推定人口（46歳）</v>
          </cell>
        </row>
        <row r="3626">
          <cell r="B3626" t="str">
            <v>Population Aged 47: January 1st</v>
          </cell>
          <cell r="C3626" t="str">
            <v>　　　　1月1日時点国家推定人口（47歳）</v>
          </cell>
        </row>
        <row r="3627">
          <cell r="B3627" t="str">
            <v>Population Aged 48: January 1st</v>
          </cell>
          <cell r="C3627" t="str">
            <v>　　　　1月1日時点国家推定人口（48歳）</v>
          </cell>
        </row>
        <row r="3628">
          <cell r="B3628" t="str">
            <v>Population Aged 49: January 1st</v>
          </cell>
          <cell r="C3628" t="str">
            <v>　　　　1月1日時点国家推定人口（49歳）</v>
          </cell>
        </row>
        <row r="3629">
          <cell r="B3629" t="str">
            <v>Population Aged 50-54: January 1st</v>
          </cell>
          <cell r="C3629" t="str">
            <v>　　　1月1日時点国家推定人口（50～54歳）</v>
          </cell>
        </row>
        <row r="3630">
          <cell r="B3630" t="str">
            <v>Population Aged 50: January 1st</v>
          </cell>
          <cell r="C3630" t="str">
            <v>　　　　1月1日時点国家推定人口（50歳）</v>
          </cell>
        </row>
        <row r="3631">
          <cell r="B3631" t="str">
            <v>Population Aged 51: January 1st</v>
          </cell>
          <cell r="C3631" t="str">
            <v>　　　　1月1日時点国家推定人口（51歳）</v>
          </cell>
        </row>
        <row r="3632">
          <cell r="B3632" t="str">
            <v>Population Aged 52: January 1st</v>
          </cell>
          <cell r="C3632" t="str">
            <v>　　　　1月1日時点国家推定人口（52歳）</v>
          </cell>
        </row>
        <row r="3633">
          <cell r="B3633" t="str">
            <v>Population Aged 53: January 1st</v>
          </cell>
          <cell r="C3633" t="str">
            <v>　　　　1月1日時点国家推定人口（53歳）</v>
          </cell>
        </row>
        <row r="3634">
          <cell r="B3634" t="str">
            <v>Population Aged 54: January 1st</v>
          </cell>
          <cell r="C3634" t="str">
            <v>　　　　1月1日時点国家推定人口（54歳）</v>
          </cell>
        </row>
        <row r="3635">
          <cell r="B3635" t="str">
            <v>Population Aged 55-59: January 1st</v>
          </cell>
          <cell r="C3635" t="str">
            <v>　　　1月1日時点国家推定人口（55～59歳）</v>
          </cell>
        </row>
        <row r="3636">
          <cell r="B3636" t="str">
            <v>Population Aged 55: January 1st</v>
          </cell>
          <cell r="C3636" t="str">
            <v>　　　　1月1日時点国家推定人口（55歳）</v>
          </cell>
        </row>
        <row r="3637">
          <cell r="B3637" t="str">
            <v>Population Aged 56: January 1st</v>
          </cell>
          <cell r="C3637" t="str">
            <v>　　　　1月1日時点国家推定人口（56歳）</v>
          </cell>
        </row>
        <row r="3638">
          <cell r="B3638" t="str">
            <v>Population Aged 57: January 1st</v>
          </cell>
          <cell r="C3638" t="str">
            <v>　　　　1月1日時点国家推定人口（57歳）</v>
          </cell>
        </row>
        <row r="3639">
          <cell r="B3639" t="str">
            <v>Population Aged 58: January 1st</v>
          </cell>
          <cell r="C3639" t="str">
            <v>　　　　1月1日時点国家推定人口（58歳）</v>
          </cell>
        </row>
        <row r="3640">
          <cell r="B3640" t="str">
            <v>Population Aged 59: January 1st</v>
          </cell>
          <cell r="C3640" t="str">
            <v>　　　　1月1日時点国家推定人口（59歳）</v>
          </cell>
        </row>
        <row r="3641">
          <cell r="B3641" t="str">
            <v>Population Aged 60-64: January 1st</v>
          </cell>
          <cell r="C3641" t="str">
            <v>　　　1月1日時点国家推定人口（60～64歳）</v>
          </cell>
        </row>
        <row r="3642">
          <cell r="B3642" t="str">
            <v>Population Aged 60: January 1st</v>
          </cell>
          <cell r="C3642" t="str">
            <v>　　　　1月1日時点国家推定人口（60歳）</v>
          </cell>
        </row>
        <row r="3643">
          <cell r="B3643" t="str">
            <v>Population Aged 61: January 1st</v>
          </cell>
          <cell r="C3643" t="str">
            <v>　　　　1月1日時点国家推定人口（61歳）</v>
          </cell>
        </row>
        <row r="3644">
          <cell r="B3644" t="str">
            <v>Population Aged 62: January 1st</v>
          </cell>
          <cell r="C3644" t="str">
            <v>　　　　1月1日時点国家推定人口（62歳）</v>
          </cell>
        </row>
        <row r="3645">
          <cell r="B3645" t="str">
            <v>Population Aged 63: January 1st</v>
          </cell>
          <cell r="C3645" t="str">
            <v>　　　　1月1日時点国家推定人口（63歳）</v>
          </cell>
        </row>
        <row r="3646">
          <cell r="B3646" t="str">
            <v>Population Aged 64: January 1st</v>
          </cell>
          <cell r="C3646" t="str">
            <v>　　　　1月1日時点国家推定人口（64歳）</v>
          </cell>
        </row>
        <row r="3647">
          <cell r="B3647" t="str">
            <v>Population Aged 65+: January 1st</v>
          </cell>
          <cell r="C3647" t="str">
            <v>　　1月1日時点国家推定人口（65歳～）</v>
          </cell>
        </row>
        <row r="3648">
          <cell r="B3648" t="str">
            <v>Population Aged 65-69: January 1st</v>
          </cell>
          <cell r="C3648" t="str">
            <v>　　　1月1日時点国家推定人口（65～69歳）</v>
          </cell>
        </row>
        <row r="3649">
          <cell r="B3649" t="str">
            <v>Population Aged 65: January 1st</v>
          </cell>
          <cell r="C3649" t="str">
            <v>　　　　1月1日時点国家推定人口（65歳）</v>
          </cell>
        </row>
        <row r="3650">
          <cell r="B3650" t="str">
            <v>Population Aged 66: January 1st</v>
          </cell>
          <cell r="C3650" t="str">
            <v>　　　　1月1日時点国家推定人口（66歳）</v>
          </cell>
        </row>
        <row r="3651">
          <cell r="B3651" t="str">
            <v>Population Aged 67: January 1st</v>
          </cell>
          <cell r="C3651" t="str">
            <v>　　　　1月1日時点国家推定人口（67歳）</v>
          </cell>
        </row>
        <row r="3652">
          <cell r="B3652" t="str">
            <v>Population Aged 68: January 1st</v>
          </cell>
          <cell r="C3652" t="str">
            <v>　　　　1月1日時点国家推定人口（68歳）</v>
          </cell>
        </row>
        <row r="3653">
          <cell r="B3653" t="str">
            <v>Population Aged 69: January 1st</v>
          </cell>
          <cell r="C3653" t="str">
            <v>　　　　1月1日時点国家推定人口（69歳）</v>
          </cell>
        </row>
        <row r="3654">
          <cell r="B3654" t="str">
            <v>Population Aged 70-74: January 1st</v>
          </cell>
          <cell r="C3654" t="str">
            <v>　　　1月1日時点国家推定人口（70～74歳）</v>
          </cell>
        </row>
        <row r="3655">
          <cell r="B3655" t="str">
            <v>Population Aged 70: January 1st</v>
          </cell>
          <cell r="C3655" t="str">
            <v>　　　　1月1日時点国家推定人口（70歳）</v>
          </cell>
        </row>
        <row r="3656">
          <cell r="B3656" t="str">
            <v>Population Aged 71: January 1st</v>
          </cell>
          <cell r="C3656" t="str">
            <v>　　　　1月1日時点国家推定人口（71歳）</v>
          </cell>
        </row>
        <row r="3657">
          <cell r="B3657" t="str">
            <v>Population Aged 72: January 1st</v>
          </cell>
          <cell r="C3657" t="str">
            <v>　　　　1月1日時点国家推定人口（72歳）</v>
          </cell>
        </row>
        <row r="3658">
          <cell r="B3658" t="str">
            <v>Population Aged 73: January 1st</v>
          </cell>
          <cell r="C3658" t="str">
            <v>　　　　1月1日時点国家推定人口（73歳）</v>
          </cell>
        </row>
        <row r="3659">
          <cell r="B3659" t="str">
            <v>Population Aged 74: January 1st</v>
          </cell>
          <cell r="C3659" t="str">
            <v>　　　　1月1日時点国家推定人口（74歳）</v>
          </cell>
        </row>
        <row r="3660">
          <cell r="B3660" t="str">
            <v>Population Aged 75-79: January 1st</v>
          </cell>
          <cell r="C3660" t="str">
            <v>　　　1月1日時点国家推定人口（75～79歳）</v>
          </cell>
        </row>
        <row r="3661">
          <cell r="B3661" t="str">
            <v>Population Aged 75: January 1st</v>
          </cell>
          <cell r="C3661" t="str">
            <v>　　　　1月1日時点国家推定人口（75歳）</v>
          </cell>
        </row>
        <row r="3662">
          <cell r="B3662" t="str">
            <v>Population Aged 76: January 1st</v>
          </cell>
          <cell r="C3662" t="str">
            <v>　　　　1月1日時点国家推定人口（76歳）</v>
          </cell>
        </row>
        <row r="3663">
          <cell r="B3663" t="str">
            <v>Population Aged 77: January 1st</v>
          </cell>
          <cell r="C3663" t="str">
            <v>　　　　1月1日時点国家推定人口（77歳）</v>
          </cell>
        </row>
        <row r="3664">
          <cell r="B3664" t="str">
            <v>Population Aged 78: January 1st</v>
          </cell>
          <cell r="C3664" t="str">
            <v>　　　　1月1日時点国家推定人口（78歳）</v>
          </cell>
        </row>
        <row r="3665">
          <cell r="B3665" t="str">
            <v>Population Aged 79: January 1st</v>
          </cell>
          <cell r="C3665" t="str">
            <v>　　　　1月1日時点国家推定人口（79歳）</v>
          </cell>
        </row>
        <row r="3666">
          <cell r="B3666" t="str">
            <v>Population Aged 80+: January 1st</v>
          </cell>
          <cell r="C3666" t="str">
            <v>　　　1月1日時点国家推定人口（80歳～）</v>
          </cell>
        </row>
        <row r="3667">
          <cell r="B3667" t="str">
            <v>Male Population: January 1st</v>
          </cell>
          <cell r="C3667" t="str">
            <v>　1月1日時点男性人口</v>
          </cell>
        </row>
        <row r="3668">
          <cell r="B3668" t="str">
            <v>Male Population Aged 0-14: January 1st</v>
          </cell>
          <cell r="C3668" t="str">
            <v>　　1月1日時点男性人口（0歳～14歳）</v>
          </cell>
        </row>
        <row r="3669">
          <cell r="B3669" t="str">
            <v>Male Population Aged 0-4: January 1st</v>
          </cell>
          <cell r="C3669" t="str">
            <v>　　　1月1日時点男性人口（0～４歳）</v>
          </cell>
        </row>
        <row r="3670">
          <cell r="B3670" t="str">
            <v>Male Population Aged 0: January 1st</v>
          </cell>
          <cell r="C3670" t="str">
            <v>　　　　1月1日時点男性人口（0歳）</v>
          </cell>
        </row>
        <row r="3671">
          <cell r="B3671" t="str">
            <v>Male Population Aged 1: January 1st</v>
          </cell>
          <cell r="C3671" t="str">
            <v>　　　　1月1日時点男性人口（１歳）</v>
          </cell>
        </row>
        <row r="3672">
          <cell r="B3672" t="str">
            <v>Male Population Aged 2: January 1st</v>
          </cell>
          <cell r="C3672" t="str">
            <v>　　　　1月1日時点男性人口（２歳）</v>
          </cell>
        </row>
        <row r="3673">
          <cell r="B3673" t="str">
            <v>Male Population Aged 3: January 1st</v>
          </cell>
          <cell r="C3673" t="str">
            <v>　　　　1月1日時点男性人口（３歳）</v>
          </cell>
        </row>
        <row r="3674">
          <cell r="B3674" t="str">
            <v>Male Population Aged 4: January 1st</v>
          </cell>
          <cell r="C3674" t="str">
            <v>　　　　1月1日時点男性人口（４歳）</v>
          </cell>
        </row>
        <row r="3675">
          <cell r="B3675" t="str">
            <v>Male Population Aged 5-9: January 1st</v>
          </cell>
          <cell r="C3675" t="str">
            <v>　　　1月1日時点男性人口（５～９歳）</v>
          </cell>
        </row>
        <row r="3676">
          <cell r="B3676" t="str">
            <v>Male Population Aged 5: January 1st</v>
          </cell>
          <cell r="C3676" t="str">
            <v>　　　　1月1日時点男性人口（５歳）</v>
          </cell>
        </row>
        <row r="3677">
          <cell r="B3677" t="str">
            <v>Male Population Aged 6: January 1st</v>
          </cell>
          <cell r="C3677" t="str">
            <v>　　　　1月1日時点男性人口（６歳）</v>
          </cell>
        </row>
        <row r="3678">
          <cell r="B3678" t="str">
            <v>Male Population Aged 7: January 1st</v>
          </cell>
          <cell r="C3678" t="str">
            <v>　　　　1月1日時点男性人口（７歳）</v>
          </cell>
        </row>
        <row r="3679">
          <cell r="B3679" t="str">
            <v>Male Population Aged 8: January 1st</v>
          </cell>
          <cell r="C3679" t="str">
            <v>　　　　1月1日時点男性人口（８歳）</v>
          </cell>
        </row>
        <row r="3680">
          <cell r="B3680" t="str">
            <v>Male Population Aged 9: January 1st</v>
          </cell>
          <cell r="C3680" t="str">
            <v>　　　　1月1日時点男性人口（９歳）</v>
          </cell>
        </row>
        <row r="3681">
          <cell r="B3681" t="str">
            <v>Male Population Aged 10-14: January 1st</v>
          </cell>
          <cell r="C3681" t="str">
            <v>　　　1月1日時点男性人口（１０～１４歳）</v>
          </cell>
        </row>
        <row r="3682">
          <cell r="B3682" t="str">
            <v>Male Population Aged 10: January 1st</v>
          </cell>
          <cell r="C3682" t="str">
            <v>　　　　1月1日時点男性人口（10歳）</v>
          </cell>
        </row>
        <row r="3683">
          <cell r="B3683" t="str">
            <v>Male Population Aged 11: January 1st</v>
          </cell>
          <cell r="C3683" t="str">
            <v>　　　　1月1日時点男性人口（11歳）</v>
          </cell>
        </row>
        <row r="3684">
          <cell r="B3684" t="str">
            <v>Male Population Aged 12: January 1st</v>
          </cell>
          <cell r="C3684" t="str">
            <v>　　　　1月1日時点男性人口（12歳）</v>
          </cell>
        </row>
        <row r="3685">
          <cell r="B3685" t="str">
            <v>Male Population Aged 13: January 1st</v>
          </cell>
          <cell r="C3685" t="str">
            <v>　　　　1月1日時点男性人口（13歳）</v>
          </cell>
        </row>
        <row r="3686">
          <cell r="B3686" t="str">
            <v>Male Population Aged 14: January 1st</v>
          </cell>
          <cell r="C3686" t="str">
            <v>　　　　1月1日時点男性人口（14歳）</v>
          </cell>
        </row>
        <row r="3687">
          <cell r="B3687" t="str">
            <v>Male Population Aged 15-64: January 1st</v>
          </cell>
          <cell r="C3687" t="str">
            <v>　　1月1日時点男性人口（15歳～64歳）</v>
          </cell>
        </row>
        <row r="3688">
          <cell r="B3688" t="str">
            <v>Male Population Aged 15-19: January 1st</v>
          </cell>
          <cell r="C3688" t="str">
            <v>　　　1月1日時点男性人口（15～19歳）</v>
          </cell>
        </row>
        <row r="3689">
          <cell r="B3689" t="str">
            <v>Male Population Aged 15: January 1st</v>
          </cell>
          <cell r="C3689" t="str">
            <v>　　　　1月1日時点男性人口（15歳）</v>
          </cell>
        </row>
        <row r="3690">
          <cell r="B3690" t="str">
            <v>Male Population Aged 16: January 1st</v>
          </cell>
          <cell r="C3690" t="str">
            <v>　　　　1月1日時点男性人口（16歳）</v>
          </cell>
        </row>
        <row r="3691">
          <cell r="B3691" t="str">
            <v>Male Population Aged 17: January 1st</v>
          </cell>
          <cell r="C3691" t="str">
            <v>　　　　1月1日時点男性人口（17歳）</v>
          </cell>
        </row>
        <row r="3692">
          <cell r="B3692" t="str">
            <v>Male Population Aged 18: January 1st</v>
          </cell>
          <cell r="C3692" t="str">
            <v>　　　　1月1日時点男性人口（18歳）</v>
          </cell>
        </row>
        <row r="3693">
          <cell r="B3693" t="str">
            <v>Male Population Aged 19: January 1st</v>
          </cell>
          <cell r="C3693" t="str">
            <v>　　　　1月1日時点男性人口（19歳）</v>
          </cell>
        </row>
        <row r="3694">
          <cell r="B3694" t="str">
            <v>Male Population Aged 20-24: January 1st</v>
          </cell>
          <cell r="C3694" t="str">
            <v>　　　1月1日時点男性人口（20～24歳）</v>
          </cell>
        </row>
        <row r="3695">
          <cell r="B3695" t="str">
            <v>Male Population Aged 20: January 1st</v>
          </cell>
          <cell r="C3695" t="str">
            <v>　　　　1月1日時点男性人口（20歳）</v>
          </cell>
        </row>
        <row r="3696">
          <cell r="B3696" t="str">
            <v>Male Population Aged 21: January 1st</v>
          </cell>
          <cell r="C3696" t="str">
            <v>　　　　1月1日時点男性人口（21歳）</v>
          </cell>
        </row>
        <row r="3697">
          <cell r="B3697" t="str">
            <v>Male Population Aged 22: January 1st</v>
          </cell>
          <cell r="C3697" t="str">
            <v>　　　　1月1日時点男性人口（22歳）</v>
          </cell>
        </row>
        <row r="3698">
          <cell r="B3698" t="str">
            <v>Male Population Aged 23: January 1st</v>
          </cell>
          <cell r="C3698" t="str">
            <v>　　　　1月1日時点男性人口（23歳）</v>
          </cell>
        </row>
        <row r="3699">
          <cell r="B3699" t="str">
            <v>Male Population Aged 24: January 1st</v>
          </cell>
          <cell r="C3699" t="str">
            <v>　　　　1月1日時点男性人口（24歳）</v>
          </cell>
        </row>
        <row r="3700">
          <cell r="B3700" t="str">
            <v>Male Population Aged 25-29: January 1st</v>
          </cell>
          <cell r="C3700" t="str">
            <v>　　　1月1日時点男性人口（25～29歳）</v>
          </cell>
        </row>
        <row r="3701">
          <cell r="B3701" t="str">
            <v>Male Population Aged 25: January 1st</v>
          </cell>
          <cell r="C3701" t="str">
            <v>　　　　1月1日時点男性人口（25歳）</v>
          </cell>
        </row>
        <row r="3702">
          <cell r="B3702" t="str">
            <v>Male Population Aged 26: January 1st</v>
          </cell>
          <cell r="C3702" t="str">
            <v>　　　　1月1日時点男性人口（26歳）</v>
          </cell>
        </row>
        <row r="3703">
          <cell r="B3703" t="str">
            <v>Male Population Aged 27: January 1st</v>
          </cell>
          <cell r="C3703" t="str">
            <v>　　　　1月1日時点男性人口（27歳）</v>
          </cell>
        </row>
        <row r="3704">
          <cell r="B3704" t="str">
            <v>Male Population Aged 28: January 1st</v>
          </cell>
          <cell r="C3704" t="str">
            <v>　　　　1月1日時点男性人口（28歳）</v>
          </cell>
        </row>
        <row r="3705">
          <cell r="B3705" t="str">
            <v>Male Population Aged 29: January 1st</v>
          </cell>
          <cell r="C3705" t="str">
            <v>　　　　1月1日時点男性人口（29歳）</v>
          </cell>
        </row>
        <row r="3706">
          <cell r="B3706" t="str">
            <v>Male Population Aged 30-34: January 1st</v>
          </cell>
          <cell r="C3706" t="str">
            <v>　　　1月1日時点男性人口（30～34歳）</v>
          </cell>
        </row>
        <row r="3707">
          <cell r="B3707" t="str">
            <v>Male Population Aged 30: January 1st</v>
          </cell>
          <cell r="C3707" t="str">
            <v>　　　　1月1日時点男性人口（30歳）</v>
          </cell>
        </row>
        <row r="3708">
          <cell r="B3708" t="str">
            <v>Male Population Aged 31: January 1st</v>
          </cell>
          <cell r="C3708" t="str">
            <v>　　　　1月1日時点男性人口（31歳）</v>
          </cell>
        </row>
        <row r="3709">
          <cell r="B3709" t="str">
            <v>Male Population Aged 32: January 1st</v>
          </cell>
          <cell r="C3709" t="str">
            <v>　　　　1月1日時点男性人口（32歳）</v>
          </cell>
        </row>
        <row r="3710">
          <cell r="B3710" t="str">
            <v>Male Population Aged 33: January 1st</v>
          </cell>
          <cell r="C3710" t="str">
            <v>　　　　1月1日時点男性人口（33歳）</v>
          </cell>
        </row>
        <row r="3711">
          <cell r="B3711" t="str">
            <v>Male Population Aged 34: January 1st</v>
          </cell>
          <cell r="C3711" t="str">
            <v>　　　　1月1日時点男性人口（34歳）</v>
          </cell>
        </row>
        <row r="3712">
          <cell r="B3712" t="str">
            <v>Male Population Aged 35-39: January 1st</v>
          </cell>
          <cell r="C3712" t="str">
            <v>　　　1月1日時点男性人口（35～39歳）</v>
          </cell>
        </row>
        <row r="3713">
          <cell r="B3713" t="str">
            <v>Male Population Aged 35: January 1st</v>
          </cell>
          <cell r="C3713" t="str">
            <v>　　　　1月1日時点男性人口（35歳）</v>
          </cell>
        </row>
        <row r="3714">
          <cell r="B3714" t="str">
            <v>Male Population Aged 36: January 1st</v>
          </cell>
          <cell r="C3714" t="str">
            <v>　　　　1月1日時点男性人口（36歳）</v>
          </cell>
        </row>
        <row r="3715">
          <cell r="B3715" t="str">
            <v>Male Population Aged 37: January 1st</v>
          </cell>
          <cell r="C3715" t="str">
            <v>　　　　1月1日時点男性人口（37歳）</v>
          </cell>
        </row>
        <row r="3716">
          <cell r="B3716" t="str">
            <v>Male Population Aged 38: January 1st</v>
          </cell>
          <cell r="C3716" t="str">
            <v>　　　　1月1日時点男性人口（38歳）</v>
          </cell>
        </row>
        <row r="3717">
          <cell r="B3717" t="str">
            <v>Male Population Aged 39: January 1st</v>
          </cell>
          <cell r="C3717" t="str">
            <v>　　　　1月1日時点男性人口（39歳）</v>
          </cell>
        </row>
        <row r="3718">
          <cell r="B3718" t="str">
            <v>Male Population Aged 40-44: January 1st</v>
          </cell>
          <cell r="C3718" t="str">
            <v>　　　1月1日時点男性人口（40～44歳）</v>
          </cell>
        </row>
        <row r="3719">
          <cell r="B3719" t="str">
            <v>Male Population Aged 40: January 1st</v>
          </cell>
          <cell r="C3719" t="str">
            <v>　　　　1月1日時点男性人口（40歳）</v>
          </cell>
        </row>
        <row r="3720">
          <cell r="B3720" t="str">
            <v>Male Population Aged 41: January 1st</v>
          </cell>
          <cell r="C3720" t="str">
            <v>　　　　1月1日時点男性人口（41歳）</v>
          </cell>
        </row>
        <row r="3721">
          <cell r="B3721" t="str">
            <v>Male Population Aged 42: January 1st</v>
          </cell>
          <cell r="C3721" t="str">
            <v>　　　　1月1日時点男性人口（42歳）</v>
          </cell>
        </row>
        <row r="3722">
          <cell r="B3722" t="str">
            <v>Male Population Aged 43: January 1st</v>
          </cell>
          <cell r="C3722" t="str">
            <v>　　　　1月1日時点男性人口（43歳）</v>
          </cell>
        </row>
        <row r="3723">
          <cell r="B3723" t="str">
            <v>Male Population Aged 44: January 1st</v>
          </cell>
          <cell r="C3723" t="str">
            <v>　　　　1月1日時点男性人口（44歳）</v>
          </cell>
        </row>
        <row r="3724">
          <cell r="B3724" t="str">
            <v>Male Population Aged 45-49: January 1st</v>
          </cell>
          <cell r="C3724" t="str">
            <v>　　　1月1日時点男性人口（45～49歳）</v>
          </cell>
        </row>
        <row r="3725">
          <cell r="B3725" t="str">
            <v>Male Population Aged 45: January 1st</v>
          </cell>
          <cell r="C3725" t="str">
            <v>　　　　1月1日時点男性人口（45歳）</v>
          </cell>
        </row>
        <row r="3726">
          <cell r="B3726" t="str">
            <v>Male Population Aged 46: January 1st</v>
          </cell>
          <cell r="C3726" t="str">
            <v>　　　　1月1日時点男性人口（46歳）</v>
          </cell>
        </row>
        <row r="3727">
          <cell r="B3727" t="str">
            <v>Male Population Aged 47: January 1st</v>
          </cell>
          <cell r="C3727" t="str">
            <v>　　　　1月1日時点男性人口（47歳）</v>
          </cell>
        </row>
        <row r="3728">
          <cell r="B3728" t="str">
            <v>Male Population Aged 48: January 1st</v>
          </cell>
          <cell r="C3728" t="str">
            <v>　　　　1月1日時点男性人口（48歳）</v>
          </cell>
        </row>
        <row r="3729">
          <cell r="B3729" t="str">
            <v>Male Population Aged 49: January 1st</v>
          </cell>
          <cell r="C3729" t="str">
            <v>　　　　1月1日時点男性人口（49歳）</v>
          </cell>
        </row>
        <row r="3730">
          <cell r="B3730" t="str">
            <v>Male Population Aged 50-54: January 1st</v>
          </cell>
          <cell r="C3730" t="str">
            <v>　　　1月1日時点男性人口（50～54歳）</v>
          </cell>
        </row>
        <row r="3731">
          <cell r="B3731" t="str">
            <v>Male Population Aged 50: January 1st</v>
          </cell>
          <cell r="C3731" t="str">
            <v>　　　　1月1日時点男性人口（50歳）</v>
          </cell>
        </row>
        <row r="3732">
          <cell r="B3732" t="str">
            <v>Male Population Aged 51: January 1st</v>
          </cell>
          <cell r="C3732" t="str">
            <v>　　　　1月1日時点男性人口（51歳）</v>
          </cell>
        </row>
        <row r="3733">
          <cell r="B3733" t="str">
            <v>Male Population Aged 52: January 1st</v>
          </cell>
          <cell r="C3733" t="str">
            <v>　　　　1月1日時点男性人口（52歳）</v>
          </cell>
        </row>
        <row r="3734">
          <cell r="B3734" t="str">
            <v>Male Population Aged 53: January 1st</v>
          </cell>
          <cell r="C3734" t="str">
            <v>　　　　1月1日時点男性人口（53歳）</v>
          </cell>
        </row>
        <row r="3735">
          <cell r="B3735" t="str">
            <v>Male Population Aged 54: January 1st</v>
          </cell>
          <cell r="C3735" t="str">
            <v>　　　　1月1日時点男性人口（54歳）</v>
          </cell>
        </row>
        <row r="3736">
          <cell r="B3736" t="str">
            <v>Male Population Aged 55-59: January 1st</v>
          </cell>
          <cell r="C3736" t="str">
            <v>　　　1月1日時点男性人口（55～59歳）</v>
          </cell>
        </row>
        <row r="3737">
          <cell r="B3737" t="str">
            <v>Male Population Aged 55: January 1st</v>
          </cell>
          <cell r="C3737" t="str">
            <v>　　　　1月1日時点男性人口（55歳）</v>
          </cell>
        </row>
        <row r="3738">
          <cell r="B3738" t="str">
            <v>Male Population Aged 56: January 1st</v>
          </cell>
          <cell r="C3738" t="str">
            <v>　　　　1月1日時点男性人口（56歳）</v>
          </cell>
        </row>
        <row r="3739">
          <cell r="B3739" t="str">
            <v>Male Population Aged 57: January 1st</v>
          </cell>
          <cell r="C3739" t="str">
            <v>　　　　1月1日時点男性人口（57歳）</v>
          </cell>
        </row>
        <row r="3740">
          <cell r="B3740" t="str">
            <v>Male Population Aged 58: January 1st</v>
          </cell>
          <cell r="C3740" t="str">
            <v>　　　　1月1日時点男性人口（58歳）</v>
          </cell>
        </row>
        <row r="3741">
          <cell r="B3741" t="str">
            <v>Male Population Aged 59: January 1st</v>
          </cell>
          <cell r="C3741" t="str">
            <v>　　　　1月1日時点男性人口（59歳）</v>
          </cell>
        </row>
        <row r="3742">
          <cell r="B3742" t="str">
            <v>Male Population Aged 60-64: January 1st</v>
          </cell>
          <cell r="C3742" t="str">
            <v>　　　1月1日時点男性人口（60～64歳）</v>
          </cell>
        </row>
        <row r="3743">
          <cell r="B3743" t="str">
            <v>Male Population Aged 60: January 1st</v>
          </cell>
          <cell r="C3743" t="str">
            <v>　　　　1月1日時点男性人口（60歳）</v>
          </cell>
        </row>
        <row r="3744">
          <cell r="B3744" t="str">
            <v>Male Population Aged 61: January 1st</v>
          </cell>
          <cell r="C3744" t="str">
            <v>　　　　1月1日時点男性人口（61歳）</v>
          </cell>
        </row>
        <row r="3745">
          <cell r="B3745" t="str">
            <v>Male Population Aged 62: January 1st</v>
          </cell>
          <cell r="C3745" t="str">
            <v>　　　　1月1日時点男性人口（62歳）</v>
          </cell>
        </row>
        <row r="3746">
          <cell r="B3746" t="str">
            <v>Male Population Aged 63: January 1st</v>
          </cell>
          <cell r="C3746" t="str">
            <v>　　　　1月1日時点男性人口（63歳）</v>
          </cell>
        </row>
        <row r="3747">
          <cell r="B3747" t="str">
            <v>Male Population Aged 64: January 1st</v>
          </cell>
          <cell r="C3747" t="str">
            <v>　　　　1月1日時点男性人口（64歳）</v>
          </cell>
        </row>
        <row r="3748">
          <cell r="B3748" t="str">
            <v>Male Population Aged 65+: January 1st</v>
          </cell>
          <cell r="C3748" t="str">
            <v>　　1月1日時点男性人口（65歳～）</v>
          </cell>
        </row>
        <row r="3749">
          <cell r="B3749" t="str">
            <v>Male Population Aged 65-69: January 1st</v>
          </cell>
          <cell r="C3749" t="str">
            <v>　　　1月1日時点男性人口（65～69歳）</v>
          </cell>
        </row>
        <row r="3750">
          <cell r="B3750" t="str">
            <v>Male Population Aged 65: January 1st</v>
          </cell>
          <cell r="C3750" t="str">
            <v>　　　　1月1日時点男性人口（65歳）</v>
          </cell>
        </row>
        <row r="3751">
          <cell r="B3751" t="str">
            <v>Male Population Aged 66: January 1st</v>
          </cell>
          <cell r="C3751" t="str">
            <v>　　　　1月1日時点男性人口（66歳）</v>
          </cell>
        </row>
        <row r="3752">
          <cell r="B3752" t="str">
            <v>Male Population Aged 67: January 1st</v>
          </cell>
          <cell r="C3752" t="str">
            <v>　　　　1月1日時点男性人口（67歳）</v>
          </cell>
        </row>
        <row r="3753">
          <cell r="B3753" t="str">
            <v>Male Population Aged 68: January 1st</v>
          </cell>
          <cell r="C3753" t="str">
            <v>　　　　1月1日時点男性人口（68歳）</v>
          </cell>
        </row>
        <row r="3754">
          <cell r="B3754" t="str">
            <v>Male Population Aged 69: January 1st</v>
          </cell>
          <cell r="C3754" t="str">
            <v>　　　　1月1日時点男性人口（69歳）</v>
          </cell>
        </row>
        <row r="3755">
          <cell r="B3755" t="str">
            <v>Male Population Aged 70-74: January 1st</v>
          </cell>
          <cell r="C3755" t="str">
            <v>　　　1月1日時点男性人口（70～74歳）</v>
          </cell>
        </row>
        <row r="3756">
          <cell r="B3756" t="str">
            <v>Male Population Aged 70: January 1st</v>
          </cell>
          <cell r="C3756" t="str">
            <v>　　　　1月1日時点男性人口（70歳）</v>
          </cell>
        </row>
        <row r="3757">
          <cell r="B3757" t="str">
            <v>Male Population Aged 71: January 1st</v>
          </cell>
          <cell r="C3757" t="str">
            <v>　　　　1月1日時点男性人口（71歳）</v>
          </cell>
        </row>
        <row r="3758">
          <cell r="B3758" t="str">
            <v>Male Population Aged 72: January 1st</v>
          </cell>
          <cell r="C3758" t="str">
            <v>　　　　1月1日時点男性人口（72歳）</v>
          </cell>
        </row>
        <row r="3759">
          <cell r="B3759" t="str">
            <v>Male Population Aged 73: January 1st</v>
          </cell>
          <cell r="C3759" t="str">
            <v>　　　　1月1日時点男性人口（73歳）</v>
          </cell>
        </row>
        <row r="3760">
          <cell r="B3760" t="str">
            <v>Male Population Aged 74: January 1st</v>
          </cell>
          <cell r="C3760" t="str">
            <v>　　　　1月1日時点男性人口（74歳）</v>
          </cell>
        </row>
        <row r="3761">
          <cell r="B3761" t="str">
            <v>Male Population Aged 75-79: January 1st</v>
          </cell>
          <cell r="C3761" t="str">
            <v>　　　1月1日時点男性人口（75～79歳）</v>
          </cell>
        </row>
        <row r="3762">
          <cell r="B3762" t="str">
            <v>Male Population Aged 75: January 1st</v>
          </cell>
          <cell r="C3762" t="str">
            <v>　　　　1月1日時点男性人口（75歳）</v>
          </cell>
        </row>
        <row r="3763">
          <cell r="B3763" t="str">
            <v>Male Population Aged 76: January 1st</v>
          </cell>
          <cell r="C3763" t="str">
            <v>　　　　1月1日時点男性人口（76歳）</v>
          </cell>
        </row>
        <row r="3764">
          <cell r="B3764" t="str">
            <v>Male Population Aged 77: January 1st</v>
          </cell>
          <cell r="C3764" t="str">
            <v>　　　　1月1日時点男性人口（77歳）</v>
          </cell>
        </row>
        <row r="3765">
          <cell r="B3765" t="str">
            <v>Male Population Aged 78: January 1st</v>
          </cell>
          <cell r="C3765" t="str">
            <v>　　　　1月1日時点男性人口（78歳）</v>
          </cell>
        </row>
        <row r="3766">
          <cell r="B3766" t="str">
            <v>Male Population Aged 79: January 1st</v>
          </cell>
          <cell r="C3766" t="str">
            <v>　　　　1月1日時点男性人口（79歳）</v>
          </cell>
        </row>
        <row r="3767">
          <cell r="B3767" t="str">
            <v>Male Population Aged 80+: January 1st</v>
          </cell>
          <cell r="C3767" t="str">
            <v>　　　1月1日時点男性人口（80歳～）</v>
          </cell>
        </row>
        <row r="3768">
          <cell r="B3768" t="str">
            <v>Female Population: January 1st</v>
          </cell>
          <cell r="C3768" t="str">
            <v>　1月1日時点女性人口</v>
          </cell>
        </row>
        <row r="3769">
          <cell r="B3769" t="str">
            <v>Female Population Aged 0-14: January 1st</v>
          </cell>
          <cell r="C3769" t="str">
            <v>　　1月1日時点女性人口（0歳～14歳）</v>
          </cell>
        </row>
        <row r="3770">
          <cell r="B3770" t="str">
            <v>Female Population Aged 0-4: January 1st</v>
          </cell>
          <cell r="C3770" t="str">
            <v>　　　1月1日時点女性人口（0～４歳）</v>
          </cell>
        </row>
        <row r="3771">
          <cell r="B3771" t="str">
            <v>Female Population Aged 0: January 1st</v>
          </cell>
          <cell r="C3771" t="str">
            <v>　　　　1月1日時点女性人口（0歳）</v>
          </cell>
        </row>
        <row r="3772">
          <cell r="B3772" t="str">
            <v>Female Population Aged 1: January 1st</v>
          </cell>
          <cell r="C3772" t="str">
            <v>　　　　1月1日時点女性人口（１歳）</v>
          </cell>
        </row>
        <row r="3773">
          <cell r="B3773" t="str">
            <v>Female Population Aged 2: January 1st</v>
          </cell>
          <cell r="C3773" t="str">
            <v>　　　　1月1日時点女性人口（２歳）</v>
          </cell>
        </row>
        <row r="3774">
          <cell r="B3774" t="str">
            <v>Female Population Aged 3: January 1st</v>
          </cell>
          <cell r="C3774" t="str">
            <v>　　　　1月1日時点女性人口（３歳）</v>
          </cell>
        </row>
        <row r="3775">
          <cell r="B3775" t="str">
            <v>Female Population Aged 4: January 1st</v>
          </cell>
          <cell r="C3775" t="str">
            <v>　　　　1月1日時点女性人口（４歳）</v>
          </cell>
        </row>
        <row r="3776">
          <cell r="B3776" t="str">
            <v>Female Population Aged 5-9: January 1st</v>
          </cell>
          <cell r="C3776" t="str">
            <v>　　　1月1日時点女性人口（５～９歳）</v>
          </cell>
        </row>
        <row r="3777">
          <cell r="B3777" t="str">
            <v>Female Population Aged 5: January 1st</v>
          </cell>
          <cell r="C3777" t="str">
            <v>　　　　1月1日時点女性人口（５歳）</v>
          </cell>
        </row>
        <row r="3778">
          <cell r="B3778" t="str">
            <v>Female Population Aged 6: January 1st</v>
          </cell>
          <cell r="C3778" t="str">
            <v>　　　　1月1日時点女性人口（６歳）</v>
          </cell>
        </row>
        <row r="3779">
          <cell r="B3779" t="str">
            <v>Female Population Aged 7: January 1st</v>
          </cell>
          <cell r="C3779" t="str">
            <v>　　　　1月1日時点女性人口（７歳）</v>
          </cell>
        </row>
        <row r="3780">
          <cell r="B3780" t="str">
            <v>Female Population Aged 8: January 1st</v>
          </cell>
          <cell r="C3780" t="str">
            <v>　　　　1月1日時点女性人口（８歳）</v>
          </cell>
        </row>
        <row r="3781">
          <cell r="B3781" t="str">
            <v>Female Population Aged 9: January 1st</v>
          </cell>
          <cell r="C3781" t="str">
            <v>　　　　1月1日時点女性人口（９歳）</v>
          </cell>
        </row>
        <row r="3782">
          <cell r="B3782" t="str">
            <v>Female Population Aged 10-14: January 1st</v>
          </cell>
          <cell r="C3782" t="str">
            <v>　　　1月1日時点女性人口（１０～１４歳）</v>
          </cell>
        </row>
        <row r="3783">
          <cell r="B3783" t="str">
            <v>Female Population Aged 10: January 1st</v>
          </cell>
          <cell r="C3783" t="str">
            <v>　　　　1月1日時点女性人口（10歳）</v>
          </cell>
        </row>
        <row r="3784">
          <cell r="B3784" t="str">
            <v>Female Population Aged 11: January 1st</v>
          </cell>
          <cell r="C3784" t="str">
            <v>　　　　1月1日時点女性人口（11歳）</v>
          </cell>
        </row>
        <row r="3785">
          <cell r="B3785" t="str">
            <v>Female Population Aged 12: January 1st</v>
          </cell>
          <cell r="C3785" t="str">
            <v>　　　　1月1日時点女性人口（12歳）</v>
          </cell>
        </row>
        <row r="3786">
          <cell r="B3786" t="str">
            <v>Female Population Aged 13: January 1st</v>
          </cell>
          <cell r="C3786" t="str">
            <v>　　　　1月1日時点女性人口（13歳）</v>
          </cell>
        </row>
        <row r="3787">
          <cell r="B3787" t="str">
            <v>Female Population Aged 14: January 1st</v>
          </cell>
          <cell r="C3787" t="str">
            <v>　　　　1月1日時点女性人口（14歳）</v>
          </cell>
        </row>
        <row r="3788">
          <cell r="B3788" t="str">
            <v>Female Population Aged 15-64: January 1st</v>
          </cell>
          <cell r="C3788" t="str">
            <v>　　1月1日時点女性人口（15歳～64歳）</v>
          </cell>
        </row>
        <row r="3789">
          <cell r="B3789" t="str">
            <v>Female Population Aged 15-19: January 1st</v>
          </cell>
          <cell r="C3789" t="str">
            <v>　　　1月1日時点女性人口（15～19歳）</v>
          </cell>
        </row>
        <row r="3790">
          <cell r="B3790" t="str">
            <v>Female Population Aged 15: January 1st</v>
          </cell>
          <cell r="C3790" t="str">
            <v>　　　　1月1日時点女性人口（15歳）</v>
          </cell>
        </row>
        <row r="3791">
          <cell r="B3791" t="str">
            <v>Female Population Aged 16: January 1st</v>
          </cell>
          <cell r="C3791" t="str">
            <v>　　　　1月1日時点女性人口（16歳）</v>
          </cell>
        </row>
        <row r="3792">
          <cell r="B3792" t="str">
            <v>Female Population Aged 17: January 1st</v>
          </cell>
          <cell r="C3792" t="str">
            <v>　　　　1月1日時点女性人口（17歳）</v>
          </cell>
        </row>
        <row r="3793">
          <cell r="B3793" t="str">
            <v>Female Population Aged 18: January 1st</v>
          </cell>
          <cell r="C3793" t="str">
            <v>　　　　1月1日時点女性人口（18歳）</v>
          </cell>
        </row>
        <row r="3794">
          <cell r="B3794" t="str">
            <v>Female Population Aged 19: January 1st</v>
          </cell>
          <cell r="C3794" t="str">
            <v>　　　　1月1日時点女性人口（19歳）</v>
          </cell>
        </row>
        <row r="3795">
          <cell r="B3795" t="str">
            <v>Female Population Aged 20-24: January 1st</v>
          </cell>
          <cell r="C3795" t="str">
            <v>　　　1月1日時点女性人口（20～24歳）</v>
          </cell>
        </row>
        <row r="3796">
          <cell r="B3796" t="str">
            <v>Female Population Aged 20: January 1st</v>
          </cell>
          <cell r="C3796" t="str">
            <v>　　　　1月1日時点女性人口（20歳）</v>
          </cell>
        </row>
        <row r="3797">
          <cell r="B3797" t="str">
            <v>Female Population Aged 21: January 1st</v>
          </cell>
          <cell r="C3797" t="str">
            <v>　　　　1月1日時点女性人口（21歳）</v>
          </cell>
        </row>
        <row r="3798">
          <cell r="B3798" t="str">
            <v>Female Population Aged 22: January 1st</v>
          </cell>
          <cell r="C3798" t="str">
            <v>　　　　1月1日時点女性人口（22歳）</v>
          </cell>
        </row>
        <row r="3799">
          <cell r="B3799" t="str">
            <v>Female Population Aged 23: January 1st</v>
          </cell>
          <cell r="C3799" t="str">
            <v>　　　　1月1日時点女性人口（23歳）</v>
          </cell>
        </row>
        <row r="3800">
          <cell r="B3800" t="str">
            <v>Female Population Aged 24: January 1st</v>
          </cell>
          <cell r="C3800" t="str">
            <v>　　　　1月1日時点女性人口（24歳）</v>
          </cell>
        </row>
        <row r="3801">
          <cell r="B3801" t="str">
            <v>Female Population Aged 25-29: January 1st</v>
          </cell>
          <cell r="C3801" t="str">
            <v>　　　1月1日時点女性人口（25～29歳）</v>
          </cell>
        </row>
        <row r="3802">
          <cell r="B3802" t="str">
            <v>Female Population Aged 25: January 1st</v>
          </cell>
          <cell r="C3802" t="str">
            <v>　　　　1月1日時点女性人口（25歳）</v>
          </cell>
        </row>
        <row r="3803">
          <cell r="B3803" t="str">
            <v>Female Population Aged 26: January 1st</v>
          </cell>
          <cell r="C3803" t="str">
            <v>　　　　1月1日時点女性人口（26歳）</v>
          </cell>
        </row>
        <row r="3804">
          <cell r="B3804" t="str">
            <v>Female Population Aged 27: January 1st</v>
          </cell>
          <cell r="C3804" t="str">
            <v>　　　　1月1日時点女性人口（27歳）</v>
          </cell>
        </row>
        <row r="3805">
          <cell r="B3805" t="str">
            <v>Female Population Aged 28: January 1st</v>
          </cell>
          <cell r="C3805" t="str">
            <v>　　　　1月1日時点女性人口（28歳）</v>
          </cell>
        </row>
        <row r="3806">
          <cell r="B3806" t="str">
            <v>Female Population Aged 29: January 1st</v>
          </cell>
          <cell r="C3806" t="str">
            <v>　　　　1月1日時点女性人口（29歳）</v>
          </cell>
        </row>
        <row r="3807">
          <cell r="B3807" t="str">
            <v>Female Population Aged 30-34: January 1st</v>
          </cell>
          <cell r="C3807" t="str">
            <v>　　　1月1日時点女性人口（30～34歳）</v>
          </cell>
        </row>
        <row r="3808">
          <cell r="B3808" t="str">
            <v>Female Population Aged 30: January 1st</v>
          </cell>
          <cell r="C3808" t="str">
            <v>　　　　1月1日時点女性人口（30歳）</v>
          </cell>
        </row>
        <row r="3809">
          <cell r="B3809" t="str">
            <v>Female Population Aged 31: January 1st</v>
          </cell>
          <cell r="C3809" t="str">
            <v>　　　　1月1日時点女性人口（31歳）</v>
          </cell>
        </row>
        <row r="3810">
          <cell r="B3810" t="str">
            <v>Female Population Aged 32: January 1st</v>
          </cell>
          <cell r="C3810" t="str">
            <v>　　　　1月1日時点女性人口（32歳）</v>
          </cell>
        </row>
        <row r="3811">
          <cell r="B3811" t="str">
            <v>Female Population Aged 33: January 1st</v>
          </cell>
          <cell r="C3811" t="str">
            <v>　　　　1月1日時点女性人口（33歳）</v>
          </cell>
        </row>
        <row r="3812">
          <cell r="B3812" t="str">
            <v>Female Population Aged 34: January 1st</v>
          </cell>
          <cell r="C3812" t="str">
            <v>　　　　1月1日時点女性人口（34歳）</v>
          </cell>
        </row>
        <row r="3813">
          <cell r="B3813" t="str">
            <v>Female Population Aged 35-39: January 1st</v>
          </cell>
          <cell r="C3813" t="str">
            <v>　　　1月1日時点女性人口（35～39歳）</v>
          </cell>
        </row>
        <row r="3814">
          <cell r="B3814" t="str">
            <v>Female Population Aged 35: January 1st</v>
          </cell>
          <cell r="C3814" t="str">
            <v>　　　　1月1日時点女性人口（35歳）</v>
          </cell>
        </row>
        <row r="3815">
          <cell r="B3815" t="str">
            <v>Female Population Aged 36: January 1st</v>
          </cell>
          <cell r="C3815" t="str">
            <v>　　　　1月1日時点女性人口（36歳）</v>
          </cell>
        </row>
        <row r="3816">
          <cell r="B3816" t="str">
            <v>Female Population Aged 37: January 1st</v>
          </cell>
          <cell r="C3816" t="str">
            <v>　　　　1月1日時点女性人口（37歳）</v>
          </cell>
        </row>
        <row r="3817">
          <cell r="B3817" t="str">
            <v>Female Population Aged 38: January 1st</v>
          </cell>
          <cell r="C3817" t="str">
            <v>　　　　1月1日時点女性人口（38歳）</v>
          </cell>
        </row>
        <row r="3818">
          <cell r="B3818" t="str">
            <v>Female Population Aged 39: January 1st</v>
          </cell>
          <cell r="C3818" t="str">
            <v>　　　　1月1日時点女性人口（39歳）</v>
          </cell>
        </row>
        <row r="3819">
          <cell r="B3819" t="str">
            <v>Female Population Aged 40-44: January 1st</v>
          </cell>
          <cell r="C3819" t="str">
            <v>　　　1月1日時点女性人口（40～44歳）</v>
          </cell>
        </row>
        <row r="3820">
          <cell r="B3820" t="str">
            <v>Female Population Aged 40: January 1st</v>
          </cell>
          <cell r="C3820" t="str">
            <v>　　　　1月1日時点女性人口（40歳）</v>
          </cell>
        </row>
        <row r="3821">
          <cell r="B3821" t="str">
            <v>Female Population Aged 41: January 1st</v>
          </cell>
          <cell r="C3821" t="str">
            <v>　　　　1月1日時点女性人口（41歳）</v>
          </cell>
        </row>
        <row r="3822">
          <cell r="B3822" t="str">
            <v>Female Population Aged 42: January 1st</v>
          </cell>
          <cell r="C3822" t="str">
            <v>　　　　1月1日時点女性人口（42歳）</v>
          </cell>
        </row>
        <row r="3823">
          <cell r="B3823" t="str">
            <v>Female Population Aged 43: January 1st</v>
          </cell>
          <cell r="C3823" t="str">
            <v>　　　　1月1日時点女性人口（43歳）</v>
          </cell>
        </row>
        <row r="3824">
          <cell r="B3824" t="str">
            <v>Female Population Aged 44: January 1st</v>
          </cell>
          <cell r="C3824" t="str">
            <v>　　　　1月1日時点女性人口（44歳）</v>
          </cell>
        </row>
        <row r="3825">
          <cell r="B3825" t="str">
            <v>Female Population Aged 45-49: January 1st</v>
          </cell>
          <cell r="C3825" t="str">
            <v>　　　1月1日時点女性人口（45～49歳）</v>
          </cell>
        </row>
        <row r="3826">
          <cell r="B3826" t="str">
            <v>Female Population Aged 45: January 1st</v>
          </cell>
          <cell r="C3826" t="str">
            <v>　　　　1月1日時点女性人口（45歳）</v>
          </cell>
        </row>
        <row r="3827">
          <cell r="B3827" t="str">
            <v>Female Population Aged 46: January 1st</v>
          </cell>
          <cell r="C3827" t="str">
            <v>　　　　1月1日時点女性人口（46歳）</v>
          </cell>
        </row>
        <row r="3828">
          <cell r="B3828" t="str">
            <v>Female Population Aged 47: January 1st</v>
          </cell>
          <cell r="C3828" t="str">
            <v>　　　　1月1日時点女性人口（47歳）</v>
          </cell>
        </row>
        <row r="3829">
          <cell r="B3829" t="str">
            <v>Female Population Aged 48: January 1st</v>
          </cell>
          <cell r="C3829" t="str">
            <v>　　　　1月1日時点女性人口（48歳）</v>
          </cell>
        </row>
        <row r="3830">
          <cell r="B3830" t="str">
            <v>Female Population Aged 49: January 1st</v>
          </cell>
          <cell r="C3830" t="str">
            <v>　　　　1月1日時点女性人口（49歳）</v>
          </cell>
        </row>
        <row r="3831">
          <cell r="B3831" t="str">
            <v>Female Population Aged 50-54: January 1st</v>
          </cell>
          <cell r="C3831" t="str">
            <v>　　　1月1日時点女性人口（50～54歳）</v>
          </cell>
        </row>
        <row r="3832">
          <cell r="B3832" t="str">
            <v>Female Population Aged 50: January 1st</v>
          </cell>
          <cell r="C3832" t="str">
            <v>　　　　1月1日時点女性人口（50歳）</v>
          </cell>
        </row>
        <row r="3833">
          <cell r="B3833" t="str">
            <v>Female Population Aged 51: January 1st</v>
          </cell>
          <cell r="C3833" t="str">
            <v>　　　　1月1日時点女性人口（51歳）</v>
          </cell>
        </row>
        <row r="3834">
          <cell r="B3834" t="str">
            <v>Female Population Aged 52: January 1st</v>
          </cell>
          <cell r="C3834" t="str">
            <v>　　　　1月1日時点女性人口（52歳）</v>
          </cell>
        </row>
        <row r="3835">
          <cell r="B3835" t="str">
            <v>Female Population Aged 53: January 1st</v>
          </cell>
          <cell r="C3835" t="str">
            <v>　　　　1月1日時点女性人口（53歳）</v>
          </cell>
        </row>
        <row r="3836">
          <cell r="B3836" t="str">
            <v>Female Population Aged 54: January 1st</v>
          </cell>
          <cell r="C3836" t="str">
            <v>　　　　1月1日時点女性人口（54歳）</v>
          </cell>
        </row>
        <row r="3837">
          <cell r="B3837" t="str">
            <v>Female Population Aged 55-59: January 1st</v>
          </cell>
          <cell r="C3837" t="str">
            <v>　　　1月1日時点女性人口（55～59歳）</v>
          </cell>
        </row>
        <row r="3838">
          <cell r="B3838" t="str">
            <v>Female Population Aged 55: January 1st</v>
          </cell>
          <cell r="C3838" t="str">
            <v>　　　　1月1日時点女性人口（55歳）</v>
          </cell>
        </row>
        <row r="3839">
          <cell r="B3839" t="str">
            <v>Female Population Aged 56: January 1st</v>
          </cell>
          <cell r="C3839" t="str">
            <v>　　　　1月1日時点女性人口（56歳）</v>
          </cell>
        </row>
        <row r="3840">
          <cell r="B3840" t="str">
            <v>Female Population Aged 57: January 1st</v>
          </cell>
          <cell r="C3840" t="str">
            <v>　　　　1月1日時点女性人口（57歳）</v>
          </cell>
        </row>
        <row r="3841">
          <cell r="B3841" t="str">
            <v>Female Population Aged 58: January 1st</v>
          </cell>
          <cell r="C3841" t="str">
            <v>　　　　1月1日時点女性人口（58歳）</v>
          </cell>
        </row>
        <row r="3842">
          <cell r="B3842" t="str">
            <v>Female Population Aged 59: January 1st</v>
          </cell>
          <cell r="C3842" t="str">
            <v>　　　　1月1日時点女性人口（59歳）</v>
          </cell>
        </row>
        <row r="3843">
          <cell r="B3843" t="str">
            <v>Female Population Aged 60-64: January 1st</v>
          </cell>
          <cell r="C3843" t="str">
            <v>　　　1月1日時点女性人口（60～64歳）</v>
          </cell>
        </row>
        <row r="3844">
          <cell r="B3844" t="str">
            <v>Female Population Aged 60: January 1st</v>
          </cell>
          <cell r="C3844" t="str">
            <v>　　　　1月1日時点女性人口（60歳）</v>
          </cell>
        </row>
        <row r="3845">
          <cell r="B3845" t="str">
            <v>Female Population Aged 61: January 1st</v>
          </cell>
          <cell r="C3845" t="str">
            <v>　　　　1月1日時点女性人口（61歳）</v>
          </cell>
        </row>
        <row r="3846">
          <cell r="B3846" t="str">
            <v>Female Population Aged 62: January 1st</v>
          </cell>
          <cell r="C3846" t="str">
            <v>　　　　1月1日時点女性人口（62歳）</v>
          </cell>
        </row>
        <row r="3847">
          <cell r="B3847" t="str">
            <v>Female Population Aged 63: January 1st</v>
          </cell>
          <cell r="C3847" t="str">
            <v>　　　　1月1日時点女性人口（63歳）</v>
          </cell>
        </row>
        <row r="3848">
          <cell r="B3848" t="str">
            <v>Female Population Aged 64: January 1st</v>
          </cell>
          <cell r="C3848" t="str">
            <v>　　　　1月1日時点女性人口（64歳）</v>
          </cell>
        </row>
        <row r="3849">
          <cell r="B3849" t="str">
            <v>Female Population Aged 65+: January 1st</v>
          </cell>
          <cell r="C3849" t="str">
            <v>　　1月1日時点女性人口（65歳～）</v>
          </cell>
        </row>
        <row r="3850">
          <cell r="B3850" t="str">
            <v>Female Population Aged 65-69: January 1st</v>
          </cell>
          <cell r="C3850" t="str">
            <v>　　　1月1日時点女性人口（65～69歳）</v>
          </cell>
        </row>
        <row r="3851">
          <cell r="B3851" t="str">
            <v>Female Population Aged 65: January 1st</v>
          </cell>
          <cell r="C3851" t="str">
            <v>　　　　1月1日時点女性人口（65歳）</v>
          </cell>
        </row>
        <row r="3852">
          <cell r="B3852" t="str">
            <v>Female Population Aged 66: January 1st</v>
          </cell>
          <cell r="C3852" t="str">
            <v>　　　　1月1日時点女性人口（66歳）</v>
          </cell>
        </row>
        <row r="3853">
          <cell r="B3853" t="str">
            <v>Female Population Aged 67: January 1st</v>
          </cell>
          <cell r="C3853" t="str">
            <v>　　　　1月1日時点女性人口（67歳）</v>
          </cell>
        </row>
        <row r="3854">
          <cell r="B3854" t="str">
            <v>Female Population Aged 68: January 1st</v>
          </cell>
          <cell r="C3854" t="str">
            <v>　　　　1月1日時点女性人口（68歳）</v>
          </cell>
        </row>
        <row r="3855">
          <cell r="B3855" t="str">
            <v>Female Population Aged 69: January 1st</v>
          </cell>
          <cell r="C3855" t="str">
            <v>　　　　1月1日時点女性人口（69歳）</v>
          </cell>
        </row>
        <row r="3856">
          <cell r="B3856" t="str">
            <v>Female Population Aged 70-74: January 1st</v>
          </cell>
          <cell r="C3856" t="str">
            <v>　　　1月1日時点女性人口（70～74歳）</v>
          </cell>
        </row>
        <row r="3857">
          <cell r="B3857" t="str">
            <v>Female Population Aged 70: January 1st</v>
          </cell>
          <cell r="C3857" t="str">
            <v>　　　　1月1日時点女性人口（70歳）</v>
          </cell>
        </row>
        <row r="3858">
          <cell r="B3858" t="str">
            <v>Female Population Aged 71: January 1st</v>
          </cell>
          <cell r="C3858" t="str">
            <v>　　　　1月1日時点女性人口（71歳）</v>
          </cell>
        </row>
        <row r="3859">
          <cell r="B3859" t="str">
            <v>Female Population Aged 72: January 1st</v>
          </cell>
          <cell r="C3859" t="str">
            <v>　　　　1月1日時点女性人口（72歳）</v>
          </cell>
        </row>
        <row r="3860">
          <cell r="B3860" t="str">
            <v>Female Population Aged 73: January 1st</v>
          </cell>
          <cell r="C3860" t="str">
            <v>　　　　1月1日時点女性人口（73歳）</v>
          </cell>
        </row>
        <row r="3861">
          <cell r="B3861" t="str">
            <v>Female Population Aged 74: January 1st</v>
          </cell>
          <cell r="C3861" t="str">
            <v>　　　　1月1日時点女性人口（74歳）</v>
          </cell>
        </row>
        <row r="3862">
          <cell r="B3862" t="str">
            <v>Female Population Aged 75-79: January 1st</v>
          </cell>
          <cell r="C3862" t="str">
            <v>　　　1月1日時点女性人口（75～79歳）</v>
          </cell>
        </row>
        <row r="3863">
          <cell r="B3863" t="str">
            <v>Female Population Aged 75: January 1st</v>
          </cell>
          <cell r="C3863" t="str">
            <v>　　　　1月1日時点女性人口（75歳）</v>
          </cell>
        </row>
        <row r="3864">
          <cell r="B3864" t="str">
            <v>Female Population Aged 76: January 1st</v>
          </cell>
          <cell r="C3864" t="str">
            <v>　　　　1月1日時点女性人口（76歳）</v>
          </cell>
        </row>
        <row r="3865">
          <cell r="B3865" t="str">
            <v>Female Population Aged 77: January 1st</v>
          </cell>
          <cell r="C3865" t="str">
            <v>　　　　1月1日時点女性人口（77歳）</v>
          </cell>
        </row>
        <row r="3866">
          <cell r="B3866" t="str">
            <v>Female Population Aged 78: January 1st</v>
          </cell>
          <cell r="C3866" t="str">
            <v>　　　　1月1日時点女性人口（78歳）</v>
          </cell>
        </row>
        <row r="3867">
          <cell r="B3867" t="str">
            <v>Female Population Aged 79: January 1st</v>
          </cell>
          <cell r="C3867" t="str">
            <v>　　　　1月1日時点女性人口（79歳）</v>
          </cell>
        </row>
        <row r="3868">
          <cell r="B3868" t="str">
            <v>Female Population Aged 80+: January 1st</v>
          </cell>
          <cell r="C3868" t="str">
            <v>　　　1月1日時点女性人口（80歳～）</v>
          </cell>
        </row>
        <row r="3869">
          <cell r="B3869" t="str">
            <v>Population by Educational Attainment</v>
          </cell>
          <cell r="C3869" t="str">
            <v xml:space="preserve">   学歴別人口</v>
          </cell>
        </row>
        <row r="3870">
          <cell r="B3870" t="str">
            <v>Population by Educational Attainment [Primary]</v>
          </cell>
          <cell r="C3870" t="str">
            <v xml:space="preserve">   　学歴別人口（初等教育）</v>
          </cell>
        </row>
        <row r="3871">
          <cell r="B3871" t="str">
            <v>Population by Educational Attainment [Secondary]</v>
          </cell>
          <cell r="C3871" t="str">
            <v xml:space="preserve">   　学歴別人口（中等教育）</v>
          </cell>
        </row>
        <row r="3872">
          <cell r="B3872" t="str">
            <v>Population by Educational Attainment [Higher]</v>
          </cell>
          <cell r="C3872" t="str">
            <v xml:space="preserve">   　学歴別人口（高等教育）</v>
          </cell>
        </row>
        <row r="3873">
          <cell r="B3873" t="str">
            <v>Population by Educational Attainment [No Education]</v>
          </cell>
          <cell r="C3873" t="str">
            <v xml:space="preserve">   　学歴別人口（教育無し）</v>
          </cell>
        </row>
        <row r="3874">
          <cell r="B3874" t="str">
            <v>Population by Educational Attainment [Other and Unknown]</v>
          </cell>
          <cell r="C3874" t="str">
            <v xml:space="preserve">   　学歴別人口（その他と不明）</v>
          </cell>
        </row>
        <row r="3875">
          <cell r="B3875" t="str">
            <v>Population by Marital Status</v>
          </cell>
          <cell r="C3875" t="str">
            <v>　婚姻状況別人口</v>
          </cell>
        </row>
        <row r="3876">
          <cell r="B3876" t="str">
            <v>Population by Marital Status [Married]</v>
          </cell>
          <cell r="C3876" t="str">
            <v>　　婚姻状況別人口（既婚）</v>
          </cell>
        </row>
        <row r="3877">
          <cell r="B3877" t="str">
            <v>Population by Marital Status [Divorced]</v>
          </cell>
          <cell r="C3877" t="str">
            <v>　　婚姻状況別人口（離婚）</v>
          </cell>
        </row>
        <row r="3878">
          <cell r="B3878" t="str">
            <v>Population by Marital Status [Widowed]</v>
          </cell>
          <cell r="C3878" t="str">
            <v>　　婚姻状況別人口（死別）</v>
          </cell>
        </row>
        <row r="3879">
          <cell r="B3879" t="str">
            <v>Population by Marital Status [Single]</v>
          </cell>
          <cell r="C3879" t="str">
            <v>　　婚姻状況別人口（シングル）</v>
          </cell>
        </row>
        <row r="3880">
          <cell r="B3880" t="str">
            <v>Population by Marital Status [Unknown]</v>
          </cell>
          <cell r="C3880" t="str">
            <v>　　婚姻状況別人口（不明）</v>
          </cell>
        </row>
        <row r="3881">
          <cell r="B3881" t="str">
            <v>Average Age of Women at First Marriage</v>
          </cell>
          <cell r="C3881" t="str">
            <v>　　女性の平均初婚年齢</v>
          </cell>
        </row>
        <row r="3882">
          <cell r="B3882" t="str">
            <v>Average Age of Men at First Marriage</v>
          </cell>
          <cell r="C3882" t="str">
            <v>　　男性の平均初婚年齢</v>
          </cell>
        </row>
        <row r="3883">
          <cell r="B3883" t="str">
            <v>Average Age of Men at Marriage</v>
          </cell>
          <cell r="C3883" t="str">
            <v>　　結婚時の平均年齢（男性）</v>
          </cell>
        </row>
        <row r="3884">
          <cell r="B3884" t="str">
            <v>Average Age of Women at Marriage</v>
          </cell>
          <cell r="C3884" t="str">
            <v>　　結婚時の平均年齢（女性）</v>
          </cell>
        </row>
        <row r="3885">
          <cell r="B3885" t="str">
            <v>Divorce Rates</v>
          </cell>
          <cell r="C3885" t="str">
            <v>　　離婚率</v>
          </cell>
        </row>
        <row r="3886">
          <cell r="B3886" t="str">
            <v>Marriage Rates</v>
          </cell>
          <cell r="C3886" t="str">
            <v>　　婚姻率</v>
          </cell>
        </row>
        <row r="3887">
          <cell r="B3887" t="str">
            <v>Number of Divorces</v>
          </cell>
          <cell r="C3887" t="str">
            <v>　　離婚数</v>
          </cell>
        </row>
        <row r="3888">
          <cell r="B3888" t="str">
            <v>Number of Marriages</v>
          </cell>
          <cell r="C3888" t="str">
            <v>　　結婚数</v>
          </cell>
        </row>
        <row r="3889">
          <cell r="B3889" t="str">
            <v>Population by Urban/Rural Location</v>
          </cell>
          <cell r="C3889" t="str">
            <v>　都市･地方別人口</v>
          </cell>
        </row>
        <row r="3890">
          <cell r="B3890" t="str">
            <v>Urban Population</v>
          </cell>
          <cell r="C3890" t="str">
            <v>　　都市人口</v>
          </cell>
        </row>
        <row r="3891">
          <cell r="B3891" t="str">
            <v>Rural Population</v>
          </cell>
          <cell r="C3891" t="str">
            <v>　　地方人口</v>
          </cell>
        </row>
        <row r="3892">
          <cell r="B3892" t="str">
            <v>Population: National Estimates at Mid-Year</v>
          </cell>
          <cell r="C3892" t="str">
            <v>　人口：年中間期の人口</v>
          </cell>
        </row>
        <row r="3893">
          <cell r="B3893" t="str">
            <v>Population Density</v>
          </cell>
          <cell r="C3893" t="str">
            <v>　人口密度</v>
          </cell>
        </row>
        <row r="3894">
          <cell r="B3894" t="str">
            <v>Refugees and Asylum Seekers</v>
          </cell>
          <cell r="C3894" t="str">
            <v>　難民と亡命希望者</v>
          </cell>
        </row>
        <row r="3895">
          <cell r="B3895" t="str">
            <v>16．Savings（Consumer Trends and Lifestyle）</v>
          </cell>
          <cell r="C3895" t="str">
            <v>貯蓄</v>
          </cell>
        </row>
        <row r="3896">
          <cell r="B3896" t="str">
            <v>Savings Ratio</v>
          </cell>
          <cell r="C3896" t="str">
            <v>　貯蓄率</v>
          </cell>
        </row>
        <row r="3897">
          <cell r="B3897" t="str">
            <v>Annual Savings</v>
          </cell>
          <cell r="C3897" t="str">
            <v>　年間貯蓄</v>
          </cell>
        </row>
        <row r="3898">
          <cell r="B3898" t="str">
            <v>17．Transport and Automotives（Industry, Infrastracuture and Environment）</v>
          </cell>
          <cell r="C3898" t="str">
            <v>交通と車</v>
          </cell>
        </row>
        <row r="3899">
          <cell r="B3899" t="str">
            <v>Automotives</v>
          </cell>
          <cell r="C3899" t="str">
            <v>　自動車</v>
          </cell>
        </row>
        <row r="3900">
          <cell r="B3900" t="str">
            <v>Automotive Circulation</v>
          </cell>
          <cell r="C3900" t="str">
            <v>　　自動車の普及</v>
          </cell>
        </row>
        <row r="3901">
          <cell r="B3901" t="str">
            <v>Commercial Vehicles in Use</v>
          </cell>
          <cell r="C3901" t="str">
            <v>　　　使用されている商用車</v>
          </cell>
        </row>
        <row r="3902">
          <cell r="B3902" t="str">
            <v>Passenger Cars in Use</v>
          </cell>
          <cell r="C3902" t="str">
            <v>　　　使用されている乗用車</v>
          </cell>
        </row>
        <row r="3903">
          <cell r="B3903" t="str">
            <v>Two-Wheelers in Use</v>
          </cell>
          <cell r="C3903" t="str">
            <v>　　　使用されている二輪車</v>
          </cell>
        </row>
        <row r="3904">
          <cell r="B3904" t="str">
            <v>Fuel Prices</v>
          </cell>
          <cell r="C3904" t="str">
            <v>　燃料の価格</v>
          </cell>
        </row>
        <row r="3905">
          <cell r="B3905" t="str">
            <v>Price per 10 Litres of Automotive Diesel</v>
          </cell>
          <cell r="C3905" t="str">
            <v>　　　ディーゼル車用燃料１０リットルの価格</v>
          </cell>
        </row>
        <row r="3906">
          <cell r="B3906" t="str">
            <v>Price per 10 Litres of Premium Unleaded Petrol</v>
          </cell>
          <cell r="C3906" t="str">
            <v>　　　無鉛高級燃料１０リットルの価格</v>
          </cell>
        </row>
        <row r="3907">
          <cell r="B3907" t="str">
            <v>New Registrations</v>
          </cell>
          <cell r="C3907" t="str">
            <v>　新規登録台数</v>
          </cell>
        </row>
        <row r="3908">
          <cell r="B3908" t="str">
            <v>New Registrations of Commercial Vehicles</v>
          </cell>
          <cell r="C3908" t="str">
            <v>　　　商用車の新規登録台数</v>
          </cell>
        </row>
        <row r="3909">
          <cell r="B3909" t="str">
            <v>New Registrations of Diesel Cars</v>
          </cell>
          <cell r="C3909" t="str">
            <v>　　　ディーゼル車の新規登録台数</v>
          </cell>
        </row>
        <row r="3910">
          <cell r="B3910" t="str">
            <v>New Registrations of Passenger Cars</v>
          </cell>
          <cell r="C3910" t="str">
            <v>　　　乗用車の新規登録台数</v>
          </cell>
        </row>
        <row r="3911">
          <cell r="B3911" t="str">
            <v>New Registrations of Two-Wheelers</v>
          </cell>
          <cell r="C3911" t="str">
            <v>　　　二輪車の新規登録台数</v>
          </cell>
        </row>
        <row r="3912">
          <cell r="B3912" t="str">
            <v>Transport</v>
          </cell>
          <cell r="C3912" t="str">
            <v>　交通</v>
          </cell>
        </row>
        <row r="3913">
          <cell r="B3913" t="str">
            <v>Civil Aviation</v>
          </cell>
          <cell r="C3913" t="str">
            <v>　 民間航空</v>
          </cell>
        </row>
        <row r="3914">
          <cell r="B3914" t="str">
            <v>Airline Freight Traffic</v>
          </cell>
          <cell r="C3914" t="str">
            <v>　　　航空輸送量</v>
          </cell>
        </row>
        <row r="3915">
          <cell r="B3915" t="str">
            <v>Airline Passenger Traffic</v>
          </cell>
          <cell r="C3915" t="str">
            <v>　　　航空乗客輸送量</v>
          </cell>
        </row>
        <row r="3916">
          <cell r="B3916" t="str">
            <v>Scheduled Airlines: Aircraft Departures</v>
          </cell>
          <cell r="C3916" t="str">
            <v>　　　定期便：出発便</v>
          </cell>
        </row>
        <row r="3917">
          <cell r="B3917" t="str">
            <v>Scheduled Airlines: Passenger Load Factor</v>
          </cell>
          <cell r="C3917" t="str">
            <v>　　　定期便：乗客の利用率</v>
          </cell>
        </row>
        <row r="3918">
          <cell r="B3918" t="str">
            <v>Scheduled Airlines: Passengers Carried</v>
          </cell>
          <cell r="C3918" t="str">
            <v>　　　定期便：乗客</v>
          </cell>
        </row>
        <row r="3919">
          <cell r="B3919" t="str">
            <v>Merchant Shipping</v>
          </cell>
          <cell r="C3919" t="str">
            <v>　　商業船舶便</v>
          </cell>
        </row>
        <row r="3920">
          <cell r="B3920" t="str">
            <v>Bulk Dry Carriers</v>
          </cell>
          <cell r="C3920" t="str">
            <v>　　　ばら積み貨物船（液体以外を運ぶ）</v>
          </cell>
        </row>
        <row r="3921">
          <cell r="B3921" t="str">
            <v>Chemical Tankers</v>
          </cell>
          <cell r="C3921" t="str">
            <v>　　　化学品輸送船舶</v>
          </cell>
        </row>
        <row r="3922">
          <cell r="B3922" t="str">
            <v>Container Ships</v>
          </cell>
          <cell r="C3922" t="str">
            <v>　　　コンテナ輸送船舶</v>
          </cell>
        </row>
        <row r="3923">
          <cell r="B3923" t="str">
            <v>General Cargo Ships</v>
          </cell>
          <cell r="C3923" t="str">
            <v>　　　一般貨物船</v>
          </cell>
        </row>
        <row r="3924">
          <cell r="B3924" t="str">
            <v>Liquid Gas Carriers</v>
          </cell>
          <cell r="C3924" t="str">
            <v>　　　液体ガス輸送船舶</v>
          </cell>
        </row>
        <row r="3925">
          <cell r="B3925" t="str">
            <v>Merchant Shipping Fleet</v>
          </cell>
          <cell r="C3925" t="str">
            <v>　　　商船隊</v>
          </cell>
        </row>
        <row r="3926">
          <cell r="B3926" t="str">
            <v>Oil Tankers</v>
          </cell>
          <cell r="C3926" t="str">
            <v>　　　オイルタンカー</v>
          </cell>
        </row>
        <row r="3927">
          <cell r="B3927" t="str">
            <v>Passenger/RO-RO Ships</v>
          </cell>
          <cell r="C3927" t="str">
            <v>　　　　　乗客・LOLO船（フェリーのようにランプを備え、車両甲板を持つ貨物船）</v>
          </cell>
        </row>
        <row r="3928">
          <cell r="B3928" t="str">
            <v>Rail Transport</v>
          </cell>
          <cell r="C3928" t="str">
            <v>　　鉄道輸送</v>
          </cell>
        </row>
        <row r="3929">
          <cell r="B3929" t="str">
            <v>Average Length of Journey by Rail</v>
          </cell>
          <cell r="C3929" t="str">
            <v>　　　鉄道による平均移動距離</v>
          </cell>
        </row>
        <row r="3930">
          <cell r="B3930" t="str">
            <v>Goods Carried by Rail</v>
          </cell>
          <cell r="C3930" t="str">
            <v>　　　鉄道により輸送される貨物の量</v>
          </cell>
        </row>
        <row r="3931">
          <cell r="B3931" t="str">
            <v>Length of Public Railway Network Operated</v>
          </cell>
          <cell r="C3931" t="str">
            <v>　　　公共鉄道網の長さ</v>
          </cell>
        </row>
        <row r="3932">
          <cell r="B3932" t="str">
            <v>Locomotives</v>
          </cell>
          <cell r="C3932" t="str">
            <v>　　　機関車両数</v>
          </cell>
        </row>
        <row r="3933">
          <cell r="B3933" t="str">
            <v>Passengers Carried by Rail</v>
          </cell>
          <cell r="C3933" t="str">
            <v>　　　鉄道により移動する乗客数</v>
          </cell>
        </row>
        <row r="3934">
          <cell r="B3934" t="str">
            <v>Rail Motor Vehicles</v>
          </cell>
          <cell r="C3934" t="str">
            <v>　　　鉄道自動車量</v>
          </cell>
        </row>
        <row r="3935">
          <cell r="B3935" t="str">
            <v>Railway Freight Traffic</v>
          </cell>
          <cell r="C3935" t="str">
            <v>　　　鉄道貨物輸送(tonne-kilometers)</v>
          </cell>
        </row>
        <row r="3936">
          <cell r="B3936" t="str">
            <v>Railway Passenger Traffic</v>
          </cell>
          <cell r="C3936" t="str">
            <v>　　　鉄道乗客輸送量（passenger-kilometers)</v>
          </cell>
        </row>
        <row r="3937">
          <cell r="B3937" t="str">
            <v>Road Transport</v>
          </cell>
          <cell r="C3937" t="str">
            <v>　道路輸送</v>
          </cell>
        </row>
        <row r="3938">
          <cell r="B3938" t="str">
            <v>Car Traffic Volume</v>
          </cell>
          <cell r="C3938" t="str">
            <v>　　　道路交通量</v>
          </cell>
        </row>
        <row r="3939">
          <cell r="B3939" t="str">
            <v>Goods Transported by Road</v>
          </cell>
          <cell r="C3939" t="str">
            <v>　　　道路により輸送される貨物</v>
          </cell>
        </row>
        <row r="3940">
          <cell r="B3940" t="str">
            <v>Road Network</v>
          </cell>
          <cell r="C3940" t="str">
            <v>　　　道路網</v>
          </cell>
        </row>
        <row r="3941">
          <cell r="B3941" t="str">
            <v>Density of Road Network</v>
          </cell>
          <cell r="C3941" t="str">
            <v>　　　　道路網密度</v>
          </cell>
        </row>
        <row r="3942">
          <cell r="B3942" t="str">
            <v>Proportion of Paved Roads</v>
          </cell>
          <cell r="C3942" t="str">
            <v>　　　　道路の舗装率</v>
          </cell>
        </row>
        <row r="3943">
          <cell r="B3943" t="str">
            <v>Motorways</v>
          </cell>
          <cell r="C3943" t="str">
            <v>　　　　自動車道路</v>
          </cell>
        </row>
        <row r="3944">
          <cell r="B3944" t="str">
            <v>National Highways</v>
          </cell>
          <cell r="C3944" t="str">
            <v>　　　　国道ハイウェイ</v>
          </cell>
        </row>
        <row r="3945">
          <cell r="B3945" t="str">
            <v>Secondary Regional Roads</v>
          </cell>
          <cell r="C3945" t="str">
            <v>　　　　二次的地域道路</v>
          </cell>
        </row>
        <row r="3946">
          <cell r="B3946" t="str">
            <v>Other Local Roads</v>
          </cell>
          <cell r="C3946" t="str">
            <v>　　　　他の地方道路</v>
          </cell>
        </row>
        <row r="3947">
          <cell r="B3947" t="str">
            <v>Motorway Intensity</v>
          </cell>
          <cell r="C3947" t="str">
            <v>　　　　自動車道路</v>
          </cell>
        </row>
        <row r="3948">
          <cell r="B3948" t="str">
            <v>Distances Travelled by Mode of Transport</v>
          </cell>
          <cell r="C3948" t="str">
            <v>　　　　道路状況</v>
          </cell>
        </row>
        <row r="3949">
          <cell r="B3949" t="str">
            <v>Km Travelled by Air</v>
          </cell>
          <cell r="C3949" t="str">
            <v>　　輸送方法別移動距離</v>
          </cell>
        </row>
        <row r="3950">
          <cell r="B3950" t="str">
            <v>Km Travelled by Rail</v>
          </cell>
          <cell r="C3950" t="str">
            <v>　　　　航空移動（Km)</v>
          </cell>
        </row>
        <row r="3951">
          <cell r="B3951" t="str">
            <v>Km Travelled by Road</v>
          </cell>
          <cell r="C3951" t="str">
            <v>　　　　鉄道移動（Km)</v>
          </cell>
        </row>
        <row r="3952">
          <cell r="B3952" t="str">
            <v>Distance Flown on Scheduled Flights</v>
          </cell>
          <cell r="C3952" t="str">
            <v>　　　　道路移動（Km)</v>
          </cell>
        </row>
        <row r="3953">
          <cell r="B3953" t="str">
            <v>Average Annual Distance Travelled by Car</v>
          </cell>
          <cell r="C3953" t="str">
            <v>　　　　自動車での平均移動距離</v>
          </cell>
        </row>
        <row r="3954">
          <cell r="B3954" t="str">
            <v>３．Consumer Expenditure and Prices (Income and Expenditure)</v>
          </cell>
          <cell r="C3954" t="str">
            <v>消費者の支出と価格</v>
          </cell>
        </row>
        <row r="3955">
          <cell r="B3955" t="str">
            <v>Consumer Expenditure</v>
          </cell>
          <cell r="C3955" t="str">
            <v>　消費者の支出</v>
          </cell>
        </row>
        <row r="3956">
          <cell r="B3956" t="str">
            <v>Consumer Expenditure on Food and Non-Alcoholic Beverages</v>
          </cell>
          <cell r="C3956" t="str">
            <v>　　食物と非アルコール飲料に対する消費者の支出</v>
          </cell>
        </row>
        <row r="3957">
          <cell r="B3957" t="str">
            <v>Consumer Expenditure on Food</v>
          </cell>
          <cell r="C3957" t="str">
            <v>　　食物に対する消費者の支出</v>
          </cell>
        </row>
        <row r="3958">
          <cell r="B3958" t="str">
            <v>Consumer Expenditure on Bread and Cereals</v>
          </cell>
          <cell r="C3958" t="str">
            <v>　　　主食（パンと穀物）に対する消費者の支出</v>
          </cell>
        </row>
        <row r="3959">
          <cell r="B3959" t="str">
            <v>Consumer Expenditure on Meat</v>
          </cell>
          <cell r="C3959" t="str">
            <v>　　　肉類に対する消費者の支出</v>
          </cell>
        </row>
        <row r="3960">
          <cell r="B3960" t="str">
            <v>Consumer Expenditure on Fish and Seafood</v>
          </cell>
          <cell r="C3960" t="str">
            <v>　　　魚類に対する消費者の支出</v>
          </cell>
        </row>
        <row r="3961">
          <cell r="B3961" t="str">
            <v>Consumer Expenditure on Milk, Cheese and Eggs</v>
          </cell>
          <cell r="C3961" t="str">
            <v>　　　乳製品、卵に対する消費者の支出</v>
          </cell>
        </row>
        <row r="3962">
          <cell r="B3962" t="str">
            <v>Consumer Expenditure on Oils and Fats</v>
          </cell>
          <cell r="C3962" t="str">
            <v>　　　油脂類に対する消費者の支出</v>
          </cell>
        </row>
        <row r="3963">
          <cell r="B3963" t="str">
            <v>Consumer Expenditure on Fruit</v>
          </cell>
          <cell r="C3963" t="str">
            <v>　　　果実に対する消費者の支出</v>
          </cell>
        </row>
        <row r="3964">
          <cell r="B3964" t="str">
            <v>Consumer Expenditure on Vegetables</v>
          </cell>
          <cell r="C3964" t="str">
            <v>　　　野菜に対する消費者の支出</v>
          </cell>
        </row>
        <row r="3965">
          <cell r="B3965" t="str">
            <v>Consumer Expenditure on Sugar and Confectionery</v>
          </cell>
          <cell r="C3965" t="str">
            <v>　　　砂糖及び菓子類に対する消費者の支出</v>
          </cell>
        </row>
        <row r="3966">
          <cell r="B3966" t="str">
            <v>Consumer Expenditure on Other Food</v>
          </cell>
          <cell r="C3966" t="str">
            <v>　　　他の食物に対する消費者の支出</v>
          </cell>
        </row>
        <row r="3967">
          <cell r="B3967" t="str">
            <v>Consumer Expenditure on Non-Alcoholic Beverages</v>
          </cell>
          <cell r="C3967" t="str">
            <v>　　非アルコール飲料に対する意消費者の支出</v>
          </cell>
        </row>
        <row r="3968">
          <cell r="B3968" t="str">
            <v>Consumer Expenditure on Coffee, Tea and Cocoa</v>
          </cell>
          <cell r="C3968" t="str">
            <v>　　　コーヒー、お茶、ココアに対する消費者の支出</v>
          </cell>
        </row>
        <row r="3969">
          <cell r="B3969" t="str">
            <v>Consumer Expenditure on Mineral Waters, Soft Drinks, Fruit and Vegetable Juices</v>
          </cell>
          <cell r="C3969" t="str">
            <v>　　　ミネラルウォーター、ソフトドリンク、野菜、果実ジュースに対する消費者の支出</v>
          </cell>
        </row>
        <row r="3970">
          <cell r="B3970" t="str">
            <v>Consumer Expenditure on Alcoholic Beverages and Tobacco</v>
          </cell>
          <cell r="C3970" t="str">
            <v>　　アルコールドリンクとタバコに対する消費者の支出</v>
          </cell>
        </row>
        <row r="3971">
          <cell r="B3971" t="str">
            <v>Consumer Expenditure on Alcoholic Drinks</v>
          </cell>
          <cell r="C3971" t="str">
            <v>　　　アルコールドリンクに対する消費者の支出</v>
          </cell>
        </row>
        <row r="3972">
          <cell r="B3972" t="str">
            <v>Consumer Expenditure on Spirits</v>
          </cell>
          <cell r="C3972" t="str">
            <v>　　　　スピリッツ（蒸留酒）に対する消費者の支出</v>
          </cell>
        </row>
        <row r="3973">
          <cell r="B3973" t="str">
            <v>Consumer Expenditure on Wine</v>
          </cell>
          <cell r="C3973" t="str">
            <v>　　　　ワインに対する消費者の支出</v>
          </cell>
        </row>
        <row r="3974">
          <cell r="B3974" t="str">
            <v>Consumer Expenditure on Beer</v>
          </cell>
          <cell r="C3974" t="str">
            <v>　　　　ビールに対する消費者の支出</v>
          </cell>
        </row>
        <row r="3975">
          <cell r="B3975" t="str">
            <v>Consumer Expenditure on Tobacco</v>
          </cell>
          <cell r="C3975" t="str">
            <v>　　　　タバコに対する消費者の支出</v>
          </cell>
        </row>
        <row r="3976">
          <cell r="B3976" t="str">
            <v>Consumer Expenditure on Clothing and Footwear</v>
          </cell>
          <cell r="C3976" t="str">
            <v>　　　被服と靴に対する消費者の支出</v>
          </cell>
        </row>
        <row r="3977">
          <cell r="B3977" t="str">
            <v>Consumer Expenditure on Clothing</v>
          </cell>
          <cell r="C3977" t="str">
            <v>　　　　被服に対する消費者の支出</v>
          </cell>
        </row>
        <row r="3978">
          <cell r="B3978" t="str">
            <v>Consumer Expenditure on Clothing Materials</v>
          </cell>
          <cell r="C3978" t="str">
            <v>　　　　　洋服生地に対する消費者の支出</v>
          </cell>
        </row>
        <row r="3979">
          <cell r="B3979" t="str">
            <v>Consumer Expenditure on Garments</v>
          </cell>
          <cell r="C3979" t="str">
            <v>　　　　　衣料品に対する消費者の支出</v>
          </cell>
        </row>
        <row r="3980">
          <cell r="B3980" t="str">
            <v>Consumer Expenditure on Other Articles of Clothing and Clothing Accessories</v>
          </cell>
          <cell r="C3980" t="str">
            <v>　　　　　ネクタイ、ハンカチ等他の被服類に対する消費者の支出</v>
          </cell>
        </row>
        <row r="3981">
          <cell r="B3981" t="str">
            <v>Consumer Expenditure on Cleaning, Repair and Hire of Clothing</v>
          </cell>
          <cell r="C3981" t="str">
            <v>　　　　　衣料品のクリーニング、修理、貸衣装に対する消費者の支出</v>
          </cell>
        </row>
        <row r="3982">
          <cell r="B3982" t="str">
            <v>Consumer Expenditure on Footwear</v>
          </cell>
          <cell r="C3982" t="str">
            <v>　　　　靴類に対する消費者の支出</v>
          </cell>
        </row>
        <row r="3983">
          <cell r="B3983" t="str">
            <v>Consumer Expenditure on Housing</v>
          </cell>
          <cell r="C3983" t="str">
            <v>　　　住居に対する消費者の支出</v>
          </cell>
        </row>
        <row r="3984">
          <cell r="B3984" t="str">
            <v>Consumer Expenditure on Actual Rentals For Housing</v>
          </cell>
          <cell r="C3984" t="str">
            <v>　　　賃貸住宅に対する消費者の支出</v>
          </cell>
        </row>
        <row r="3985">
          <cell r="B3985" t="str">
            <v>Consumer Expenditure on Imputed Rentals For Housing</v>
          </cell>
          <cell r="C3985" t="str">
            <v>　　　帰属家賃に関する消費者の支出</v>
          </cell>
        </row>
        <row r="3986">
          <cell r="B3986" t="str">
            <v>Consumer Expenditure on Maintenance and Repair of Dwellings</v>
          </cell>
          <cell r="C3986" t="str">
            <v>　　　住居のメインテナンス、修理に対する消費者の支出</v>
          </cell>
        </row>
        <row r="3987">
          <cell r="B3987" t="str">
            <v>Consumer Expenditure on Water and Miscellaneous Domestic Services</v>
          </cell>
          <cell r="C3987" t="str">
            <v>　　　水道など生活雑費に対する消費者の支出</v>
          </cell>
        </row>
        <row r="3988">
          <cell r="B3988" t="str">
            <v>Consumer Expenditure on Electricity, Gas and Other Fuels</v>
          </cell>
          <cell r="C3988" t="str">
            <v>　　　光熱費に対する消費者の支出</v>
          </cell>
        </row>
        <row r="3989">
          <cell r="B3989" t="str">
            <v>Consumer Expenditure on Electricity</v>
          </cell>
          <cell r="C3989" t="str">
            <v>　　　　電気に対する消費者の支出</v>
          </cell>
        </row>
        <row r="3990">
          <cell r="B3990" t="str">
            <v>Consumer Expenditure on Gas</v>
          </cell>
          <cell r="C3990" t="str">
            <v>　　　　ガスに対する消費者の支出</v>
          </cell>
        </row>
        <row r="3991">
          <cell r="B3991" t="str">
            <v>Consumer Expenditure on Liquid Fuels</v>
          </cell>
          <cell r="C3991" t="str">
            <v>　　　　液体燃料に対する消費者の支出</v>
          </cell>
        </row>
        <row r="3992">
          <cell r="B3992" t="str">
            <v>Consumer Expenditure on Solid Fuels</v>
          </cell>
          <cell r="C3992" t="str">
            <v>　　　　固体燃料に対する消費者の支出</v>
          </cell>
        </row>
        <row r="3993">
          <cell r="B3993" t="str">
            <v>Consumer Expenditure on Heat Energy</v>
          </cell>
          <cell r="C3993" t="str">
            <v>　　　　熱エネルギーに対する消費者の支出</v>
          </cell>
        </row>
        <row r="3994">
          <cell r="B3994" t="str">
            <v>Consumer Expenditure on Household Goods and Services</v>
          </cell>
          <cell r="C3994" t="str">
            <v>　　　家具、食器、家電製品、家のサービスに対する消費者の支出</v>
          </cell>
        </row>
        <row r="3995">
          <cell r="B3995" t="str">
            <v>Consumer Expenditure on Furniture and Furnishings, Carpets and Other Floor Coverings</v>
          </cell>
          <cell r="C3995" t="str">
            <v>　　　　家具、カーペット類に対する消費者の支出</v>
          </cell>
        </row>
        <row r="3996">
          <cell r="B3996" t="str">
            <v>Consumer Expenditure on Household Textiles</v>
          </cell>
          <cell r="C3996" t="str">
            <v>　　　　住居の繊維製品に対する消費者の支出</v>
          </cell>
        </row>
        <row r="3997">
          <cell r="B3997" t="str">
            <v>Consumer Expenditure on Household Appliances</v>
          </cell>
          <cell r="C3997" t="str">
            <v>　　　　器具製品に対する消費者の支出</v>
          </cell>
        </row>
        <row r="3998">
          <cell r="B3998" t="str">
            <v>Consumer Expenditure on Glassware, Tableware and Household Utensils</v>
          </cell>
          <cell r="C3998" t="str">
            <v>　　　　食器に対する消費者の支出</v>
          </cell>
        </row>
        <row r="3999">
          <cell r="B3999" t="str">
            <v>Consumer Expenditure on Hardware and DIY Goods</v>
          </cell>
          <cell r="C3999" t="str">
            <v>　　　　住居のハードウエア、日曜大工品に対する消費者の支出</v>
          </cell>
        </row>
        <row r="4000">
          <cell r="B4000" t="str">
            <v>Consumer Expenditure on Household and Domestic Services</v>
          </cell>
          <cell r="C4000" t="str">
            <v>　　　　家事サービスに対する消費者の支出</v>
          </cell>
        </row>
        <row r="4001">
          <cell r="B4001" t="str">
            <v>Consumer Expenditure on Health Goods and Medical Services</v>
          </cell>
          <cell r="C4001" t="str">
            <v>　　　健康用品及び医療に対する消費者の支出</v>
          </cell>
        </row>
        <row r="4002">
          <cell r="B4002" t="str">
            <v>Consumer Expenditure on Pharmaceutical Products, Medical Appliances and Equipment</v>
          </cell>
          <cell r="C4002" t="str">
            <v>　　　　薬及び健康器具に対する消費者の支出</v>
          </cell>
        </row>
        <row r="4003">
          <cell r="B4003" t="str">
            <v>Consumer Expenditure on Outpatient Services</v>
          </cell>
          <cell r="C4003" t="str">
            <v>　　　　通院に関わる消費者の支出</v>
          </cell>
        </row>
        <row r="4004">
          <cell r="B4004" t="str">
            <v>Consumer Expenditure on Hospital Services</v>
          </cell>
          <cell r="C4004" t="str">
            <v>　　　　入院に関わる消費者の支出</v>
          </cell>
        </row>
        <row r="4005">
          <cell r="B4005" t="str">
            <v>Consumer Expenditure on Transport</v>
          </cell>
          <cell r="C4005" t="str">
            <v>　　　交通に関わる消費者の支出</v>
          </cell>
        </row>
        <row r="4006">
          <cell r="B4006" t="str">
            <v>Consumer Expenditure on Purchase of Cars, Motorcycles and Other Vehicles</v>
          </cell>
          <cell r="C4006" t="str">
            <v>　　　　自動車、バイク、その他の車購入に対する消費者の支出</v>
          </cell>
        </row>
        <row r="4007">
          <cell r="B4007" t="str">
            <v>Consumer Expenditure on Operation of Personal Transport Equipment</v>
          </cell>
          <cell r="C4007" t="str">
            <v>　　　　交通機器の燃料費、維持費、アクセサリーに対する消費者の支出</v>
          </cell>
        </row>
        <row r="4008">
          <cell r="B4008" t="str">
            <v>Consumer Expenditure on Transport Services</v>
          </cell>
          <cell r="C4008" t="str">
            <v>　　　　交通機関利用に対する消費者の支出</v>
          </cell>
        </row>
        <row r="4009">
          <cell r="B4009" t="str">
            <v>Consumer Expenditure on Rail Travel</v>
          </cell>
          <cell r="C4009" t="str">
            <v>　　　　　鉄道利用に対する消費者の支出</v>
          </cell>
        </row>
        <row r="4010">
          <cell r="B4010" t="str">
            <v>Consumer Expenditure on Buses, Coaches and Taxis</v>
          </cell>
          <cell r="C4010" t="str">
            <v>　　　　　バス、タクシー利用に対する消費者の支出</v>
          </cell>
        </row>
        <row r="4011">
          <cell r="B4011" t="str">
            <v>Consumer Expenditure on Air Travel</v>
          </cell>
          <cell r="C4011" t="str">
            <v>　　　　　航空運賃に対する消費者の支出</v>
          </cell>
        </row>
        <row r="4012">
          <cell r="B4012" t="str">
            <v>Consumer Expenditure on Other Travel</v>
          </cell>
          <cell r="C4012" t="str">
            <v>　　　　　船、ボート、旅行代理店への手数料など他の交通に関わる消費者の支出</v>
          </cell>
        </row>
        <row r="4013">
          <cell r="B4013" t="str">
            <v>Consumer Expenditure on Communications</v>
          </cell>
          <cell r="C4013" t="str">
            <v>　　　通信に関わる消費者の支出</v>
          </cell>
        </row>
        <row r="4014">
          <cell r="B4014" t="str">
            <v>Consumer Expenditure on Postal Services</v>
          </cell>
          <cell r="C4014" t="str">
            <v>　　　　郵便に対する消費者の支出</v>
          </cell>
        </row>
        <row r="4015">
          <cell r="B4015" t="str">
            <v>Consumer Expenditure on Telecommunications Equipment</v>
          </cell>
          <cell r="C4015" t="str">
            <v>　　　　通信機器（電話機）に対する消費者の支出</v>
          </cell>
        </row>
        <row r="4016">
          <cell r="B4016" t="str">
            <v>Consumer Expenditure on Telecommunications Services</v>
          </cell>
          <cell r="C4016" t="str">
            <v>　　　　通信サービスに対する消費者の支出</v>
          </cell>
        </row>
        <row r="4017">
          <cell r="B4017" t="str">
            <v>Consumer Expenditure on Leisure and Recreation</v>
          </cell>
          <cell r="C4017" t="str">
            <v>　　　レジャーとレクリエーションに対する消費者の支出</v>
          </cell>
        </row>
        <row r="4018">
          <cell r="B4018" t="str">
            <v>Consumer Expenditure on Audio-Visual, Photographic and Information Processing Equipment</v>
          </cell>
          <cell r="C4018" t="str">
            <v>　　　　オーディオ機器、カメラ、情報機器に対する消費者の支出</v>
          </cell>
        </row>
        <row r="4019">
          <cell r="B4019" t="str">
            <v>Consumer Expenditure on Other Major Durables For Recreation and Culture</v>
          </cell>
          <cell r="C4019" t="str">
            <v>　　　　他の大型レクリエーション機器に対する消費者の支出</v>
          </cell>
        </row>
        <row r="4020">
          <cell r="B4020" t="str">
            <v>Consumer Expenditure on Other Recreational Items and Equipment, Gardens and Pets</v>
          </cell>
          <cell r="C4020" t="str">
            <v>　　　　他のレクリエーション機材に対する消費者の支出</v>
          </cell>
        </row>
        <row r="4021">
          <cell r="B4021" t="str">
            <v>Consumer Expenditure on Recreational and Cultural Services</v>
          </cell>
          <cell r="C4021" t="str">
            <v>　　　　レクリエーション及び文化的サービスに対する消費者の支出</v>
          </cell>
        </row>
        <row r="4022">
          <cell r="B4022" t="str">
            <v>Consumer Expenditure on Newspapers, Magazines, Books and Stationery</v>
          </cell>
          <cell r="C4022" t="str">
            <v>　　　　新聞、雑誌、本に対する消費者の支出</v>
          </cell>
        </row>
        <row r="4023">
          <cell r="B4023" t="str">
            <v>Consumer Expenditure on Package Holidays</v>
          </cell>
          <cell r="C4023" t="str">
            <v>　　　　パッケージ旅行に対する消費者の支出</v>
          </cell>
        </row>
        <row r="4024">
          <cell r="B4024" t="str">
            <v>Consumer Expenditure on Education</v>
          </cell>
          <cell r="C4024" t="str">
            <v>　　　教育に対する消費者の支出</v>
          </cell>
        </row>
        <row r="4025">
          <cell r="B4025" t="str">
            <v>Consumer Expenditure on Hotels and Catering</v>
          </cell>
          <cell r="C4025" t="str">
            <v>　　　ホテル、外食に対する消費者の支出</v>
          </cell>
        </row>
        <row r="4026">
          <cell r="B4026" t="str">
            <v>Consumer Expenditure on Catering</v>
          </cell>
          <cell r="C4026" t="str">
            <v>　　　　外食に対する消費者の支出</v>
          </cell>
        </row>
        <row r="4027">
          <cell r="B4027" t="str">
            <v>Consumer Expenditure on Accommodation</v>
          </cell>
          <cell r="C4027" t="str">
            <v>　　　　宿泊に対する消費者の支出</v>
          </cell>
        </row>
        <row r="4028">
          <cell r="B4028" t="str">
            <v>Consumer Expenditure on Miscellaneous Goods and Services</v>
          </cell>
          <cell r="C4028" t="str">
            <v>　　　その他の物、サービスに対する消費者の支出</v>
          </cell>
        </row>
        <row r="4029">
          <cell r="B4029" t="str">
            <v>Consumer Expenditure on Personal Care</v>
          </cell>
          <cell r="C4029" t="str">
            <v>　　　　パーソナルケア（美容院、美容製品など）に対する消費者の支出</v>
          </cell>
        </row>
        <row r="4030">
          <cell r="B4030" t="str">
            <v>Consumer Expenditure on Jewellery, Silverware, Watches and Clocks, Travel Goods</v>
          </cell>
          <cell r="C4030" t="str">
            <v>　　　　宝石、時計等に対する消費者の支出</v>
          </cell>
        </row>
        <row r="4031">
          <cell r="B4031" t="str">
            <v>Consumer Expenditure on Social Protection</v>
          </cell>
          <cell r="C4031" t="str">
            <v>　　　　老人、身体障害者等への社会保護に対する消費者の支出</v>
          </cell>
        </row>
        <row r="4032">
          <cell r="B4032" t="str">
            <v>Consumer Expenditure on Insurance</v>
          </cell>
          <cell r="C4032" t="str">
            <v>　　　　保険に対する消費者の支出</v>
          </cell>
        </row>
        <row r="4033">
          <cell r="B4033" t="str">
            <v>Consumer Expenditure on Financial Services</v>
          </cell>
          <cell r="C4033" t="str">
            <v>　　　　金融サービスに対する消費者の支出</v>
          </cell>
        </row>
        <row r="4034">
          <cell r="B4034" t="str">
            <v>Consumer Expenditure on Other Goods and Services</v>
          </cell>
          <cell r="C4034" t="str">
            <v>　　　　他の材やサービスに対する消費者の支出</v>
          </cell>
        </row>
        <row r="4035">
          <cell r="B4035" t="str">
            <v>Consumer Expenditure by Commodity Type</v>
          </cell>
          <cell r="C4035" t="str">
            <v>　　　商品タイプ別消費者の支出</v>
          </cell>
        </row>
        <row r="4036">
          <cell r="B4036" t="str">
            <v>Consumer Expenditure on Durable Goods</v>
          </cell>
          <cell r="C4036" t="str">
            <v>　　　　耐久消費財に対する消費者の支出</v>
          </cell>
        </row>
        <row r="4037">
          <cell r="B4037" t="str">
            <v>Consumer Expenditure on Semi-Durable Goods</v>
          </cell>
          <cell r="C4037" t="str">
            <v>　　　　半耐久財に対する消費者の支出</v>
          </cell>
        </row>
        <row r="4038">
          <cell r="B4038" t="str">
            <v>Consumer Expenditure on Non-Durable Goods</v>
          </cell>
          <cell r="C4038" t="str">
            <v>　　　　非耐久財に対する消費者の支出</v>
          </cell>
        </row>
        <row r="4039">
          <cell r="B4039" t="str">
            <v>Consumer Expenditure on Services</v>
          </cell>
          <cell r="C4039" t="str">
            <v>　　　　サービスに対する消費者の支出</v>
          </cell>
        </row>
        <row r="4040">
          <cell r="B4040" t="str">
            <v>Direct Purchases Abroad by Resident Households</v>
          </cell>
          <cell r="C4040" t="str">
            <v>　　　居住一年未満の外国人外交官、軍人、季節労働者の支出</v>
          </cell>
        </row>
        <row r="4041">
          <cell r="B4041" t="str">
            <v>Direct Purchases in the Domestic Market by Non-Resident Households</v>
          </cell>
          <cell r="C4041" t="str">
            <v>　　　当該国の居住一年未満の外交官、軍人、季節労働者の支出</v>
          </cell>
        </row>
        <row r="4042">
          <cell r="B4042" t="str">
            <v>Consumer Expenditure by Resident Households</v>
          </cell>
          <cell r="C4042" t="str">
            <v>　　　居住者による財やサービスへの支出</v>
          </cell>
        </row>
        <row r="4043">
          <cell r="B4043" t="str">
            <v>Consumer Expenditure by Not-For-Profit Institutions Serving Households</v>
          </cell>
          <cell r="C4043" t="str">
            <v>　　　対家計民間非営利団体による支出</v>
          </cell>
        </row>
        <row r="4044">
          <cell r="B4044" t="str">
            <v>Consumer Expenditure as % of GDP</v>
          </cell>
          <cell r="C4044" t="str">
            <v>　　　GDPに対する消費者の支出の割合</v>
          </cell>
        </row>
        <row r="4045">
          <cell r="B4045" t="str">
            <v>Consumer Prices and Costs</v>
          </cell>
          <cell r="C4045" t="str">
            <v>　消費者の支出と物価</v>
          </cell>
        </row>
        <row r="4046">
          <cell r="B4046" t="str">
            <v>Index of Consumer Prices</v>
          </cell>
          <cell r="C4046" t="str">
            <v>　　消費者物価指数</v>
          </cell>
        </row>
        <row r="4047">
          <cell r="B4047" t="str">
            <v>Index of Item Prices</v>
          </cell>
          <cell r="C4047" t="str">
            <v>　　　アイテム別物価指数</v>
          </cell>
        </row>
        <row r="4048">
          <cell r="B4048" t="str">
            <v>Index of Food and Non-Alcoholic Beverage Prices</v>
          </cell>
          <cell r="C4048" t="str">
            <v>　　　　食物と非アルコール飲料物価指数</v>
          </cell>
        </row>
        <row r="4049">
          <cell r="B4049" t="str">
            <v>Index of Food Prices</v>
          </cell>
          <cell r="C4049" t="str">
            <v>　　　　　食物物価指数</v>
          </cell>
        </row>
        <row r="4050">
          <cell r="B4050" t="str">
            <v>Index of Bread and Cereals Prices</v>
          </cell>
          <cell r="C4050" t="str">
            <v>　　　　　　パンと穀物の物価指数</v>
          </cell>
        </row>
        <row r="4051">
          <cell r="B4051" t="str">
            <v>Index of Meat Prices</v>
          </cell>
          <cell r="C4051" t="str">
            <v>　　　　　　肉類の物価指数</v>
          </cell>
        </row>
        <row r="4052">
          <cell r="B4052" t="str">
            <v>Index of Fish and Seafood Prices</v>
          </cell>
          <cell r="C4052" t="str">
            <v>　　　　　　魚類の物価指数</v>
          </cell>
        </row>
        <row r="4053">
          <cell r="B4053" t="str">
            <v>Index of Milk, Cheese and Eggs Prices</v>
          </cell>
          <cell r="C4053" t="str">
            <v>　　　　　　乳製品、卵の物価指数</v>
          </cell>
        </row>
        <row r="4054">
          <cell r="B4054" t="str">
            <v>Index of Oils and Fats Prices</v>
          </cell>
          <cell r="C4054" t="str">
            <v>　　　　　　油脂類の物価指数</v>
          </cell>
        </row>
        <row r="4055">
          <cell r="B4055" t="str">
            <v>Index of Fruit Prices</v>
          </cell>
          <cell r="C4055" t="str">
            <v>　　　　　　果実類の物価指数</v>
          </cell>
        </row>
        <row r="4056">
          <cell r="B4056" t="str">
            <v>Index of Vegetables Prices</v>
          </cell>
          <cell r="C4056" t="str">
            <v>　　　　　　野菜類の物価指数</v>
          </cell>
        </row>
        <row r="4057">
          <cell r="B4057" t="str">
            <v>Index of Sugar and Confectionery Prices</v>
          </cell>
          <cell r="C4057" t="str">
            <v>　　　　　　砂糖と菓子類の物価指数</v>
          </cell>
        </row>
        <row r="4058">
          <cell r="B4058" t="str">
            <v>Index of Other Food Prices</v>
          </cell>
          <cell r="C4058" t="str">
            <v>　　　　　　その他の食物の物価指数</v>
          </cell>
        </row>
        <row r="4059">
          <cell r="B4059" t="str">
            <v>Index of Non-Alcoholic Beverages Prices</v>
          </cell>
          <cell r="C4059" t="str">
            <v>　　　　　非アルコール飲料の物価指数</v>
          </cell>
        </row>
        <row r="4060">
          <cell r="B4060" t="str">
            <v>Index of Coffee, Tea and Cocoa Prices</v>
          </cell>
          <cell r="C4060" t="str">
            <v>　　　　　　コーヒー、お茶、ココアの物価指数</v>
          </cell>
        </row>
        <row r="4061">
          <cell r="B4061" t="str">
            <v>Index of Mineral Waters, Soft Drinks, Fruit and Vegetable Juices Prices</v>
          </cell>
          <cell r="C4061" t="str">
            <v>　　　　　　ミネラルウオーター、ソフトドリンク、ジュースの物価指数</v>
          </cell>
        </row>
        <row r="4062">
          <cell r="B4062" t="str">
            <v>Index of Alcoholic Beverage and Tobacco Prices</v>
          </cell>
          <cell r="C4062" t="str">
            <v>　　　　アルコール飲料とタバコの物価指数</v>
          </cell>
        </row>
        <row r="4063">
          <cell r="B4063" t="str">
            <v>Index of Alcoholic Drinks Prices</v>
          </cell>
          <cell r="C4063" t="str">
            <v>　　　　　アルコール飲料の物価指数</v>
          </cell>
        </row>
        <row r="4064">
          <cell r="B4064" t="str">
            <v>Index of Spirits Prices</v>
          </cell>
          <cell r="C4064" t="str">
            <v>　　　　　　スピリッツ（蒸留酒）の物価指数</v>
          </cell>
        </row>
        <row r="4065">
          <cell r="B4065" t="str">
            <v>Index of Wine Prices</v>
          </cell>
          <cell r="C4065" t="str">
            <v>　　　　　　ワインの物価指数</v>
          </cell>
        </row>
        <row r="4066">
          <cell r="B4066" t="str">
            <v>Index of Beer Prices</v>
          </cell>
          <cell r="C4066" t="str">
            <v>　　　　　　ビールの物価指数</v>
          </cell>
        </row>
        <row r="4067">
          <cell r="B4067" t="str">
            <v>Index of Tobacco Prices</v>
          </cell>
          <cell r="C4067" t="str">
            <v>　　　　タバコの物価指数</v>
          </cell>
        </row>
        <row r="4068">
          <cell r="B4068" t="str">
            <v>Index of Clothing and Footwear Prices</v>
          </cell>
          <cell r="C4068" t="str">
            <v>　　　被服と靴の物価指数</v>
          </cell>
        </row>
        <row r="4069">
          <cell r="B4069" t="str">
            <v>Index of Clothing Prices</v>
          </cell>
          <cell r="C4069" t="str">
            <v>　　　　被服の物価指数</v>
          </cell>
        </row>
        <row r="4070">
          <cell r="B4070" t="str">
            <v>Index of Clothing Materials Prices</v>
          </cell>
          <cell r="C4070" t="str">
            <v>　　　　　衣類生地の物価指数</v>
          </cell>
        </row>
        <row r="4071">
          <cell r="B4071" t="str">
            <v>Index of Garments Prices</v>
          </cell>
          <cell r="C4071" t="str">
            <v>　　　　　衣料品の物価指数</v>
          </cell>
        </row>
        <row r="4072">
          <cell r="B4072" t="str">
            <v>Index of Other Articles of Clothing and Clothing Accessories Prices</v>
          </cell>
          <cell r="C4072" t="str">
            <v>　　　　　ネクタイ、ハンカチ、手袋など衣料アクセサリー品の物価指数</v>
          </cell>
        </row>
        <row r="4073">
          <cell r="B4073" t="str">
            <v>Index of Cleaning, Repair and Hire of Clothing Prices</v>
          </cell>
          <cell r="C4073" t="str">
            <v>　　　　　クリーニング、修理、貸衣装の物価指数</v>
          </cell>
        </row>
        <row r="4074">
          <cell r="B4074" t="str">
            <v>Index of Footwear Prices</v>
          </cell>
          <cell r="C4074" t="str">
            <v>　　　　靴の物価指数</v>
          </cell>
        </row>
        <row r="4075">
          <cell r="B4075" t="str">
            <v>Index of Housing Prices</v>
          </cell>
          <cell r="C4075" t="str">
            <v>　　　住居に関するの物価指数</v>
          </cell>
        </row>
        <row r="4076">
          <cell r="B4076" t="str">
            <v>Index of Actual Rentals For Housing Prices</v>
          </cell>
          <cell r="C4076" t="str">
            <v>　　　　住宅賃貸の物価指数</v>
          </cell>
        </row>
        <row r="4077">
          <cell r="B4077" t="str">
            <v>Index of Imputed Rentals For Housing Prices</v>
          </cell>
          <cell r="C4077" t="str">
            <v>　　　　帰属家賃の物価指数</v>
          </cell>
        </row>
        <row r="4078">
          <cell r="B4078" t="str">
            <v>Index of Maintenance and Repair of Dwellings Prices</v>
          </cell>
          <cell r="C4078" t="str">
            <v>　　　　住居修理とメインテナンスの物価指数</v>
          </cell>
        </row>
        <row r="4079">
          <cell r="B4079" t="str">
            <v>Index of Water and Miscellaneous Domestic Services Prices</v>
          </cell>
          <cell r="C4079" t="str">
            <v>　　　　水道と他の住居サービスの物価指数</v>
          </cell>
        </row>
        <row r="4080">
          <cell r="B4080" t="str">
            <v>Index of Electricity, Gas and Other Fuels Prices</v>
          </cell>
          <cell r="C4080" t="str">
            <v>　　　　光熱費の物価指数</v>
          </cell>
        </row>
        <row r="4081">
          <cell r="B4081" t="str">
            <v>Index of Electricity Prices</v>
          </cell>
          <cell r="C4081" t="str">
            <v>　　　　　電気の物価指数</v>
          </cell>
        </row>
        <row r="4082">
          <cell r="B4082" t="str">
            <v>Index of Gas Prices</v>
          </cell>
          <cell r="C4082" t="str">
            <v>　　　　　ガスの物価指数</v>
          </cell>
        </row>
        <row r="4083">
          <cell r="B4083" t="str">
            <v>Index of Liquid Fuels Prices</v>
          </cell>
          <cell r="C4083" t="str">
            <v>　　　　　液体燃料の物価指数</v>
          </cell>
        </row>
        <row r="4084">
          <cell r="B4084" t="str">
            <v>Index of Solid Fuels Prices</v>
          </cell>
          <cell r="C4084" t="str">
            <v>　　　　　固体燃料の物価指数</v>
          </cell>
        </row>
        <row r="4085">
          <cell r="B4085" t="str">
            <v>Index of Heat Energy Prices</v>
          </cell>
          <cell r="C4085" t="str">
            <v>　　　　　熱エネルギーの物価指数</v>
          </cell>
        </row>
        <row r="4086">
          <cell r="B4086" t="str">
            <v>Index of Household Goods and Services Prices</v>
          </cell>
          <cell r="C4086" t="str">
            <v>　　　家具、食器、家電製品、家のサービスの物価指数</v>
          </cell>
        </row>
        <row r="4087">
          <cell r="B4087" t="str">
            <v>Index of Furniture and Furnishings, Carpets and Other Floor Coverings Prices</v>
          </cell>
          <cell r="C4087" t="str">
            <v>　　　　家具、カーペット類の物価指数</v>
          </cell>
        </row>
        <row r="4088">
          <cell r="B4088" t="str">
            <v>Index of Household Textiles Prices</v>
          </cell>
          <cell r="C4088" t="str">
            <v>　　　　住居の繊維製品の物価指数</v>
          </cell>
        </row>
        <row r="4089">
          <cell r="B4089" t="str">
            <v>Index of Household Appliances Prices</v>
          </cell>
          <cell r="C4089" t="str">
            <v>　　　　器具製品の物価指数</v>
          </cell>
        </row>
        <row r="4090">
          <cell r="B4090" t="str">
            <v>Index of Glassware, Tableware and Household Utensils Prices</v>
          </cell>
          <cell r="C4090" t="str">
            <v>　　　　食器、台所用品の物価指数</v>
          </cell>
        </row>
        <row r="4091">
          <cell r="B4091" t="str">
            <v>Index of Hardware and DIY Goods Prices</v>
          </cell>
          <cell r="C4091" t="str">
            <v>　　　　住居のハードウエア、日曜大工品の物価指数</v>
          </cell>
        </row>
        <row r="4092">
          <cell r="B4092" t="str">
            <v>Index of Household and Domestic Services Prices</v>
          </cell>
          <cell r="C4092" t="str">
            <v>　　　　家事サービスの物価指数</v>
          </cell>
        </row>
        <row r="4093">
          <cell r="B4093" t="str">
            <v>Index of Health Goods and Medical Services Prices</v>
          </cell>
          <cell r="C4093" t="str">
            <v>　　　健康用品及び医療の物価指数</v>
          </cell>
        </row>
        <row r="4094">
          <cell r="B4094" t="str">
            <v>Index of Pharmaceutical Products, Medical Appliances and Equipment Prices</v>
          </cell>
          <cell r="C4094" t="str">
            <v>　　　　薬及び健康器具の物価指数</v>
          </cell>
        </row>
        <row r="4095">
          <cell r="B4095" t="str">
            <v>Index of Outpatient Services Prices</v>
          </cell>
          <cell r="C4095" t="str">
            <v>　　　　通院の物価指数</v>
          </cell>
        </row>
        <row r="4096">
          <cell r="B4096" t="str">
            <v>Index of Hospital Services Prices</v>
          </cell>
          <cell r="C4096" t="str">
            <v>　　　　入院の物価指数</v>
          </cell>
        </row>
        <row r="4097">
          <cell r="B4097" t="str">
            <v>Index of Transport Prices</v>
          </cell>
          <cell r="C4097" t="str">
            <v>　　　交通の物価指数</v>
          </cell>
        </row>
        <row r="4098">
          <cell r="B4098" t="str">
            <v>Index of Purchase of Cars, Motorcycles and Other Vehicles Prices</v>
          </cell>
          <cell r="C4098" t="str">
            <v>　　　　自動車、バイク、その他の車購入の物価指数</v>
          </cell>
        </row>
        <row r="4099">
          <cell r="B4099" t="str">
            <v>Index of Operation of Personal Transport Equipment Prices</v>
          </cell>
          <cell r="C4099" t="str">
            <v>　　　　交通機器の燃料費、維持費、アクセサリーの物価指数</v>
          </cell>
        </row>
        <row r="4100">
          <cell r="B4100" t="str">
            <v>Index of Transport Services Prices</v>
          </cell>
          <cell r="C4100" t="str">
            <v>　　　　交通機関利用の物価指数</v>
          </cell>
        </row>
        <row r="4101">
          <cell r="B4101" t="str">
            <v>Index of Rail Travel Prices</v>
          </cell>
          <cell r="C4101" t="str">
            <v>　　　　　鉄道利用の物価指数</v>
          </cell>
        </row>
        <row r="4102">
          <cell r="B4102" t="str">
            <v>Index of Buses, Coaches and Taxis Prices</v>
          </cell>
          <cell r="C4102" t="str">
            <v>　　　　　バス、タクシーの物価指数</v>
          </cell>
        </row>
        <row r="4103">
          <cell r="B4103" t="str">
            <v>Index of Air Travel Prices</v>
          </cell>
          <cell r="C4103" t="str">
            <v>　　　　　航空運賃の物価指数</v>
          </cell>
        </row>
        <row r="4104">
          <cell r="B4104" t="str">
            <v>Index of Other Travel Prices</v>
          </cell>
          <cell r="C4104" t="str">
            <v>　　　　　船、ボート、旅行代理店への手数料など他の交通の物価指数</v>
          </cell>
        </row>
        <row r="4105">
          <cell r="B4105" t="str">
            <v>Index of Communication Prices</v>
          </cell>
          <cell r="C4105" t="str">
            <v>　　　通信の物価指数</v>
          </cell>
        </row>
        <row r="4106">
          <cell r="B4106" t="str">
            <v>Index of Postal Services Prices</v>
          </cell>
          <cell r="C4106" t="str">
            <v>　　　　郵便の物価指数</v>
          </cell>
        </row>
        <row r="4107">
          <cell r="B4107" t="str">
            <v>Index of Telecommunications Equipment Prices</v>
          </cell>
          <cell r="C4107" t="str">
            <v>　　　　通信機器（電話機）の物価指数</v>
          </cell>
        </row>
        <row r="4108">
          <cell r="B4108" t="str">
            <v>Index of Telecommunications Services Prices</v>
          </cell>
          <cell r="C4108" t="str">
            <v>　　　　通信サービスの物価指数</v>
          </cell>
        </row>
        <row r="4109">
          <cell r="B4109" t="str">
            <v>Index of Leisure and Recreation Prices</v>
          </cell>
          <cell r="C4109" t="str">
            <v>　　　レジャーとレクリエーションの物価指数</v>
          </cell>
        </row>
        <row r="4110">
          <cell r="B4110" t="str">
            <v>Index of Audio-Visual, Photographic and Information Processing Equipment Prices</v>
          </cell>
          <cell r="C4110" t="str">
            <v>　　　　オーディオ機器、カメラ、情報機器の物価指数</v>
          </cell>
        </row>
        <row r="4111">
          <cell r="B4111" t="str">
            <v>Index of Other Major Durables For Recreation and Culture Prices</v>
          </cell>
          <cell r="C4111" t="str">
            <v>　　　　他の大型レクリエーション機器の物価指数</v>
          </cell>
        </row>
        <row r="4112">
          <cell r="B4112" t="str">
            <v>Index of Other Recreational Items and Equipment, Gardens and Pets Prices</v>
          </cell>
          <cell r="C4112" t="str">
            <v>　　　　他のレクリエーション機材の物価指数</v>
          </cell>
        </row>
        <row r="4113">
          <cell r="B4113" t="str">
            <v>Index of Recreational and Cultural Services Prices</v>
          </cell>
          <cell r="C4113" t="str">
            <v>　　　　レクリエーション及び文化的サービスの物価指数</v>
          </cell>
        </row>
        <row r="4114">
          <cell r="B4114" t="str">
            <v>Index of Newspapers, Magazines, Books and Stationery Prices</v>
          </cell>
          <cell r="C4114" t="str">
            <v>　　　　新聞、雑誌、本の物価指数</v>
          </cell>
        </row>
        <row r="4115">
          <cell r="B4115" t="str">
            <v>Index of Package Holidays Prices</v>
          </cell>
          <cell r="C4115" t="str">
            <v>　　　　パッケージ旅行の物価指数</v>
          </cell>
        </row>
        <row r="4116">
          <cell r="B4116" t="str">
            <v>Index of Education Prices</v>
          </cell>
          <cell r="C4116" t="str">
            <v>　　　教育の物価指数</v>
          </cell>
        </row>
        <row r="4117">
          <cell r="B4117" t="str">
            <v>Index of Hotel and Catering Prices</v>
          </cell>
          <cell r="C4117" t="str">
            <v>　　　ホテル、外食の物価指数</v>
          </cell>
        </row>
        <row r="4118">
          <cell r="B4118" t="str">
            <v>Index of Catering Prices</v>
          </cell>
          <cell r="C4118" t="str">
            <v>　　　　外食の物価指数</v>
          </cell>
        </row>
        <row r="4119">
          <cell r="B4119" t="str">
            <v>Index of Accommodation Prices</v>
          </cell>
          <cell r="C4119" t="str">
            <v>　　　　宿泊の物価指数</v>
          </cell>
        </row>
        <row r="4120">
          <cell r="B4120" t="str">
            <v>Index of Miscellaneous Goods and Services Prices</v>
          </cell>
          <cell r="C4120" t="str">
            <v>　　　その他の物、サービスの物価指数</v>
          </cell>
        </row>
        <row r="4121">
          <cell r="B4121" t="str">
            <v>Index of Personal Care Prices</v>
          </cell>
          <cell r="C4121" t="str">
            <v>　　　　パーソナルケア（美容院、美容製品など）の物価指数</v>
          </cell>
        </row>
        <row r="4122">
          <cell r="B4122" t="str">
            <v>Index of Jewellery, Silverware, Watches and Clocks, Travel Goods Prices</v>
          </cell>
          <cell r="C4122" t="str">
            <v>　　　　宝石、時計等の物価指数</v>
          </cell>
        </row>
        <row r="4123">
          <cell r="B4123" t="str">
            <v>Index of Social Protection Prices</v>
          </cell>
          <cell r="C4123" t="str">
            <v>　　　　老人、身体障害者等への社会保護の物価指数</v>
          </cell>
        </row>
        <row r="4124">
          <cell r="B4124" t="str">
            <v>Index of Insurance Prices</v>
          </cell>
          <cell r="C4124" t="str">
            <v>　　　　保険の物価指数</v>
          </cell>
        </row>
        <row r="4125">
          <cell r="B4125" t="str">
            <v>Index of Financial Services Prices</v>
          </cell>
          <cell r="C4125" t="str">
            <v>　　　　金融サービスの物価指数</v>
          </cell>
        </row>
        <row r="4126">
          <cell r="B4126" t="str">
            <v>Index of Other Goods and Services Prices</v>
          </cell>
          <cell r="C4126" t="str">
            <v>　　　　他の材やサービスの物価指数</v>
          </cell>
        </row>
        <row r="4127">
          <cell r="B4127" t="str">
            <v>Index of Prices by Commodity Type of Goods</v>
          </cell>
          <cell r="C4127" t="str">
            <v>　　　商品タイプ別の物価指数</v>
          </cell>
        </row>
        <row r="4128">
          <cell r="B4128" t="str">
            <v>Index of Durable Goods Prices</v>
          </cell>
          <cell r="C4128" t="str">
            <v>　　　　耐久消費財の物価指数</v>
          </cell>
        </row>
        <row r="4129">
          <cell r="B4129" t="str">
            <v>Index of Semi-Durable Goods Prices</v>
          </cell>
          <cell r="C4129" t="str">
            <v>　　　　半耐久財の物価指数</v>
          </cell>
        </row>
        <row r="4130">
          <cell r="B4130" t="str">
            <v>Index of Non-Durable Goods Prices</v>
          </cell>
          <cell r="C4130" t="str">
            <v>　　　　非耐久財の物価指数</v>
          </cell>
        </row>
        <row r="4131">
          <cell r="B4131" t="str">
            <v>Index of Services Prices</v>
          </cell>
          <cell r="C4131" t="str">
            <v>　　　　サービスの物価指数</v>
          </cell>
        </row>
        <row r="4132">
          <cell r="B4132" t="str">
            <v>Index of Prices of Direct Purchases Abroad by Resident Households</v>
          </cell>
          <cell r="C4132" t="str">
            <v>　　　居住一年未満の外国人外交官、軍人、季節労働者の物価指数</v>
          </cell>
        </row>
        <row r="4133">
          <cell r="B4133" t="str">
            <v>Index of Prices of Direct Purchases in the Domestic Market by Non-Resident Households</v>
          </cell>
          <cell r="C4133" t="str">
            <v>　　　当該国の居住一年未満の外交官、軍人、季節労働者の物価指数</v>
          </cell>
        </row>
        <row r="4134">
          <cell r="B4134" t="str">
            <v>Index of Prices of Resident Households Expenditure</v>
          </cell>
          <cell r="C4134" t="str">
            <v>　　　居住者による財やサービスの物価指数</v>
          </cell>
        </row>
        <row r="4135">
          <cell r="B4135" t="str">
            <v>Index of Prices of Not-For-Profit Institutions Expenditure</v>
          </cell>
          <cell r="C4135" t="str">
            <v>　　　対家計民間非営利団体の物価指数</v>
          </cell>
        </row>
        <row r="4136">
          <cell r="B4136" t="str">
            <v>Poverty</v>
          </cell>
          <cell r="C4136" t="str">
            <v>　　　貧困</v>
          </cell>
        </row>
        <row r="4137">
          <cell r="B4137" t="str">
            <v>Population Living Below Defined International Poverty Lines</v>
          </cell>
          <cell r="C4137" t="str">
            <v>　　　　国際貧困規定基準以下で生活している人口</v>
          </cell>
        </row>
        <row r="4138">
          <cell r="B4138" t="str">
            <v>Population Living Below International Poverty Line ($1 a Day)</v>
          </cell>
          <cell r="C4138" t="str">
            <v>　　　　　国際貧困基準（一日US$1以下）で生活している人口</v>
          </cell>
        </row>
        <row r="4139">
          <cell r="B4139" t="str">
            <v>Population Living Below International Poverty Line ($2 a Day)</v>
          </cell>
          <cell r="C4139" t="str">
            <v>　　　　　国際貧困基準（一日US$2以下）で生活している人口</v>
          </cell>
        </row>
        <row r="4140">
          <cell r="B4140" t="str">
            <v>Population Living Below Nationally Defined Poverty Lines</v>
          </cell>
          <cell r="C4140" t="str">
            <v>　　　　国の貧困規定基準以下で生活している人口</v>
          </cell>
        </row>
        <row r="4141">
          <cell r="B4141" t="str">
            <v>Population Living Below National Poverty Line</v>
          </cell>
          <cell r="C4141" t="str">
            <v>　　　　　国の貧困基準以下で生活している人口</v>
          </cell>
        </row>
        <row r="4142">
          <cell r="B4142" t="str">
            <v>Rural Population Living Below National Rural Poverty Line</v>
          </cell>
          <cell r="C4142" t="str">
            <v>　　　　　国の地方貧困基準以下で生活している地方人口</v>
          </cell>
        </row>
        <row r="4143">
          <cell r="B4143" t="str">
            <v>Urban Population Living Below National Urban Poverty Line</v>
          </cell>
          <cell r="C4143" t="str">
            <v>　　　　　国の都市貧困基準以下で生活している都市人口</v>
          </cell>
        </row>
        <row r="4144">
          <cell r="B4144" t="str">
            <v>Poverty Gap at $1 a Day</v>
          </cell>
          <cell r="C4144" t="str">
            <v>　　　　　　一日US$1での貧困ギャップ率</v>
          </cell>
        </row>
        <row r="4145">
          <cell r="B4145" t="str">
            <v>Poverty Gap at $2 a Day</v>
          </cell>
          <cell r="C4145" t="str">
            <v>　　　　　　一日US$2での貧困ギャップ率</v>
          </cell>
        </row>
        <row r="4146">
          <cell r="B4146" t="str">
            <v>10．Income（Income and Expenditure）</v>
          </cell>
          <cell r="C4146" t="str">
            <v>所得</v>
          </cell>
        </row>
        <row r="4147">
          <cell r="B4147" t="str">
            <v>Annual Gross Income</v>
          </cell>
          <cell r="C4147" t="str">
            <v>　年間総所得</v>
          </cell>
        </row>
        <row r="4148">
          <cell r="B4148" t="str">
            <v>Average Gross Income by Age</v>
          </cell>
          <cell r="C4148" t="str">
            <v>　　年齢別年間総所得</v>
          </cell>
        </row>
        <row r="4149">
          <cell r="B4149" t="str">
            <v>Average Gross Income of Population Aged 15-19</v>
          </cell>
          <cell r="C4149" t="str">
            <v>　　　年齢別年間総所得（15歳～19歳）</v>
          </cell>
        </row>
        <row r="4150">
          <cell r="B4150" t="str">
            <v>Average Gross Income of Population Aged 20-24</v>
          </cell>
          <cell r="C4150" t="str">
            <v>　　　年齢別年間総所得（15歳～19歳）</v>
          </cell>
        </row>
        <row r="4151">
          <cell r="B4151" t="str">
            <v>Average Gross Income of Population Aged 25-29</v>
          </cell>
          <cell r="C4151" t="str">
            <v>　　　年齢別年間総所得（15歳～19歳）</v>
          </cell>
        </row>
        <row r="4152">
          <cell r="B4152" t="str">
            <v>Average Gross Income of Population Aged 30-34</v>
          </cell>
          <cell r="C4152" t="str">
            <v>　　　年齢別年間総所得（15歳～19歳）</v>
          </cell>
        </row>
        <row r="4153">
          <cell r="B4153" t="str">
            <v>Average Gross Income of Population Aged 35-39</v>
          </cell>
          <cell r="C4153" t="str">
            <v>　　　年齢別年間総所得（15歳～19歳）</v>
          </cell>
        </row>
        <row r="4154">
          <cell r="B4154" t="str">
            <v>Average Gross Income of Population Aged 40-44</v>
          </cell>
          <cell r="C4154" t="str">
            <v>　　　年齢別年間総所得（15歳～19歳）</v>
          </cell>
        </row>
        <row r="4155">
          <cell r="B4155" t="str">
            <v>Average Gross Income of Population Aged 45-49</v>
          </cell>
          <cell r="C4155" t="str">
            <v>　　　年齢別年間総所得（15歳～19歳）</v>
          </cell>
        </row>
        <row r="4156">
          <cell r="B4156" t="str">
            <v>Average Gross Income of Population Aged 50-54</v>
          </cell>
          <cell r="C4156" t="str">
            <v>　　　年齢別年間総所得（15歳～19歳）</v>
          </cell>
        </row>
        <row r="4157">
          <cell r="B4157" t="str">
            <v>Average Gross Income of Population Aged 55-59</v>
          </cell>
          <cell r="C4157" t="str">
            <v>　　　年齢別年間総所得（15歳～19歳）</v>
          </cell>
        </row>
        <row r="4158">
          <cell r="B4158" t="str">
            <v>Average Gross Income of Population Aged 60-64</v>
          </cell>
          <cell r="C4158" t="str">
            <v>　　　年齢別年間総所得（15歳～19歳）</v>
          </cell>
        </row>
        <row r="4159">
          <cell r="B4159" t="str">
            <v>Average Gross Income of Population Aged 65+</v>
          </cell>
          <cell r="C4159" t="str">
            <v>　　　年齢別年間総所得（15歳～19歳）</v>
          </cell>
        </row>
        <row r="4160">
          <cell r="B4160" t="str">
            <v>Distribution of Gross Income</v>
          </cell>
          <cell r="C4160" t="str">
            <v xml:space="preserve">  総所得の分配</v>
          </cell>
        </row>
        <row r="4161">
          <cell r="B4161" t="str">
            <v>Gross Income Band by Age</v>
          </cell>
          <cell r="C4161" t="str">
            <v>　　年齢層別総所得</v>
          </cell>
        </row>
        <row r="4162">
          <cell r="B4162" t="str">
            <v>Current US$</v>
          </cell>
          <cell r="C4162" t="str">
            <v>　　　カレントＵＳ＄</v>
          </cell>
        </row>
        <row r="4163">
          <cell r="B4163" t="str">
            <v>Population with Income of US$0-500 (Current)</v>
          </cell>
          <cell r="C4163" t="str">
            <v>　　　　所得がUS$0～US$500（カレント）の人口</v>
          </cell>
        </row>
        <row r="4164">
          <cell r="B4164" t="str">
            <v>Population with Income of US$0-500: 15-19 Year Olds (Current)</v>
          </cell>
          <cell r="C4164" t="str">
            <v>　　　　　所得がUS$0～US$500（カレント）の人口（15歳～19歳）</v>
          </cell>
        </row>
        <row r="4165">
          <cell r="B4165" t="str">
            <v>Population with Income of US$0-500: 20-24 Year Olds (Current)</v>
          </cell>
          <cell r="C4165" t="str">
            <v>　　　　　所得がUS$0～US$500（カレント）の人口（20歳～24歳）</v>
          </cell>
        </row>
        <row r="4166">
          <cell r="B4166" t="str">
            <v>Population with Income of US$0-500: 25-29 Year Olds (Current)</v>
          </cell>
          <cell r="C4166" t="str">
            <v>　　　　　所得がUS$0～US$500（カレント）の人口（25歳～29歳）</v>
          </cell>
        </row>
        <row r="4167">
          <cell r="B4167" t="str">
            <v>Population with Income of US$0-500: 30-34 Year Olds (Current)</v>
          </cell>
          <cell r="C4167" t="str">
            <v>　　　　　所得がUS$0～US$500（カレント）の人口（30歳～34歳）</v>
          </cell>
        </row>
        <row r="4168">
          <cell r="B4168" t="str">
            <v>Population with Income of US$0-500: 35-39 Year Olds (Current)</v>
          </cell>
          <cell r="C4168" t="str">
            <v>　　　　　所得がUS$0～US$500（カレント）の人口（35歳～39歳）</v>
          </cell>
        </row>
        <row r="4169">
          <cell r="B4169" t="str">
            <v>Population with Income of US$0-500: 40-44 Year Olds (Current)</v>
          </cell>
          <cell r="C4169" t="str">
            <v>　　　　　所得がUS$0～US$500（カレント）の人口（40歳～44歳）</v>
          </cell>
        </row>
        <row r="4170">
          <cell r="B4170" t="str">
            <v>Population with Income of US$0-500: 45-49 Year Olds (Current)</v>
          </cell>
          <cell r="C4170" t="str">
            <v>　　　　　所得がUS$0～US$500（カレント）の人口（45歳～49歳）</v>
          </cell>
        </row>
        <row r="4171">
          <cell r="B4171" t="str">
            <v>Population with Income of US$0-500: 50-54 Year Olds (Current)</v>
          </cell>
          <cell r="C4171" t="str">
            <v>　　　　　所得がUS$0～US$500（カレント）の人口（50歳～54歳）</v>
          </cell>
        </row>
        <row r="4172">
          <cell r="B4172" t="str">
            <v>Population with Income of US$0-500: 55-59 Year Olds (Current)</v>
          </cell>
          <cell r="C4172" t="str">
            <v>　　　　　所得がUS$0～US$500（カレント）の人口（55歳～59歳）</v>
          </cell>
        </row>
        <row r="4173">
          <cell r="B4173" t="str">
            <v>Population with Income of US$0-500: 60-64 Year Olds (Current)</v>
          </cell>
          <cell r="C4173" t="str">
            <v>　　　　　所得がUS$0～US$500（カレント）の人口（60歳～65歳）</v>
          </cell>
        </row>
        <row r="4174">
          <cell r="B4174" t="str">
            <v>Population with Income of US$0-500: 65+ Year Olds (Current)</v>
          </cell>
          <cell r="C4174" t="str">
            <v>　　　　　所得がUS$0～US$500（カレント）の人口（65歳～）</v>
          </cell>
        </row>
        <row r="4175">
          <cell r="B4175" t="str">
            <v>Population with Income of US$501-1,000 (Current)</v>
          </cell>
          <cell r="C4175" t="str">
            <v>　　　　所得がUS$501～US$1000（カレント）の人口</v>
          </cell>
        </row>
        <row r="4176">
          <cell r="B4176" t="str">
            <v>Population with Income of US$501-1,000: 15-19 Year Olds (Current)</v>
          </cell>
          <cell r="C4176" t="str">
            <v>　　　　　所得がUS$501～US$1,000（カレント）の人口（15歳～19歳）</v>
          </cell>
        </row>
        <row r="4177">
          <cell r="B4177" t="str">
            <v>Population with Income of US$501-1,000: 20-24 Year Olds (Current)</v>
          </cell>
          <cell r="C4177" t="str">
            <v>　　　　　所得がUS$501～US$1,000（カレント）の人口（20歳～24歳）</v>
          </cell>
        </row>
        <row r="4178">
          <cell r="B4178" t="str">
            <v>Population with Income of US$501-1,000: 25-29 Year Olds (Current)</v>
          </cell>
          <cell r="C4178" t="str">
            <v>　　　　　所得がUS$501～US$1,000（カレント）の人口（25歳～29歳）</v>
          </cell>
        </row>
        <row r="4179">
          <cell r="B4179" t="str">
            <v>Population with Income of US$501-1,000: 30-34 Year Olds (Current)</v>
          </cell>
          <cell r="C4179" t="str">
            <v>　　　　　所得がUS$501～US$1,000（カレント）の人口（30歳～34歳）</v>
          </cell>
        </row>
        <row r="4180">
          <cell r="B4180" t="str">
            <v>Population with Income of US$501-1,000: 35-39 Year Olds (Current)</v>
          </cell>
          <cell r="C4180" t="str">
            <v>　　　　　所得がUS$501～US$1,000（カレント）の人口（35歳～39歳）</v>
          </cell>
        </row>
        <row r="4181">
          <cell r="B4181" t="str">
            <v>Population with Income of US$501-1,000: 40-44 Year Olds (Current)</v>
          </cell>
          <cell r="C4181" t="str">
            <v>　　　　　所得がUS$501～US$1,000（カレント）の人口（40歳～44歳）</v>
          </cell>
        </row>
        <row r="4182">
          <cell r="B4182" t="str">
            <v>Population with Income of US$501-1,000: 45-49 Year Olds (Current)</v>
          </cell>
          <cell r="C4182" t="str">
            <v>　　　　　所得がUS$501～US$1,000（カレント）の人口（45歳～49歳）</v>
          </cell>
        </row>
        <row r="4183">
          <cell r="B4183" t="str">
            <v>Population with Income of US$501-1,000: 50-54 Year Olds (Current)</v>
          </cell>
          <cell r="C4183" t="str">
            <v>　　　　　所得がUS$501～US$1,000（カレント）の人口（50歳～54歳）</v>
          </cell>
        </row>
        <row r="4184">
          <cell r="B4184" t="str">
            <v>Population with Income of US$501-1,000: 55-59 Year Olds (Current)</v>
          </cell>
          <cell r="C4184" t="str">
            <v>　　　　　所得がUS$501～US$1,000（カレント）の人口（55歳～59歳）</v>
          </cell>
        </row>
        <row r="4185">
          <cell r="B4185" t="str">
            <v>Population with Income of US$501-1,000: 60-64 Year Olds (Current)</v>
          </cell>
          <cell r="C4185" t="str">
            <v>　　　　　所得がUS$501～US$1,000（カレント）の人口（60歳～65歳）</v>
          </cell>
        </row>
        <row r="4186">
          <cell r="B4186" t="str">
            <v>Population with Income of US$501-1,000: 65+ Year Olds (Current)</v>
          </cell>
          <cell r="C4186" t="str">
            <v>　　　　　所得がUS$501～US$1,000（カレント）の人口（65歳～）</v>
          </cell>
        </row>
        <row r="4187">
          <cell r="B4187" t="str">
            <v>Population with Income of US$1,001-1,500 (Current)</v>
          </cell>
          <cell r="C4187" t="str">
            <v>　　　　所得がUS$1,001～US$1,500（カレント）の人口</v>
          </cell>
        </row>
        <row r="4188">
          <cell r="B4188" t="str">
            <v>Population with Income of US$1,001-1,500: 15-19 Year Olds (Current)</v>
          </cell>
          <cell r="C4188" t="str">
            <v>　　　　　所得がUS$1,001～US$1,500（カレント）の人口（15歳～19歳）</v>
          </cell>
        </row>
        <row r="4189">
          <cell r="B4189" t="str">
            <v>Population with Income of US$1,001-1,500: 20-24 Year Olds (Current)</v>
          </cell>
          <cell r="C4189" t="str">
            <v>　　　　　所得がUS$1,001～US$1,500（カレント）の人口（20歳～24歳）</v>
          </cell>
        </row>
        <row r="4190">
          <cell r="B4190" t="str">
            <v>Population with Income of US$1,001-1,500: 25-29 Year Olds (Current)</v>
          </cell>
          <cell r="C4190" t="str">
            <v>　　　　　所得がUS$1,001～US$1,500（カレント）の人口（25歳～29歳）</v>
          </cell>
        </row>
        <row r="4191">
          <cell r="B4191" t="str">
            <v>Population with Income of US$1,001-1,500: 30-34 Year Olds (Current)</v>
          </cell>
          <cell r="C4191" t="str">
            <v>　　　　　所得がUS$1,001～US$1,500（カレント）の人口（30歳～34歳）</v>
          </cell>
        </row>
        <row r="4192">
          <cell r="B4192" t="str">
            <v>Population with Income of US$1,001-1,500: 35-39 Year Olds (Current)</v>
          </cell>
          <cell r="C4192" t="str">
            <v>　　　　　所得がUS$1,001～US$1,500（カレント）の人口（35歳～39歳）</v>
          </cell>
        </row>
        <row r="4193">
          <cell r="B4193" t="str">
            <v>Population with Income of US$1,001-1,500: 40-44 Year Olds (Current)</v>
          </cell>
          <cell r="C4193" t="str">
            <v>　　　　　所得がUS$1,001～US$1,500（カレント）の人口（40歳～44歳）</v>
          </cell>
        </row>
        <row r="4194">
          <cell r="B4194" t="str">
            <v>Population with Income of US$1,001-1,500: 45-49 Year Olds (Current)</v>
          </cell>
          <cell r="C4194" t="str">
            <v>　　　　　所得がUS$1,001～US$1,500（カレント）の人口（45歳～49歳）</v>
          </cell>
        </row>
        <row r="4195">
          <cell r="B4195" t="str">
            <v>Population with Income of US$1,001-1,500: 50-54 Year Olds (Current)</v>
          </cell>
          <cell r="C4195" t="str">
            <v>　　　　　所得がUS$1,001～US$1,500（カレント）の人口（50歳～54歳）</v>
          </cell>
        </row>
        <row r="4196">
          <cell r="B4196" t="str">
            <v>Population with Income of US$1,001-1,500: 55-59 Year Olds (Current)</v>
          </cell>
          <cell r="C4196" t="str">
            <v>　　　　　所得がUS$1,001～US$1,500（カレント）の人口（55歳～59歳）</v>
          </cell>
        </row>
        <row r="4197">
          <cell r="B4197" t="str">
            <v>Population with Income of US$1,001-1,500: 60-64 Year Olds (Current)</v>
          </cell>
          <cell r="C4197" t="str">
            <v>　　　　　所得がUS$1,001～US$1,500（カレント）の人口（60歳～65歳）</v>
          </cell>
        </row>
        <row r="4198">
          <cell r="B4198" t="str">
            <v>Population with Income of US$1,001-1,500: 65+ Year Olds (Current)</v>
          </cell>
          <cell r="C4198" t="str">
            <v>　　　　　所得がUS$1,001～US$1,500（カレント）の人口（65歳～）</v>
          </cell>
        </row>
        <row r="4199">
          <cell r="B4199" t="str">
            <v>Population with Income of US$1,501-2,500 (Current)</v>
          </cell>
          <cell r="C4199" t="str">
            <v>　　　　所得がUS$1,501～US$2,500（カレント）の人口</v>
          </cell>
        </row>
        <row r="4200">
          <cell r="B4200" t="str">
            <v>Population with Income of US$1,501-2,500: 15-19 Year Olds (Current)</v>
          </cell>
          <cell r="C4200" t="str">
            <v>　　　　　所得がUS$1,501～US$2,500（カレント）の人口（15歳～19歳）</v>
          </cell>
        </row>
        <row r="4201">
          <cell r="B4201" t="str">
            <v>Population with Income of US$1,501-2,500: 20-24 Year Olds (Current)</v>
          </cell>
          <cell r="C4201" t="str">
            <v>　　　　　所得がUS$1,501～US$2,500（カレント）の人口（20歳～24歳）</v>
          </cell>
        </row>
        <row r="4202">
          <cell r="B4202" t="str">
            <v>Population with Income of US$1,501-2,500: 25-29 Year Olds (Current)</v>
          </cell>
          <cell r="C4202" t="str">
            <v>　　　　　所得がUS$1,501～US$2,500（カレント）の人口（25歳～29歳）</v>
          </cell>
        </row>
        <row r="4203">
          <cell r="B4203" t="str">
            <v>Population with Income of US$1,501-2,500: 30-34 Year Olds (Current)</v>
          </cell>
          <cell r="C4203" t="str">
            <v>　　　　　所得がUS$1,501～US$2,500（カレント）の人口（30歳～34歳）</v>
          </cell>
        </row>
        <row r="4204">
          <cell r="B4204" t="str">
            <v>Population with Income of US$1,501-2,500: 35-39 Year Olds (Current)</v>
          </cell>
          <cell r="C4204" t="str">
            <v>　　　　　所得がUS$1,501～US$2,500（カレント）の人口（35歳～39歳）</v>
          </cell>
        </row>
        <row r="4205">
          <cell r="B4205" t="str">
            <v>Population with Income of US$1,501-2,500: 40-44 Year Olds (Current)</v>
          </cell>
          <cell r="C4205" t="str">
            <v>　　　　　所得がUS$1,501～US$2,500（カレント）の人口（40歳～44歳）</v>
          </cell>
        </row>
        <row r="4206">
          <cell r="B4206" t="str">
            <v>Population with Income of US$1,501-2,500: 45-49 Year Olds (Current)</v>
          </cell>
          <cell r="C4206" t="str">
            <v>　　　　　所得がUS$1,501～US$2,500（カレント）の人口（45歳～49歳）</v>
          </cell>
        </row>
        <row r="4207">
          <cell r="B4207" t="str">
            <v>Population with Income of US$1,501-2,500: 50-54 Year Olds (Current)</v>
          </cell>
          <cell r="C4207" t="str">
            <v>　　　　　所得がUS$1,501～US$2,500（カレント）の人口（50歳～54歳）</v>
          </cell>
        </row>
        <row r="4208">
          <cell r="B4208" t="str">
            <v>Population with Income of US$1,501-2,500: 55-59 Year Olds (Current)</v>
          </cell>
          <cell r="C4208" t="str">
            <v>　　　　　所得がUS$1,501～US$2,500（カレント）の人口（55歳～59歳）</v>
          </cell>
        </row>
        <row r="4209">
          <cell r="B4209" t="str">
            <v>Population with Income of US$1,501-2,500: 60-64 Year Olds (Current)</v>
          </cell>
          <cell r="C4209" t="str">
            <v>　　　　　所得がUS$1,501～US$2,500（カレント）の人口（60歳～65歳）</v>
          </cell>
        </row>
        <row r="4210">
          <cell r="B4210" t="str">
            <v>Population with Income of US$1,501-2,500: 65+ Year Olds (Current)</v>
          </cell>
          <cell r="C4210" t="str">
            <v>　　　　　所得がUS$1,501～US$2,500（カレント）の人口（65歳～）</v>
          </cell>
        </row>
        <row r="4211">
          <cell r="B4211" t="str">
            <v>Population with Income of US$2,501-3,500 (Current)</v>
          </cell>
          <cell r="C4211" t="str">
            <v>　　　　所得がUS$2,501～US$3,500（カレント）の人口</v>
          </cell>
        </row>
        <row r="4212">
          <cell r="B4212" t="str">
            <v>Population with Income of US$2,501-3,500: 15-19 Year Olds (Current)</v>
          </cell>
          <cell r="C4212" t="str">
            <v>　　　　　所得がUS$2,501～US$3,500（カレント）の人口（15歳～19歳）</v>
          </cell>
        </row>
        <row r="4213">
          <cell r="B4213" t="str">
            <v>Population with Income of US$2,501-3,500: 20-24 Year Olds (Current)</v>
          </cell>
          <cell r="C4213" t="str">
            <v>　　　　　所得がUS$2,501～US$3,500（カレント）の人口（20歳～24歳）</v>
          </cell>
        </row>
        <row r="4214">
          <cell r="B4214" t="str">
            <v>Population with Income of US$2,501-3,500: 25-29 Year Olds (Current)</v>
          </cell>
          <cell r="C4214" t="str">
            <v>　　　　　所得がUS$2,501～US$3,500（カレント）の人口（25歳～29歳）</v>
          </cell>
        </row>
        <row r="4215">
          <cell r="B4215" t="str">
            <v>Population with Income of US$2,501-3,500: 30-34 Year Olds (Current)</v>
          </cell>
          <cell r="C4215" t="str">
            <v>　　　　　所得がUS$2,501～US$3,500（カレント）の人口（30歳～34歳）</v>
          </cell>
        </row>
        <row r="4216">
          <cell r="B4216" t="str">
            <v>Population with Income of US$2,501-3,500: 35-39 Year Olds (Current)</v>
          </cell>
          <cell r="C4216" t="str">
            <v>　　　　　所得がUS$2,501～US$3,500（カレント）の人口（35歳～39歳）</v>
          </cell>
        </row>
        <row r="4217">
          <cell r="B4217" t="str">
            <v>Population with Income of US$2,501-3,500: 40-44 Year Olds (Current)</v>
          </cell>
          <cell r="C4217" t="str">
            <v>　　　　　所得がUS$2,501～US$3,500（カレント）の人口（40歳～44歳）</v>
          </cell>
        </row>
        <row r="4218">
          <cell r="B4218" t="str">
            <v>Population with Income of US$2,501-3,500: 45-49 Year Olds (Current)</v>
          </cell>
          <cell r="C4218" t="str">
            <v>　　　　　所得がUS$2,501～US$3,500（カレント）の人口（45歳～49歳）</v>
          </cell>
        </row>
        <row r="4219">
          <cell r="B4219" t="str">
            <v>Population with Income of US$2,501-3,500: 50-54 Year Olds (Current)</v>
          </cell>
          <cell r="C4219" t="str">
            <v>　　　　　所得がUS$2,501～US$3,500（カレント）の人口（50歳～54歳）</v>
          </cell>
        </row>
        <row r="4220">
          <cell r="B4220" t="str">
            <v>Population with Income of US$2,501-3,500: 55-59 Year Olds (Current)</v>
          </cell>
          <cell r="C4220" t="str">
            <v>　　　　　所得がUS$2,501～US$3,500（カレント）の人口（55歳～59歳）</v>
          </cell>
        </row>
        <row r="4221">
          <cell r="B4221" t="str">
            <v>Population with Income of US$2,501-3,500: 60-64 Year Olds (Current)</v>
          </cell>
          <cell r="C4221" t="str">
            <v>　　　　　所得がUS$2,501～US$3,500（カレント）の人口（60歳～65歳）</v>
          </cell>
        </row>
        <row r="4222">
          <cell r="B4222" t="str">
            <v>Population with Income of US$2,501-3,500: 65+ Year Olds (Current)</v>
          </cell>
          <cell r="C4222" t="str">
            <v>　　　　　所得がUS$2,501～US$3,500（カレント）の人口（65歳～）</v>
          </cell>
        </row>
        <row r="4223">
          <cell r="B4223" t="str">
            <v>Population with Income of US$3,501-5,000 (Current)</v>
          </cell>
          <cell r="C4223" t="str">
            <v>　　　　所得がUS$3,501～US$5,000（カレント）の人口</v>
          </cell>
        </row>
        <row r="4224">
          <cell r="B4224" t="str">
            <v>Population with Income of US$3,501-5,000: 15-19 Year Olds (Current)</v>
          </cell>
          <cell r="C4224" t="str">
            <v>　　　　　所得がUS$3,501～US$5,000（カレント）の人口（15歳～19歳）</v>
          </cell>
        </row>
        <row r="4225">
          <cell r="B4225" t="str">
            <v>Population with Income of US$3,501-5,000: 20-24 Year Olds (Current)</v>
          </cell>
          <cell r="C4225" t="str">
            <v>　　　　　所得がUS$3,501～US$5,000（カレント）の人口（20歳～24歳）</v>
          </cell>
        </row>
        <row r="4226">
          <cell r="B4226" t="str">
            <v>Population with Income of US$3,501-5,000: 25-29 Year Olds (Current)</v>
          </cell>
          <cell r="C4226" t="str">
            <v>　　　　　所得がUS$3,501～US$5,000（カレント）の人口（25歳～29歳）</v>
          </cell>
        </row>
        <row r="4227">
          <cell r="B4227" t="str">
            <v>Population with Income of US$3,501-5,000: 30-34 Year Olds (Current)</v>
          </cell>
          <cell r="C4227" t="str">
            <v>　　　　　所得がUS$3,501～US$5,000（カレント）の人口（30歳～34歳）</v>
          </cell>
        </row>
        <row r="4228">
          <cell r="B4228" t="str">
            <v>Population with Income of US$3,501-5,000: 35-39 Year Olds (Current)</v>
          </cell>
          <cell r="C4228" t="str">
            <v>　　　　　所得がUS$3,501～US$5,000（カレント）の人口（35歳～39歳）</v>
          </cell>
        </row>
        <row r="4229">
          <cell r="B4229" t="str">
            <v>Population with Income of US$3,501-5,000: 40-44 Year Olds (Current)</v>
          </cell>
          <cell r="C4229" t="str">
            <v>　　　　　所得がUS$3,501～US$5,000（カレント）の人口（40歳～44歳）</v>
          </cell>
        </row>
        <row r="4230">
          <cell r="B4230" t="str">
            <v>Population with Income of US$3,501-5,000: 45-49 Year Olds (Current)</v>
          </cell>
          <cell r="C4230" t="str">
            <v>　　　　　所得がUS$3,501～US$5,000（カレント）の人口（45歳～49歳）</v>
          </cell>
        </row>
        <row r="4231">
          <cell r="B4231" t="str">
            <v>Population with Income of US$3,501-5,000: 50-54 Year Olds (Current)</v>
          </cell>
          <cell r="C4231" t="str">
            <v>　　　　　所得がUS$3,501～US$5,000（カレント）の人口（50歳～54歳）</v>
          </cell>
        </row>
        <row r="4232">
          <cell r="B4232" t="str">
            <v>Population with Income of US$3,501-5,000: 55-59 Year Olds (Current)</v>
          </cell>
          <cell r="C4232" t="str">
            <v>　　　　　所得がUS$3,501～US$5,000（カレント）の人口（55歳～59歳）</v>
          </cell>
        </row>
        <row r="4233">
          <cell r="B4233" t="str">
            <v>Population with Income of US$3,501-5,000: 60-64 Year Olds (Current)</v>
          </cell>
          <cell r="C4233" t="str">
            <v>　　　　　所得がUS$3,501～US$5,000（カレント）の人口（60歳～65歳）</v>
          </cell>
        </row>
        <row r="4234">
          <cell r="B4234" t="str">
            <v>Population with Income of US$3,501-5,000: 65+ Year Olds (Current)</v>
          </cell>
          <cell r="C4234" t="str">
            <v>　　　　　所得がUS$3,501～US$5,000（カレント）の人口（65歳～）</v>
          </cell>
        </row>
        <row r="4235">
          <cell r="B4235" t="str">
            <v>Population with Income of US$5,001-7,500 (Current)</v>
          </cell>
          <cell r="C4235" t="str">
            <v>　　　　所得がUS$5,001～US$7,500（カレント）の人口</v>
          </cell>
        </row>
        <row r="4236">
          <cell r="B4236" t="str">
            <v>Population with Income of US$5,001-7,500: 15-19 Year Olds (Current)</v>
          </cell>
          <cell r="C4236" t="str">
            <v>　　　　　所得がUS$5,001～US$7,500（カレント）の人口（15歳～19歳）</v>
          </cell>
        </row>
        <row r="4237">
          <cell r="B4237" t="str">
            <v>Population with Income of US$5,001-7,500: 20-24 Year Olds (Current)</v>
          </cell>
          <cell r="C4237" t="str">
            <v>　　　　　所得がUS$5,001～US$7,500（カレント）の人口（20歳～24歳）</v>
          </cell>
        </row>
        <row r="4238">
          <cell r="B4238" t="str">
            <v>Population with Income of US$5,001-7,500: 25-29 Year Olds (Current)</v>
          </cell>
          <cell r="C4238" t="str">
            <v>　　　　　所得がUS$5,001～US$7,500（カレント）の人口（25歳～29歳）</v>
          </cell>
        </row>
        <row r="4239">
          <cell r="B4239" t="str">
            <v>Population with Income of US$5,001-7,500: 30-34 Year Olds (Current)</v>
          </cell>
          <cell r="C4239" t="str">
            <v>　　　　　所得がUS$5,001～US$7,500（カレント）の人口（30歳～34歳）</v>
          </cell>
        </row>
        <row r="4240">
          <cell r="B4240" t="str">
            <v>Population with Income of US$5,001-7,500: 35-39 Year Olds (Current)</v>
          </cell>
          <cell r="C4240" t="str">
            <v>　　　　　所得がUS$5,001～US$7,500（カレント）の人口（35歳～39歳）</v>
          </cell>
        </row>
        <row r="4241">
          <cell r="B4241" t="str">
            <v>Population with Income of US$5,001-7,500: 40-44 Year Olds (Current)</v>
          </cell>
          <cell r="C4241" t="str">
            <v>　　　　　所得がUS$5,001～US$7,500（カレント）の人口（40歳～44歳）</v>
          </cell>
        </row>
        <row r="4242">
          <cell r="B4242" t="str">
            <v>Population with Income of US$5,001-7,500: 45-49 Year Olds (Current)</v>
          </cell>
          <cell r="C4242" t="str">
            <v>　　　　　所得がUS$5,001～US$7,500（カレント）の人口（45歳～49歳）</v>
          </cell>
        </row>
        <row r="4243">
          <cell r="B4243" t="str">
            <v>Population with Income of US$5,001-7,500: 50-54 Year Olds (Current)</v>
          </cell>
          <cell r="C4243" t="str">
            <v>　　　　　所得がUS$5,001～US$7,500（カレント）の人口（50歳～54歳）</v>
          </cell>
        </row>
        <row r="4244">
          <cell r="B4244" t="str">
            <v>Population with Income of US$5,001-7,500: 55-59 Year Olds (Current)</v>
          </cell>
          <cell r="C4244" t="str">
            <v>　　　　　所得がUS$5,001～US$7,500（カレント）の人口（55歳～59歳）</v>
          </cell>
        </row>
        <row r="4245">
          <cell r="B4245" t="str">
            <v>Population with Income of US$5,001-7,500: 60-64 Year Olds (Current)</v>
          </cell>
          <cell r="C4245" t="str">
            <v>　　　　　所得がUS$5,001～US$7,500（カレント）の人口（60歳～65歳）</v>
          </cell>
        </row>
        <row r="4246">
          <cell r="B4246" t="str">
            <v>Population with Income of US$5,001-7,500: 65+ Year Olds (Current)</v>
          </cell>
          <cell r="C4246" t="str">
            <v>　　　　　所得がUS$5,001～US$7,500（カレント）の人口（65歳～）</v>
          </cell>
        </row>
        <row r="4247">
          <cell r="B4247" t="str">
            <v>Population with Income of US$7,501-10,000 (Current)</v>
          </cell>
          <cell r="C4247" t="str">
            <v>　　　　所得がUS$7,501～US$10,000（カレント）の人口</v>
          </cell>
        </row>
        <row r="4248">
          <cell r="B4248" t="str">
            <v>Population with Income of US$7,501-10,000: 15-19 Year Olds (Current)</v>
          </cell>
          <cell r="C4248" t="str">
            <v>　　　　　所得がUS$7,501～US$10,000（カレント）の人口（15歳～19歳）</v>
          </cell>
        </row>
        <row r="4249">
          <cell r="B4249" t="str">
            <v>Population with Income of US$7,501-10,000: 20-24 Year Olds (Current)</v>
          </cell>
          <cell r="C4249" t="str">
            <v>　　　　　所得がUS$7,501～US$10,000（カレント）の人口（20歳～24歳）</v>
          </cell>
        </row>
        <row r="4250">
          <cell r="B4250" t="str">
            <v>Population with Income of US$7,501-10,000: 25-29 Year Olds (Current)</v>
          </cell>
          <cell r="C4250" t="str">
            <v>　　　　　所得がUS$7,501～US$10,000（カレント）の人口（25歳～29歳）</v>
          </cell>
        </row>
        <row r="4251">
          <cell r="B4251" t="str">
            <v>Population with Income of US$7,501-10,000: 30-34 Year Olds (Current)</v>
          </cell>
          <cell r="C4251" t="str">
            <v>　　　　　所得がUS$7,501～US$10,000（カレント）の人口（30歳～34歳）</v>
          </cell>
        </row>
        <row r="4252">
          <cell r="B4252" t="str">
            <v>Population with Income of US$7,501-10,000: 35-39 Year Olds (Current)</v>
          </cell>
          <cell r="C4252" t="str">
            <v>　　　　　所得がUS$7,501～US$10,000（カレント）の人口（35歳～39歳）</v>
          </cell>
        </row>
        <row r="4253">
          <cell r="B4253" t="str">
            <v>Population with Income of US$7,501-10,000: 40-44 Year Olds (Current)</v>
          </cell>
          <cell r="C4253" t="str">
            <v>　　　　　所得がUS$7,501～US$10,000（カレント）の人口（40歳～44歳）</v>
          </cell>
        </row>
        <row r="4254">
          <cell r="B4254" t="str">
            <v>Population with Income of US$7,501-10,000: 45-49 Year Olds (Current)</v>
          </cell>
          <cell r="C4254" t="str">
            <v>　　　　　所得がUS$7,501～US$10,000（カレント）の人口（45歳～49歳）</v>
          </cell>
        </row>
        <row r="4255">
          <cell r="B4255" t="str">
            <v>Population with Income of US$7,501-10,000: 50-54 Year Olds (Current)</v>
          </cell>
          <cell r="C4255" t="str">
            <v>　　　　　所得がUS$7,501～US$10,000（カレント）の人口（50歳～54歳）</v>
          </cell>
        </row>
        <row r="4256">
          <cell r="B4256" t="str">
            <v>Population with Income of US$7,501-10,000: 55-59 Year Olds (Current)</v>
          </cell>
          <cell r="C4256" t="str">
            <v>　　　　　所得がUS$7,501～US$10,000（カレント）の人口（55歳～59歳）</v>
          </cell>
        </row>
        <row r="4257">
          <cell r="B4257" t="str">
            <v>Population with Income of US$7,501-10,000: 60-64 Year Olds (Current)</v>
          </cell>
          <cell r="C4257" t="str">
            <v>　　　　　所得がUS$7,501～US$10,000（カレント）の人口（60歳～65歳）</v>
          </cell>
        </row>
        <row r="4258">
          <cell r="B4258" t="str">
            <v>Population with Income of US$7,501-10,000: 65+ Year Olds (Current)</v>
          </cell>
          <cell r="C4258" t="str">
            <v>　　　　　所得がUS$7,501～US$10,000（カレント）の人口（65歳～）</v>
          </cell>
        </row>
        <row r="4259">
          <cell r="B4259" t="str">
            <v>Population with Income of US$10,001-15,000 (Current)</v>
          </cell>
          <cell r="C4259" t="str">
            <v>　　　　所得がUS$10,001～US$15,000（カレント）の人口</v>
          </cell>
        </row>
        <row r="4260">
          <cell r="B4260" t="str">
            <v>Population with Income of US$10,001-15,000: 15-19 Year Olds (Current)</v>
          </cell>
          <cell r="C4260" t="str">
            <v>　　　　　所得がUS$10,001～US$15,000（カレント）の人口（15歳～19歳）</v>
          </cell>
        </row>
        <row r="4261">
          <cell r="B4261" t="str">
            <v>Population with Income of US$10,001-15,000: 20-24 Year Olds (Current)</v>
          </cell>
          <cell r="C4261" t="str">
            <v>　　　　　所得がUS$10,001～US$15,000（カレント）の人口（20歳～24歳）</v>
          </cell>
        </row>
        <row r="4262">
          <cell r="B4262" t="str">
            <v>Population with Income of US$10,001-15,000: 25-29 Year Olds (Current)</v>
          </cell>
          <cell r="C4262" t="str">
            <v>　　　　　所得がUS$10,001～US$15,000（カレント）の人口（25歳～29歳）</v>
          </cell>
        </row>
        <row r="4263">
          <cell r="B4263" t="str">
            <v>Population with Income of US$10,001-15,000: 30-34 Year Olds (Current)</v>
          </cell>
          <cell r="C4263" t="str">
            <v>　　　　　所得がUS$10,001～US$15,000（カレント）の人口（30歳～34歳）</v>
          </cell>
        </row>
        <row r="4264">
          <cell r="B4264" t="str">
            <v>Population with Income of US$10,001-15,000: 35-39 Year Olds (Current)</v>
          </cell>
          <cell r="C4264" t="str">
            <v>　　　　　所得がUS$10,001～US$15,000（カレント）の人口（35歳～39歳）</v>
          </cell>
        </row>
        <row r="4265">
          <cell r="B4265" t="str">
            <v>Population with Income of US$10,001-15,000: 40-44 Year Olds (Current)</v>
          </cell>
          <cell r="C4265" t="str">
            <v>　　　　　所得がUS$10,001～US$15,000（カレント）の人口（40歳～44歳）</v>
          </cell>
        </row>
        <row r="4266">
          <cell r="B4266" t="str">
            <v>Population with Income of US$10,001-15,000: 45-49 Year Olds (Current)</v>
          </cell>
          <cell r="C4266" t="str">
            <v>　　　　　所得がUS$10,001～US$15,000（カレント）の人口（45歳～49歳）</v>
          </cell>
        </row>
        <row r="4267">
          <cell r="B4267" t="str">
            <v>Population with Income of US$10,001-15,000: 50-54 Year Olds (Current)</v>
          </cell>
          <cell r="C4267" t="str">
            <v>　　　　　所得がUS$10,001～US$15,000（カレント）の人口（50歳～54歳）</v>
          </cell>
        </row>
        <row r="4268">
          <cell r="B4268" t="str">
            <v>Population with Income of US$10,001-15,000: 55-59 Year Olds (Current)</v>
          </cell>
          <cell r="C4268" t="str">
            <v>　　　　　所得がUS$10,001～US$15,000（カレント）の人口（55歳～59歳）</v>
          </cell>
        </row>
        <row r="4269">
          <cell r="B4269" t="str">
            <v>Population with Income of US$10,001-15,000: 60-64 Year Olds (Current)</v>
          </cell>
          <cell r="C4269" t="str">
            <v>　　　　　所得がUS$10,001～US$15,000（カレント）の人口（60歳～65歳）</v>
          </cell>
        </row>
        <row r="4270">
          <cell r="B4270" t="str">
            <v>Population with Income of US$10,001-15,000: 65+ Year Olds (Current)</v>
          </cell>
          <cell r="C4270" t="str">
            <v>　　　　　所得がUS$10,001～US$15,000（カレント）の人口（65歳～）</v>
          </cell>
        </row>
        <row r="4271">
          <cell r="B4271" t="str">
            <v>Population with Income of US$15,001-20,000 (Current)</v>
          </cell>
          <cell r="C4271" t="str">
            <v>　　　　所得がUS$15,001～US$20,000（カレント）の人口</v>
          </cell>
        </row>
        <row r="4272">
          <cell r="B4272" t="str">
            <v>Population with Income of US$15,001-20,000: 15-19 Year Olds (Current)</v>
          </cell>
          <cell r="C4272" t="str">
            <v>　　　　　所得がUS$15,001～US$20,000（カレント）の人口（15歳～19歳）</v>
          </cell>
        </row>
        <row r="4273">
          <cell r="B4273" t="str">
            <v>Population with Income of US$15,001-20,000: 20-24 Year Olds (Current)</v>
          </cell>
          <cell r="C4273" t="str">
            <v>　　　　　所得がUS$15,001～US$20,000（カレント）の人口（20歳～24歳）</v>
          </cell>
        </row>
        <row r="4274">
          <cell r="B4274" t="str">
            <v>Population with Income of US$15,001-20,000: 25-29 Year Olds (Current)</v>
          </cell>
          <cell r="C4274" t="str">
            <v>　　　　　所得がUS$15,001～US$20,000（カレント）の人口（25歳～29歳）</v>
          </cell>
        </row>
        <row r="4275">
          <cell r="B4275" t="str">
            <v>Population with Income of US$15,001-20,000: 30-34 Year Olds (Current)</v>
          </cell>
          <cell r="C4275" t="str">
            <v>　　　　　所得がUS$15,001～US$20,000（カレント）の人口（30歳～34歳）</v>
          </cell>
        </row>
        <row r="4276">
          <cell r="B4276" t="str">
            <v>Population with Income of US$15,001-20,000: 35-39 Year Olds (Current)</v>
          </cell>
          <cell r="C4276" t="str">
            <v>　　　　　所得がUS$15,001～US$20,000（カレント）の人口（35歳～39歳）</v>
          </cell>
        </row>
        <row r="4277">
          <cell r="B4277" t="str">
            <v>Population with Income of US$15,001-20,000: 40-44 Year Olds (Current)</v>
          </cell>
          <cell r="C4277" t="str">
            <v>　　　　　所得がUS$15,001～US$20,000（カレント）の人口（40歳～44歳）</v>
          </cell>
        </row>
        <row r="4278">
          <cell r="B4278" t="str">
            <v>Population with Income of US$15,001-20,000: 45-49 Year Olds (Current)</v>
          </cell>
          <cell r="C4278" t="str">
            <v>　　　　　所得がUS$15,001～US$20,000（カレント）の人口（45歳～49歳）</v>
          </cell>
        </row>
        <row r="4279">
          <cell r="B4279" t="str">
            <v>Population with Income of US$15,001-20,000: 50-54 Year Olds (Current)</v>
          </cell>
          <cell r="C4279" t="str">
            <v>　　　　　所得がUS$15,001～US$20,000（カレント）の人口（50歳～54歳）</v>
          </cell>
        </row>
        <row r="4280">
          <cell r="B4280" t="str">
            <v>Population with Income of US$15,001-20,000: 55-59 Year Olds (Current)</v>
          </cell>
          <cell r="C4280" t="str">
            <v>　　　　　所得がUS$15,001～US$20,000（カレント）の人口（55歳～59歳）</v>
          </cell>
        </row>
        <row r="4281">
          <cell r="B4281" t="str">
            <v>Population with Income of US$15,001-20,000: 60-64 Year Olds (Current)</v>
          </cell>
          <cell r="C4281" t="str">
            <v>　　　　　所得がUS$15,001～US$20,000（カレント）の人口（60歳～65歳）</v>
          </cell>
        </row>
        <row r="4282">
          <cell r="B4282" t="str">
            <v>Population with Income of US$15,001-20,000: 65+ Year Olds (Current)</v>
          </cell>
          <cell r="C4282" t="str">
            <v>　　　　　所得がUS$15,001～US$20,000（カレント）の人口（65歳～）</v>
          </cell>
        </row>
        <row r="4283">
          <cell r="B4283" t="str">
            <v>Population with Income of US$20,001-30,000 (Current)</v>
          </cell>
          <cell r="C4283" t="str">
            <v>　　　　所得がUS$20,001～US$30,000（カレント）の人口</v>
          </cell>
        </row>
        <row r="4284">
          <cell r="B4284" t="str">
            <v>Population with Income of US$20,001-30,000: 15-19 Year Olds (Current)</v>
          </cell>
          <cell r="C4284" t="str">
            <v>　　　　　所得がUS$20,001～US$30,000（カレント）の人口（15歳～19歳）</v>
          </cell>
        </row>
        <row r="4285">
          <cell r="B4285" t="str">
            <v>Population with Income of US$20,001-30,000: 20-24 Year Olds (Current)</v>
          </cell>
          <cell r="C4285" t="str">
            <v>　　　　　所得がUS$20,001～US$30,000（カレント）の人口（20歳～24歳）</v>
          </cell>
        </row>
        <row r="4286">
          <cell r="B4286" t="str">
            <v>Population with Income of US$20,001-30,000: 25-29 Year Olds (Current)</v>
          </cell>
          <cell r="C4286" t="str">
            <v>　　　　　所得がUS$20,001～US$30,000（カレント）の人口（25歳～29歳）</v>
          </cell>
        </row>
        <row r="4287">
          <cell r="B4287" t="str">
            <v>Population with Income of US$20,001-30,000: 30-34 Year Olds (Current)</v>
          </cell>
          <cell r="C4287" t="str">
            <v>　　　　　所得がUS$20,001～US$30,000（カレント）の人口（30歳～34歳）</v>
          </cell>
        </row>
        <row r="4288">
          <cell r="B4288" t="str">
            <v>Population with Income of US$20,001-30,000: 35-39 Year Olds (Current)</v>
          </cell>
          <cell r="C4288" t="str">
            <v>　　　　　所得がUS$20,001～US$30,000（カレント）の人口（35歳～39歳）</v>
          </cell>
        </row>
        <row r="4289">
          <cell r="B4289" t="str">
            <v>Population with Income of US$20,001-30,000: 40-44 Year Olds (Current)</v>
          </cell>
          <cell r="C4289" t="str">
            <v>　　　　　所得がUS$20,001～US$30,000（カレント）の人口（40歳～44歳）</v>
          </cell>
        </row>
        <row r="4290">
          <cell r="B4290" t="str">
            <v>Population with Income of US$20,001-30,000: 45-49 Year Olds (Current)</v>
          </cell>
          <cell r="C4290" t="str">
            <v>　　　　　所得がUS$20,001～US$30,000（カレント）の人口（45歳～49歳）</v>
          </cell>
        </row>
        <row r="4291">
          <cell r="B4291" t="str">
            <v>Population with Income of US$20,001-30,000: 50-54 Year Olds (Current)</v>
          </cell>
          <cell r="C4291" t="str">
            <v>　　　　　所得がUS$20,001～US$30,000（カレント）の人口（50歳～54歳）</v>
          </cell>
        </row>
        <row r="4292">
          <cell r="B4292" t="str">
            <v>Population with Income of US$20,001-30,000: 55-59 Year Olds (Current)</v>
          </cell>
          <cell r="C4292" t="str">
            <v>　　　　　所得がUS$20,001～US$30,000（カレント）の人口（55歳～59歳）</v>
          </cell>
        </row>
        <row r="4293">
          <cell r="B4293" t="str">
            <v>Population with Income of US$20,001-30,000: 60-64 Year Olds (Current)</v>
          </cell>
          <cell r="C4293" t="str">
            <v>　　　　　所得がUS$20,001～US$30,000（カレント）の人口（60歳～65歳）</v>
          </cell>
        </row>
        <row r="4294">
          <cell r="B4294" t="str">
            <v>Population with Income of US$20,001-30,000: 65+ Year Olds (Current)</v>
          </cell>
          <cell r="C4294" t="str">
            <v>　　　　　所得がUS$20,001～US$30,000（カレント）の人口（65歳～）</v>
          </cell>
        </row>
        <row r="4295">
          <cell r="B4295" t="str">
            <v>Population with Income of US$30,001-40,000 (Current)</v>
          </cell>
          <cell r="C4295" t="str">
            <v>　　　　所得がUS$30,001～US$40,000（カレント）の人口</v>
          </cell>
        </row>
        <row r="4296">
          <cell r="B4296" t="str">
            <v>Population with Income of US$30,001-40,000: 15-19 Year Olds (Current)</v>
          </cell>
          <cell r="C4296" t="str">
            <v>　　　　　所得がUS$30,001～US$40,000（カレント）の人口（15歳～19歳）</v>
          </cell>
        </row>
        <row r="4297">
          <cell r="B4297" t="str">
            <v>Population with Income of US$30,001-40,000: 20-24 Year Olds (Current)</v>
          </cell>
          <cell r="C4297" t="str">
            <v>　　　　　所得がUS$30,001～US$40,000（カレント）の人口（20歳～24歳）</v>
          </cell>
        </row>
        <row r="4298">
          <cell r="B4298" t="str">
            <v>Population with Income of US$30,001-40,000: 25-29 Year Olds (Current)</v>
          </cell>
          <cell r="C4298" t="str">
            <v>　　　　　所得がUS$30,001～US$40,000（カレント）の人口（25歳～29歳）</v>
          </cell>
        </row>
        <row r="4299">
          <cell r="B4299" t="str">
            <v>Population with Income of US$30,001-40,000: 30-34 Year Olds (Current)</v>
          </cell>
          <cell r="C4299" t="str">
            <v>　　　　　所得がUS$30,001～US$40,000（カレント）の人口（30歳～34歳）</v>
          </cell>
        </row>
        <row r="4300">
          <cell r="B4300" t="str">
            <v>Population with Income of US$30,001-40,000: 35-39 Year Olds (Current)</v>
          </cell>
          <cell r="C4300" t="str">
            <v>　　　　　所得がUS$30,001～US$40,000（カレント）の人口（35歳～39歳）</v>
          </cell>
        </row>
        <row r="4301">
          <cell r="B4301" t="str">
            <v>Population with Income of US$30,001-40,000: 40-44 Year Olds (Current)</v>
          </cell>
          <cell r="C4301" t="str">
            <v>　　　　　所得がUS$30,001～US$40,000（カレント）の人口（40歳～44歳）</v>
          </cell>
        </row>
        <row r="4302">
          <cell r="B4302" t="str">
            <v>Population with Income of US$30,001-40,000: 45-49 Year Olds (Current)</v>
          </cell>
          <cell r="C4302" t="str">
            <v>　　　　　所得がUS$30,001～US$40,000（カレント）の人口（45歳～49歳）</v>
          </cell>
        </row>
        <row r="4303">
          <cell r="B4303" t="str">
            <v>Population with Income of US$30,001-40,000: 50-54 Year Olds (Current)</v>
          </cell>
          <cell r="C4303" t="str">
            <v>　　　　　所得がUS$30,001～US$40,000（カレント）の人口（50歳～54歳）</v>
          </cell>
        </row>
        <row r="4304">
          <cell r="B4304" t="str">
            <v>Population with Income of US$30,001-40,000: 55-59 Year Olds (Current)</v>
          </cell>
          <cell r="C4304" t="str">
            <v>　　　　　所得がUS$30,001～US$40,000（カレント）の人口（55歳～59歳）</v>
          </cell>
        </row>
        <row r="4305">
          <cell r="B4305" t="str">
            <v>Population with Income of US$30,001-40,000: 60-64 Year Olds (Current)</v>
          </cell>
          <cell r="C4305" t="str">
            <v>　　　　　所得がUS$30,001～US$40,000（カレント）の人口（60歳～65歳）</v>
          </cell>
        </row>
        <row r="4306">
          <cell r="B4306" t="str">
            <v>Population with Income of US$30,001-40,000: 65+ Year Olds (Current)</v>
          </cell>
          <cell r="C4306" t="str">
            <v>　　　　　所得がUS$30,001～US$40,000（カレント）の人口（65歳～）</v>
          </cell>
        </row>
        <row r="4307">
          <cell r="B4307" t="str">
            <v>Population with Income of US$40,001-50,000 (Current)</v>
          </cell>
          <cell r="C4307" t="str">
            <v>　　　　所得がUS$40,001～US$50,000（カレント）の人口</v>
          </cell>
        </row>
        <row r="4308">
          <cell r="B4308" t="str">
            <v>Population with Income of US$40,001-50,000: 15-19 Year Olds (Current)</v>
          </cell>
          <cell r="C4308" t="str">
            <v>　　　　　所得がUS$40,001～US$50,000（カレント）の人口（15歳～19歳）</v>
          </cell>
        </row>
        <row r="4309">
          <cell r="B4309" t="str">
            <v>Population with Income of US$40,001-50,000: 20-24 Year Olds (Current)</v>
          </cell>
          <cell r="C4309" t="str">
            <v>　　　　　所得がUS$40,001～US$50,000（カレント）の人口（20歳～24歳）</v>
          </cell>
        </row>
        <row r="4310">
          <cell r="B4310" t="str">
            <v>Population with Income of US$40,001-50,000: 25-29 Year Olds (Current)</v>
          </cell>
          <cell r="C4310" t="str">
            <v>　　　　　所得がUS$40,001～US$50,000（カレント）の人口（25歳～29歳）</v>
          </cell>
        </row>
        <row r="4311">
          <cell r="B4311" t="str">
            <v>Population with Income of US$40,001-50,000: 30-34 Year Olds (Current)</v>
          </cell>
          <cell r="C4311" t="str">
            <v>　　　　　所得がUS$40,001～US$50,000（カレント）の人口（30歳～34歳）</v>
          </cell>
        </row>
        <row r="4312">
          <cell r="B4312" t="str">
            <v>Population with Income of US$40,001-50,000: 35-39 Year Olds (Current)</v>
          </cell>
          <cell r="C4312" t="str">
            <v>　　　　　所得がUS$40,001～US$50,000（カレント）の人口（35歳～39歳）</v>
          </cell>
        </row>
        <row r="4313">
          <cell r="B4313" t="str">
            <v>Population with Income of US$40,001-50,000: 40-44 Year Olds (Current)</v>
          </cell>
          <cell r="C4313" t="str">
            <v>　　　　　所得がUS$40,001～US$50,000（カレント）の人口（40歳～44歳）</v>
          </cell>
        </row>
        <row r="4314">
          <cell r="B4314" t="str">
            <v>Population with Income of US$40,001-50,000: 45-49 Year Olds (Current)</v>
          </cell>
          <cell r="C4314" t="str">
            <v>　　　　　所得がUS$40,001～US$50,000（カレント）の人口（45歳～49歳）</v>
          </cell>
        </row>
        <row r="4315">
          <cell r="B4315" t="str">
            <v>Population with Income of US$40,001-50,000: 50-54 Year Olds (Current)</v>
          </cell>
          <cell r="C4315" t="str">
            <v>　　　　　所得がUS$40,001～US$50,000（カレント）の人口（50歳～54歳）</v>
          </cell>
        </row>
        <row r="4316">
          <cell r="B4316" t="str">
            <v>Population with Income of US$40,001-50,000: 55-59 Year Olds (Current)</v>
          </cell>
          <cell r="C4316" t="str">
            <v>　　　　　所得がUS$40,001～US$50,000（カレント）の人口（55歳～59歳）</v>
          </cell>
        </row>
        <row r="4317">
          <cell r="B4317" t="str">
            <v>Population with Income of US$40,001-50,000: 60-64 Year Olds (Current)</v>
          </cell>
          <cell r="C4317" t="str">
            <v>　　　　　所得がUS$40,001～US$50,000（カレント）の人口（60歳～65歳）</v>
          </cell>
        </row>
        <row r="4318">
          <cell r="B4318" t="str">
            <v>Population with Income of US$40,001-50,000: 65+ Year Olds (Current)</v>
          </cell>
          <cell r="C4318" t="str">
            <v>　　　　　所得がUS$40,001～US$50,000（カレント）の人口（65歳～）</v>
          </cell>
        </row>
        <row r="4319">
          <cell r="B4319" t="str">
            <v>Population with Income of US$50,001-60,000 (Current)</v>
          </cell>
          <cell r="C4319" t="str">
            <v>　　　　所得がUS$50,001～US$60,000（カレント）の人口</v>
          </cell>
        </row>
        <row r="4320">
          <cell r="B4320" t="str">
            <v>Population with Income of US$50,001-60,000: 15-19 Year Olds (Current)</v>
          </cell>
          <cell r="C4320" t="str">
            <v>　　　　　所得がUS$50,001～US$60,000（カレント）の人口（15歳～19歳）</v>
          </cell>
        </row>
        <row r="4321">
          <cell r="B4321" t="str">
            <v>Population with Income of US$50,001-60,000: 20-24 Year Olds (Current)</v>
          </cell>
          <cell r="C4321" t="str">
            <v>　　　　　所得がUS$50,001～US$60,000（カレント）の人口（20歳～24歳）</v>
          </cell>
        </row>
        <row r="4322">
          <cell r="B4322" t="str">
            <v>Population with Income of US$50,001-60,000: 25-29 Year Olds (Current)</v>
          </cell>
          <cell r="C4322" t="str">
            <v>　　　　　所得がUS$50,001～US$60,000（カレント）の人口（25歳～29歳）</v>
          </cell>
        </row>
        <row r="4323">
          <cell r="B4323" t="str">
            <v>Population with Income of US$50,001-60,000: 30-34 Year Olds (Current)</v>
          </cell>
          <cell r="C4323" t="str">
            <v>　　　　　所得がUS$50,001～US$60,000（カレント）の人口（30歳～34歳）</v>
          </cell>
        </row>
        <row r="4324">
          <cell r="B4324" t="str">
            <v>Population with Income of US$50,001-60,000: 35-39 Year Olds (Current)</v>
          </cell>
          <cell r="C4324" t="str">
            <v>　　　　　所得がUS$50,001～US$60,000（カレント）の人口（35歳～39歳）</v>
          </cell>
        </row>
        <row r="4325">
          <cell r="B4325" t="str">
            <v>Population with Income of US$50,001-60,000: 40-44 Year Olds (Current)</v>
          </cell>
          <cell r="C4325" t="str">
            <v>　　　　　所得がUS$50,001～US$60,000（カレント）の人口（40歳～44歳）</v>
          </cell>
        </row>
        <row r="4326">
          <cell r="B4326" t="str">
            <v>Population with Income of US$50,001-60,000: 45-49 Year Olds (Current)</v>
          </cell>
          <cell r="C4326" t="str">
            <v>　　　　　所得がUS$50,001～US$60,000（カレント）の人口（45歳～49歳）</v>
          </cell>
        </row>
        <row r="4327">
          <cell r="B4327" t="str">
            <v>Population with Income of US$50,001-60,000: 50-54 Year Olds (Current)</v>
          </cell>
          <cell r="C4327" t="str">
            <v>　　　　　所得がUS$50,001～US$60,000（カレント）の人口（50歳～54歳）</v>
          </cell>
        </row>
        <row r="4328">
          <cell r="B4328" t="str">
            <v>Population with Income of US$50,001-60,000: 55-59 Year Olds (Current)</v>
          </cell>
          <cell r="C4328" t="str">
            <v>　　　　　所得がUS$50,001～US$60,000（カレント）の人口（55歳～59歳）</v>
          </cell>
        </row>
        <row r="4329">
          <cell r="B4329" t="str">
            <v>Population with Income of US$50,001-60,000: 60-64 Year Olds (Current)</v>
          </cell>
          <cell r="C4329" t="str">
            <v>　　　　　所得がUS$50,001～US$60,000（カレント）の人口（60歳～65歳）</v>
          </cell>
        </row>
        <row r="4330">
          <cell r="B4330" t="str">
            <v>Population with Income of US$50,001-60,000: 65+ Year Olds (Current)</v>
          </cell>
          <cell r="C4330" t="str">
            <v>　　　　　所得がUS$50,001～US$60,000（カレント）の人口（65歳～）</v>
          </cell>
        </row>
        <row r="4331">
          <cell r="B4331" t="str">
            <v>Population with Income of US$60,001-70,000 (Current)</v>
          </cell>
          <cell r="C4331" t="str">
            <v>　　　　所得がUS$60,001～US$70,000（カレント）の人口</v>
          </cell>
        </row>
        <row r="4332">
          <cell r="B4332" t="str">
            <v>Population with Income of US$60,001-70,000: 15-19 Year Olds (Current)</v>
          </cell>
          <cell r="C4332" t="str">
            <v>　　　　　所得がUS$60,001～US$70,000（カレント）の人口（15歳～19歳）</v>
          </cell>
        </row>
        <row r="4333">
          <cell r="B4333" t="str">
            <v>Population with Income of US$60,001-70,000: 20-24 Year Olds (Current)</v>
          </cell>
          <cell r="C4333" t="str">
            <v>　　　　　所得がUS$60,001～US$70,000（カレント）の人口（20歳～24歳）</v>
          </cell>
        </row>
        <row r="4334">
          <cell r="B4334" t="str">
            <v>Population with Income of US$60,001-70,000: 25-29 Year Olds (Current)</v>
          </cell>
          <cell r="C4334" t="str">
            <v>　　　　　所得がUS$60,001～US$70,000（カレント）の人口（25歳～29歳）</v>
          </cell>
        </row>
        <row r="4335">
          <cell r="B4335" t="str">
            <v>Population with Income of US$60,001-70,000: 30-34 Year Olds (Current)</v>
          </cell>
          <cell r="C4335" t="str">
            <v>　　　　　所得がUS$60,001～US$70,000（カレント）の人口（30歳～34歳）</v>
          </cell>
        </row>
        <row r="4336">
          <cell r="B4336" t="str">
            <v>Population with Income of US$60,001-70,000: 35-39 Year Olds (Current)</v>
          </cell>
          <cell r="C4336" t="str">
            <v>　　　　　所得がUS$60,001～US$70,000（カレント）の人口（35歳～39歳）</v>
          </cell>
        </row>
        <row r="4337">
          <cell r="B4337" t="str">
            <v>Population with Income of US$60,001-70,000: 40-44 Year Olds (Current)</v>
          </cell>
          <cell r="C4337" t="str">
            <v>　　　　　所得がUS$60,001～US$70,000（カレント）の人口（40歳～44歳）</v>
          </cell>
        </row>
        <row r="4338">
          <cell r="B4338" t="str">
            <v>Population with Income of US$60,001-70,000: 45-49 Year Olds (Current)</v>
          </cell>
          <cell r="C4338" t="str">
            <v>　　　　　所得がUS$60,001～US$70,000（カレント）の人口（45歳～49歳）</v>
          </cell>
        </row>
        <row r="4339">
          <cell r="B4339" t="str">
            <v>Population with Income of US$60,001-70,000: 50-54 Year Olds (Current)</v>
          </cell>
          <cell r="C4339" t="str">
            <v>　　　　　所得がUS$60,001～US$70,000（カレント）の人口（50歳～54歳）</v>
          </cell>
        </row>
        <row r="4340">
          <cell r="B4340" t="str">
            <v>Population with Income of US$60,001-70,000: 55-59 Year Olds (Current)</v>
          </cell>
          <cell r="C4340" t="str">
            <v>　　　　　所得がUS$60,001～US$70,000（カレント）の人口（55歳～59歳）</v>
          </cell>
        </row>
        <row r="4341">
          <cell r="B4341" t="str">
            <v>Population with Income of US$60,001-70,000: 60-64 Year Olds (Current)</v>
          </cell>
          <cell r="C4341" t="str">
            <v>　　　　　所得がUS$60,001～US$70,000（カレント）の人口（60歳～65歳）</v>
          </cell>
        </row>
        <row r="4342">
          <cell r="B4342" t="str">
            <v>Population with Income of US$60,001-70,000: 65+ Year Olds (Current)</v>
          </cell>
          <cell r="C4342" t="str">
            <v>　　　　　所得がUS$60,001～US$70,000（カレント）の人口（65歳～）</v>
          </cell>
        </row>
        <row r="4343">
          <cell r="B4343" t="str">
            <v>Population with Income of US$70,001-80,000 (Current)</v>
          </cell>
          <cell r="C4343" t="str">
            <v>　　　　所得がUS$70,001～US$80,000（カレント）の人口</v>
          </cell>
        </row>
        <row r="4344">
          <cell r="B4344" t="str">
            <v>Population with Income of US$70,001-80,000: 15-19 Year Olds (Current)</v>
          </cell>
          <cell r="C4344" t="str">
            <v>　　　　　所得がUS$70,001～US$80,000（カレント）の人口（15歳～19歳）</v>
          </cell>
        </row>
        <row r="4345">
          <cell r="B4345" t="str">
            <v>Population with Income of US$70,001-80,000: 20-24 Year Olds (Current)</v>
          </cell>
          <cell r="C4345" t="str">
            <v>　　　　　所得がUS$70,001～US$80,000（カレント）の人口（20歳～24歳）</v>
          </cell>
        </row>
        <row r="4346">
          <cell r="B4346" t="str">
            <v>Population with Income of US$70,001-80,000: 25-29 Year Olds (Current)</v>
          </cell>
          <cell r="C4346" t="str">
            <v>　　　　　所得がUS$70,001～US$80,000（カレント）の人口（25歳～29歳）</v>
          </cell>
        </row>
        <row r="4347">
          <cell r="B4347" t="str">
            <v>Population with Income of US$70,001-80,000: 30-34 Year Olds (Current)</v>
          </cell>
          <cell r="C4347" t="str">
            <v>　　　　　所得がUS$70,001～US$80,000（カレント）の人口（30歳～34歳）</v>
          </cell>
        </row>
        <row r="4348">
          <cell r="B4348" t="str">
            <v>Population with Income of US$70,001-80,000: 35-39 Year Olds (Current)</v>
          </cell>
          <cell r="C4348" t="str">
            <v>　　　　　所得がUS$70,001～US$80,000（カレント）の人口（35歳～39歳）</v>
          </cell>
        </row>
        <row r="4349">
          <cell r="B4349" t="str">
            <v>Population with Income of US$70,001-80,000: 40-44 Year Olds (Current)</v>
          </cell>
          <cell r="C4349" t="str">
            <v>　　　　　所得がUS$70,001～US$80,000（カレント）の人口（40歳～44歳）</v>
          </cell>
        </row>
        <row r="4350">
          <cell r="B4350" t="str">
            <v>Population with Income of US$70,001-80,000: 45-49 Year Olds (Current)</v>
          </cell>
          <cell r="C4350" t="str">
            <v>　　　　　所得がUS$70,001～US$80,000（カレント）の人口（45歳～49歳）</v>
          </cell>
        </row>
        <row r="4351">
          <cell r="B4351" t="str">
            <v>Population with Income of US$70,001-80,000: 50-54 Year Olds (Current)</v>
          </cell>
          <cell r="C4351" t="str">
            <v>　　　　　所得がUS$70,001～US$80,000（カレント）の人口（50歳～54歳）</v>
          </cell>
        </row>
        <row r="4352">
          <cell r="B4352" t="str">
            <v>Population with Income of US$70,001-80,000: 55-59 Year Olds (Current)</v>
          </cell>
          <cell r="C4352" t="str">
            <v>　　　　　所得がUS$70,001～US$80,000（カレント）の人口（55歳～59歳）</v>
          </cell>
        </row>
        <row r="4353">
          <cell r="B4353" t="str">
            <v>Population with Income of US$70,001-80,000: 60-64 Year Olds (Current)</v>
          </cell>
          <cell r="C4353" t="str">
            <v>　　　　　所得がUS$70,001～US$80,000（カレント）の人口（60歳～65歳）</v>
          </cell>
        </row>
        <row r="4354">
          <cell r="B4354" t="str">
            <v>Population with Income of US$70,001-80,000: 65+ Year Olds (Current)</v>
          </cell>
          <cell r="C4354" t="str">
            <v>　　　　　所得がUS$70,001～US$80,000（カレント）の人口（65歳～）</v>
          </cell>
        </row>
        <row r="4355">
          <cell r="B4355" t="str">
            <v>Population with Income of US$80,001-100,000 (Current)</v>
          </cell>
          <cell r="C4355" t="str">
            <v>　　　　所得がUS$80,001～US$90,000（カレント）の人口</v>
          </cell>
        </row>
        <row r="4356">
          <cell r="B4356" t="str">
            <v>Population with Income of US$80,001-100,000: 15-19 Year Olds (Current)</v>
          </cell>
          <cell r="C4356" t="str">
            <v>　　　　　所得がUS$80,001～US$100,000（カレント）の人口（15歳～19歳）</v>
          </cell>
        </row>
        <row r="4357">
          <cell r="B4357" t="str">
            <v>Population with Income of US$80,001-100,000: 20-24 Year Olds (Current)</v>
          </cell>
          <cell r="C4357" t="str">
            <v>　　　　　所得がUS$80,001～US$100,000（カレント）の人口（20歳～24歳）</v>
          </cell>
        </row>
        <row r="4358">
          <cell r="B4358" t="str">
            <v>Population with Income of US$80,001-100,000: 25-29 Year Olds (Current)</v>
          </cell>
          <cell r="C4358" t="str">
            <v>　　　　　所得がUS$80,001～US$100,000（カレント）の人口（25歳～29歳）</v>
          </cell>
        </row>
        <row r="4359">
          <cell r="B4359" t="str">
            <v>Population with Income of US$80,001-100,000: 30-34 Year Olds (Current)</v>
          </cell>
          <cell r="C4359" t="str">
            <v>　　　　　所得がUS$80,001～US$100,000（カレント）の人口（30歳～34歳）</v>
          </cell>
        </row>
        <row r="4360">
          <cell r="B4360" t="str">
            <v>Population with Income of US$80,001-100,000: 35-39 Year Olds (Current)</v>
          </cell>
          <cell r="C4360" t="str">
            <v>　　　　　所得がUS$80,001～US$100,000（カレント）の人口（35歳～39歳）</v>
          </cell>
        </row>
        <row r="4361">
          <cell r="B4361" t="str">
            <v>Population with Income of US$80,001-100,000: 40-44 Year Olds (Current)</v>
          </cell>
          <cell r="C4361" t="str">
            <v>　　　　　所得がUS$80,001～US$100,000（カレント）の人口（40歳～44歳）</v>
          </cell>
        </row>
        <row r="4362">
          <cell r="B4362" t="str">
            <v>Population with Income of US$80,001-100,000: 45-49 Year Olds (Current)</v>
          </cell>
          <cell r="C4362" t="str">
            <v>　　　　　所得がUS$80,001～US$100,000（カレント）の人口（45歳～49歳）</v>
          </cell>
        </row>
        <row r="4363">
          <cell r="B4363" t="str">
            <v>Population with Income of US$80,001-100,000: 50-54 Year Olds (Current)</v>
          </cell>
          <cell r="C4363" t="str">
            <v>　　　　　所得がUS$80,001～US$100,000（カレント）の人口（50歳～54歳）</v>
          </cell>
        </row>
        <row r="4364">
          <cell r="B4364" t="str">
            <v>Population with Income of US$80,001-100,000: 55-59 Year Olds (Current)</v>
          </cell>
          <cell r="C4364" t="str">
            <v>　　　　　所得がUS$80,001～US$100,000（カレント）の人口（55歳～59歳）</v>
          </cell>
        </row>
        <row r="4365">
          <cell r="B4365" t="str">
            <v>Population with Income of US$80,001-100,000: 60-64 Year Olds (Current)</v>
          </cell>
          <cell r="C4365" t="str">
            <v>　　　　　所得がUS$80,001～US$100,000（カレント）の人口（60歳～65歳）</v>
          </cell>
        </row>
        <row r="4366">
          <cell r="B4366" t="str">
            <v>Population with Income of US$80,001-100,000: 65+ Year Olds (Current)</v>
          </cell>
          <cell r="C4366" t="str">
            <v>　　　　　所得がUS$80,001～US$100,000（カレント）の人口（65歳～）</v>
          </cell>
        </row>
        <row r="4367">
          <cell r="B4367" t="str">
            <v>Population with Income of US$100,001-125,000 (Current)</v>
          </cell>
          <cell r="C4367" t="str">
            <v>　　　　所得がUS$100,001～US$125,000（カレント）の人口</v>
          </cell>
        </row>
        <row r="4368">
          <cell r="B4368" t="str">
            <v>Population with Income of US$100,001-125,000: 15-19 Year Olds (Current)</v>
          </cell>
          <cell r="C4368" t="str">
            <v>　　　　　所得がUS$100,001～US$125,000（カレント）の人口（15歳～19歳）</v>
          </cell>
        </row>
        <row r="4369">
          <cell r="B4369" t="str">
            <v>Population with Income of US$100,001-125,000: 20-24 Year Olds (Current)</v>
          </cell>
          <cell r="C4369" t="str">
            <v>　　　　　所得がUS$100,001～US$125,000（カレント）の人口（20歳～24歳）</v>
          </cell>
        </row>
        <row r="4370">
          <cell r="B4370" t="str">
            <v>Population with Income of US$100,001-125,000: 25-29 Year Olds (Current)</v>
          </cell>
          <cell r="C4370" t="str">
            <v>　　　　　所得がUS$100,001～US$125,000（カレント）の人口（25歳～29歳）</v>
          </cell>
        </row>
        <row r="4371">
          <cell r="B4371" t="str">
            <v>Population with Income of US$100,001-125,000: 30-34 Year Olds (Current)</v>
          </cell>
          <cell r="C4371" t="str">
            <v>　　　　　所得がUS$100,001～US$125,000（カレント）の人口（30歳～34歳）</v>
          </cell>
        </row>
        <row r="4372">
          <cell r="B4372" t="str">
            <v>Population with Income of US$100,001-125,000: 35-39 Year Olds (Current)</v>
          </cell>
          <cell r="C4372" t="str">
            <v>　　　　　所得がUS$100,001～US$125,000（カレント）の人口（35歳～39歳）</v>
          </cell>
        </row>
        <row r="4373">
          <cell r="B4373" t="str">
            <v>Population with Income of US$100,001-125,000: 40-44 Year Olds (Current)</v>
          </cell>
          <cell r="C4373" t="str">
            <v>　　　　　所得がUS$100,001～US$125,000（カレント）の人口（40歳～44歳）</v>
          </cell>
        </row>
        <row r="4374">
          <cell r="B4374" t="str">
            <v>Population with Income of US$100,001-125,000: 45-49 Year Olds (Current)</v>
          </cell>
          <cell r="C4374" t="str">
            <v>　　　　　所得がUS$100,001～US$125,000（カレント）の人口（45歳～49歳）</v>
          </cell>
        </row>
        <row r="4375">
          <cell r="B4375" t="str">
            <v>Population with Income of US$100,001-125,000: 50-54 Year Olds (Current)</v>
          </cell>
          <cell r="C4375" t="str">
            <v>　　　　　所得がUS$100,001～US$125,000（カレント）の人口（50歳～54歳）</v>
          </cell>
        </row>
        <row r="4376">
          <cell r="B4376" t="str">
            <v>Population with Income of US$100,001-125,000: 55-59 Year Olds (Current)</v>
          </cell>
          <cell r="C4376" t="str">
            <v>　　　　　所得がUS$100,001～US$125,000（カレント）の人口（55歳～59歳）</v>
          </cell>
        </row>
        <row r="4377">
          <cell r="B4377" t="str">
            <v>Population with Income of US$100,001-125,000: 60-64 Year Olds (Current)</v>
          </cell>
          <cell r="C4377" t="str">
            <v>　　　　　所得がUS$100,001～US$125,000（カレント）の人口（60歳～65歳）</v>
          </cell>
        </row>
        <row r="4378">
          <cell r="B4378" t="str">
            <v>Population with Income of US$100,001-125,000: 65+ Year Olds (Current)</v>
          </cell>
          <cell r="C4378" t="str">
            <v>　　　　　所得がUS$100,001～US$125,000（カレント）の人口（65歳～）</v>
          </cell>
        </row>
        <row r="4379">
          <cell r="B4379" t="str">
            <v>Population with Income of US$125,001-150,000 (Current)</v>
          </cell>
          <cell r="C4379" t="str">
            <v>　　　　所得がUS$125,001～US$150,000（カレント）の人口</v>
          </cell>
        </row>
        <row r="4380">
          <cell r="B4380" t="str">
            <v>Population with Income of US$125,001-150,000: 15-19 Year Olds (Current)</v>
          </cell>
          <cell r="C4380" t="str">
            <v>　　　　　所得がUS$125,001～US$150,000（カレント）の人口（15歳～19歳）</v>
          </cell>
        </row>
        <row r="4381">
          <cell r="B4381" t="str">
            <v>Population with Income of US$125,001-150,000: 20-24 Year Olds (Current)</v>
          </cell>
          <cell r="C4381" t="str">
            <v>　　　　　所得がUS$125,001～US$150,000（カレント）の人口（20歳～24歳）</v>
          </cell>
        </row>
        <row r="4382">
          <cell r="B4382" t="str">
            <v>Population with Income of US$125,001-150,000: 25-29 Year Olds (Current)</v>
          </cell>
          <cell r="C4382" t="str">
            <v>　　　　　所得がUS$125,001～US$150,000（カレント）の人口（25歳～29歳）</v>
          </cell>
        </row>
        <row r="4383">
          <cell r="B4383" t="str">
            <v>Population with Income of US$125,001-150,000: 30-34 Year Olds (Current)</v>
          </cell>
          <cell r="C4383" t="str">
            <v>　　　　　所得がUS$125,001～US$150,000（カレント）の人口（30歳～34歳）</v>
          </cell>
        </row>
        <row r="4384">
          <cell r="B4384" t="str">
            <v>Population with Income of US$125,001-150,000: 35-39 Year Olds (Current)</v>
          </cell>
          <cell r="C4384" t="str">
            <v>　　　　　所得がUS$125,001～US$150,000（カレント）の人口（35歳～39歳）</v>
          </cell>
        </row>
        <row r="4385">
          <cell r="B4385" t="str">
            <v>Population with Income of US$125,001-150,000: 40-44 Year Olds (Current)</v>
          </cell>
          <cell r="C4385" t="str">
            <v>　　　　　所得がUS$125,001～US$150,000（カレント）の人口（40歳～44歳）</v>
          </cell>
        </row>
        <row r="4386">
          <cell r="B4386" t="str">
            <v>Population with Income of US$125,001-150,000: 45-49 Year Olds (Current)</v>
          </cell>
          <cell r="C4386" t="str">
            <v>　　　　　所得がUS$125,001～US$150,000（カレント）の人口（45歳～49歳）</v>
          </cell>
        </row>
        <row r="4387">
          <cell r="B4387" t="str">
            <v>Population with Income of US$125,001-150,000: 50-54 Year Olds (Current)</v>
          </cell>
          <cell r="C4387" t="str">
            <v>　　　　　所得がUS$125,001～US$150,000（カレント）の人口（50歳～54歳）</v>
          </cell>
        </row>
        <row r="4388">
          <cell r="B4388" t="str">
            <v>Population with Income of US$125,001-150,000: 55-59 Year Olds (Current)</v>
          </cell>
          <cell r="C4388" t="str">
            <v>　　　　　所得がUS$125,001～US$150,000（カレント）の人口（55歳～59歳）</v>
          </cell>
        </row>
        <row r="4389">
          <cell r="B4389" t="str">
            <v>Population with Income of US$125,001-150,000: 60-64 Year Olds (Current)</v>
          </cell>
          <cell r="C4389" t="str">
            <v>　　　　　所得がUS$125,001～US$150,000（カレント）の人口（60歳～65歳）</v>
          </cell>
        </row>
        <row r="4390">
          <cell r="B4390" t="str">
            <v>Population with Income of US$125,001-150,000: 65+ Year Olds (Current)</v>
          </cell>
          <cell r="C4390" t="str">
            <v>　　　　　所得がUS$125,001～US$150,000（カレント）の人口（65歳～）</v>
          </cell>
        </row>
        <row r="4391">
          <cell r="B4391" t="str">
            <v>Population with Income of US$150,001+ (Current)</v>
          </cell>
          <cell r="C4391" t="str">
            <v>　　　　所得がUS$150,001～（カレント）の人口</v>
          </cell>
        </row>
        <row r="4392">
          <cell r="B4392" t="str">
            <v>Population with Income of US$150,001+: 15-19 Year Olds (Current)</v>
          </cell>
          <cell r="C4392" t="str">
            <v>　　　　　所得がUS$150,001～（カレント）の人口（15歳～19歳）</v>
          </cell>
        </row>
        <row r="4393">
          <cell r="B4393" t="str">
            <v>Population with Income of US$150,001+: 20-24 Year Olds (Current)</v>
          </cell>
          <cell r="C4393" t="str">
            <v>　　　　　所得がUS$150,001～（カレント）の人口（20歳～24歳）</v>
          </cell>
        </row>
        <row r="4394">
          <cell r="B4394" t="str">
            <v>Population with Income of US$150,001+: 25-29 Year Olds (Current)</v>
          </cell>
          <cell r="C4394" t="str">
            <v>　　　　　所得がUS$150,001～（カレント）の人口（25歳～29歳）</v>
          </cell>
        </row>
        <row r="4395">
          <cell r="B4395" t="str">
            <v>Population with Income of US$150,001+: 30-34 Year Olds (Current)</v>
          </cell>
          <cell r="C4395" t="str">
            <v>　　　　　所得がUS$150,001～（カレント）の人口（30歳～34歳）</v>
          </cell>
        </row>
        <row r="4396">
          <cell r="B4396" t="str">
            <v>Population with Income of US$150,001+: 35-39 Year Olds (Current)</v>
          </cell>
          <cell r="C4396" t="str">
            <v>　　　　　所得がUS$150,001～（カレント）の人口（35歳～39歳）</v>
          </cell>
        </row>
        <row r="4397">
          <cell r="B4397" t="str">
            <v>Population with Income of US$150,001+: 40-44 Year Olds (Current)</v>
          </cell>
          <cell r="C4397" t="str">
            <v>　　　　　所得がUS$150,001～（カレント）の人口（40歳～44歳）</v>
          </cell>
        </row>
        <row r="4398">
          <cell r="B4398" t="str">
            <v>Population with Income of US$150,001+: 45-49 Year Olds (Current)</v>
          </cell>
          <cell r="C4398" t="str">
            <v>　　　　　所得がUS$150,001～（カレント）の人口（45歳～49歳）</v>
          </cell>
        </row>
        <row r="4399">
          <cell r="B4399" t="str">
            <v>Population with Income of US$150,001+: 50-54 Year Olds (Current)</v>
          </cell>
          <cell r="C4399" t="str">
            <v>　　　　　所得がUS$150,001～（カレント）の人口（50歳～54歳）</v>
          </cell>
        </row>
        <row r="4400">
          <cell r="B4400" t="str">
            <v>Population with Income of US$150,001+: 55-59 Year Olds (Current)</v>
          </cell>
          <cell r="C4400" t="str">
            <v>　　　　　所得がUS$150,001～（カレント）の人口（55歳～59歳）</v>
          </cell>
        </row>
        <row r="4401">
          <cell r="B4401" t="str">
            <v>Population with Income of US$150,001+: 60-64 Year Olds (Current)</v>
          </cell>
          <cell r="C4401" t="str">
            <v>　　　　　所得がUS$150,001～（カレント）の人口（60歳～65歳）</v>
          </cell>
        </row>
        <row r="4402">
          <cell r="B4402" t="str">
            <v>Population with Income of US$150,001+: 65+ Year Olds (Current)</v>
          </cell>
          <cell r="C4402" t="str">
            <v>　　　　　所得がUS$150,001～（カレント）の人口（65歳～）</v>
          </cell>
        </row>
        <row r="4403">
          <cell r="B4403" t="str">
            <v>Constant US$</v>
          </cell>
          <cell r="C4403" t="str">
            <v>　　　コンスタントＵＳ＄</v>
          </cell>
        </row>
        <row r="4404">
          <cell r="B4404" t="str">
            <v>Population with Income of US$0-500 (Constant)</v>
          </cell>
          <cell r="C4404" t="str">
            <v>　　　　所得がUS$0～US$500（コンスタント）の人口</v>
          </cell>
        </row>
        <row r="4405">
          <cell r="B4405" t="str">
            <v>Population with Income of US$0-500: 15-19 Year Olds (Constant)</v>
          </cell>
          <cell r="C4405" t="str">
            <v>　　　　　所得がUS$0～US$500（コンスタント）の人口（15歳～19歳）</v>
          </cell>
        </row>
        <row r="4406">
          <cell r="B4406" t="str">
            <v>Population with Income of US$0-500: 20-24 Year Olds (Constant)</v>
          </cell>
          <cell r="C4406" t="str">
            <v>　　　　　所得がUS$0～US$500（コンスタント）の人口（20歳～24歳）</v>
          </cell>
        </row>
        <row r="4407">
          <cell r="B4407" t="str">
            <v>Population with Income of US$0-500: 25-29 Year Olds (Constant)</v>
          </cell>
          <cell r="C4407" t="str">
            <v>　　　　　所得がUS$0～US$500（コンスタント）の人口（25歳～29歳）</v>
          </cell>
        </row>
        <row r="4408">
          <cell r="B4408" t="str">
            <v>Population with Income of US$0-500: 30-34 Year Olds (Constant)</v>
          </cell>
          <cell r="C4408" t="str">
            <v>　　　　　所得がUS$0～US$500（コンスタント）の人口（30歳～34歳）</v>
          </cell>
        </row>
        <row r="4409">
          <cell r="B4409" t="str">
            <v>Population with Income of US$0-500: 35-39 Year Olds (Constant)</v>
          </cell>
          <cell r="C4409" t="str">
            <v>　　　　　所得がUS$0～US$500（コンスタント）の人口（35歳～39歳）</v>
          </cell>
        </row>
        <row r="4410">
          <cell r="B4410" t="str">
            <v>Population with Income of US$0-500: 40-44 Year Olds (Constant)</v>
          </cell>
          <cell r="C4410" t="str">
            <v>　　　　　所得がUS$0～US$500（コンスタント）の人口（40歳～44歳）</v>
          </cell>
        </row>
        <row r="4411">
          <cell r="B4411" t="str">
            <v>Population with Income of US$0-500: 45-49 Year Olds (Constant)</v>
          </cell>
          <cell r="C4411" t="str">
            <v>　　　　　所得がUS$0～US$500（コンスタント）の人口（45歳～49歳）</v>
          </cell>
        </row>
        <row r="4412">
          <cell r="B4412" t="str">
            <v>Population with Income of US$0-500: 50-54 Year Olds (Constant)</v>
          </cell>
          <cell r="C4412" t="str">
            <v>　　　　　所得がUS$0～US$500（コンスタント）の人口（50歳～54歳）</v>
          </cell>
        </row>
        <row r="4413">
          <cell r="B4413" t="str">
            <v>Population with Income of US$0-500: 55-59 Year Olds (Constant)</v>
          </cell>
          <cell r="C4413" t="str">
            <v>　　　　　所得がUS$0～US$500（コンスタント）の人口（55歳～59歳）</v>
          </cell>
        </row>
        <row r="4414">
          <cell r="B4414" t="str">
            <v>Population with Income of US$0-500: 60-64 Year Olds (Constant)</v>
          </cell>
          <cell r="C4414" t="str">
            <v>　　　　　所得がUS$0～US$500（コンスタント）の人口（60歳～65歳）</v>
          </cell>
        </row>
        <row r="4415">
          <cell r="B4415" t="str">
            <v>Population with Income of US$0-500: 65+ Year Olds (Constant)</v>
          </cell>
          <cell r="C4415" t="str">
            <v>　　　　　所得がUS$0～US$500（コンスタント）の人口（65歳～）</v>
          </cell>
        </row>
        <row r="4416">
          <cell r="B4416" t="str">
            <v>Population with Income of US$501-1,000 (Constant)</v>
          </cell>
          <cell r="C4416" t="str">
            <v>　　　　所得がUS$501～US$1000（コンスタント）の人口</v>
          </cell>
        </row>
        <row r="4417">
          <cell r="B4417" t="str">
            <v>Population with Income of US$501-1,000: 15-19 Year Olds (Constant)</v>
          </cell>
          <cell r="C4417" t="str">
            <v>　　　　　所得がUS$501～US$1,000（コンスタント）の人口（15歳～19歳）</v>
          </cell>
        </row>
        <row r="4418">
          <cell r="B4418" t="str">
            <v>Population with Income of US$501-1,000: 20-24 Year Olds (Constant)</v>
          </cell>
          <cell r="C4418" t="str">
            <v>　　　　　所得がUS$501～US$1,000（コンスタント）の人口（20歳～24歳）</v>
          </cell>
        </row>
        <row r="4419">
          <cell r="B4419" t="str">
            <v>Population with Income of US$501-1,000: 25-29 Year Olds (Constant)</v>
          </cell>
          <cell r="C4419" t="str">
            <v>　　　　　所得がUS$501～US$1,000（コンスタント）の人口（25歳～29歳）</v>
          </cell>
        </row>
        <row r="4420">
          <cell r="B4420" t="str">
            <v>Population with Income of US$501-1,000: 30-34 Year Olds (Constant)</v>
          </cell>
          <cell r="C4420" t="str">
            <v>　　　　　所得がUS$501～US$1,000（コンスタント）の人口（30歳～34歳）</v>
          </cell>
        </row>
        <row r="4421">
          <cell r="B4421" t="str">
            <v>Population with Income of US$501-1,000: 35-39 Year Olds (Constant)</v>
          </cell>
          <cell r="C4421" t="str">
            <v>　　　　　所得がUS$501～US$1,000（コンスタント）の人口（35歳～39歳）</v>
          </cell>
        </row>
        <row r="4422">
          <cell r="B4422" t="str">
            <v>Population with Income of US$501-1,000: 40-44 Year Olds (Constant)</v>
          </cell>
          <cell r="C4422" t="str">
            <v>　　　　　所得がUS$501～US$1,000（コンスタント）の人口（40歳～44歳）</v>
          </cell>
        </row>
        <row r="4423">
          <cell r="B4423" t="str">
            <v>Population with Income of US$501-1,000: 45-49 Year Olds (Constant)</v>
          </cell>
          <cell r="C4423" t="str">
            <v>　　　　　所得がUS$501～US$1,000（コンスタント）の人口（45歳～49歳）</v>
          </cell>
        </row>
        <row r="4424">
          <cell r="B4424" t="str">
            <v>Population with Income of US$501-1,000: 50-54 Year Olds (Constant)</v>
          </cell>
          <cell r="C4424" t="str">
            <v>　　　　　所得がUS$501～US$1,000（コンスタント）の人口（50歳～54歳）</v>
          </cell>
        </row>
        <row r="4425">
          <cell r="B4425" t="str">
            <v>Population with Income of US$501-1,000: 55-59 Year Olds (Constant)</v>
          </cell>
          <cell r="C4425" t="str">
            <v>　　　　　所得がUS$501～US$1,000（コンスタント）の人口（55歳～59歳）</v>
          </cell>
        </row>
        <row r="4426">
          <cell r="B4426" t="str">
            <v>Population with Income of US$501-1,000: 60-64 Year Olds (Constant)</v>
          </cell>
          <cell r="C4426" t="str">
            <v>　　　　　所得がUS$501～US$1,000（コンスタント）の人口（60歳～65歳）</v>
          </cell>
        </row>
        <row r="4427">
          <cell r="B4427" t="str">
            <v>Population with Income of US$501-1,000: 65+ Year Olds (Constant)</v>
          </cell>
          <cell r="C4427" t="str">
            <v>　　　　　所得がUS$501～US$1,000（コンスタント）の人口（65歳～）</v>
          </cell>
        </row>
        <row r="4428">
          <cell r="B4428" t="str">
            <v>Population with Income of US$1,001-1,500 (Constant)</v>
          </cell>
          <cell r="C4428" t="str">
            <v>　　　　所得がUS$1,001～US$1,500（コンスタント）の人口</v>
          </cell>
        </row>
        <row r="4429">
          <cell r="B4429" t="str">
            <v>Population with Income of US$1,001-1,500: 15-19 Year Olds (Constant)</v>
          </cell>
          <cell r="C4429" t="str">
            <v>　　　　　所得がUS$1,001～US$1,500（コンスタント）の人口（15歳～19歳）</v>
          </cell>
        </row>
        <row r="4430">
          <cell r="B4430" t="str">
            <v>Population with Income of US$1,001-1,500: 20-24 Year Olds (Constant)</v>
          </cell>
          <cell r="C4430" t="str">
            <v>　　　　　所得がUS$1,001～US$1,500（コンスタント）の人口（20歳～24歳）</v>
          </cell>
        </row>
        <row r="4431">
          <cell r="B4431" t="str">
            <v>Population with Income of US$1,001-1,500: 25-29 Year Olds (Constant)</v>
          </cell>
          <cell r="C4431" t="str">
            <v>　　　　　所得がUS$1,001～US$1,500（コンスタント）の人口（25歳～29歳）</v>
          </cell>
        </row>
        <row r="4432">
          <cell r="B4432" t="str">
            <v>Population with Income of US$1,001-1,500: 30-34 Year Olds (Constant)</v>
          </cell>
          <cell r="C4432" t="str">
            <v>　　　　　所得がUS$1,001～US$1,500（コンスタント）の人口（30歳～34歳）</v>
          </cell>
        </row>
        <row r="4433">
          <cell r="B4433" t="str">
            <v>Population with Income of US$1,001-1,500: 35-39 Year Olds (Constant)</v>
          </cell>
          <cell r="C4433" t="str">
            <v>　　　　　所得がUS$1,001～US$1,500（コンスタント）の人口（35歳～39歳）</v>
          </cell>
        </row>
        <row r="4434">
          <cell r="B4434" t="str">
            <v>Population with Income of US$1,001-1,500: 40-44 Year Olds (Constant)</v>
          </cell>
          <cell r="C4434" t="str">
            <v>　　　　　所得がUS$1,001～US$1,500（コンスタント）の人口（40歳～44歳）</v>
          </cell>
        </row>
        <row r="4435">
          <cell r="B4435" t="str">
            <v>Population with Income of US$1,001-1,500: 45-49 Year Olds (Constant)</v>
          </cell>
          <cell r="C4435" t="str">
            <v>　　　　　所得がUS$1,001～US$1,500（コンスタント）の人口（45歳～49歳）</v>
          </cell>
        </row>
        <row r="4436">
          <cell r="B4436" t="str">
            <v>Population with Income of US$1,001-1,500: 50-54 Year Olds (Constant)</v>
          </cell>
          <cell r="C4436" t="str">
            <v>　　　　　所得がUS$1,001～US$1,500（コンスタント）の人口（50歳～54歳）</v>
          </cell>
        </row>
        <row r="4437">
          <cell r="B4437" t="str">
            <v>Population with Income of US$1,001-1,500: 55-59 Year Olds (Constant)</v>
          </cell>
          <cell r="C4437" t="str">
            <v>　　　　　所得がUS$1,001～US$1,500（コンスタント）の人口（55歳～59歳）</v>
          </cell>
        </row>
        <row r="4438">
          <cell r="B4438" t="str">
            <v>Population with Income of US$1,001-1,500: 60-64 Year Olds (Constant)</v>
          </cell>
          <cell r="C4438" t="str">
            <v>　　　　　所得がUS$1,001～US$1,500（コンスタント）の人口（60歳～65歳）</v>
          </cell>
        </row>
        <row r="4439">
          <cell r="B4439" t="str">
            <v>Population with Income of US$1,001-1,500: 65+ Year Olds (Constant)</v>
          </cell>
          <cell r="C4439" t="str">
            <v>　　　　　所得がUS$1,001～US$1,500（コンスタント）の人口（65歳～）</v>
          </cell>
        </row>
        <row r="4440">
          <cell r="B4440" t="str">
            <v>Population with Income of US$1,501-2,500 (Constant)</v>
          </cell>
          <cell r="C4440" t="str">
            <v>　　　　所得がUS$1,501～US$2,500（コンスタント）の人口</v>
          </cell>
        </row>
        <row r="4441">
          <cell r="B4441" t="str">
            <v>Population with Income of US$1,501-2,500: 15-19 Year Olds (Constant)</v>
          </cell>
          <cell r="C4441" t="str">
            <v>　　　　　所得がUS$1,501～US$2,500（コンスタント）の人口（15歳～19歳）</v>
          </cell>
        </row>
        <row r="4442">
          <cell r="B4442" t="str">
            <v>Population with Income of US$1,501-2,500: 20-24 Year Olds (Constant)</v>
          </cell>
          <cell r="C4442" t="str">
            <v>　　　　　所得がUS$1,501～US$2,500（コンスタント）の人口（20歳～24歳）</v>
          </cell>
        </row>
        <row r="4443">
          <cell r="B4443" t="str">
            <v>Population with Income of US$1,501-2,500: 25-29 Year Olds (Constant)</v>
          </cell>
          <cell r="C4443" t="str">
            <v>　　　　　所得がUS$1,501～US$2,500（コンスタント）の人口（25歳～29歳）</v>
          </cell>
        </row>
        <row r="4444">
          <cell r="B4444" t="str">
            <v>Population with Income of US$1,501-2,500: 30-34 Year Olds (Constant)</v>
          </cell>
          <cell r="C4444" t="str">
            <v>　　　　　所得がUS$1,501～US$2,500（コンスタント）の人口（30歳～34歳）</v>
          </cell>
        </row>
        <row r="4445">
          <cell r="B4445" t="str">
            <v>Population with Income of US$1,501-2,500: 35-39 Year Olds (Constant)</v>
          </cell>
          <cell r="C4445" t="str">
            <v>　　　　　所得がUS$1,501～US$2,500（コンスタント）の人口（35歳～39歳）</v>
          </cell>
        </row>
        <row r="4446">
          <cell r="B4446" t="str">
            <v>Population with Income of US$1,501-2,500: 40-44 Year Olds (Constant)</v>
          </cell>
          <cell r="C4446" t="str">
            <v>　　　　　所得がUS$1,501～US$2,500（コンスタント）の人口（40歳～44歳）</v>
          </cell>
        </row>
        <row r="4447">
          <cell r="B4447" t="str">
            <v>Population with Income of US$1,501-2,500: 45-49 Year Olds (Constant)</v>
          </cell>
          <cell r="C4447" t="str">
            <v>　　　　　所得がUS$1,501～US$2,500（コンスタント）の人口（45歳～49歳）</v>
          </cell>
        </row>
        <row r="4448">
          <cell r="B4448" t="str">
            <v>Population with Income of US$1,501-2,500: 50-54 Year Olds (Constant)</v>
          </cell>
          <cell r="C4448" t="str">
            <v>　　　　　所得がUS$1,501～US$2,500（コンスタント）の人口（50歳～54歳）</v>
          </cell>
        </row>
        <row r="4449">
          <cell r="B4449" t="str">
            <v>Population with Income of US$1,501-2,500: 55-59 Year Olds (Constant)</v>
          </cell>
          <cell r="C4449" t="str">
            <v>　　　　　所得がUS$1,501～US$2,500（コンスタント）の人口（55歳～59歳）</v>
          </cell>
        </row>
        <row r="4450">
          <cell r="B4450" t="str">
            <v>Population with Income of US$1,501-2,500: 60-64 Year Olds (Constant)</v>
          </cell>
          <cell r="C4450" t="str">
            <v>　　　　　所得がUS$1,501～US$2,500（コンスタント）の人口（60歳～65歳）</v>
          </cell>
        </row>
        <row r="4451">
          <cell r="B4451" t="str">
            <v>Population with Income of US$1,501-2,500: 65+ Year Olds (Constant)</v>
          </cell>
          <cell r="C4451" t="str">
            <v>　　　　　所得がUS$1,501～US$2,500（コンスタント）の人口（65歳～）</v>
          </cell>
        </row>
        <row r="4452">
          <cell r="B4452" t="str">
            <v>Population with Income of US$2,501-3,500 (Constant)</v>
          </cell>
          <cell r="C4452" t="str">
            <v>　　　　所得がUS$2,501～US$3,500（コンスタント）の人口</v>
          </cell>
        </row>
        <row r="4453">
          <cell r="B4453" t="str">
            <v>Population with Income of US$2,501-3,500: 15-19 Year Olds (Constant)</v>
          </cell>
          <cell r="C4453" t="str">
            <v>　　　　　所得がUS$2,501～US$3,500（コンスタント）の人口（15歳～19歳）</v>
          </cell>
        </row>
        <row r="4454">
          <cell r="B4454" t="str">
            <v>Population with Income of US$2,501-3,500: 20-24 Year Olds (Constant)</v>
          </cell>
          <cell r="C4454" t="str">
            <v>　　　　　所得がUS$2,501～US$3,500（コンスタント）の人口（20歳～24歳）</v>
          </cell>
        </row>
        <row r="4455">
          <cell r="B4455" t="str">
            <v>Population with Income of US$2,501-3,500: 25-29 Year Olds (Constant)</v>
          </cell>
          <cell r="C4455" t="str">
            <v>　　　　　所得がUS$2,501～US$3,500（コンスタント）の人口（25歳～29歳）</v>
          </cell>
        </row>
        <row r="4456">
          <cell r="B4456" t="str">
            <v>Population with Income of US$2,501-3,500: 30-34 Year Olds (Constant)</v>
          </cell>
          <cell r="C4456" t="str">
            <v>　　　　　所得がUS$2,501～US$3,500（コンスタント）の人口（30歳～34歳）</v>
          </cell>
        </row>
        <row r="4457">
          <cell r="B4457" t="str">
            <v>Population with Income of US$2,501-3,500: 35-39 Year Olds (Constant)</v>
          </cell>
          <cell r="C4457" t="str">
            <v>　　　　　所得がUS$2,501～US$3,500（コンスタント）の人口（35歳～39歳）</v>
          </cell>
        </row>
        <row r="4458">
          <cell r="B4458" t="str">
            <v>Population with Income of US$2,501-3,500: 40-44 Year Olds (Constant)</v>
          </cell>
          <cell r="C4458" t="str">
            <v>　　　　　所得がUS$2,501～US$3,500（コンスタント）の人口（40歳～44歳）</v>
          </cell>
        </row>
        <row r="4459">
          <cell r="B4459" t="str">
            <v>Population with Income of US$2,501-3,500: 45-49 Year Olds (Constant)</v>
          </cell>
          <cell r="C4459" t="str">
            <v>　　　　　所得がUS$2,501～US$3,500（コンスタント）の人口（45歳～49歳）</v>
          </cell>
        </row>
        <row r="4460">
          <cell r="B4460" t="str">
            <v>Population with Income of US$2,501-3,500: 50-54 Year Olds (Constant)</v>
          </cell>
          <cell r="C4460" t="str">
            <v>　　　　　所得がUS$2,501～US$3,500（コンスタント）の人口（50歳～54歳）</v>
          </cell>
        </row>
        <row r="4461">
          <cell r="B4461" t="str">
            <v>Population with Income of US$2,501-3,500: 55-59 Year Olds (Constant)</v>
          </cell>
          <cell r="C4461" t="str">
            <v>　　　　　所得がUS$2,501～US$3,500（コンスタント）の人口（55歳～59歳）</v>
          </cell>
        </row>
        <row r="4462">
          <cell r="B4462" t="str">
            <v>Population with Income of US$2,501-3,500: 60-64 Year Olds (Constant)</v>
          </cell>
          <cell r="C4462" t="str">
            <v>　　　　　所得がUS$2,501～US$3,500（コンスタント）の人口（60歳～65歳）</v>
          </cell>
        </row>
        <row r="4463">
          <cell r="B4463" t="str">
            <v>Population with Income of US$2,501-3,500: 65+ Year Olds (Constant)</v>
          </cell>
          <cell r="C4463" t="str">
            <v>　　　　　所得がUS$2,501～US$3,500（コンスタント）の人口（65歳～）</v>
          </cell>
        </row>
        <row r="4464">
          <cell r="B4464" t="str">
            <v>Population with Income of US$3,501-5,000 (Constant)</v>
          </cell>
          <cell r="C4464" t="str">
            <v>　　　　所得がUS$3,501～US$5,000（コンスタント）の人口</v>
          </cell>
        </row>
        <row r="4465">
          <cell r="B4465" t="str">
            <v>Population with Income of US$3,501-5,000: 15-19 Year Olds (Constant)</v>
          </cell>
          <cell r="C4465" t="str">
            <v>　　　　　所得がUS$3,501～US$5,000（コンスタント）の人口（15歳～19歳）</v>
          </cell>
        </row>
        <row r="4466">
          <cell r="B4466" t="str">
            <v>Population with Income of US$3,501-5,000: 20-24 Year Olds (Constant)</v>
          </cell>
          <cell r="C4466" t="str">
            <v>　　　　　所得がUS$3,501～US$5,000（コンスタント）の人口（20歳～24歳）</v>
          </cell>
        </row>
        <row r="4467">
          <cell r="B4467" t="str">
            <v>Population with Income of US$3,501-5,000: 25-29 Year Olds (Constant)</v>
          </cell>
          <cell r="C4467" t="str">
            <v>　　　　　所得がUS$3,501～US$5,000（コンスタント）の人口（25歳～29歳）</v>
          </cell>
        </row>
        <row r="4468">
          <cell r="B4468" t="str">
            <v>Population with Income of US$3,501-5,000: 30-34 Year Olds (Constant)</v>
          </cell>
          <cell r="C4468" t="str">
            <v>　　　　　所得がUS$3,501～US$5,000（コンスタント）の人口（30歳～34歳）</v>
          </cell>
        </row>
        <row r="4469">
          <cell r="B4469" t="str">
            <v>Population with Income of US$3,501-5,000: 35-39 Year Olds (Constant)</v>
          </cell>
          <cell r="C4469" t="str">
            <v>　　　　　所得がUS$3,501～US$5,000（コンスタント）の人口（35歳～39歳）</v>
          </cell>
        </row>
        <row r="4470">
          <cell r="B4470" t="str">
            <v>Population with Income of US$3,501-5,000: 40-44 Year Olds (Constant)</v>
          </cell>
          <cell r="C4470" t="str">
            <v>　　　　　所得がUS$3,501～US$5,000（コンスタント）の人口（40歳～44歳）</v>
          </cell>
        </row>
        <row r="4471">
          <cell r="B4471" t="str">
            <v>Population with Income of US$3,501-5,000: 45-49 Year Olds (Constant)</v>
          </cell>
          <cell r="C4471" t="str">
            <v>　　　　　所得がUS$3,501～US$5,000（コンスタント）の人口（45歳～49歳）</v>
          </cell>
        </row>
        <row r="4472">
          <cell r="B4472" t="str">
            <v>Population with Income of US$3,501-5,000: 50-54 Year Olds (Constant)</v>
          </cell>
          <cell r="C4472" t="str">
            <v>　　　　　所得がUS$3,501～US$5,000（コンスタント）の人口（50歳～54歳）</v>
          </cell>
        </row>
        <row r="4473">
          <cell r="B4473" t="str">
            <v>Population with Income of US$3,501-5,000: 55-59 Year Olds (Constant)</v>
          </cell>
          <cell r="C4473" t="str">
            <v>　　　　　所得がUS$3,501～US$5,000（コンスタント）の人口（55歳～59歳）</v>
          </cell>
        </row>
        <row r="4474">
          <cell r="B4474" t="str">
            <v>Population with Income of US$3,501-5,000: 60-64 Year Olds (Constant)</v>
          </cell>
          <cell r="C4474" t="str">
            <v>　　　　　所得がUS$3,501～US$5,000（コンスタント）の人口（60歳～65歳）</v>
          </cell>
        </row>
        <row r="4475">
          <cell r="B4475" t="str">
            <v>Population with Income of US$3,501-5,000: 65+ Year Olds (Constant)</v>
          </cell>
          <cell r="C4475" t="str">
            <v>　　　　　所得がUS$3,501～US$5,000（コンスタント）の人口（65歳～）</v>
          </cell>
        </row>
        <row r="4476">
          <cell r="B4476" t="str">
            <v>Population with Income of US$5,001-7,500 (Constant)</v>
          </cell>
          <cell r="C4476" t="str">
            <v>　　　　所得がUS$5,001～US$7,500（コンスタント）の人口</v>
          </cell>
        </row>
        <row r="4477">
          <cell r="B4477" t="str">
            <v>Population with Income of US$5,001-7,500: 15-19 Year Olds (Constant)</v>
          </cell>
          <cell r="C4477" t="str">
            <v>　　　　　所得がUS$5,001～US$7,500（コンスタント）の人口（15歳～19歳）</v>
          </cell>
        </row>
        <row r="4478">
          <cell r="B4478" t="str">
            <v>Population with Income of US$5,001-7,500: 20-24 Year Olds (Constant)</v>
          </cell>
          <cell r="C4478" t="str">
            <v>　　　　　所得がUS$5,001～US$7,500（コンスタント）の人口（20歳～24歳）</v>
          </cell>
        </row>
        <row r="4479">
          <cell r="B4479" t="str">
            <v>Population with Income of US$5,001-7,500: 25-29 Year Olds (Constant)</v>
          </cell>
          <cell r="C4479" t="str">
            <v>　　　　　所得がUS$5,001～US$7,500（コンスタント）の人口（25歳～29歳）</v>
          </cell>
        </row>
        <row r="4480">
          <cell r="B4480" t="str">
            <v>Population with Income of US$5,001-7,500: 30-34 Year Olds (Constant)</v>
          </cell>
          <cell r="C4480" t="str">
            <v>　　　　　所得がUS$5,001～US$7,500（コンスタント）の人口（30歳～34歳）</v>
          </cell>
        </row>
        <row r="4481">
          <cell r="B4481" t="str">
            <v>Population with Income of US$5,001-7,500: 35-39 Year Olds (Constant)</v>
          </cell>
          <cell r="C4481" t="str">
            <v>　　　　　所得がUS$5,001～US$7,500（コンスタント）の人口（35歳～39歳）</v>
          </cell>
        </row>
        <row r="4482">
          <cell r="B4482" t="str">
            <v>Population with Income of US$5,001-7,500: 40-44 Year Olds (Constant)</v>
          </cell>
          <cell r="C4482" t="str">
            <v>　　　　　所得がUS$5,001～US$7,500（コンスタント）の人口（40歳～44歳）</v>
          </cell>
        </row>
        <row r="4483">
          <cell r="B4483" t="str">
            <v>Population with Income of US$5,001-7,500: 45-49 Year Olds (Constant)</v>
          </cell>
          <cell r="C4483" t="str">
            <v>　　　　　所得がUS$5,001～US$7,500（コンスタント）の人口（45歳～49歳）</v>
          </cell>
        </row>
        <row r="4484">
          <cell r="B4484" t="str">
            <v>Population with Income of US$5,001-7,500: 50-54 Year Olds (Constant)</v>
          </cell>
          <cell r="C4484" t="str">
            <v>　　　　　所得がUS$5,001～US$7,500（コンスタント）の人口（50歳～54歳）</v>
          </cell>
        </row>
        <row r="4485">
          <cell r="B4485" t="str">
            <v>Population with Income of US$5,001-7,500: 55-59 Year Olds (Constant)</v>
          </cell>
          <cell r="C4485" t="str">
            <v>　　　　　所得がUS$5,001～US$7,500（コンスタント）の人口（55歳～59歳）</v>
          </cell>
        </row>
        <row r="4486">
          <cell r="B4486" t="str">
            <v>Population with Income of US$5,001-7,500: 60-64 Year Olds (Constant)</v>
          </cell>
          <cell r="C4486" t="str">
            <v>　　　　　所得がUS$5,001～US$7,500（コンスタント）の人口（60歳～65歳）</v>
          </cell>
        </row>
        <row r="4487">
          <cell r="B4487" t="str">
            <v>Population with Income of US$5,001-7,500: 65+ Year Olds (Constant)</v>
          </cell>
          <cell r="C4487" t="str">
            <v>　　　　　所得がUS$5,001～US$7,500（コンスタント）の人口（65歳～）</v>
          </cell>
        </row>
        <row r="4488">
          <cell r="B4488" t="str">
            <v>Population with Income of US$7,501-10,000 (Constant)</v>
          </cell>
          <cell r="C4488" t="str">
            <v>　　　　所得がUS$7,501～US$10,000（コンスタント）の人口</v>
          </cell>
        </row>
        <row r="4489">
          <cell r="B4489" t="str">
            <v>Population with Income of US$7,501-10,000: 15-19 Year Olds (Constant)</v>
          </cell>
          <cell r="C4489" t="str">
            <v>　　　　　所得がUS$7,501～US$10,000（コンスタント）の人口（15歳～19歳）</v>
          </cell>
        </row>
        <row r="4490">
          <cell r="B4490" t="str">
            <v>Population with Income of US$7,501-10,000: 20-24 Year Olds (Constant)</v>
          </cell>
          <cell r="C4490" t="str">
            <v>　　　　　所得がUS$7,501～US$10,000（コンスタント）の人口（20歳～24歳）</v>
          </cell>
        </row>
        <row r="4491">
          <cell r="B4491" t="str">
            <v>Population with Income of US$7,501-10,000: 25-29 Year Olds (Constant)</v>
          </cell>
          <cell r="C4491" t="str">
            <v>　　　　　所得がUS$7,501～US$10,000（コンスタント）の人口（25歳～29歳）</v>
          </cell>
        </row>
        <row r="4492">
          <cell r="B4492" t="str">
            <v>Population with Income of US$7,501-10,000: 30-34 Year Olds (Constant)</v>
          </cell>
          <cell r="C4492" t="str">
            <v>　　　　　所得がUS$7,501～US$10,000（コンスタント）の人口（30歳～34歳）</v>
          </cell>
        </row>
        <row r="4493">
          <cell r="B4493" t="str">
            <v>Population with Income of US$7,501-10,000: 35-39 Year Olds (Constant)</v>
          </cell>
          <cell r="C4493" t="str">
            <v>　　　　　所得がUS$7,501～US$10,000（コンスタント）の人口（35歳～39歳）</v>
          </cell>
        </row>
        <row r="4494">
          <cell r="B4494" t="str">
            <v>Population with Income of US$7,501-10,000: 40-44 Year Olds (Constant)</v>
          </cell>
          <cell r="C4494" t="str">
            <v>　　　　　所得がUS$7,501～US$10,000（コンスタント）の人口（40歳～44歳）</v>
          </cell>
        </row>
        <row r="4495">
          <cell r="B4495" t="str">
            <v>Population with Income of US$7,501-10,000: 45-49 Year Olds (Constant)</v>
          </cell>
          <cell r="C4495" t="str">
            <v>　　　　　所得がUS$7,501～US$10,000（コンスタント）の人口（45歳～49歳）</v>
          </cell>
        </row>
        <row r="4496">
          <cell r="B4496" t="str">
            <v>Population with Income of US$7,501-10,000: 50-54 Year Olds (Constant)</v>
          </cell>
          <cell r="C4496" t="str">
            <v>　　　　　所得がUS$7,501～US$10,000（コンスタント）の人口（50歳～54歳）</v>
          </cell>
        </row>
        <row r="4497">
          <cell r="B4497" t="str">
            <v>Population with Income of US$7,501-10,000: 55-59 Year Olds (Constant)</v>
          </cell>
          <cell r="C4497" t="str">
            <v>　　　　　所得がUS$7,501～US$10,000（コンスタント）の人口（55歳～59歳）</v>
          </cell>
        </row>
        <row r="4498">
          <cell r="B4498" t="str">
            <v>Population with Income of US$7,501-10,000: 60-64 Year Olds (Constant)</v>
          </cell>
          <cell r="C4498" t="str">
            <v>　　　　　所得がUS$7,501～US$10,000（コンスタント）の人口（60歳～65歳）</v>
          </cell>
        </row>
        <row r="4499">
          <cell r="B4499" t="str">
            <v>Population with Income of US$7,501-10,000: 65+ Year Olds (Constant)</v>
          </cell>
          <cell r="C4499" t="str">
            <v>　　　　　所得がUS$7,501～US$10,000（コンスタント）の人口（65歳～）</v>
          </cell>
        </row>
        <row r="4500">
          <cell r="B4500" t="str">
            <v>Population with Income of US$10,001-15,000 (Constant)</v>
          </cell>
          <cell r="C4500" t="str">
            <v>　　　　所得がUS$10,001～US$15,000（コンスタント）の人口</v>
          </cell>
        </row>
        <row r="4501">
          <cell r="B4501" t="str">
            <v>Population with Income of US$10,001-15,000: 15-19 Year Olds (Constant)</v>
          </cell>
          <cell r="C4501" t="str">
            <v>　　　　　所得がUS$10,001～US$15,000（コンスタント）の人口（15歳～19歳）</v>
          </cell>
        </row>
        <row r="4502">
          <cell r="B4502" t="str">
            <v>Population with Income of US$10,001-15,000: 20-24 Year Olds (Constant)</v>
          </cell>
          <cell r="C4502" t="str">
            <v>　　　　　所得がUS$10,001～US$15,000（コンスタント）の人口（20歳～24歳）</v>
          </cell>
        </row>
        <row r="4503">
          <cell r="B4503" t="str">
            <v>Population with Income of US$10,001-15,000: 25-29 Year Olds (Constant)</v>
          </cell>
          <cell r="C4503" t="str">
            <v>　　　　　所得がUS$10,001～US$15,000（コンスタント）の人口（25歳～29歳）</v>
          </cell>
        </row>
        <row r="4504">
          <cell r="B4504" t="str">
            <v>Population with Income of US$10,001-15,000: 30-34 Year Olds (Constant)</v>
          </cell>
          <cell r="C4504" t="str">
            <v>　　　　　所得がUS$10,001～US$15,000（コンスタント）の人口（30歳～34歳）</v>
          </cell>
        </row>
        <row r="4505">
          <cell r="B4505" t="str">
            <v>Population with Income of US$10,001-15,000: 35-39 Year Olds (Constant)</v>
          </cell>
          <cell r="C4505" t="str">
            <v>　　　　　所得がUS$10,001～US$15,000（コンスタント）の人口（35歳～39歳）</v>
          </cell>
        </row>
        <row r="4506">
          <cell r="B4506" t="str">
            <v>Population with Income of US$10,001-15,000: 40-44 Year Olds (Constant)</v>
          </cell>
          <cell r="C4506" t="str">
            <v>　　　　　所得がUS$10,001～US$15,000（コンスタント）の人口（40歳～44歳）</v>
          </cell>
        </row>
        <row r="4507">
          <cell r="B4507" t="str">
            <v>Population with Income of US$10,001-15,000: 45-49 Year Olds (Constant)</v>
          </cell>
          <cell r="C4507" t="str">
            <v>　　　　　所得がUS$10,001～US$15,000（コンスタント）の人口（45歳～49歳）</v>
          </cell>
        </row>
        <row r="4508">
          <cell r="B4508" t="str">
            <v>Population with Income of US$10,001-15,000: 50-54 Year Olds (Constant)</v>
          </cell>
          <cell r="C4508" t="str">
            <v>　　　　　所得がUS$10,001～US$15,000（コンスタント）の人口（50歳～54歳）</v>
          </cell>
        </row>
        <row r="4509">
          <cell r="B4509" t="str">
            <v>Population with Income of US$10,001-15,000: 55-59 Year Olds (Constant)</v>
          </cell>
          <cell r="C4509" t="str">
            <v>　　　　　所得がUS$10,001～US$15,000（コンスタント）の人口（55歳～59歳）</v>
          </cell>
        </row>
        <row r="4510">
          <cell r="B4510" t="str">
            <v>Population with Income of US$10,001-15,000: 60-64 Year Olds (Constant)</v>
          </cell>
          <cell r="C4510" t="str">
            <v>　　　　　所得がUS$10,001～US$15,000（コンスタント）の人口（60歳～65歳）</v>
          </cell>
        </row>
        <row r="4511">
          <cell r="B4511" t="str">
            <v>Population with Income of US$10,001-15,000: 65+ Year Olds (Constant)</v>
          </cell>
          <cell r="C4511" t="str">
            <v>　　　　　所得がUS$10,001～US$15,000（コンスタント）の人口（65歳～）</v>
          </cell>
        </row>
        <row r="4512">
          <cell r="B4512" t="str">
            <v>Population with Income of US$15,001-20,000 (Constant)</v>
          </cell>
          <cell r="C4512" t="str">
            <v>　　　　所得がUS$15,001～US$20,000（コンスタント）の人口</v>
          </cell>
        </row>
        <row r="4513">
          <cell r="B4513" t="str">
            <v>Population with Income of US$15,001-20,000: 15-19 Year Olds (Constant)</v>
          </cell>
          <cell r="C4513" t="str">
            <v>　　　　　所得がUS$15,001～US$20,000（コンスタント）の人口（15歳～19歳）</v>
          </cell>
        </row>
        <row r="4514">
          <cell r="B4514" t="str">
            <v>Population with Income of US$15,001-20,000: 20-24 Year Olds (Constant)</v>
          </cell>
          <cell r="C4514" t="str">
            <v>　　　　　所得がUS$15,001～US$20,000（コンスタント）の人口（20歳～24歳）</v>
          </cell>
        </row>
        <row r="4515">
          <cell r="B4515" t="str">
            <v>Population with Income of US$15,001-20,000: 25-29 Year Olds (Constant)</v>
          </cell>
          <cell r="C4515" t="str">
            <v>　　　　　所得がUS$15,001～US$20,000（コンスタント）の人口（25歳～29歳）</v>
          </cell>
        </row>
        <row r="4516">
          <cell r="B4516" t="str">
            <v>Population with Income of US$15,001-20,000: 30-34 Year Olds (Constant)</v>
          </cell>
          <cell r="C4516" t="str">
            <v>　　　　　所得がUS$15,001～US$20,000（コンスタント）の人口（30歳～34歳）</v>
          </cell>
        </row>
        <row r="4517">
          <cell r="B4517" t="str">
            <v>Population with Income of US$15,001-20,000: 35-39 Year Olds (Constant)</v>
          </cell>
          <cell r="C4517" t="str">
            <v>　　　　　所得がUS$15,001～US$20,000（コンスタント）の人口（35歳～39歳）</v>
          </cell>
        </row>
        <row r="4518">
          <cell r="B4518" t="str">
            <v>Population with Income of US$15,001-20,000: 40-44 Year Olds (Constant)</v>
          </cell>
          <cell r="C4518" t="str">
            <v>　　　　　所得がUS$15,001～US$20,000（コンスタント）の人口（40歳～44歳）</v>
          </cell>
        </row>
        <row r="4519">
          <cell r="B4519" t="str">
            <v>Population with Income of US$15,001-20,000: 45-49 Year Olds (Constant)</v>
          </cell>
          <cell r="C4519" t="str">
            <v>　　　　　所得がUS$15,001～US$20,000（コンスタント）の人口（45歳～49歳）</v>
          </cell>
        </row>
        <row r="4520">
          <cell r="B4520" t="str">
            <v>Population with Income of US$15,001-20,000: 50-54 Year Olds (Constant)</v>
          </cell>
          <cell r="C4520" t="str">
            <v>　　　　　所得がUS$15,001～US$20,000（コンスタント）の人口（50歳～54歳）</v>
          </cell>
        </row>
        <row r="4521">
          <cell r="B4521" t="str">
            <v>Population with Income of US$15,001-20,000: 55-59 Year Olds (Constant)</v>
          </cell>
          <cell r="C4521" t="str">
            <v>　　　　　所得がUS$15,001～US$20,000（コンスタント）の人口（55歳～59歳）</v>
          </cell>
        </row>
        <row r="4522">
          <cell r="B4522" t="str">
            <v>Population with Income of US$15,001-20,000: 60-64 Year Olds (Constant)</v>
          </cell>
          <cell r="C4522" t="str">
            <v>　　　　　所得がUS$15,001～US$20,000（コンスタント）の人口（60歳～65歳）</v>
          </cell>
        </row>
        <row r="4523">
          <cell r="B4523" t="str">
            <v>Population with Income of US$15,001-20,000: 65+ Year Olds (Constant)</v>
          </cell>
          <cell r="C4523" t="str">
            <v>　　　　　所得がUS$15,001～US$20,000（コンスタント）の人口（65歳～）</v>
          </cell>
        </row>
        <row r="4524">
          <cell r="B4524" t="str">
            <v>Population with Income of US$20,001-30,000 (Constant)</v>
          </cell>
          <cell r="C4524" t="str">
            <v>　　　　所得がUS$20,001～US$30,000（コンスタント）の人口</v>
          </cell>
        </row>
        <row r="4525">
          <cell r="B4525" t="str">
            <v>Population with Income of US$20,001-30,000: 15-19 Year Olds (Constant)</v>
          </cell>
          <cell r="C4525" t="str">
            <v>　　　　　所得がUS$20,001～US$30,000（コンスタント）の人口（15歳～19歳）</v>
          </cell>
        </row>
        <row r="4526">
          <cell r="B4526" t="str">
            <v>Population with Income of US$20,001-30,000: 20-24 Year Olds (Constant)</v>
          </cell>
          <cell r="C4526" t="str">
            <v>　　　　　所得がUS$20,001～US$30,000（コンスタント）の人口（20歳～24歳）</v>
          </cell>
        </row>
        <row r="4527">
          <cell r="B4527" t="str">
            <v>Population with Income of US$20,001-30,000: 25-29 Year Olds (Constant)</v>
          </cell>
          <cell r="C4527" t="str">
            <v>　　　　　所得がUS$20,001～US$30,000（コンスタント）の人口（25歳～29歳）</v>
          </cell>
        </row>
        <row r="4528">
          <cell r="B4528" t="str">
            <v>Population with Income of US$20,001-30,000: 30-34 Year Olds (Constant)</v>
          </cell>
          <cell r="C4528" t="str">
            <v>　　　　　所得がUS$20,001～US$30,000（コンスタント）の人口（30歳～34歳）</v>
          </cell>
        </row>
        <row r="4529">
          <cell r="B4529" t="str">
            <v>Population with Income of US$20,001-30,000: 35-39 Year Olds (Constant)</v>
          </cell>
          <cell r="C4529" t="str">
            <v>　　　　　所得がUS$20,001～US$30,000（コンスタント）の人口（35歳～39歳）</v>
          </cell>
        </row>
        <row r="4530">
          <cell r="B4530" t="str">
            <v>Population with Income of US$20,001-30,000: 40-44 Year Olds (Constant)</v>
          </cell>
          <cell r="C4530" t="str">
            <v>　　　　　所得がUS$20,001～US$30,000（コンスタント）の人口（40歳～44歳）</v>
          </cell>
        </row>
        <row r="4531">
          <cell r="B4531" t="str">
            <v>Population with Income of US$20,001-30,000: 45-49 Year Olds (Constant)</v>
          </cell>
          <cell r="C4531" t="str">
            <v>　　　　　所得がUS$20,001～US$30,000（コンスタント）の人口（45歳～49歳）</v>
          </cell>
        </row>
        <row r="4532">
          <cell r="B4532" t="str">
            <v>Population with Income of US$20,001-30,000: 50-54 Year Olds (Constant)</v>
          </cell>
          <cell r="C4532" t="str">
            <v>　　　　　所得がUS$20,001～US$30,000（コンスタント）の人口（50歳～54歳）</v>
          </cell>
        </row>
        <row r="4533">
          <cell r="B4533" t="str">
            <v>Population with Income of US$20,001-30,000: 55-59 Year Olds (Constant)</v>
          </cell>
          <cell r="C4533" t="str">
            <v>　　　　　所得がUS$20,001～US$30,000（コンスタント）の人口（55歳～59歳）</v>
          </cell>
        </row>
        <row r="4534">
          <cell r="B4534" t="str">
            <v>Population with Income of US$20,001-30,000: 60-64 Year Olds (Constant)</v>
          </cell>
          <cell r="C4534" t="str">
            <v>　　　　　所得がUS$20,001～US$30,000（コンスタント）の人口（60歳～65歳）</v>
          </cell>
        </row>
        <row r="4535">
          <cell r="B4535" t="str">
            <v>Population with Income of US$20,001-30,000: 65+ Year Olds (Constant)</v>
          </cell>
          <cell r="C4535" t="str">
            <v>　　　　　所得がUS$20,001～US$30,000（コンスタント）の人口（65歳～）</v>
          </cell>
        </row>
        <row r="4536">
          <cell r="B4536" t="str">
            <v>Population with Income of US$30,001-40,000 (Constant)</v>
          </cell>
          <cell r="C4536" t="str">
            <v>　　　　所得がUS$30,001～US$40,000（コンスタント）の人口</v>
          </cell>
        </row>
        <row r="4537">
          <cell r="B4537" t="str">
            <v>Population with Income of US$30,001-40,000: 15-19 Year Olds (Constant)</v>
          </cell>
          <cell r="C4537" t="str">
            <v>　　　　　所得がUS$30,001～US$40,000（コンスタント）の人口（15歳～19歳）</v>
          </cell>
        </row>
        <row r="4538">
          <cell r="B4538" t="str">
            <v>Population with Income of US$30,001-40,000: 20-24 Year Olds (Constant)</v>
          </cell>
          <cell r="C4538" t="str">
            <v>　　　　　所得がUS$30,001～US$40,000（コンスタント）の人口（20歳～24歳）</v>
          </cell>
        </row>
        <row r="4539">
          <cell r="B4539" t="str">
            <v>Population with Income of US$30,001-40,000: 25-29 Year Olds (Constant)</v>
          </cell>
          <cell r="C4539" t="str">
            <v>　　　　　所得がUS$30,001～US$40,000（コンスタント）の人口（25歳～29歳）</v>
          </cell>
        </row>
        <row r="4540">
          <cell r="B4540" t="str">
            <v>Population with Income of US$30,001-40,000: 30-34 Year Olds (Constant)</v>
          </cell>
          <cell r="C4540" t="str">
            <v>　　　　　所得がUS$30,001～US$40,000（コンスタント）の人口（30歳～34歳）</v>
          </cell>
        </row>
        <row r="4541">
          <cell r="B4541" t="str">
            <v>Population with Income of US$30,001-40,000: 35-39 Year Olds (Constant)</v>
          </cell>
          <cell r="C4541" t="str">
            <v>　　　　　所得がUS$30,001～US$40,000（コンスタント）の人口（35歳～39歳）</v>
          </cell>
        </row>
        <row r="4542">
          <cell r="B4542" t="str">
            <v>Population with Income of US$30,001-40,000: 40-44 Year Olds (Constant)</v>
          </cell>
          <cell r="C4542" t="str">
            <v>　　　　　所得がUS$30,001～US$40,000（コンスタント）の人口（40歳～44歳）</v>
          </cell>
        </row>
        <row r="4543">
          <cell r="B4543" t="str">
            <v>Population with Income of US$30,001-40,000: 45-49 Year Olds (Constant)</v>
          </cell>
          <cell r="C4543" t="str">
            <v>　　　　　所得がUS$30,001～US$40,000（コンスタント）の人口（45歳～49歳）</v>
          </cell>
        </row>
        <row r="4544">
          <cell r="B4544" t="str">
            <v>Population with Income of US$30,001-40,000: 50-54 Year Olds (Constant)</v>
          </cell>
          <cell r="C4544" t="str">
            <v>　　　　　所得がUS$30,001～US$40,000（コンスタント）の人口（50歳～54歳）</v>
          </cell>
        </row>
        <row r="4545">
          <cell r="B4545" t="str">
            <v>Population with Income of US$30,001-40,000: 55-59 Year Olds (Constant)</v>
          </cell>
          <cell r="C4545" t="str">
            <v>　　　　　所得がUS$30,001～US$40,000（コンスタント）の人口（55歳～59歳）</v>
          </cell>
        </row>
        <row r="4546">
          <cell r="B4546" t="str">
            <v>Population with Income of US$30,001-40,000: 60-64 Year Olds (Constant)</v>
          </cell>
          <cell r="C4546" t="str">
            <v>　　　　　所得がUS$30,001～US$40,000（コンスタント）の人口（60歳～65歳）</v>
          </cell>
        </row>
        <row r="4547">
          <cell r="B4547" t="str">
            <v>Population with Income of US$30,001-40,000: 65+ Year Olds (Constant)</v>
          </cell>
          <cell r="C4547" t="str">
            <v>　　　　　所得がUS$30,001～US$40,000（コンスタント）の人口（65歳～）</v>
          </cell>
        </row>
        <row r="4548">
          <cell r="B4548" t="str">
            <v>Population with Income of US$40,001-50,000 (Constant)</v>
          </cell>
          <cell r="C4548" t="str">
            <v>　　　　所得がUS$40,001～US$50,000（コンスタント）の人口</v>
          </cell>
        </row>
        <row r="4549">
          <cell r="B4549" t="str">
            <v>Population with Income of US$40,001-50,000: 15-19 Year Olds (Constant)</v>
          </cell>
          <cell r="C4549" t="str">
            <v>　　　　　所得がUS$40,001～US$50,000（コンスタント）の人口（15歳～19歳）</v>
          </cell>
        </row>
        <row r="4550">
          <cell r="B4550" t="str">
            <v>Population with Income of US$40,001-50,000: 20-24 Year Olds (Constant)</v>
          </cell>
          <cell r="C4550" t="str">
            <v>　　　　　所得がUS$40,001～US$50,000（コンスタント）の人口（20歳～24歳）</v>
          </cell>
        </row>
        <row r="4551">
          <cell r="B4551" t="str">
            <v>Population with Income of US$40,001-50,000: 25-29 Year Olds (Constant)</v>
          </cell>
          <cell r="C4551" t="str">
            <v>　　　　　所得がUS$40,001～US$50,000（コンスタント）の人口（25歳～29歳）</v>
          </cell>
        </row>
        <row r="4552">
          <cell r="B4552" t="str">
            <v>Population with Income of US$40,001-50,000: 30-34 Year Olds (Constant)</v>
          </cell>
          <cell r="C4552" t="str">
            <v>　　　　　所得がUS$40,001～US$50,000（コンスタント）の人口（30歳～34歳）</v>
          </cell>
        </row>
        <row r="4553">
          <cell r="B4553" t="str">
            <v>Population with Income of US$40,001-50,000: 35-39 Year Olds (Constant)</v>
          </cell>
          <cell r="C4553" t="str">
            <v>　　　　　所得がUS$40,001～US$50,000（コンスタント）の人口（35歳～39歳）</v>
          </cell>
        </row>
        <row r="4554">
          <cell r="B4554" t="str">
            <v>Population with Income of US$40,001-50,000: 40-44 Year Olds (Constant)</v>
          </cell>
          <cell r="C4554" t="str">
            <v>　　　　　所得がUS$40,001～US$50,000（コンスタント）の人口（40歳～44歳）</v>
          </cell>
        </row>
        <row r="4555">
          <cell r="B4555" t="str">
            <v>Population with Income of US$40,001-50,000: 45-49 Year Olds (Constant)</v>
          </cell>
          <cell r="C4555" t="str">
            <v>　　　　　所得がUS$40,001～US$50,000（コンスタント）の人口（45歳～49歳）</v>
          </cell>
        </row>
        <row r="4556">
          <cell r="B4556" t="str">
            <v>Population with Income of US$40,001-50,000: 50-54 Year Olds (Constant)</v>
          </cell>
          <cell r="C4556" t="str">
            <v>　　　　　所得がUS$40,001～US$50,000（コンスタント）の人口（50歳～54歳）</v>
          </cell>
        </row>
        <row r="4557">
          <cell r="B4557" t="str">
            <v>Population with Income of US$40,001-50,000: 55-59 Year Olds (Constant)</v>
          </cell>
          <cell r="C4557" t="str">
            <v>　　　　　所得がUS$40,001～US$50,000（コンスタント）の人口（55歳～59歳）</v>
          </cell>
        </row>
        <row r="4558">
          <cell r="B4558" t="str">
            <v>Population with Income of US$40,001-50,000: 60-64 Year Olds (Constant)</v>
          </cell>
          <cell r="C4558" t="str">
            <v>　　　　　所得がUS$40,001～US$50,000（コンスタント）の人口（60歳～65歳）</v>
          </cell>
        </row>
        <row r="4559">
          <cell r="B4559" t="str">
            <v>Population with Income of US$40,001-50,000: 65+ Year Olds (Constant)</v>
          </cell>
          <cell r="C4559" t="str">
            <v>　　　　　所得がUS$40,001～US$50,000（コンスタント）の人口（65歳～）</v>
          </cell>
        </row>
        <row r="4560">
          <cell r="B4560" t="str">
            <v>Population with Income of US$50,001-60,000 (Constant)</v>
          </cell>
          <cell r="C4560" t="str">
            <v>　　　　所得がUS$50,001～US$60,000（コンスタント）の人口</v>
          </cell>
        </row>
        <row r="4561">
          <cell r="B4561" t="str">
            <v>Population with Income of US$50,001-60,000: 15-19 Year Olds (Constant)</v>
          </cell>
          <cell r="C4561" t="str">
            <v>　　　　　所得がUS$50,001～US$60,000（コンスタント）の人口（15歳～19歳）</v>
          </cell>
        </row>
        <row r="4562">
          <cell r="B4562" t="str">
            <v>Population with Income of US$50,001-60,000: 20-24 Year Olds (Constant)</v>
          </cell>
          <cell r="C4562" t="str">
            <v>　　　　　所得がUS$50,001～US$60,000（コンスタント）の人口（20歳～24歳）</v>
          </cell>
        </row>
        <row r="4563">
          <cell r="B4563" t="str">
            <v>Population with Income of US$50,001-60,000: 25-29 Year Olds (Constant)</v>
          </cell>
          <cell r="C4563" t="str">
            <v>　　　　　所得がUS$50,001～US$60,000（コンスタント）の人口（25歳～29歳）</v>
          </cell>
        </row>
        <row r="4564">
          <cell r="B4564" t="str">
            <v>Population with Income of US$50,001-60,000: 30-34 Year Olds (Constant)</v>
          </cell>
          <cell r="C4564" t="str">
            <v>　　　　　所得がUS$50,001～US$60,000（コンスタント）の人口（30歳～34歳）</v>
          </cell>
        </row>
        <row r="4565">
          <cell r="B4565" t="str">
            <v>Population with Income of US$50,001-60,000: 35-39 Year Olds (Constant)</v>
          </cell>
          <cell r="C4565" t="str">
            <v>　　　　　所得がUS$50,001～US$60,000（コンスタント）の人口（35歳～39歳）</v>
          </cell>
        </row>
        <row r="4566">
          <cell r="B4566" t="str">
            <v>Population with Income of US$50,001-60,000: 40-44 Year Olds (Constant)</v>
          </cell>
          <cell r="C4566" t="str">
            <v>　　　　　所得がUS$50,001～US$60,000（コンスタント）の人口（40歳～44歳）</v>
          </cell>
        </row>
        <row r="4567">
          <cell r="B4567" t="str">
            <v>Population with Income of US$50,001-60,000: 45-49 Year Olds (Constant)</v>
          </cell>
          <cell r="C4567" t="str">
            <v>　　　　　所得がUS$50,001～US$60,000（コンスタント）の人口（45歳～49歳）</v>
          </cell>
        </row>
        <row r="4568">
          <cell r="B4568" t="str">
            <v>Population with Income of US$50,001-60,000: 50-54 Year Olds (Constant)</v>
          </cell>
          <cell r="C4568" t="str">
            <v>　　　　　所得がUS$50,001～US$60,000（コンスタント）の人口（50歳～54歳）</v>
          </cell>
        </row>
        <row r="4569">
          <cell r="B4569" t="str">
            <v>Population with Income of US$50,001-60,000: 55-59 Year Olds (Constant)</v>
          </cell>
          <cell r="C4569" t="str">
            <v>　　　　　所得がUS$50,001～US$60,000（コンスタント）の人口（55歳～59歳）</v>
          </cell>
        </row>
        <row r="4570">
          <cell r="B4570" t="str">
            <v>Population with Income of US$50,001-60,000: 60-64 Year Olds (Constant)</v>
          </cell>
          <cell r="C4570" t="str">
            <v>　　　　　所得がUS$50,001～US$60,000（コンスタント）の人口（60歳～65歳）</v>
          </cell>
        </row>
        <row r="4571">
          <cell r="B4571" t="str">
            <v>Population with Income of US$50,001-60,000: 65+ Year Olds (Constant)</v>
          </cell>
          <cell r="C4571" t="str">
            <v>　　　　　所得がUS$50,001～US$60,000（コンスタント）の人口（65歳～）</v>
          </cell>
        </row>
        <row r="4572">
          <cell r="B4572" t="str">
            <v>Population with Income of US$60,001-70,000 (Constant)</v>
          </cell>
          <cell r="C4572" t="str">
            <v>　　　　所得がUS$60,001～US$70,000（コンスタント）の人口</v>
          </cell>
        </row>
        <row r="4573">
          <cell r="B4573" t="str">
            <v>Population with Income of US$60,001-70,000: 15-19 Year Olds (Constant)</v>
          </cell>
          <cell r="C4573" t="str">
            <v>　　　　　所得がUS$60,001～US$70,000（コンスタント）の人口（15歳～19歳）</v>
          </cell>
        </row>
        <row r="4574">
          <cell r="B4574" t="str">
            <v>Population with Income of US$60,001-70,000: 20-24 Year Olds (Constant)</v>
          </cell>
          <cell r="C4574" t="str">
            <v>　　　　　所得がUS$60,001～US$70,000（コンスタント）の人口（20歳～24歳）</v>
          </cell>
        </row>
        <row r="4575">
          <cell r="B4575" t="str">
            <v>Population with Income of US$60,001-70,000: 25-29 Year Olds (Constant)</v>
          </cell>
          <cell r="C4575" t="str">
            <v>　　　　　所得がUS$60,001～US$70,000（コンスタント）の人口（25歳～29歳）</v>
          </cell>
        </row>
        <row r="4576">
          <cell r="B4576" t="str">
            <v>Population with Income of US$60,001-70,000: 30-34 Year Olds (Constant)</v>
          </cell>
          <cell r="C4576" t="str">
            <v>　　　　　所得がUS$60,001～US$70,000（コンスタント）の人口（30歳～34歳）</v>
          </cell>
        </row>
        <row r="4577">
          <cell r="B4577" t="str">
            <v>Population with Income of US$60,001-70,000: 35-39 Year Olds (Constant)</v>
          </cell>
          <cell r="C4577" t="str">
            <v>　　　　　所得がUS$60,001～US$70,000（コンスタント）の人口（35歳～39歳）</v>
          </cell>
        </row>
        <row r="4578">
          <cell r="B4578" t="str">
            <v>Population with Income of US$60,001-70,000: 40-44 Year Olds (Constant)</v>
          </cell>
          <cell r="C4578" t="str">
            <v>　　　　　所得がUS$60,001～US$70,000（コンスタント）の人口（40歳～44歳）</v>
          </cell>
        </row>
        <row r="4579">
          <cell r="B4579" t="str">
            <v>Population with Income of US$60,001-70,000: 45-49 Year Olds (Constant)</v>
          </cell>
          <cell r="C4579" t="str">
            <v>　　　　　所得がUS$60,001～US$70,000（コンスタント）の人口（45歳～49歳）</v>
          </cell>
        </row>
        <row r="4580">
          <cell r="B4580" t="str">
            <v>Population with Income of US$60,001-70,000: 50-54 Year Olds (Constant)</v>
          </cell>
          <cell r="C4580" t="str">
            <v>　　　　　所得がUS$60,001～US$70,000（コンスタント）の人口（50歳～54歳）</v>
          </cell>
        </row>
        <row r="4581">
          <cell r="B4581" t="str">
            <v>Population with Income of US$60,001-70,000: 55-59 Year Olds (Constant)</v>
          </cell>
          <cell r="C4581" t="str">
            <v>　　　　　所得がUS$60,001～US$70,000（コンスタント）の人口（55歳～59歳）</v>
          </cell>
        </row>
        <row r="4582">
          <cell r="B4582" t="str">
            <v>Population with Income of US$60,001-70,000: 60-64 Year Olds (Constant)</v>
          </cell>
          <cell r="C4582" t="str">
            <v>　　　　　所得がUS$60,001～US$70,000（コンスタント）の人口（60歳～65歳）</v>
          </cell>
        </row>
        <row r="4583">
          <cell r="B4583" t="str">
            <v>Population with Income of US$60,001-70,000: 65+ Year Olds (Constant)</v>
          </cell>
          <cell r="C4583" t="str">
            <v>　　　　　所得がUS$60,001～US$70,000（コンスタント）の人口（65歳～）</v>
          </cell>
        </row>
        <row r="4584">
          <cell r="B4584" t="str">
            <v>Population with Income of US$70,001-80,000 (Constant)</v>
          </cell>
          <cell r="C4584" t="str">
            <v>　　　　所得がUS$70,001～US$80,000（コンスタント）の人口</v>
          </cell>
        </row>
        <row r="4585">
          <cell r="B4585" t="str">
            <v>Population with Income of US$70,001-80,000: 15-19 Year Olds (Constant)</v>
          </cell>
          <cell r="C4585" t="str">
            <v>　　　　　所得がUS$70,001～US$80,000（コンスタント）の人口（15歳～19歳）</v>
          </cell>
        </row>
        <row r="4586">
          <cell r="B4586" t="str">
            <v>Population with Income of US$70,001-80,000: 20-24 Year Olds (Constant)</v>
          </cell>
          <cell r="C4586" t="str">
            <v>　　　　　所得がUS$70,001～US$80,000（コンスタント）の人口（20歳～24歳）</v>
          </cell>
        </row>
        <row r="4587">
          <cell r="B4587" t="str">
            <v>Population with Income of US$70,001-80,000: 25-29 Year Olds (Constant)</v>
          </cell>
          <cell r="C4587" t="str">
            <v>　　　　　所得がUS$70,001～US$80,000（コンスタント）の人口（25歳～29歳）</v>
          </cell>
        </row>
        <row r="4588">
          <cell r="B4588" t="str">
            <v>Population with Income of US$70,001-80,000: 30-34 Year Olds (Constant)</v>
          </cell>
          <cell r="C4588" t="str">
            <v>　　　　　所得がUS$70,001～US$80,000（コンスタント）の人口（30歳～34歳）</v>
          </cell>
        </row>
        <row r="4589">
          <cell r="B4589" t="str">
            <v>Population with Income of US$70,001-80,000: 35-39 Year Olds (Constant)</v>
          </cell>
          <cell r="C4589" t="str">
            <v>　　　　　所得がUS$70,001～US$80,000（コンスタント）の人口（35歳～39歳）</v>
          </cell>
        </row>
        <row r="4590">
          <cell r="B4590" t="str">
            <v>Population with Income of US$70,001-80,000: 40-44 Year Olds (Constant)</v>
          </cell>
          <cell r="C4590" t="str">
            <v>　　　　　所得がUS$70,001～US$80,000（コンスタント）の人口（40歳～44歳）</v>
          </cell>
        </row>
        <row r="4591">
          <cell r="B4591" t="str">
            <v>Population with Income of US$70,001-80,000: 45-49 Year Olds (Constant)</v>
          </cell>
          <cell r="C4591" t="str">
            <v>　　　　　所得がUS$70,001～US$80,000（コンスタント）の人口（45歳～49歳）</v>
          </cell>
        </row>
        <row r="4592">
          <cell r="B4592" t="str">
            <v>Population with Income of US$70,001-80,000: 50-54 Year Olds (Constant)</v>
          </cell>
          <cell r="C4592" t="str">
            <v>　　　　　所得がUS$70,001～US$80,000（コンスタント）の人口（50歳～54歳）</v>
          </cell>
        </row>
        <row r="4593">
          <cell r="B4593" t="str">
            <v>Population with Income of US$70,001-80,000: 55-59 Year Olds (Constant)</v>
          </cell>
          <cell r="C4593" t="str">
            <v>　　　　　所得がUS$70,001～US$80,000（コンスタント）の人口（55歳～59歳）</v>
          </cell>
        </row>
        <row r="4594">
          <cell r="B4594" t="str">
            <v>Population with Income of US$70,001-80,000: 60-64 Year Olds (Constant)</v>
          </cell>
          <cell r="C4594" t="str">
            <v>　　　　　所得がUS$70,001～US$80,000（コンスタント）の人口（60歳～65歳）</v>
          </cell>
        </row>
        <row r="4595">
          <cell r="B4595" t="str">
            <v>Population with Income of US$70,001-80,000: 65+ Year Olds (Constant)</v>
          </cell>
          <cell r="C4595" t="str">
            <v>　　　　　所得がUS$70,001～US$80,000（コンスタント）の人口（65歳～）</v>
          </cell>
        </row>
        <row r="4596">
          <cell r="B4596" t="str">
            <v>Population with Income of US$80,001-100,000 (Constant)</v>
          </cell>
          <cell r="C4596" t="str">
            <v>　　　　所得がUS$80,001～US$90,000（コンスタント）の人口</v>
          </cell>
        </row>
        <row r="4597">
          <cell r="B4597" t="str">
            <v>Population with Income of US$80,001-100,000: 15-19 Year Olds (Constant)</v>
          </cell>
          <cell r="C4597" t="str">
            <v>　　　　　所得がUS$80,001～US$100,000（コンスタント）の人口（15歳～19歳）</v>
          </cell>
        </row>
        <row r="4598">
          <cell r="B4598" t="str">
            <v>Population with Income of US$80,001-100,000: 20-24 Year Olds (Constant)</v>
          </cell>
          <cell r="C4598" t="str">
            <v>　　　　　所得がUS$80,001～US$100,000（コンスタント）の人口（20歳～24歳）</v>
          </cell>
        </row>
        <row r="4599">
          <cell r="B4599" t="str">
            <v>Population with Income of US$80,001-100,000: 25-29 Year Olds (Constant)</v>
          </cell>
          <cell r="C4599" t="str">
            <v>　　　　　所得がUS$80,001～US$100,000（コンスタント）の人口（25歳～29歳）</v>
          </cell>
        </row>
        <row r="4600">
          <cell r="B4600" t="str">
            <v>Population with Income of US$80,001-100,000: 30-34 Year Olds (Constant)</v>
          </cell>
          <cell r="C4600" t="str">
            <v>　　　　　所得がUS$80,001～US$100,000（コンスタント）の人口（30歳～34歳）</v>
          </cell>
        </row>
        <row r="4601">
          <cell r="B4601" t="str">
            <v>Population with Income of US$80,001-100,000: 35-39 Year Olds (Constant)</v>
          </cell>
          <cell r="C4601" t="str">
            <v>　　　　　所得がUS$80,001～US$100,000（コンスタント）の人口（35歳～39歳）</v>
          </cell>
        </row>
        <row r="4602">
          <cell r="B4602" t="str">
            <v>Population with Income of US$80,001-100,000: 40-44 Year Olds (Constant)</v>
          </cell>
          <cell r="C4602" t="str">
            <v>　　　　　所得がUS$80,001～US$100,000（コンスタント）の人口（40歳～44歳）</v>
          </cell>
        </row>
        <row r="4603">
          <cell r="B4603" t="str">
            <v>Population with Income of US$80,001-100,000: 45-49 Year Olds (Constant)</v>
          </cell>
          <cell r="C4603" t="str">
            <v>　　　　　所得がUS$80,001～US$100,000（コンスタント）の人口（45歳～49歳）</v>
          </cell>
        </row>
        <row r="4604">
          <cell r="B4604" t="str">
            <v>Population with Income of US$80,001-100,000: 50-54 Year Olds (Constant)</v>
          </cell>
          <cell r="C4604" t="str">
            <v>　　　　　所得がUS$80,001～US$100,000（コンスタント）の人口（50歳～54歳）</v>
          </cell>
        </row>
        <row r="4605">
          <cell r="B4605" t="str">
            <v>Population with Income of US$80,001-100,000: 55-59 Year Olds (Constant)</v>
          </cell>
          <cell r="C4605" t="str">
            <v>　　　　　所得がUS$80,001～US$100,000（コンスタント）の人口（55歳～59歳）</v>
          </cell>
        </row>
        <row r="4606">
          <cell r="B4606" t="str">
            <v>Population with Income of US$80,001-100,000: 60-64 Year Olds (Constant)</v>
          </cell>
          <cell r="C4606" t="str">
            <v>　　　　　所得がUS$80,001～US$100,000（コンスタント）の人口（60歳～65歳）</v>
          </cell>
        </row>
        <row r="4607">
          <cell r="B4607" t="str">
            <v>Population with Income of US$80,001-100,000: 65+ Year Olds (Constant)</v>
          </cell>
          <cell r="C4607" t="str">
            <v>　　　　　所得がUS$80,001～US$100,000（コンスタント）の人口（65歳～）</v>
          </cell>
        </row>
        <row r="4608">
          <cell r="B4608" t="str">
            <v>Population with Income of US$100,001-125,000 (Constant)</v>
          </cell>
          <cell r="C4608" t="str">
            <v>　　　　所得がUS$100,001～US$125,000（コンスタント）の人口</v>
          </cell>
        </row>
        <row r="4609">
          <cell r="B4609" t="str">
            <v>Population with Income of US$100,001-125,000: 15-19 Year Olds (Constant)</v>
          </cell>
          <cell r="C4609" t="str">
            <v>　　　　　所得がUS$100,001～US$125,000（コンスタント）の人口（15歳～19歳）</v>
          </cell>
        </row>
        <row r="4610">
          <cell r="B4610" t="str">
            <v>Population with Income of US$100,001-125,000: 20-24 Year Olds (Constant)</v>
          </cell>
          <cell r="C4610" t="str">
            <v>　　　　　所得がUS$100,001～US$125,000（コンスタント）の人口（20歳～24歳）</v>
          </cell>
        </row>
        <row r="4611">
          <cell r="B4611" t="str">
            <v>Population with Income of US$100,001-125,000: 25-29 Year Olds (Constant)</v>
          </cell>
          <cell r="C4611" t="str">
            <v>　　　　　所得がUS$100,001～US$125,000（コンスタント）の人口（25歳～29歳）</v>
          </cell>
        </row>
        <row r="4612">
          <cell r="B4612" t="str">
            <v>Population with Income of US$100,001-125,000: 30-34 Year Olds (Constant)</v>
          </cell>
          <cell r="C4612" t="str">
            <v>　　　　　所得がUS$100,001～US$125,000（コンスタント）の人口（30歳～34歳）</v>
          </cell>
        </row>
        <row r="4613">
          <cell r="B4613" t="str">
            <v>Population with Income of US$100,001-125,000: 35-39 Year Olds (Constant)</v>
          </cell>
          <cell r="C4613" t="str">
            <v>　　　　　所得がUS$100,001～US$125,000（コンスタント）の人口（35歳～39歳）</v>
          </cell>
        </row>
        <row r="4614">
          <cell r="B4614" t="str">
            <v>Population with Income of US$100,001-125,000: 40-44 Year Olds (Constant)</v>
          </cell>
          <cell r="C4614" t="str">
            <v>　　　　　所得がUS$100,001～US$125,000（コンスタント）の人口（40歳～44歳）</v>
          </cell>
        </row>
        <row r="4615">
          <cell r="B4615" t="str">
            <v>Population with Income of US$100,001-125,000: 45-49 Year Olds (Constant)</v>
          </cell>
          <cell r="C4615" t="str">
            <v>　　　　　所得がUS$100,001～US$125,000（コンスタント）の人口（45歳～49歳）</v>
          </cell>
        </row>
        <row r="4616">
          <cell r="B4616" t="str">
            <v>Population with Income of US$100,001-125,000: 50-54 Year Olds (Constant)</v>
          </cell>
          <cell r="C4616" t="str">
            <v>　　　　　所得がUS$100,001～US$125,000（コンスタント）の人口（50歳～54歳）</v>
          </cell>
        </row>
        <row r="4617">
          <cell r="B4617" t="str">
            <v>Population with Income of US$100,001-125,000: 55-59 Year Olds (Constant)</v>
          </cell>
          <cell r="C4617" t="str">
            <v>　　　　　所得がUS$100,001～US$125,000（コンスタント）の人口（55歳～59歳）</v>
          </cell>
        </row>
        <row r="4618">
          <cell r="B4618" t="str">
            <v>Population with Income of US$100,001-125,000: 60-64 Year Olds (Constant)</v>
          </cell>
          <cell r="C4618" t="str">
            <v>　　　　　所得がUS$100,001～US$125,000（コンスタント）の人口（60歳～65歳）</v>
          </cell>
        </row>
        <row r="4619">
          <cell r="B4619" t="str">
            <v>Population with Income of US$100,001-125,000: 65+ Year Olds (Constant)</v>
          </cell>
          <cell r="C4619" t="str">
            <v>　　　　　所得がUS$100,001～US$125,000（コンスタント）の人口（65歳～）</v>
          </cell>
        </row>
        <row r="4620">
          <cell r="B4620" t="str">
            <v>Population with Income of US$125,001-150,000 (Constant)</v>
          </cell>
          <cell r="C4620" t="str">
            <v>　　　　所得がUS$125,001～US$150,000（コンスタント）の人口</v>
          </cell>
        </row>
        <row r="4621">
          <cell r="B4621" t="str">
            <v>Population with Income of US$125,001-150,000: 15-19 Year Olds (Constant)</v>
          </cell>
          <cell r="C4621" t="str">
            <v>　　　　　所得がUS$125,001～US$150,000（コンスタント）の人口（15歳～19歳）</v>
          </cell>
        </row>
        <row r="4622">
          <cell r="B4622" t="str">
            <v>Population with Income of US$125,001-150,000: 20-24 Year Olds (Constant)</v>
          </cell>
          <cell r="C4622" t="str">
            <v>　　　　　所得がUS$125,001～US$150,000（コンスタント）の人口（20歳～24歳）</v>
          </cell>
        </row>
        <row r="4623">
          <cell r="B4623" t="str">
            <v>Population with Income of US$125,001-150,000: 25-29 Year Olds (Constant)</v>
          </cell>
          <cell r="C4623" t="str">
            <v>　　　　　所得がUS$125,001～US$150,000（コンスタント）の人口（25歳～29歳）</v>
          </cell>
        </row>
        <row r="4624">
          <cell r="B4624" t="str">
            <v>Population with Income of US$125,001-150,000: 30-34 Year Olds (Constant)</v>
          </cell>
          <cell r="C4624" t="str">
            <v>　　　　　所得がUS$125,001～US$150,000（コンスタント）の人口（30歳～34歳）</v>
          </cell>
        </row>
        <row r="4625">
          <cell r="B4625" t="str">
            <v>Population with Income of US$125,001-150,000: 35-39 Year Olds (Constant)</v>
          </cell>
          <cell r="C4625" t="str">
            <v>　　　　　所得がUS$125,001～US$150,000（コンスタント）の人口（35歳～39歳）</v>
          </cell>
        </row>
        <row r="4626">
          <cell r="B4626" t="str">
            <v>Population with Income of US$125,001-150,000: 40-44 Year Olds (Constant)</v>
          </cell>
          <cell r="C4626" t="str">
            <v>　　　　　所得がUS$125,001～US$150,000（コンスタント）の人口（40歳～44歳）</v>
          </cell>
        </row>
        <row r="4627">
          <cell r="B4627" t="str">
            <v>Population with Income of US$125,001-150,000: 45-49 Year Olds (Constant)</v>
          </cell>
          <cell r="C4627" t="str">
            <v>　　　　　所得がUS$125,001～US$150,000（コンスタント）の人口（45歳～49歳）</v>
          </cell>
        </row>
        <row r="4628">
          <cell r="B4628" t="str">
            <v>Population with Income of US$125,001-150,000: 50-54 Year Olds (Constant)</v>
          </cell>
          <cell r="C4628" t="str">
            <v>　　　　　所得がUS$125,001～US$150,000（コンスタント）の人口（50歳～54歳）</v>
          </cell>
        </row>
        <row r="4629">
          <cell r="B4629" t="str">
            <v>Population with Income of US$125,001-150,000: 55-59 Year Olds (Constant)</v>
          </cell>
          <cell r="C4629" t="str">
            <v>　　　　　所得がUS$125,001～US$150,000（コンスタント）の人口（55歳～59歳）</v>
          </cell>
        </row>
        <row r="4630">
          <cell r="B4630" t="str">
            <v>Population with Income of US$125,001-150,000: 60-64 Year Olds (Constant)</v>
          </cell>
          <cell r="C4630" t="str">
            <v>　　　　　所得がUS$125,001～US$150,000（コンスタント）の人口（60歳～65歳）</v>
          </cell>
        </row>
        <row r="4631">
          <cell r="B4631" t="str">
            <v>Population with Income of US$125,001-150,000: 65+ Year Olds (Constant)</v>
          </cell>
          <cell r="C4631" t="str">
            <v>　　　　　所得がUS$125,001～US$150,000（コンスタント）の人口（65歳～）</v>
          </cell>
        </row>
        <row r="4632">
          <cell r="B4632" t="str">
            <v>Population with Income of US$150,001+ (Constant)</v>
          </cell>
          <cell r="C4632" t="str">
            <v>　　　　所得がUS$150,001～（コンスタント）の人口</v>
          </cell>
        </row>
        <row r="4633">
          <cell r="B4633" t="str">
            <v>Population with Income of US$150,001+: 15-19 Year Olds (Constant)</v>
          </cell>
          <cell r="C4633" t="str">
            <v>　　　　　所得がUS$150,001～（コンスタント）の人口（15歳～19歳）</v>
          </cell>
        </row>
        <row r="4634">
          <cell r="B4634" t="str">
            <v>Population with Income of US$150,001+: 20-24 Year Olds (Constant)</v>
          </cell>
          <cell r="C4634" t="str">
            <v>　　　　　所得がUS$150,001～（コンスタント）の人口（20歳～24歳）</v>
          </cell>
        </row>
        <row r="4635">
          <cell r="B4635" t="str">
            <v>Population with Income of US$150,001+: 25-29 Year Olds (Constant)</v>
          </cell>
          <cell r="C4635" t="str">
            <v>　　　　　所得がUS$150,001～（コンスタント）の人口（25歳～29歳）</v>
          </cell>
        </row>
        <row r="4636">
          <cell r="B4636" t="str">
            <v>Population with Income of US$150,001+: 30-34 Year Olds (Constant)</v>
          </cell>
          <cell r="C4636" t="str">
            <v>　　　　　所得がUS$150,001～（コンスタント）の人口（30歳～34歳）</v>
          </cell>
        </row>
        <row r="4637">
          <cell r="B4637" t="str">
            <v>Population with Income of US$150,001+: 35-39 Year Olds (Constant)</v>
          </cell>
          <cell r="C4637" t="str">
            <v>　　　　　所得がUS$150,001～（コンスタント）の人口（35歳～39歳）</v>
          </cell>
        </row>
        <row r="4638">
          <cell r="B4638" t="str">
            <v>Population with Income of US$150,001+: 40-44 Year Olds (Constant)</v>
          </cell>
          <cell r="C4638" t="str">
            <v>　　　　　所得がUS$150,001～（コンスタント）の人口（40歳～44歳）</v>
          </cell>
        </row>
        <row r="4639">
          <cell r="B4639" t="str">
            <v>Population with Income of US$150,001+: 45-49 Year Olds (Constant)</v>
          </cell>
          <cell r="C4639" t="str">
            <v>　　　　　所得がUS$150,001～（コンスタント）の人口（45歳～49歳）</v>
          </cell>
        </row>
        <row r="4640">
          <cell r="B4640" t="str">
            <v>Population with Income of US$150,001+: 50-54 Year Olds (Constant)</v>
          </cell>
          <cell r="C4640" t="str">
            <v>　　　　　所得がUS$150,001～（コンスタント）の人口（50歳～54歳）</v>
          </cell>
        </row>
        <row r="4641">
          <cell r="B4641" t="str">
            <v>Population with Income of US$150,001+: 55-59 Year Olds (Constant)</v>
          </cell>
          <cell r="C4641" t="str">
            <v>　　　　　所得がUS$150,001～（コンスタント）の人口（55歳～59歳）</v>
          </cell>
        </row>
        <row r="4642">
          <cell r="B4642" t="str">
            <v>Population with Income of US$150,001+: 60-64 Year Olds (Constant)</v>
          </cell>
          <cell r="C4642" t="str">
            <v>　　　　　所得がUS$150,001～（コンスタント）の人口（60歳～65歳）</v>
          </cell>
        </row>
        <row r="4643">
          <cell r="B4643" t="str">
            <v>Population with Income of US$150,001+: 65+ Year Olds (Constant)</v>
          </cell>
          <cell r="C4643" t="str">
            <v>　　　　　所得がUS$150,001～（コンスタント）の人口（65歳～）</v>
          </cell>
        </row>
        <row r="4644">
          <cell r="B4644" t="str">
            <v>Purchasing Power Parity (PPP)</v>
          </cell>
          <cell r="C4644" t="str">
            <v>　　　　購買力平価（PPP）</v>
          </cell>
        </row>
        <row r="4645">
          <cell r="B4645" t="str">
            <v>Population with Income of US$0-500 (PPP)</v>
          </cell>
          <cell r="C4645" t="str">
            <v>　　　　所得がUS$0～US$500（PPP）の人口</v>
          </cell>
        </row>
        <row r="4646">
          <cell r="B4646" t="str">
            <v>Population with Income of US$0-500: 15-19 Year Olds (PPP)</v>
          </cell>
          <cell r="C4646" t="str">
            <v>　　　　　所得がUS$0～US$500（PPP）の人口（15歳～19歳）</v>
          </cell>
        </row>
        <row r="4647">
          <cell r="B4647" t="str">
            <v>Population with Income of US$0-500: 20-24 Year Olds (PPP)</v>
          </cell>
          <cell r="C4647" t="str">
            <v>　　　　　所得がUS$0～US$500（PPP）の人口（20歳～24歳）</v>
          </cell>
        </row>
        <row r="4648">
          <cell r="B4648" t="str">
            <v>Population with Income of US$0-500: 25-29 Year Olds (PPP)</v>
          </cell>
          <cell r="C4648" t="str">
            <v>　　　　　所得がUS$0～US$500（PPP）の人口（25歳～29歳）</v>
          </cell>
        </row>
        <row r="4649">
          <cell r="B4649" t="str">
            <v>Population with Income of US$0-500: 30-34 Year Olds (PPP)</v>
          </cell>
          <cell r="C4649" t="str">
            <v>　　　　　所得がUS$0～US$500（PPP）の人口（30歳～34歳）</v>
          </cell>
        </row>
        <row r="4650">
          <cell r="B4650" t="str">
            <v>Population with Income of US$0-500: 35-39 Year Olds (PPP)</v>
          </cell>
          <cell r="C4650" t="str">
            <v>　　　　　所得がUS$0～US$500（PPP）の人口（35歳～39歳）</v>
          </cell>
        </row>
        <row r="4651">
          <cell r="B4651" t="str">
            <v>Population with Income of US$0-500: 40-44 Year Olds (PPP)</v>
          </cell>
          <cell r="C4651" t="str">
            <v>　　　　　所得がUS$0～US$500（PPP）の人口（40歳～44歳）</v>
          </cell>
        </row>
        <row r="4652">
          <cell r="B4652" t="str">
            <v>Population with Income of US$0-500: 45-49 Year Olds (PPP)</v>
          </cell>
          <cell r="C4652" t="str">
            <v>　　　　　所得がUS$0～US$500（PPP）の人口（45歳～49歳）</v>
          </cell>
        </row>
        <row r="4653">
          <cell r="B4653" t="str">
            <v>Population with Income of US$0-500: 50-54 Year Olds (PPP)</v>
          </cell>
          <cell r="C4653" t="str">
            <v>　　　　　所得がUS$0～US$500（PPP）の人口（50歳～54歳）</v>
          </cell>
        </row>
        <row r="4654">
          <cell r="B4654" t="str">
            <v>Population with Income of US$0-500: 55-59 Year Olds (PPP)</v>
          </cell>
          <cell r="C4654" t="str">
            <v>　　　　　所得がUS$0～US$500（PPP）の人口（55歳～59歳）</v>
          </cell>
        </row>
        <row r="4655">
          <cell r="B4655" t="str">
            <v>Population with Income of US$0-500: 60-64 Year Olds (PPP)</v>
          </cell>
          <cell r="C4655" t="str">
            <v>　　　　　所得がUS$0～US$500（PPP）の人口（60歳～65歳）</v>
          </cell>
        </row>
        <row r="4656">
          <cell r="B4656" t="str">
            <v>Population with Income of US$0-500: 65+ Year Olds (PPP)</v>
          </cell>
          <cell r="C4656" t="str">
            <v>　　　　　所得がUS$0～US$500（PPP）の人口（65歳～）</v>
          </cell>
        </row>
        <row r="4657">
          <cell r="B4657" t="str">
            <v>Population with Income of US$501-1,000 (PPP)</v>
          </cell>
          <cell r="C4657" t="str">
            <v>　　　　所得がUS$501～US$1000（PPP）の人口</v>
          </cell>
        </row>
        <row r="4658">
          <cell r="B4658" t="str">
            <v>Population with Income of US$501-1,000: 15-19 Year Olds (PPP)</v>
          </cell>
          <cell r="C4658" t="str">
            <v>　　　　　所得がUS$501～US$1,000（PPP）の人口（15歳～19歳）</v>
          </cell>
        </row>
        <row r="4659">
          <cell r="B4659" t="str">
            <v>Population with Income of US$501-1,000: 20-24 Year Olds (PPP)</v>
          </cell>
          <cell r="C4659" t="str">
            <v>　　　　　所得がUS$501～US$1,000（PPP）の人口（20歳～24歳）</v>
          </cell>
        </row>
        <row r="4660">
          <cell r="B4660" t="str">
            <v>Population with Income of US$501-1,000: 25-29 Year Olds (PPP)</v>
          </cell>
          <cell r="C4660" t="str">
            <v>　　　　　所得がUS$501～US$1,000（PPP）の人口（25歳～29歳）</v>
          </cell>
        </row>
        <row r="4661">
          <cell r="B4661" t="str">
            <v>Population with Income of US$501-1,000: 30-34 Year Olds (PPP)</v>
          </cell>
          <cell r="C4661" t="str">
            <v>　　　　　所得がUS$501～US$1,000（PPP）の人口（30歳～34歳）</v>
          </cell>
        </row>
        <row r="4662">
          <cell r="B4662" t="str">
            <v>Population with Income of US$501-1,000: 35-39 Year Olds (PPP)</v>
          </cell>
          <cell r="C4662" t="str">
            <v>　　　　　所得がUS$501～US$1,000（PPP）の人口（35歳～39歳）</v>
          </cell>
        </row>
        <row r="4663">
          <cell r="B4663" t="str">
            <v>Population with Income of US$501-1,000: 40-44 Year Olds (PPP)</v>
          </cell>
          <cell r="C4663" t="str">
            <v>　　　　　所得がUS$501～US$1,000（PPP）の人口（40歳～44歳）</v>
          </cell>
        </row>
        <row r="4664">
          <cell r="B4664" t="str">
            <v>Population with Income of US$501-1,000: 45-49 Year Olds (PPP)</v>
          </cell>
          <cell r="C4664" t="str">
            <v>　　　　　所得がUS$501～US$1,000（PPP）の人口（45歳～49歳）</v>
          </cell>
        </row>
        <row r="4665">
          <cell r="B4665" t="str">
            <v>Population with Income of US$501-1,000: 50-54 Year Olds (PPP)</v>
          </cell>
          <cell r="C4665" t="str">
            <v>　　　　　所得がUS$501～US$1,000（PPP）の人口（50歳～54歳）</v>
          </cell>
        </row>
        <row r="4666">
          <cell r="B4666" t="str">
            <v>Population with Income of US$501-1,000: 55-59 Year Olds (PPP)</v>
          </cell>
          <cell r="C4666" t="str">
            <v>　　　　　所得がUS$501～US$1,000（PPP）の人口（55歳～59歳）</v>
          </cell>
        </row>
        <row r="4667">
          <cell r="B4667" t="str">
            <v>Population with Income of US$501-1,000: 60-64 Year Olds (PPP)</v>
          </cell>
          <cell r="C4667" t="str">
            <v>　　　　　所得がUS$501～US$1,000（PPP）の人口（60歳～65歳）</v>
          </cell>
        </row>
        <row r="4668">
          <cell r="B4668" t="str">
            <v>Population with Income of US$501-1,000: 65+ Year Olds (PPP)</v>
          </cell>
          <cell r="C4668" t="str">
            <v>　　　　　所得がUS$501～US$1,000（PPP）の人口（65歳～）</v>
          </cell>
        </row>
        <row r="4669">
          <cell r="B4669" t="str">
            <v>Population with Income of US$1,001-1,500 (PPP)</v>
          </cell>
          <cell r="C4669" t="str">
            <v>　　　　所得がUS$1,001～US$1,500（PPP）の人口</v>
          </cell>
        </row>
        <row r="4670">
          <cell r="B4670" t="str">
            <v>Population with Income of US$1,001-1,500: 15-19 Year Olds (PPP)</v>
          </cell>
          <cell r="C4670" t="str">
            <v>　　　　　所得がUS$1,001～US$1,500（PPP）の人口（15歳～19歳）</v>
          </cell>
        </row>
        <row r="4671">
          <cell r="B4671" t="str">
            <v>Population with Income of US$1,001-1,500: 20-24 Year Olds (PPP)</v>
          </cell>
          <cell r="C4671" t="str">
            <v>　　　　　所得がUS$1,001～US$1,500（PPP）の人口（20歳～24歳）</v>
          </cell>
        </row>
        <row r="4672">
          <cell r="B4672" t="str">
            <v>Population with Income of US$1,001-1,500: 25-29 Year Olds (PPP)</v>
          </cell>
          <cell r="C4672" t="str">
            <v>　　　　　所得がUS$1,001～US$1,500（PPP）の人口（25歳～29歳）</v>
          </cell>
        </row>
        <row r="4673">
          <cell r="B4673" t="str">
            <v>Population with Income of US$1,001-1,500: 30-34 Year Olds (PPP)</v>
          </cell>
          <cell r="C4673" t="str">
            <v>　　　　　所得がUS$1,001～US$1,500（PPP）の人口（30歳～34歳）</v>
          </cell>
        </row>
        <row r="4674">
          <cell r="B4674" t="str">
            <v>Population with Income of US$1,001-1,500: 35-39 Year Olds (PPP)</v>
          </cell>
          <cell r="C4674" t="str">
            <v>　　　　　所得がUS$1,001～US$1,500（PPP）の人口（35歳～39歳）</v>
          </cell>
        </row>
        <row r="4675">
          <cell r="B4675" t="str">
            <v>Population with Income of US$1,001-1,500: 40-44 Year Olds (PPP)</v>
          </cell>
          <cell r="C4675" t="str">
            <v>　　　　　所得がUS$1,001～US$1,500（PPP）の人口（40歳～44歳）</v>
          </cell>
        </row>
        <row r="4676">
          <cell r="B4676" t="str">
            <v>Population with Income of US$1,001-1,500: 45-49 Year Olds (PPP)</v>
          </cell>
          <cell r="C4676" t="str">
            <v>　　　　　所得がUS$1,001～US$1,500（PPP）の人口（45歳～49歳）</v>
          </cell>
        </row>
        <row r="4677">
          <cell r="B4677" t="str">
            <v>Population with Income of US$1,001-1,500: 50-54 Year Olds (PPP)</v>
          </cell>
          <cell r="C4677" t="str">
            <v>　　　　　所得がUS$1,001～US$1,500（PPP）の人口（50歳～54歳）</v>
          </cell>
        </row>
        <row r="4678">
          <cell r="B4678" t="str">
            <v>Population with Income of US$1,001-1,500: 55-59 Year Olds (PPP)</v>
          </cell>
          <cell r="C4678" t="str">
            <v>　　　　　所得がUS$1,001～US$1,500（PPP）の人口（55歳～59歳）</v>
          </cell>
        </row>
        <row r="4679">
          <cell r="B4679" t="str">
            <v>Population with Income of US$1,001-1,500: 60-64 Year Olds (PPP)</v>
          </cell>
          <cell r="C4679" t="str">
            <v>　　　　　所得がUS$1,001～US$1,500（PPP）の人口（60歳～65歳）</v>
          </cell>
        </row>
        <row r="4680">
          <cell r="B4680" t="str">
            <v>Population with Income of US$1,001-1,500: 65+ Year Olds (PPP)</v>
          </cell>
          <cell r="C4680" t="str">
            <v>　　　　　所得がUS$1,001～US$1,500（PPP）の人口（65歳～）</v>
          </cell>
        </row>
        <row r="4681">
          <cell r="B4681" t="str">
            <v>Population with Income of US$1,501-2,500 (PPP)</v>
          </cell>
          <cell r="C4681" t="str">
            <v>　　　　所得がUS$1,501～US$2,500（PPP）の人口</v>
          </cell>
        </row>
        <row r="4682">
          <cell r="B4682" t="str">
            <v>Population with Income of US$1,501-2,500: 15-19 Year Olds (PPP)</v>
          </cell>
          <cell r="C4682" t="str">
            <v>　　　　　所得がUS$1,501～US$2,500（PPP）の人口（15歳～19歳）</v>
          </cell>
        </row>
        <row r="4683">
          <cell r="B4683" t="str">
            <v>Population with Income of US$1,501-2,500: 20-24 Year Olds (PPP)</v>
          </cell>
          <cell r="C4683" t="str">
            <v>　　　　　所得がUS$1,501～US$2,500（PPP）の人口（20歳～24歳）</v>
          </cell>
        </row>
        <row r="4684">
          <cell r="B4684" t="str">
            <v>Population with Income of US$1,501-2,500: 25-29 Year Olds (PPP)</v>
          </cell>
          <cell r="C4684" t="str">
            <v>　　　　　所得がUS$1,501～US$2,500（PPP）の人口（25歳～29歳）</v>
          </cell>
        </row>
        <row r="4685">
          <cell r="B4685" t="str">
            <v>Population with Income of US$1,501-2,500: 30-34 Year Olds (PPP)</v>
          </cell>
          <cell r="C4685" t="str">
            <v>　　　　　所得がUS$1,501～US$2,500（PPP）の人口（30歳～34歳）</v>
          </cell>
        </row>
        <row r="4686">
          <cell r="B4686" t="str">
            <v>Population with Income of US$1,501-2,500: 35-39 Year Olds (PPP)</v>
          </cell>
          <cell r="C4686" t="str">
            <v>　　　　　所得がUS$1,501～US$2,500（PPP）の人口（35歳～39歳）</v>
          </cell>
        </row>
        <row r="4687">
          <cell r="B4687" t="str">
            <v>Population with Income of US$1,501-2,500: 40-44 Year Olds (PPP)</v>
          </cell>
          <cell r="C4687" t="str">
            <v>　　　　　所得がUS$1,501～US$2,500（PPP）の人口（40歳～44歳）</v>
          </cell>
        </row>
        <row r="4688">
          <cell r="B4688" t="str">
            <v>Population with Income of US$1,501-2,500: 45-49 Year Olds (PPP)</v>
          </cell>
          <cell r="C4688" t="str">
            <v>　　　　　所得がUS$1,501～US$2,500（PPP）の人口（45歳～49歳）</v>
          </cell>
        </row>
        <row r="4689">
          <cell r="B4689" t="str">
            <v>Population with Income of US$1,501-2,500: 50-54 Year Olds (PPP)</v>
          </cell>
          <cell r="C4689" t="str">
            <v>　　　　　所得がUS$1,501～US$2,500（PPP）の人口（50歳～54歳）</v>
          </cell>
        </row>
        <row r="4690">
          <cell r="B4690" t="str">
            <v>Population with Income of US$1,501-2,500: 55-59 Year Olds (PPP)</v>
          </cell>
          <cell r="C4690" t="str">
            <v>　　　　　所得がUS$1,501～US$2,500（PPP）の人口（55歳～59歳）</v>
          </cell>
        </row>
        <row r="4691">
          <cell r="B4691" t="str">
            <v>Population with Income of US$1,501-2,500: 60-64 Year Olds (PPP)</v>
          </cell>
          <cell r="C4691" t="str">
            <v>　　　　　所得がUS$1,501～US$2,500（PPP）の人口（60歳～65歳）</v>
          </cell>
        </row>
        <row r="4692">
          <cell r="B4692" t="str">
            <v>Population with Income of US$1,501-2,500: 65+ Year Olds (PPP)</v>
          </cell>
          <cell r="C4692" t="str">
            <v>　　　　　所得がUS$1,501～US$2,500（PPP）の人口（65歳～）</v>
          </cell>
        </row>
        <row r="4693">
          <cell r="B4693" t="str">
            <v>Population with Income of US$2,501-3,500 (PPP)</v>
          </cell>
          <cell r="C4693" t="str">
            <v>　　　　所得がUS$2,501～US$3,500（PPP）の人口</v>
          </cell>
        </row>
        <row r="4694">
          <cell r="B4694" t="str">
            <v>Population with Income of US$2,501-3,500: 15-19 Year Olds (PPP)</v>
          </cell>
          <cell r="C4694" t="str">
            <v>　　　　　所得がUS$2,501～US$3,500（PPP）の人口（15歳～19歳）</v>
          </cell>
        </row>
        <row r="4695">
          <cell r="B4695" t="str">
            <v>Population with Income of US$2,501-3,500: 20-24 Year Olds (PPP)</v>
          </cell>
          <cell r="C4695" t="str">
            <v>　　　　　所得がUS$2,501～US$3,500（PPP）の人口（20歳～24歳）</v>
          </cell>
        </row>
        <row r="4696">
          <cell r="B4696" t="str">
            <v>Population with Income of US$2,501-3,500: 25-29 Year Olds (PPP)</v>
          </cell>
          <cell r="C4696" t="str">
            <v>　　　　　所得がUS$2,501～US$3,500（PPP）の人口（25歳～29歳）</v>
          </cell>
        </row>
        <row r="4697">
          <cell r="B4697" t="str">
            <v>Population with Income of US$2,501-3,500: 30-34 Year Olds (PPP)</v>
          </cell>
          <cell r="C4697" t="str">
            <v>　　　　　所得がUS$2,501～US$3,500（PPP）の人口（30歳～34歳）</v>
          </cell>
        </row>
        <row r="4698">
          <cell r="B4698" t="str">
            <v>Population with Income of US$2,501-3,500: 35-39 Year Olds (PPP)</v>
          </cell>
          <cell r="C4698" t="str">
            <v>　　　　　所得がUS$2,501～US$3,500（PPP）の人口（35歳～39歳）</v>
          </cell>
        </row>
        <row r="4699">
          <cell r="B4699" t="str">
            <v>Population with Income of US$2,501-3,500: 40-44 Year Olds (PPP)</v>
          </cell>
          <cell r="C4699" t="str">
            <v>　　　　　所得がUS$2,501～US$3,500（PPP）の人口（40歳～44歳）</v>
          </cell>
        </row>
        <row r="4700">
          <cell r="B4700" t="str">
            <v>Population with Income of US$2,501-3,500: 45-49 Year Olds (PPP)</v>
          </cell>
          <cell r="C4700" t="str">
            <v>　　　　　所得がUS$2,501～US$3,500（PPP）の人口（45歳～49歳）</v>
          </cell>
        </row>
        <row r="4701">
          <cell r="B4701" t="str">
            <v>Population with Income of US$2,501-3,500: 50-54 Year Olds (PPP)</v>
          </cell>
          <cell r="C4701" t="str">
            <v>　　　　　所得がUS$2,501～US$3,500（PPP）の人口（50歳～54歳）</v>
          </cell>
        </row>
        <row r="4702">
          <cell r="B4702" t="str">
            <v>Population with Income of US$2,501-3,500: 55-59 Year Olds (PPP)</v>
          </cell>
          <cell r="C4702" t="str">
            <v>　　　　　所得がUS$2,501～US$3,500（PPP）の人口（55歳～59歳）</v>
          </cell>
        </row>
        <row r="4703">
          <cell r="B4703" t="str">
            <v>Population with Income of US$2,501-3,500: 60-64 Year Olds (PPP)</v>
          </cell>
          <cell r="C4703" t="str">
            <v>　　　　　所得がUS$2,501～US$3,500（PPP）の人口（60歳～65歳）</v>
          </cell>
        </row>
        <row r="4704">
          <cell r="B4704" t="str">
            <v>Population with Income of US$2,501-3,500: 65+ Year Olds (PPP)</v>
          </cell>
          <cell r="C4704" t="str">
            <v>　　　　　所得がUS$2,501～US$3,500（PPP）の人口（65歳～）</v>
          </cell>
        </row>
        <row r="4705">
          <cell r="B4705" t="str">
            <v>Population with Income of US$3,501-5,000 (PPP)</v>
          </cell>
          <cell r="C4705" t="str">
            <v>　　　　所得がUS$3,501～US$5,000（PPP）の人口</v>
          </cell>
        </row>
        <row r="4706">
          <cell r="B4706" t="str">
            <v>Population with Income of US$3,501-5,000: 15-19 Year Olds (PPP)</v>
          </cell>
          <cell r="C4706" t="str">
            <v>　　　　　所得がUS$3,501～US$5,000（PPP）の人口（15歳～19歳）</v>
          </cell>
        </row>
        <row r="4707">
          <cell r="B4707" t="str">
            <v>Population with Income of US$3,501-5,000: 20-24 Year Olds (PPP)</v>
          </cell>
          <cell r="C4707" t="str">
            <v>　　　　　所得がUS$3,501～US$5,000（PPP）の人口（20歳～24歳）</v>
          </cell>
        </row>
        <row r="4708">
          <cell r="B4708" t="str">
            <v>Population with Income of US$3,501-5,000: 25-29 Year Olds (PPP)</v>
          </cell>
          <cell r="C4708" t="str">
            <v>　　　　　所得がUS$3,501～US$5,000（PPP）の人口（25歳～29歳）</v>
          </cell>
        </row>
        <row r="4709">
          <cell r="B4709" t="str">
            <v>Population with Income of US$3,501-5,000: 30-34 Year Olds (PPP)</v>
          </cell>
          <cell r="C4709" t="str">
            <v>　　　　　所得がUS$3,501～US$5,000（PPP）の人口（30歳～34歳）</v>
          </cell>
        </row>
        <row r="4710">
          <cell r="B4710" t="str">
            <v>Population with Income of US$3,501-5,000: 35-39 Year Olds (PPP)</v>
          </cell>
          <cell r="C4710" t="str">
            <v>　　　　　所得がUS$3,501～US$5,000（PPP）の人口（35歳～39歳）</v>
          </cell>
        </row>
        <row r="4711">
          <cell r="B4711" t="str">
            <v>Population with Income of US$3,501-5,000: 40-44 Year Olds (PPP)</v>
          </cell>
          <cell r="C4711" t="str">
            <v>　　　　　所得がUS$3,501～US$5,000（PPP）の人口（40歳～44歳）</v>
          </cell>
        </row>
        <row r="4712">
          <cell r="B4712" t="str">
            <v>Population with Income of US$3,501-5,000: 45-49 Year Olds (PPP)</v>
          </cell>
          <cell r="C4712" t="str">
            <v>　　　　　所得がUS$3,501～US$5,000（PPP）の人口（45歳～49歳）</v>
          </cell>
        </row>
        <row r="4713">
          <cell r="B4713" t="str">
            <v>Population with Income of US$3,501-5,000: 50-54 Year Olds (PPP)</v>
          </cell>
          <cell r="C4713" t="str">
            <v>　　　　　所得がUS$3,501～US$5,000（PPP）の人口（50歳～54歳）</v>
          </cell>
        </row>
        <row r="4714">
          <cell r="B4714" t="str">
            <v>Population with Income of US$3,501-5,000: 55-59 Year Olds (PPP)</v>
          </cell>
          <cell r="C4714" t="str">
            <v>　　　　　所得がUS$3,501～US$5,000（PPP）の人口（55歳～59歳）</v>
          </cell>
        </row>
        <row r="4715">
          <cell r="B4715" t="str">
            <v>Population with Income of US$3,501-5,000: 60-64 Year Olds (PPP)</v>
          </cell>
          <cell r="C4715" t="str">
            <v>　　　　　所得がUS$3,501～US$5,000（PPP）の人口（60歳～64歳）</v>
          </cell>
        </row>
        <row r="4716">
          <cell r="B4716" t="str">
            <v>Population with Income of US$3,501-5,000: 65+ Year Olds (PPP)</v>
          </cell>
          <cell r="C4716" t="str">
            <v>　　　　　所得がUS$3,501～US$5,000（PPP）の人口（65歳～）</v>
          </cell>
        </row>
        <row r="4717">
          <cell r="B4717" t="str">
            <v>Population with Income of US$5,001-7,500 (PPP)</v>
          </cell>
          <cell r="C4717" t="str">
            <v>　　　　所得がUS$5,001～US$7,500（PPP）の人口</v>
          </cell>
        </row>
        <row r="4718">
          <cell r="B4718" t="str">
            <v>Population with Income of US$5,001-7,500: 15-19 Year Olds (PPP)</v>
          </cell>
          <cell r="C4718" t="str">
            <v>　　　　　所得がUS$5,001～US$7,500（PPP）の人口（15歳～19歳）</v>
          </cell>
        </row>
        <row r="4719">
          <cell r="B4719" t="str">
            <v>Population with Income of US$5,001-7,500: 20-24 Year Olds (PPP)</v>
          </cell>
          <cell r="C4719" t="str">
            <v>　　　　　所得がUS$5,001～US$7,500（PPP）の人口（20歳～24歳）</v>
          </cell>
        </row>
        <row r="4720">
          <cell r="B4720" t="str">
            <v>Population with Income of US$5,001-7,500: 25-29 Year Olds (PPP)</v>
          </cell>
          <cell r="C4720" t="str">
            <v>　　　　　所得がUS$5,001～US$7,500（PPP）の人口（25歳～29歳）</v>
          </cell>
        </row>
        <row r="4721">
          <cell r="B4721" t="str">
            <v>Population with Income of US$5,001-7,500: 30-34 Year Olds (PPP)</v>
          </cell>
          <cell r="C4721" t="str">
            <v>　　　　　所得がUS$5,001～US$7,500（PPP）の人口（30歳～34歳）</v>
          </cell>
        </row>
        <row r="4722">
          <cell r="B4722" t="str">
            <v>Population with Income of US$5,001-7,500: 35-39 Year Olds (PPP)</v>
          </cell>
          <cell r="C4722" t="str">
            <v>　　　　　所得がUS$5,001～US$7,500（PPP）の人口（35歳～39歳）</v>
          </cell>
        </row>
        <row r="4723">
          <cell r="B4723" t="str">
            <v>Population with Income of US$5,001-7,500: 40-44 Year Olds (PPP)</v>
          </cell>
          <cell r="C4723" t="str">
            <v>　　　　　所得がUS$5,001～US$7,500（PPP）の人口（40歳～44歳）</v>
          </cell>
        </row>
        <row r="4724">
          <cell r="B4724" t="str">
            <v>Population with Income of US$5,001-7,500: 45-49 Year Olds (PPP)</v>
          </cell>
          <cell r="C4724" t="str">
            <v>　　　　　所得がUS$5,001～US$7,500（PPP）の人口（45歳～49歳）</v>
          </cell>
        </row>
        <row r="4725">
          <cell r="B4725" t="str">
            <v>Population with Income of US$5,001-7,500: 50-54 Year Olds (PPP)</v>
          </cell>
          <cell r="C4725" t="str">
            <v>　　　　　所得がUS$5,001～US$7,500（PPP）の人口（50歳～54歳）</v>
          </cell>
        </row>
        <row r="4726">
          <cell r="B4726" t="str">
            <v>Population with Income of US$5,001-7,500: 55-59 Year Olds (PPP)</v>
          </cell>
          <cell r="C4726" t="str">
            <v>　　　　　所得がUS$5,001～US$7,500（PPP）の人口（55歳～59歳）</v>
          </cell>
        </row>
        <row r="4727">
          <cell r="B4727" t="str">
            <v>Population with Income of US$5,001-7,500: 60-64 Year Olds (PPP)</v>
          </cell>
          <cell r="C4727" t="str">
            <v>　　　　　所得がUS$5,001～US$7,500（PPP）の人口（60歳～65歳）</v>
          </cell>
        </row>
        <row r="4728">
          <cell r="B4728" t="str">
            <v>Population with Income of US$5,001-7,500: 65+ Year Olds (PPP)</v>
          </cell>
          <cell r="C4728" t="str">
            <v>　　　　　所得がUS$5,001～US$7,500（PPP）の人口（65歳～）</v>
          </cell>
        </row>
        <row r="4729">
          <cell r="B4729" t="str">
            <v>Population with Income of US$7,501-10,000 (PPP)</v>
          </cell>
          <cell r="C4729" t="str">
            <v>　　　　所得がUS$7,501～US$10,000（PPP）の人口</v>
          </cell>
        </row>
        <row r="4730">
          <cell r="B4730" t="str">
            <v>Population with Income of US$7,501-10,000: 15-19 Year Olds (PPP)</v>
          </cell>
          <cell r="C4730" t="str">
            <v>　　　　　所得がUS$7,501～US$10,000（PPP）の人口（15歳～19歳）</v>
          </cell>
        </row>
        <row r="4731">
          <cell r="B4731" t="str">
            <v>Population with Income of US$7,501-10,000: 20-24 Year Olds (PPP)</v>
          </cell>
          <cell r="C4731" t="str">
            <v>　　　　　所得がUS$7,501～US$10,000（PPP）の人口（20歳～24歳）</v>
          </cell>
        </row>
        <row r="4732">
          <cell r="B4732" t="str">
            <v>Population with Income of US$7,501-10,000: 25-29 Year Olds (PPP)</v>
          </cell>
          <cell r="C4732" t="str">
            <v>　　　　　所得がUS$7,501～US$10,000（PPP）の人口（25歳～29歳）</v>
          </cell>
        </row>
        <row r="4733">
          <cell r="B4733" t="str">
            <v>Population with Income of US$7,501-10,000: 30-34 Year Olds (PPP)</v>
          </cell>
          <cell r="C4733" t="str">
            <v>　　　　　所得がUS$7,501～US$10,000（PPP）の人口（30歳～34歳）</v>
          </cell>
        </row>
        <row r="4734">
          <cell r="B4734" t="str">
            <v>Population with Income of US$7,501-10,000: 35-39 Year Olds (PPP)</v>
          </cell>
          <cell r="C4734" t="str">
            <v>　　　　　所得がUS$7,501～US$10,000（PPP）の人口（35歳～39歳）</v>
          </cell>
        </row>
        <row r="4735">
          <cell r="B4735" t="str">
            <v>Population with Income of US$7,501-10,000: 40-44 Year Olds (PPP)</v>
          </cell>
          <cell r="C4735" t="str">
            <v>　　　　　所得がUS$7,501～US$10,000（PPP）の人口（40歳～44歳）</v>
          </cell>
        </row>
        <row r="4736">
          <cell r="B4736" t="str">
            <v>Population with Income of US$7,501-10,000: 45-49 Year Olds (PPP)</v>
          </cell>
          <cell r="C4736" t="str">
            <v>　　　　　所得がUS$7,501～US$10,000（PPP）の人口（45歳～49歳）</v>
          </cell>
        </row>
        <row r="4737">
          <cell r="B4737" t="str">
            <v>Population with Income of US$7,501-10,000: 50-54 Year Olds (PPP)</v>
          </cell>
          <cell r="C4737" t="str">
            <v>　　　　　所得がUS$7,501～US$10,000（PPP）の人口（50歳～54歳）</v>
          </cell>
        </row>
        <row r="4738">
          <cell r="B4738" t="str">
            <v>Population with Income of US$7,501-10,000: 55-59 Year Olds (PPP)</v>
          </cell>
          <cell r="C4738" t="str">
            <v>　　　　　所得がUS$7,501～US$10,000（PPP）の人口（55歳～59歳）</v>
          </cell>
        </row>
        <row r="4739">
          <cell r="B4739" t="str">
            <v>Population with Income of US$7,501-10,000: 60-64 Year Olds (PPP)</v>
          </cell>
          <cell r="C4739" t="str">
            <v>　　　　　所得がUS$7,501～US$10,000（PPP）の人口（60歳～65歳）</v>
          </cell>
        </row>
        <row r="4740">
          <cell r="B4740" t="str">
            <v>Population with Income of US$7,501-10,000: 65+ Year Olds (PPP)</v>
          </cell>
          <cell r="C4740" t="str">
            <v>　　　　　所得がUS$7,501～US$10,000（PPP）の人口（65歳～）</v>
          </cell>
        </row>
        <row r="4741">
          <cell r="B4741" t="str">
            <v>Population with Income of US$10,001-15,000 (PPP)</v>
          </cell>
          <cell r="C4741" t="str">
            <v>　　　　所得がUS$10,001～US$15,000（PPP）の人口</v>
          </cell>
        </row>
        <row r="4742">
          <cell r="B4742" t="str">
            <v>Population with Income of US$10,001-15,000: 15-19 Year Olds (PPP)</v>
          </cell>
          <cell r="C4742" t="str">
            <v>　　　　　所得がUS$10,001～US$15,000（PPP）の人口（15歳～19歳）</v>
          </cell>
        </row>
        <row r="4743">
          <cell r="B4743" t="str">
            <v>Population with Income of US$10,001-15,000: 20-24 Year Olds (PPP)</v>
          </cell>
          <cell r="C4743" t="str">
            <v>　　　　　所得がUS$10,001～US$15,000（PPP）の人口（20歳～24歳）</v>
          </cell>
        </row>
        <row r="4744">
          <cell r="B4744" t="str">
            <v>Population with Income of US$10,001-15,000: 25-29 Year Olds (PPP)</v>
          </cell>
          <cell r="C4744" t="str">
            <v>　　　　　所得がUS$10,001～US$15,000（PPP）の人口（25歳～29歳）</v>
          </cell>
        </row>
        <row r="4745">
          <cell r="B4745" t="str">
            <v>Population with Income of US$10,001-15,000: 30-34 Year Olds (PPP)</v>
          </cell>
          <cell r="C4745" t="str">
            <v>　　　　　所得がUS$10,001～US$15,000（PPP）の人口（30歳～34歳）</v>
          </cell>
        </row>
        <row r="4746">
          <cell r="B4746" t="str">
            <v>Population with Income of US$10,001-15,000: 35-39 Year Olds (PPP)</v>
          </cell>
          <cell r="C4746" t="str">
            <v>　　　　　所得がUS$10,001～US$15,000（PPP）の人口（35歳～39歳）</v>
          </cell>
        </row>
        <row r="4747">
          <cell r="B4747" t="str">
            <v>Population with Income of US$10,001-15,000: 40-44 Year Olds (PPP)</v>
          </cell>
          <cell r="C4747" t="str">
            <v>　　　　　所得がUS$10,001～US$15,000（PPP）の人口（40歳～44歳）</v>
          </cell>
        </row>
        <row r="4748">
          <cell r="B4748" t="str">
            <v>Population with Income of US$10,001-15,000: 45-49 Year Olds (PPP)</v>
          </cell>
          <cell r="C4748" t="str">
            <v>　　　　　所得がUS$10,001～US$15,000（PPP）の人口（45歳～49歳）</v>
          </cell>
        </row>
        <row r="4749">
          <cell r="B4749" t="str">
            <v>Population with Income of US$10,001-15,000: 50-54 Year Olds (PPP)</v>
          </cell>
          <cell r="C4749" t="str">
            <v>　　　　　所得がUS$10,001～US$15,000（PPP）の人口（50歳～54歳）</v>
          </cell>
        </row>
        <row r="4750">
          <cell r="B4750" t="str">
            <v>Population with Income of US$10,001-15,000: 55-59 Year Olds (PPP)</v>
          </cell>
          <cell r="C4750" t="str">
            <v>　　　　　所得がUS$10,001～US$15,000（PPP）の人口（55歳～59歳）</v>
          </cell>
        </row>
        <row r="4751">
          <cell r="B4751" t="str">
            <v>Population with Income of US$10,001-15,000: 60-64 Year Olds (PPP)</v>
          </cell>
          <cell r="C4751" t="str">
            <v>　　　　　所得がUS$10,001～US$15,000（PPP）の人口（60歳～65歳）</v>
          </cell>
        </row>
        <row r="4752">
          <cell r="B4752" t="str">
            <v>Population with Income of US$10,001-15,000: 65+ Year Olds (PPP)</v>
          </cell>
          <cell r="C4752" t="str">
            <v>　　　　　所得がUS$10,001～US$15,000（PPP）の人口（65歳～）</v>
          </cell>
        </row>
        <row r="4753">
          <cell r="B4753" t="str">
            <v>Population with Income of US$15,001-20,000 (PPP)</v>
          </cell>
          <cell r="C4753" t="str">
            <v>　　　　所得がUS$15,001～US$20,000（PPP）の人口</v>
          </cell>
        </row>
        <row r="4754">
          <cell r="B4754" t="str">
            <v>Population with Income of US$15,001-20,000: 15-19 Year Olds (PPP)</v>
          </cell>
          <cell r="C4754" t="str">
            <v>　　　　　所得がUS$15,001～US$20,000（PPP）の人口（15歳～19歳）</v>
          </cell>
        </row>
        <row r="4755">
          <cell r="B4755" t="str">
            <v>Population with Income of US$15,001-20,000: 20-24 Year Olds (PPP)</v>
          </cell>
          <cell r="C4755" t="str">
            <v>　　　　　所得がUS$15,001～US$20,000（PPP）の人口（20歳～24歳）</v>
          </cell>
        </row>
        <row r="4756">
          <cell r="B4756" t="str">
            <v>Population with Income of US$15,001-20,000: 25-29 Year Olds (PPP)</v>
          </cell>
          <cell r="C4756" t="str">
            <v>　　　　　所得がUS$15,001～US$20,000（PPP）の人口（25歳～29歳）</v>
          </cell>
        </row>
        <row r="4757">
          <cell r="B4757" t="str">
            <v>Population with Income of US$15,001-20,000: 30-34 Year Olds (PPP)</v>
          </cell>
          <cell r="C4757" t="str">
            <v>　　　　　所得がUS$15,001～US$20,000（PPP）の人口（30歳～34歳）</v>
          </cell>
        </row>
        <row r="4758">
          <cell r="B4758" t="str">
            <v>Population with Income of US$15,001-20,000: 35-39 Year Olds (PPP)</v>
          </cell>
          <cell r="C4758" t="str">
            <v>　　　　　所得がUS$15,001～US$20,000（PPP）の人口（35歳～39歳）</v>
          </cell>
        </row>
        <row r="4759">
          <cell r="B4759" t="str">
            <v>Population with Income of US$15,001-20,000: 40-44 Year Olds (PPP)</v>
          </cell>
          <cell r="C4759" t="str">
            <v>　　　　　所得がUS$15,001～US$20,000（PPP）の人口（40歳～44歳）</v>
          </cell>
        </row>
        <row r="4760">
          <cell r="B4760" t="str">
            <v>Population with Income of US$15,001-20,000: 45-49 Year Olds (PPP)</v>
          </cell>
          <cell r="C4760" t="str">
            <v>　　　　　所得がUS$15,001～US$20,000（PPP）の人口（45歳～49歳）</v>
          </cell>
        </row>
        <row r="4761">
          <cell r="B4761" t="str">
            <v>Population with Income of US$15,001-20,000: 50-54 Year Olds (PPP)</v>
          </cell>
          <cell r="C4761" t="str">
            <v>　　　　　所得がUS$15,001～US$20,000（PPP）の人口（50歳～54歳）</v>
          </cell>
        </row>
        <row r="4762">
          <cell r="B4762" t="str">
            <v>Population with Income of US$15,001-20,000: 55-59 Year Olds (PPP)</v>
          </cell>
          <cell r="C4762" t="str">
            <v>　　　　　所得がUS$15,001～US$20,000（PPP）の人口（55歳～59歳）</v>
          </cell>
        </row>
        <row r="4763">
          <cell r="B4763" t="str">
            <v>Population with Income of US$15,001-20,000: 60-64 Year Olds (PPP)</v>
          </cell>
          <cell r="C4763" t="str">
            <v>　　　　　所得がUS$15,001～US$20,000（PPP）の人口（60歳～65歳）</v>
          </cell>
        </row>
        <row r="4764">
          <cell r="B4764" t="str">
            <v>Population with Income of US$15,001-20,000: 65+ Year Olds (PPP)</v>
          </cell>
          <cell r="C4764" t="str">
            <v>　　　　　所得がUS$15,001～US$20,000（PPP）の人口（65歳～）</v>
          </cell>
        </row>
        <row r="4765">
          <cell r="B4765" t="str">
            <v>Population with Income of US$20,001-30,000 (PPP)</v>
          </cell>
          <cell r="C4765" t="str">
            <v>　　　　所得がUS$20,001～US$30,000（PPP）の人口</v>
          </cell>
        </row>
        <row r="4766">
          <cell r="B4766" t="str">
            <v>Population with Income of US$20,001-30,000: 15-19 Year Olds (PPP)</v>
          </cell>
          <cell r="C4766" t="str">
            <v>　　　　　所得がUS$20,001～US$30,000（PPP）の人口（15歳～19歳）</v>
          </cell>
        </row>
        <row r="4767">
          <cell r="B4767" t="str">
            <v>Population with Income of US$20,001-30,000: 20-24 Year Olds (PPP)</v>
          </cell>
          <cell r="C4767" t="str">
            <v>　　　　　所得がUS$20,001～US$30,000（PPP）の人口（20歳～24歳）</v>
          </cell>
        </row>
        <row r="4768">
          <cell r="B4768" t="str">
            <v>Population with Income of US$20,001-30,000: 25-29 Year Olds (PPP)</v>
          </cell>
          <cell r="C4768" t="str">
            <v>　　　　　所得がUS$20,001～US$30,000（PPP）の人口（25歳～29歳）</v>
          </cell>
        </row>
        <row r="4769">
          <cell r="B4769" t="str">
            <v>Population with Income of US$20,001-30,000: 30-34 Year Olds (PPP)</v>
          </cell>
          <cell r="C4769" t="str">
            <v>　　　　　所得がUS$20,001～US$30,000（PPP）の人口（30歳～34歳）</v>
          </cell>
        </row>
        <row r="4770">
          <cell r="B4770" t="str">
            <v>Population with Income of US$20,001-30,000: 35-39 Year Olds (PPP)</v>
          </cell>
          <cell r="C4770" t="str">
            <v>　　　　　所得がUS$20,001～US$30,000（PPP）の人口（35歳～39歳）</v>
          </cell>
        </row>
        <row r="4771">
          <cell r="B4771" t="str">
            <v>Population with Income of US$20,001-30,000: 40-44 Year Olds (PPP)</v>
          </cell>
          <cell r="C4771" t="str">
            <v>　　　　　所得がUS$20,001～US$30,000（PPP）の人口（40歳～44歳）</v>
          </cell>
        </row>
        <row r="4772">
          <cell r="B4772" t="str">
            <v>Population with Income of US$20,001-30,000: 45-49 Year Olds (PPP)</v>
          </cell>
          <cell r="C4772" t="str">
            <v>　　　　　所得がUS$20,001～US$30,000（PPP）の人口（45歳～49歳）</v>
          </cell>
        </row>
        <row r="4773">
          <cell r="B4773" t="str">
            <v>Population with Income of US$20,001-30,000: 50-54 Year Olds (PPP)</v>
          </cell>
          <cell r="C4773" t="str">
            <v>　　　　　所得がUS$20,001～US$30,000（PPP）の人口（50歳～54歳）</v>
          </cell>
        </row>
        <row r="4774">
          <cell r="B4774" t="str">
            <v>Population with Income of US$20,001-30,000: 55-59 Year Olds (PPP)</v>
          </cell>
          <cell r="C4774" t="str">
            <v>　　　　　所得がUS$20,001～US$30,000（PPP）の人口（55歳～59歳）</v>
          </cell>
        </row>
        <row r="4775">
          <cell r="B4775" t="str">
            <v>Population with Income of US$20,001-30,000: 60-64 Year Olds (PPP)</v>
          </cell>
          <cell r="C4775" t="str">
            <v>　　　　　所得がUS$20,001～US$30,000（PPP）の人口（60歳～65歳）</v>
          </cell>
        </row>
        <row r="4776">
          <cell r="B4776" t="str">
            <v>Population with Income of US$20,001-30,000: 65+ Year Olds (PPP)</v>
          </cell>
          <cell r="C4776" t="str">
            <v>　　　　　所得がUS$20,001～US$30,000（PPP）の人口（65歳～）</v>
          </cell>
        </row>
        <row r="4777">
          <cell r="B4777" t="str">
            <v>Population with Income of US$30,001-40,000 (PPP)</v>
          </cell>
          <cell r="C4777" t="str">
            <v>　　　　所得がUS$30,001～US$40,000（PPP）の人口</v>
          </cell>
        </row>
        <row r="4778">
          <cell r="B4778" t="str">
            <v>Population with Income of US$30,001-40,000: 15-19 Year Olds (PPP)</v>
          </cell>
          <cell r="C4778" t="str">
            <v>　　　　　所得がUS$30,001～US$40,000（PPP）の人口（15歳～19歳）</v>
          </cell>
        </row>
        <row r="4779">
          <cell r="B4779" t="str">
            <v>Population with Income of US$30,001-40,000: 20-24 Year Olds (PPP)</v>
          </cell>
          <cell r="C4779" t="str">
            <v>　　　　　所得がUS$30,001～US$40,000（PPP）の人口（20歳～24歳）</v>
          </cell>
        </row>
        <row r="4780">
          <cell r="B4780" t="str">
            <v>Population with Income of US$30,001-40,000: 25-29 Year Olds (PPP)</v>
          </cell>
          <cell r="C4780" t="str">
            <v>　　　　　所得がUS$30,001～US$40,000（PPP）の人口（25歳～29歳）</v>
          </cell>
        </row>
        <row r="4781">
          <cell r="B4781" t="str">
            <v>Population with Income of US$30,001-40,000: 30-34 Year Olds (PPP)</v>
          </cell>
          <cell r="C4781" t="str">
            <v>　　　　　所得がUS$30,001～US$40,000（PPP）の人口（30歳～34歳）</v>
          </cell>
        </row>
        <row r="4782">
          <cell r="B4782" t="str">
            <v>Population with Income of US$30,001-40,000: 35-39 Year Olds (PPP)</v>
          </cell>
          <cell r="C4782" t="str">
            <v>　　　　　所得がUS$30,001～US$40,000（PPP）の人口（35歳～39歳）</v>
          </cell>
        </row>
        <row r="4783">
          <cell r="B4783" t="str">
            <v>Population with Income of US$30,001-40,000: 40-44 Year Olds (PPP)</v>
          </cell>
          <cell r="C4783" t="str">
            <v>　　　　　所得がUS$30,001～US$40,000（PPP）の人口（40歳～44歳）</v>
          </cell>
        </row>
        <row r="4784">
          <cell r="B4784" t="str">
            <v>Population with Income of US$30,001-40,000: 45-49 Year Olds (PPP)</v>
          </cell>
          <cell r="C4784" t="str">
            <v>　　　　　所得がUS$30,001～US$40,000（PPP）の人口（45歳～49歳）</v>
          </cell>
        </row>
        <row r="4785">
          <cell r="B4785" t="str">
            <v>Population with Income of US$30,001-40,000: 50-54 Year Olds (PPP)</v>
          </cell>
          <cell r="C4785" t="str">
            <v>　　　　　所得がUS$30,001～US$40,000（PPP）の人口（50歳～54歳）</v>
          </cell>
        </row>
        <row r="4786">
          <cell r="B4786" t="str">
            <v>Population with Income of US$30,001-40,000: 55-59 Year Olds (PPP)</v>
          </cell>
          <cell r="C4786" t="str">
            <v>　　　　　所得がUS$30,001～US$40,000（PPP）の人口（55歳～59歳）</v>
          </cell>
        </row>
        <row r="4787">
          <cell r="B4787" t="str">
            <v>Population with Income of US$30,001-40,000: 60-64 Year Olds (PPP)</v>
          </cell>
          <cell r="C4787" t="str">
            <v>　　　　　所得がUS$30,001～US$40,000（PPP）の人口（60歳～65歳）</v>
          </cell>
        </row>
        <row r="4788">
          <cell r="B4788" t="str">
            <v>Population with Income of US$30,001-40,000: 65+ Year Olds (PPP)</v>
          </cell>
          <cell r="C4788" t="str">
            <v>　　　　　所得がUS$30,001～US$40,000（PPP）の人口（65歳～）</v>
          </cell>
        </row>
        <row r="4789">
          <cell r="B4789" t="str">
            <v>Population with Income of US$40,001-50,000 (PPP)</v>
          </cell>
          <cell r="C4789" t="str">
            <v>　　　　所得がUS$40,001～US$50,000（PPP）の人口</v>
          </cell>
        </row>
        <row r="4790">
          <cell r="B4790" t="str">
            <v>Population with Income of US$40,001-50,000: 15-19 Year Olds (PPP)</v>
          </cell>
          <cell r="C4790" t="str">
            <v>　　　　　所得がUS$40,001～US$50,000（PPP）の人口（15歳～19歳）</v>
          </cell>
        </row>
        <row r="4791">
          <cell r="B4791" t="str">
            <v>Population with Income of US$40,001-50,000: 20-24 Year Olds (PPP)</v>
          </cell>
          <cell r="C4791" t="str">
            <v>　　　　　所得がUS$40,001～US$50,000（PPP）の人口（20歳～24歳）</v>
          </cell>
        </row>
        <row r="4792">
          <cell r="B4792" t="str">
            <v>Population with Income of US$40,001-50,000: 25-29 Year Olds (PPP)</v>
          </cell>
          <cell r="C4792" t="str">
            <v>　　　　　所得がUS$40,001～US$50,000（PPP）の人口（25歳～29歳）</v>
          </cell>
        </row>
        <row r="4793">
          <cell r="B4793" t="str">
            <v>Population with Income of US$40,001-50,000: 30-34 Year Olds (PPP)</v>
          </cell>
          <cell r="C4793" t="str">
            <v>　　　　　所得がUS$40,001～US$50,000（PPP）の人口（30歳～34歳）</v>
          </cell>
        </row>
        <row r="4794">
          <cell r="B4794" t="str">
            <v>Population with Income of US$40,001-50,000: 35-39 Year Olds (PPP)</v>
          </cell>
          <cell r="C4794" t="str">
            <v>　　　　　所得がUS$40,001～US$50,000（PPP）の人口（35歳～39歳）</v>
          </cell>
        </row>
        <row r="4795">
          <cell r="B4795" t="str">
            <v>Population with Income of US$40,001-50,000: 40-44 Year Olds (PPP)</v>
          </cell>
          <cell r="C4795" t="str">
            <v>　　　　　所得がUS$40,001～US$50,000（PPP）の人口（40歳～44歳）</v>
          </cell>
        </row>
        <row r="4796">
          <cell r="B4796" t="str">
            <v>Population with Income of US$40,001-50,000: 45-49 Year Olds (PPP)</v>
          </cell>
          <cell r="C4796" t="str">
            <v>　　　　　所得がUS$40,001～US$50,000（PPP）の人口（45歳～49歳）</v>
          </cell>
        </row>
        <row r="4797">
          <cell r="B4797" t="str">
            <v>Population with Income of US$40,001-50,000: 50-54 Year Olds (PPP)</v>
          </cell>
          <cell r="C4797" t="str">
            <v>　　　　　所得がUS$40,001～US$50,000（PPP）の人口（50歳～54歳）</v>
          </cell>
        </row>
        <row r="4798">
          <cell r="B4798" t="str">
            <v>Population with Income of US$40,001-50,000: 55-59 Year Olds (PPP)</v>
          </cell>
          <cell r="C4798" t="str">
            <v>　　　　　所得がUS$40,001～US$50,000（PPP）の人口（55歳～59歳）</v>
          </cell>
        </row>
        <row r="4799">
          <cell r="B4799" t="str">
            <v>Population with Income of US$40,001-50,000: 60-64 Year Olds (PPP)</v>
          </cell>
          <cell r="C4799" t="str">
            <v>　　　　　所得がUS$40,001～US$50,000（PPP）の人口（60歳～65歳）</v>
          </cell>
        </row>
        <row r="4800">
          <cell r="B4800" t="str">
            <v>Population with Income of US$40,001-50,000: 65+ Year Olds (PPP)</v>
          </cell>
          <cell r="C4800" t="str">
            <v>　　　　　所得がUS$40,001～US$50,000（PPP）の人口（65歳～）</v>
          </cell>
        </row>
        <row r="4801">
          <cell r="B4801" t="str">
            <v>Population with Income of US$50,001-60,000 (PPP)</v>
          </cell>
          <cell r="C4801" t="str">
            <v>　　　　所得がUS$50,001～US$60,000（PPP）の人口</v>
          </cell>
        </row>
        <row r="4802">
          <cell r="B4802" t="str">
            <v>Population with Income of US$50,001-60,000: 15-19 Year Olds (PPP)</v>
          </cell>
          <cell r="C4802" t="str">
            <v>　　　　　所得がUS$50,001～US$60,000（PPP）の人口（15歳～19歳）</v>
          </cell>
        </row>
        <row r="4803">
          <cell r="B4803" t="str">
            <v>Population with Income of US$50,001-60,000: 20-24 Year Olds (PPP)</v>
          </cell>
          <cell r="C4803" t="str">
            <v>　　　　　所得がUS$50,001～US$60,000（PPP）の人口（20歳～24歳）</v>
          </cell>
        </row>
        <row r="4804">
          <cell r="B4804" t="str">
            <v>Population with Income of US$50,001-60,000: 25-29 Year Olds (PPP)</v>
          </cell>
          <cell r="C4804" t="str">
            <v>　　　　　所得がUS$50,001～US$60,000（PPP）の人口（25歳～29歳）</v>
          </cell>
        </row>
        <row r="4805">
          <cell r="B4805" t="str">
            <v>Population with Income of US$50,001-60,000: 30-34 Year Olds (PPP)</v>
          </cell>
          <cell r="C4805" t="str">
            <v>　　　　　所得がUS$50,001～US$60,000（PPP）の人口（30歳～34歳）</v>
          </cell>
        </row>
        <row r="4806">
          <cell r="B4806" t="str">
            <v>Population with Income of US$50,001-60,000: 35-39 Year Olds (PPP)</v>
          </cell>
          <cell r="C4806" t="str">
            <v>　　　　　所得がUS$50,001～US$60,000（PPP）の人口（35歳～39歳）</v>
          </cell>
        </row>
        <row r="4807">
          <cell r="B4807" t="str">
            <v>Population with Income of US$50,001-60,000: 40-44 Year Olds (PPP)</v>
          </cell>
          <cell r="C4807" t="str">
            <v>　　　　　所得がUS$50,001～US$60,000（PPP）の人口（40歳～44歳）</v>
          </cell>
        </row>
        <row r="4808">
          <cell r="B4808" t="str">
            <v>Population with Income of US$50,001-60,000: 45-49 Year Olds (PPP)</v>
          </cell>
          <cell r="C4808" t="str">
            <v>　　　　　所得がUS$50,001～US$60,000（PPP）の人口（45歳～49歳）</v>
          </cell>
        </row>
        <row r="4809">
          <cell r="B4809" t="str">
            <v>Population with Income of US$50,001-60,000: 50-54 Year Olds (PPP)</v>
          </cell>
          <cell r="C4809" t="str">
            <v>　　　　　所得がUS$50,001～US$60,000（PPP）の人口（50歳～54歳）</v>
          </cell>
        </row>
        <row r="4810">
          <cell r="B4810" t="str">
            <v>Population with Income of US$50,001-60,000: 55-59 Year Olds (PPP)</v>
          </cell>
          <cell r="C4810" t="str">
            <v>　　　　　所得がUS$50,001～US$60,000（PPP）の人口（55歳～59歳）</v>
          </cell>
        </row>
        <row r="4811">
          <cell r="B4811" t="str">
            <v>Population with Income of US$50,001-60,000: 60-64 Year Olds (PPP)</v>
          </cell>
          <cell r="C4811" t="str">
            <v>　　　　　所得がUS$50,001～US$60,000（PPP）の人口（60歳～65歳）</v>
          </cell>
        </row>
        <row r="4812">
          <cell r="B4812" t="str">
            <v>Population with Income of US$50,001-60,000: 65+ Year Olds (PPP)</v>
          </cell>
          <cell r="C4812" t="str">
            <v>　　　　　所得がUS$50,001～US$60,000（PPP）の人口（65歳～）</v>
          </cell>
        </row>
        <row r="4813">
          <cell r="B4813" t="str">
            <v>Population with Income of US$60,001-70,000 (PPP)</v>
          </cell>
          <cell r="C4813" t="str">
            <v>　　　　所得がUS$60,001～US$70,000（PPP）の人口</v>
          </cell>
        </row>
        <row r="4814">
          <cell r="B4814" t="str">
            <v>Population with Income of US$60,001-70,000: 15-19 Year Olds (PPP)</v>
          </cell>
          <cell r="C4814" t="str">
            <v>　　　　　所得がUS$60,001～US$70,000（PPP）の人口（15歳～19歳）</v>
          </cell>
        </row>
        <row r="4815">
          <cell r="B4815" t="str">
            <v>Population with Income of US$60,001-70,000: 20-24 Year Olds (PPP)</v>
          </cell>
          <cell r="C4815" t="str">
            <v>　　　　　所得がUS$60,001～US$70,000（PPP）の人口（20歳～24歳）</v>
          </cell>
        </row>
        <row r="4816">
          <cell r="B4816" t="str">
            <v>Population with Income of US$60,001-70,000: 25-29 Year Olds (PPP)</v>
          </cell>
          <cell r="C4816" t="str">
            <v>　　　　　所得がUS$60,001～US$70,000（PPP）の人口（25歳～29歳）</v>
          </cell>
        </row>
        <row r="4817">
          <cell r="B4817" t="str">
            <v>Population with Income of US$60,001-70,000: 30-34 Year Olds (PPP)</v>
          </cell>
          <cell r="C4817" t="str">
            <v>　　　　　所得がUS$60,001～US$70,000（PPP）の人口（30歳～34歳）</v>
          </cell>
        </row>
        <row r="4818">
          <cell r="B4818" t="str">
            <v>Population with Income of US$60,001-70,000: 35-39 Year Olds (PPP)</v>
          </cell>
          <cell r="C4818" t="str">
            <v>　　　　　所得がUS$60,001～US$70,000（PPP）の人口（35歳～39歳）</v>
          </cell>
        </row>
        <row r="4819">
          <cell r="B4819" t="str">
            <v>Population with Income of US$60,001-70,000: 40-44 Year Olds (PPP)</v>
          </cell>
          <cell r="C4819" t="str">
            <v>　　　　　所得がUS$60,001～US$70,000（PPP）の人口（40歳～44歳）</v>
          </cell>
        </row>
        <row r="4820">
          <cell r="B4820" t="str">
            <v>Population with Income of US$60,001-70,000: 45-49 Year Olds (PPP)</v>
          </cell>
          <cell r="C4820" t="str">
            <v>　　　　　所得がUS$60,001～US$70,000（PPP）の人口（45歳～49歳）</v>
          </cell>
        </row>
        <row r="4821">
          <cell r="B4821" t="str">
            <v>Population with Income of US$60,001-70,000: 50-54 Year Olds (PPP)</v>
          </cell>
          <cell r="C4821" t="str">
            <v>　　　　　所得がUS$60,001～US$70,000（PPP）の人口（50歳～54歳）</v>
          </cell>
        </row>
        <row r="4822">
          <cell r="B4822" t="str">
            <v>Population with Income of US$60,001-70,000: 55-59 Year Olds (PPP)</v>
          </cell>
          <cell r="C4822" t="str">
            <v>　　　　　所得がUS$60,001～US$70,000（PPP）の人口（55歳～59歳）</v>
          </cell>
        </row>
        <row r="4823">
          <cell r="B4823" t="str">
            <v>Population with Income of US$60,001-70,000: 60-64 Year Olds (PPP)</v>
          </cell>
          <cell r="C4823" t="str">
            <v>　　　　　所得がUS$60,001～US$70,000（PPP）の人口（60歳～65歳）</v>
          </cell>
        </row>
        <row r="4824">
          <cell r="B4824" t="str">
            <v>Population with Income of US$60,001-70,000: 65+ Year Olds (PPP)</v>
          </cell>
          <cell r="C4824" t="str">
            <v>　　　　　所得がUS$60,001～US$70,000（PPP）の人口（65歳～）</v>
          </cell>
        </row>
        <row r="4825">
          <cell r="B4825" t="str">
            <v>Population with Income of US$70,001-80,000 (PPP)</v>
          </cell>
          <cell r="C4825" t="str">
            <v>　　　　所得がUS$70,001～US$80,000（PPP）の人口</v>
          </cell>
        </row>
        <row r="4826">
          <cell r="B4826" t="str">
            <v>Population with Income of US$70,001-80,000: 15-19 Year Olds (PPP)</v>
          </cell>
          <cell r="C4826" t="str">
            <v>　　　　　所得がUS$70,001～US$80,000（PPP）の人口（15歳～19歳）</v>
          </cell>
        </row>
        <row r="4827">
          <cell r="B4827" t="str">
            <v>Population with Income of US$70,001-80,000: 20-24 Year Olds (PPP)</v>
          </cell>
          <cell r="C4827" t="str">
            <v>　　　　　所得がUS$70,001～US$80,000（PPP）の人口（20歳～24歳）</v>
          </cell>
        </row>
        <row r="4828">
          <cell r="B4828" t="str">
            <v>Population with Income of US$70,001-80,000: 25-29 Year Olds (PPP)</v>
          </cell>
          <cell r="C4828" t="str">
            <v>　　　　　所得がUS$70,001～US$80,000（PPP）の人口（25歳～29歳）</v>
          </cell>
        </row>
        <row r="4829">
          <cell r="B4829" t="str">
            <v>Population with Income of US$70,001-80,000: 30-34 Year Olds (PPP)</v>
          </cell>
          <cell r="C4829" t="str">
            <v>　　　　　所得がUS$70,001～US$80,000（PPP）の人口（30歳～34歳）</v>
          </cell>
        </row>
        <row r="4830">
          <cell r="B4830" t="str">
            <v>Population with Income of US$70,001-80,000: 35-39 Year Olds (PPP)</v>
          </cell>
          <cell r="C4830" t="str">
            <v>　　　　　所得がUS$70,001～US$80,000（PPP）の人口（35歳～39歳）</v>
          </cell>
        </row>
        <row r="4831">
          <cell r="B4831" t="str">
            <v>Population with Income of US$70,001-80,000: 40-44 Year Olds (PPP)</v>
          </cell>
          <cell r="C4831" t="str">
            <v>　　　　　所得がUS$70,001～US$80,000（PPP）の人口（40歳～44歳）</v>
          </cell>
        </row>
        <row r="4832">
          <cell r="B4832" t="str">
            <v>Population with Income of US$70,001-80,000: 45-49 Year Olds (PPP)</v>
          </cell>
          <cell r="C4832" t="str">
            <v>　　　　　所得がUS$70,001～US$80,000（PPP）の人口（45歳～49歳）</v>
          </cell>
        </row>
        <row r="4833">
          <cell r="B4833" t="str">
            <v>Population with Income of US$70,001-80,000: 50-54 Year Olds (PPP)</v>
          </cell>
          <cell r="C4833" t="str">
            <v>　　　　　所得がUS$70,001～US$80,000（PPP）の人口（50歳～54歳）</v>
          </cell>
        </row>
        <row r="4834">
          <cell r="B4834" t="str">
            <v>Population with Income of US$70,001-80,000: 55-59 Year Olds (PPP)</v>
          </cell>
          <cell r="C4834" t="str">
            <v>　　　　　所得がUS$70,001～US$80,000（PPP）の人口（55歳～59歳）</v>
          </cell>
        </row>
        <row r="4835">
          <cell r="B4835" t="str">
            <v>Population with Income of US$70,001-80,000: 60-64 Year Olds (PPP)</v>
          </cell>
          <cell r="C4835" t="str">
            <v>　　　　　所得がUS$70,001～US$80,000（PPP）の人口（60歳～65歳）</v>
          </cell>
        </row>
        <row r="4836">
          <cell r="B4836" t="str">
            <v>Population with Income of US$70,001-80,000: 65+ Year Olds (PPP)</v>
          </cell>
          <cell r="C4836" t="str">
            <v>　　　　　所得がUS$70,001～US$80,000（PPP）の人口（65歳～）</v>
          </cell>
        </row>
        <row r="4837">
          <cell r="B4837" t="str">
            <v>Population with Income of US$80,001-100,000 (PPP)</v>
          </cell>
          <cell r="C4837" t="str">
            <v>　　　　所得がUS$80,001～US$90,000（PPP）の人口</v>
          </cell>
        </row>
        <row r="4838">
          <cell r="B4838" t="str">
            <v>Population with Income of US$80,001-100,000: 15-19 Year Olds (PPP)</v>
          </cell>
          <cell r="C4838" t="str">
            <v>　　　　　所得がUS$80,001～US$100,000（PPP）の人口（15歳～19歳）</v>
          </cell>
        </row>
        <row r="4839">
          <cell r="B4839" t="str">
            <v>Population with Income of US$80,001-100,000: 20-24 Year Olds (PPP)</v>
          </cell>
          <cell r="C4839" t="str">
            <v>　　　　　所得がUS$80,001～US$100,000（PPP）の人口（20歳～24歳）</v>
          </cell>
        </row>
        <row r="4840">
          <cell r="B4840" t="str">
            <v>Population with Income of US$80,001-100,000: 25-29 Year Olds (PPP)</v>
          </cell>
          <cell r="C4840" t="str">
            <v>　　　　　所得がUS$80,001～US$100,000（PPP）の人口（25歳～29歳）</v>
          </cell>
        </row>
        <row r="4841">
          <cell r="B4841" t="str">
            <v>Population with Income of US$80,001-100,000: 30-34 Year Olds (PPP)</v>
          </cell>
          <cell r="C4841" t="str">
            <v>　　　　　所得がUS$80,001～US$100,000（PPP）の人口（30歳～34歳）</v>
          </cell>
        </row>
        <row r="4842">
          <cell r="B4842" t="str">
            <v>Population with Income of US$80,001-100,000: 35-39 Year Olds (PPP)</v>
          </cell>
          <cell r="C4842" t="str">
            <v>　　　　　所得がUS$80,001～US$100,000（PPP）の人口（35歳～39歳）</v>
          </cell>
        </row>
        <row r="4843">
          <cell r="B4843" t="str">
            <v>Population with Income of US$80,001-100,000: 40-44 Year Olds (PPP)</v>
          </cell>
          <cell r="C4843" t="str">
            <v>　　　　　所得がUS$80,001～US$100,000（PPP）の人口（40歳～44歳）</v>
          </cell>
        </row>
        <row r="4844">
          <cell r="B4844" t="str">
            <v>Population with Income of US$80,001-100,000: 45-49 Year Olds (PPP)</v>
          </cell>
          <cell r="C4844" t="str">
            <v>　　　　　所得がUS$80,001～US$100,000（PPP）の人口（45歳～49歳）</v>
          </cell>
        </row>
        <row r="4845">
          <cell r="B4845" t="str">
            <v>Population with Income of US$80,001-100,000: 50-54 Year Olds (PPP)</v>
          </cell>
          <cell r="C4845" t="str">
            <v>　　　　　所得がUS$80,001～US$100,000（PPP）の人口（50歳～54歳）</v>
          </cell>
        </row>
        <row r="4846">
          <cell r="B4846" t="str">
            <v>Population with Income of US$80,001-100,000: 55-59 Year Olds (PPP)</v>
          </cell>
          <cell r="C4846" t="str">
            <v>　　　　　所得がUS$80,001～US$100,000（PPP）の人口（55歳～59歳）</v>
          </cell>
        </row>
        <row r="4847">
          <cell r="B4847" t="str">
            <v>Population with Income of US$80,001-100,000: 60-64 Year Olds (PPP)</v>
          </cell>
          <cell r="C4847" t="str">
            <v>　　　　　所得がUS$80,001～US$100,000（PPP）の人口（60歳～65歳）</v>
          </cell>
        </row>
        <row r="4848">
          <cell r="B4848" t="str">
            <v>Population with Income of US$80,001-100,000: 65+ Year Olds (PPP)</v>
          </cell>
          <cell r="C4848" t="str">
            <v>　　　　　所得がUS$80,001～US$100,000（PPP）の人口（65歳～）</v>
          </cell>
        </row>
        <row r="4849">
          <cell r="B4849" t="str">
            <v>Population with Income of US$100,001-125,000 (PPP)</v>
          </cell>
          <cell r="C4849" t="str">
            <v>　　　　所得がUS$100,001～US$125,000（PPP）の人口</v>
          </cell>
        </row>
        <row r="4850">
          <cell r="B4850" t="str">
            <v>Population with Income of US$100,001-125,000: 15-19 Year Olds (PPP)</v>
          </cell>
          <cell r="C4850" t="str">
            <v>　　　　　所得がUS$100,001～US$125,000（PPP）の人口（15歳～19歳）</v>
          </cell>
        </row>
        <row r="4851">
          <cell r="B4851" t="str">
            <v>Population with Income of US$100,001-125,000: 20-24 Year Olds (PPP)</v>
          </cell>
          <cell r="C4851" t="str">
            <v>　　　　　所得がUS$100,001～US$125,000（PPP）の人口（20歳～24歳）</v>
          </cell>
        </row>
        <row r="4852">
          <cell r="B4852" t="str">
            <v>Population with Income of US$100,001-125,000: 25-29 Year Olds (PPP)</v>
          </cell>
          <cell r="C4852" t="str">
            <v>　　　　　所得がUS$100,001～US$125,000（PPP）の人口（25歳～29歳）</v>
          </cell>
        </row>
        <row r="4853">
          <cell r="B4853" t="str">
            <v>Population with Income of US$100,001-125,000: 30-34 Year Olds (PPP)</v>
          </cell>
          <cell r="C4853" t="str">
            <v>　　　　　所得がUS$100,001～US$125,000（PPP）の人口（30歳～34歳）</v>
          </cell>
        </row>
        <row r="4854">
          <cell r="B4854" t="str">
            <v>Population with Income of US$100,001-125,000: 35-39 Year Olds (PPP)</v>
          </cell>
          <cell r="C4854" t="str">
            <v>　　　　　所得がUS$100,001～US$125,000（PPP）の人口（35歳～39歳）</v>
          </cell>
        </row>
        <row r="4855">
          <cell r="B4855" t="str">
            <v>Population with Income of US$100,001-125,000: 40-44 Year Olds (PPP)</v>
          </cell>
          <cell r="C4855" t="str">
            <v>　　　　　所得がUS$100,001～US$125,000（PPP）の人口（40歳～44歳）</v>
          </cell>
        </row>
        <row r="4856">
          <cell r="B4856" t="str">
            <v>Population with Income of US$100,001-125,000: 45-49 Year Olds (PPP)</v>
          </cell>
          <cell r="C4856" t="str">
            <v>　　　　　所得がUS$100,001～US$125,000（PPP）の人口（45歳～49歳）</v>
          </cell>
        </row>
        <row r="4857">
          <cell r="B4857" t="str">
            <v>Population with Income of US$100,001-125,000: 50-54 Year Olds (PPP)</v>
          </cell>
          <cell r="C4857" t="str">
            <v>　　　　　所得がUS$100,001～US$125,000（PPP）の人口（50歳～54歳）</v>
          </cell>
        </row>
        <row r="4858">
          <cell r="B4858" t="str">
            <v>Population with Income of US$100,001-125,000: 55-59 Year Olds (PPP)</v>
          </cell>
          <cell r="C4858" t="str">
            <v>　　　　　所得がUS$100,001～US$125,000（PPP）の人口（55歳～59歳）</v>
          </cell>
        </row>
        <row r="4859">
          <cell r="B4859" t="str">
            <v>Population with Income of US$100,001-125,000: 60-64 Year Olds (PPP)</v>
          </cell>
          <cell r="C4859" t="str">
            <v>　　　　　所得がUS$100,001～US$125,000（PPP）の人口（60歳～65歳）</v>
          </cell>
        </row>
        <row r="4860">
          <cell r="B4860" t="str">
            <v>Population with Income of US$100,001-125,000: 65+ Year Olds (PPP)</v>
          </cell>
          <cell r="C4860" t="str">
            <v>　　　　　所得がUS$100,001～US$125,000（PPP）の人口（65歳～）</v>
          </cell>
        </row>
        <row r="4861">
          <cell r="B4861" t="str">
            <v>Population with Income of US$125,001-150,000 (PPP)</v>
          </cell>
          <cell r="C4861" t="str">
            <v>　　　　所得がUS$125,001～US$150,000（PPP）の人口</v>
          </cell>
        </row>
        <row r="4862">
          <cell r="B4862" t="str">
            <v>Population with Income of US$125,001-150,000: 15-19 Year Olds (PPP)</v>
          </cell>
          <cell r="C4862" t="str">
            <v>　　　　　所得がUS$125,001～US$150,000（PPP）の人口（15歳～19歳）</v>
          </cell>
        </row>
        <row r="4863">
          <cell r="B4863" t="str">
            <v>Population with Income of US$125,001-150,000: 20-24 Year Olds (PPP)</v>
          </cell>
          <cell r="C4863" t="str">
            <v>　　　　　所得がUS$125,001～US$150,000（PPP）の人口（20歳～24歳）</v>
          </cell>
        </row>
        <row r="4864">
          <cell r="B4864" t="str">
            <v>Population with Income of US$125,001-150,000: 25-29 Year Olds (PPP)</v>
          </cell>
          <cell r="C4864" t="str">
            <v>　　　　　所得がUS$125,001～US$150,000（PPP）の人口（25歳～29歳）</v>
          </cell>
        </row>
        <row r="4865">
          <cell r="B4865" t="str">
            <v>Population with Income of US$125,001-150,000: 30-34 Year Olds (PPP)</v>
          </cell>
          <cell r="C4865" t="str">
            <v>　　　　　所得がUS$125,001～US$150,000（PPP）の人口（30歳～34歳）</v>
          </cell>
        </row>
        <row r="4866">
          <cell r="B4866" t="str">
            <v>Population with Income of US$125,001-150,000: 35-39 Year Olds (PPP)</v>
          </cell>
          <cell r="C4866" t="str">
            <v>　　　　　所得がUS$125,001～US$150,000（PPP）の人口（35歳～39歳）</v>
          </cell>
        </row>
        <row r="4867">
          <cell r="B4867" t="str">
            <v>Population with Income of US$125,001-150,000: 40-44 Year Olds (PPP)</v>
          </cell>
          <cell r="C4867" t="str">
            <v>　　　　　所得がUS$125,001～US$150,000（PPP）の人口（40歳～44歳）</v>
          </cell>
        </row>
        <row r="4868">
          <cell r="B4868" t="str">
            <v>Population with Income of US$125,001-150,000: 45-49 Year Olds (PPP)</v>
          </cell>
          <cell r="C4868" t="str">
            <v>　　　　　所得がUS$125,001～US$150,000（PPP）の人口（45歳～49歳）</v>
          </cell>
        </row>
        <row r="4869">
          <cell r="B4869" t="str">
            <v>Population with Income of US$125,001-150,000: 50-54 Year Olds (PPP)</v>
          </cell>
          <cell r="C4869" t="str">
            <v>　　　　　所得がUS$125,001～US$150,000（PPP）の人口（50歳～54歳）</v>
          </cell>
        </row>
        <row r="4870">
          <cell r="B4870" t="str">
            <v>Population with Income of US$125,001-150,000: 55-59 Year Olds (PPP)</v>
          </cell>
          <cell r="C4870" t="str">
            <v>　　　　　所得がUS$125,001～US$150,000（PPP）の人口（55歳～59歳）</v>
          </cell>
        </row>
        <row r="4871">
          <cell r="B4871" t="str">
            <v>Population with Income of US$125,001-150,000: 60-64 Year Olds (PPP)</v>
          </cell>
          <cell r="C4871" t="str">
            <v>　　　　　所得がUS$125,001～US$150,000（PPP）の人口（60歳～65歳）</v>
          </cell>
        </row>
        <row r="4872">
          <cell r="B4872" t="str">
            <v>Population with Income of US$125,001-150,000: 65+ Year Olds (PPP)</v>
          </cell>
          <cell r="C4872" t="str">
            <v>　　　　　所得がUS$125,001～US$150,000（PPP）の人口（65歳～）</v>
          </cell>
        </row>
        <row r="4873">
          <cell r="B4873" t="str">
            <v>Population with Income of US$150,001+ (PPP)</v>
          </cell>
          <cell r="C4873" t="str">
            <v>　　　　所得がUS$150,001～（PPP）の人口</v>
          </cell>
        </row>
        <row r="4874">
          <cell r="B4874" t="str">
            <v>Population with Income of US$150,001+: 15-19 Year Olds (PPP)</v>
          </cell>
          <cell r="C4874" t="str">
            <v>　　　　　所得がUS$150,001～（PPP）の人口（15歳～19歳）</v>
          </cell>
        </row>
        <row r="4875">
          <cell r="B4875" t="str">
            <v>Population with Income of US$150,001+: 20-24 Year Olds (PPP)</v>
          </cell>
          <cell r="C4875" t="str">
            <v>　　　　　所得がUS$150,001～（PPP）の人口（20歳～24歳）</v>
          </cell>
        </row>
        <row r="4876">
          <cell r="B4876" t="str">
            <v>Population with Income of US$150,001+: 25-29 Year Olds (PPP)</v>
          </cell>
          <cell r="C4876" t="str">
            <v>　　　　　所得がUS$150,001～（PPP）の人口（25歳～29歳）</v>
          </cell>
        </row>
        <row r="4877">
          <cell r="B4877" t="str">
            <v>Population with Income of US$150,001+: 30-34 Year Olds (PPP)</v>
          </cell>
          <cell r="C4877" t="str">
            <v>　　　　　所得がUS$150,001～（PPP）の人口（30歳～34歳）</v>
          </cell>
        </row>
        <row r="4878">
          <cell r="B4878" t="str">
            <v>Population with Income of US$150,001+: 35-39 Year Olds (PPP)</v>
          </cell>
          <cell r="C4878" t="str">
            <v>　　　　　所得がUS$150,001～（PPP）の人口（35歳～39歳）</v>
          </cell>
        </row>
        <row r="4879">
          <cell r="B4879" t="str">
            <v>Population with Income of US$150,001+: 40-44 Year Olds (PPP)</v>
          </cell>
          <cell r="C4879" t="str">
            <v>　　　　　所得がUS$150,001～（PPP）の人口（40歳～44歳）</v>
          </cell>
        </row>
        <row r="4880">
          <cell r="B4880" t="str">
            <v>Population with Income of US$150,001+: 45-49 Year Olds (PPP)</v>
          </cell>
          <cell r="C4880" t="str">
            <v>　　　　　所得がUS$150,001～（PPP）の人口（45歳～49歳）</v>
          </cell>
        </row>
        <row r="4881">
          <cell r="B4881" t="str">
            <v>Population with Income of US$150,001+: 50-54 Year Olds (PPP)</v>
          </cell>
          <cell r="C4881" t="str">
            <v>　　　　　所得がUS$150,001～（PPP）の人口（50歳～54歳）</v>
          </cell>
        </row>
        <row r="4882">
          <cell r="B4882" t="str">
            <v>Population with Income of US$150,001+: 55-59 Year Olds (PPP)</v>
          </cell>
          <cell r="C4882" t="str">
            <v>　　　　　所得がUS$150,001～（PPP）の人口（55歳～59歳）</v>
          </cell>
        </row>
        <row r="4883">
          <cell r="B4883" t="str">
            <v>Population with Income of US$150,001+: 60-64 Year Olds (PPP)</v>
          </cell>
          <cell r="C4883" t="str">
            <v>　　　　　所得がUS$150,001～（PPP）の人口（60歳～65歳）</v>
          </cell>
        </row>
        <row r="4884">
          <cell r="B4884" t="str">
            <v>Population with Income of US$150,001+: 65+ Year Olds (PPP)</v>
          </cell>
          <cell r="C4884" t="str">
            <v>　　　　　所得がUS$150,001～（PPP）の人口（65歳～）</v>
          </cell>
        </row>
        <row r="4885">
          <cell r="B4885" t="str">
            <v>Social Class (ABCDE) by Age</v>
          </cell>
          <cell r="C4885" t="str">
            <v>　　年齢別社会層クラス</v>
          </cell>
        </row>
        <row r="4886">
          <cell r="B4886" t="str">
            <v>Social Class A</v>
          </cell>
          <cell r="C4886" t="str">
            <v>　　　社会層クラスA</v>
          </cell>
        </row>
        <row r="4887">
          <cell r="B4887" t="str">
            <v>A: 15-19 Year Olds</v>
          </cell>
          <cell r="C4887" t="str">
            <v>　　　　Aクラス：15歳から19歳</v>
          </cell>
        </row>
        <row r="4888">
          <cell r="B4888" t="str">
            <v>A: 20-24 Year Olds</v>
          </cell>
          <cell r="C4888" t="str">
            <v>　　　　Aクラス：20歳から24歳</v>
          </cell>
        </row>
        <row r="4889">
          <cell r="B4889" t="str">
            <v>A: 25-29 Year Olds</v>
          </cell>
          <cell r="C4889" t="str">
            <v>　　　　Aクラス：25歳から29歳</v>
          </cell>
        </row>
        <row r="4890">
          <cell r="B4890" t="str">
            <v>A: 30-34 Year Olds</v>
          </cell>
          <cell r="C4890" t="str">
            <v>　　　　Aクラス：30歳から34歳</v>
          </cell>
        </row>
        <row r="4891">
          <cell r="B4891" t="str">
            <v>A: 35-39 Year Olds</v>
          </cell>
          <cell r="C4891" t="str">
            <v>　　　　Aクラス：35歳から39歳</v>
          </cell>
        </row>
        <row r="4892">
          <cell r="B4892" t="str">
            <v>A: 40-44 Year Olds</v>
          </cell>
          <cell r="C4892" t="str">
            <v>　　　　Aクラス：40歳から44歳</v>
          </cell>
        </row>
        <row r="4893">
          <cell r="B4893" t="str">
            <v>A: 45-49 Year Olds</v>
          </cell>
          <cell r="C4893" t="str">
            <v>　　　　Aクラス：45歳から49歳</v>
          </cell>
        </row>
        <row r="4894">
          <cell r="B4894" t="str">
            <v>A: 50-54 Year Olds</v>
          </cell>
          <cell r="C4894" t="str">
            <v>　　　　Aクラス：50歳から54歳</v>
          </cell>
        </row>
        <row r="4895">
          <cell r="B4895" t="str">
            <v>A: 55-59 Year Olds</v>
          </cell>
          <cell r="C4895" t="str">
            <v>　　　　Aクラス：55歳から59歳</v>
          </cell>
        </row>
        <row r="4896">
          <cell r="B4896" t="str">
            <v>A: 60-64 Year Olds</v>
          </cell>
          <cell r="C4896" t="str">
            <v>　　　　Aクラス：60歳から64歳</v>
          </cell>
        </row>
        <row r="4897">
          <cell r="B4897" t="str">
            <v>A: 65+ Year Olds</v>
          </cell>
          <cell r="C4897" t="str">
            <v>　　　　Aクラス：65歳以上</v>
          </cell>
        </row>
        <row r="4898">
          <cell r="B4898" t="str">
            <v>Social Class B</v>
          </cell>
          <cell r="C4898" t="str">
            <v>　　　社会層クラスB</v>
          </cell>
        </row>
        <row r="4899">
          <cell r="B4899" t="str">
            <v>B: 15-19 Year Olds</v>
          </cell>
          <cell r="C4899" t="str">
            <v>　　　　Bクラス：15歳から19歳</v>
          </cell>
        </row>
        <row r="4900">
          <cell r="B4900" t="str">
            <v>B: 20-24 Year Olds</v>
          </cell>
          <cell r="C4900" t="str">
            <v>　　　　Bクラス：20歳から24歳</v>
          </cell>
        </row>
        <row r="4901">
          <cell r="B4901" t="str">
            <v>B: 25-29 Year Olds</v>
          </cell>
          <cell r="C4901" t="str">
            <v>　　　　Bクラス：25歳から29歳</v>
          </cell>
        </row>
        <row r="4902">
          <cell r="B4902" t="str">
            <v>B: 30-34 Year Olds</v>
          </cell>
          <cell r="C4902" t="str">
            <v>　　　　Bクラス：30歳から34歳</v>
          </cell>
        </row>
        <row r="4903">
          <cell r="B4903" t="str">
            <v>B: 35-39 Year Olds</v>
          </cell>
          <cell r="C4903" t="str">
            <v>　　　　Bクラス：35歳から39歳</v>
          </cell>
        </row>
        <row r="4904">
          <cell r="B4904" t="str">
            <v>B: 40-44 Year Olds</v>
          </cell>
          <cell r="C4904" t="str">
            <v>　　　　Bクラス：40歳から44歳</v>
          </cell>
        </row>
        <row r="4905">
          <cell r="B4905" t="str">
            <v>B: 45-49 Year Olds</v>
          </cell>
          <cell r="C4905" t="str">
            <v>　　　　Bクラス：45歳から49歳</v>
          </cell>
        </row>
        <row r="4906">
          <cell r="B4906" t="str">
            <v>B: 50-54 Year Olds</v>
          </cell>
          <cell r="C4906" t="str">
            <v>　　　　Bクラス：50歳から54歳</v>
          </cell>
        </row>
        <row r="4907">
          <cell r="B4907" t="str">
            <v>B: 55-59 Year Olds</v>
          </cell>
          <cell r="C4907" t="str">
            <v>　　　　Bクラス：55歳から59歳</v>
          </cell>
        </row>
        <row r="4908">
          <cell r="B4908" t="str">
            <v>B: 60-64 Year Olds</v>
          </cell>
          <cell r="C4908" t="str">
            <v>　　　　Bクラス：60歳から64歳</v>
          </cell>
        </row>
        <row r="4909">
          <cell r="B4909" t="str">
            <v>B: 65+ Year Olds</v>
          </cell>
          <cell r="C4909" t="str">
            <v>　　　　Bクラス：65歳以上</v>
          </cell>
        </row>
        <row r="4910">
          <cell r="B4910" t="str">
            <v>Social Class C</v>
          </cell>
          <cell r="C4910" t="str">
            <v>　　　社会層クラスC</v>
          </cell>
        </row>
        <row r="4911">
          <cell r="B4911" t="str">
            <v>C: 15-19 Year Olds</v>
          </cell>
          <cell r="C4911" t="str">
            <v>　　　　Cクラス：15歳から19歳</v>
          </cell>
        </row>
        <row r="4912">
          <cell r="B4912" t="str">
            <v>C: 20-24 Year Olds</v>
          </cell>
          <cell r="C4912" t="str">
            <v>　　　　Cクラス：20歳から24歳</v>
          </cell>
        </row>
        <row r="4913">
          <cell r="B4913" t="str">
            <v>C: 25-29 Year Olds</v>
          </cell>
          <cell r="C4913" t="str">
            <v>　　　　Cクラス：25歳から29歳</v>
          </cell>
        </row>
        <row r="4914">
          <cell r="B4914" t="str">
            <v>C: 30-34 Year Olds</v>
          </cell>
          <cell r="C4914" t="str">
            <v>　　　　Cクラス：30歳から34歳</v>
          </cell>
        </row>
        <row r="4915">
          <cell r="B4915" t="str">
            <v>C: 35-39 Year Olds</v>
          </cell>
          <cell r="C4915" t="str">
            <v>　　　　Cクラス：35歳から39歳</v>
          </cell>
        </row>
        <row r="4916">
          <cell r="B4916" t="str">
            <v>C: 40-44 Year Olds</v>
          </cell>
          <cell r="C4916" t="str">
            <v>　　　　Cクラス：40歳から44歳</v>
          </cell>
        </row>
        <row r="4917">
          <cell r="B4917" t="str">
            <v>C: 45-49 Year Olds</v>
          </cell>
          <cell r="C4917" t="str">
            <v>　　　　Cクラス：45歳から49歳</v>
          </cell>
        </row>
        <row r="4918">
          <cell r="B4918" t="str">
            <v>C: 50-54 Year Olds</v>
          </cell>
          <cell r="C4918" t="str">
            <v>　　　　Cクラス：50歳から54歳</v>
          </cell>
        </row>
        <row r="4919">
          <cell r="B4919" t="str">
            <v>C: 55-59 Year Olds</v>
          </cell>
          <cell r="C4919" t="str">
            <v>　　　　Cクラス：55歳から59歳</v>
          </cell>
        </row>
        <row r="4920">
          <cell r="B4920" t="str">
            <v>C: 60-64 Year Olds</v>
          </cell>
          <cell r="C4920" t="str">
            <v>　　　　Cクラス：60歳から64歳</v>
          </cell>
        </row>
        <row r="4921">
          <cell r="B4921" t="str">
            <v>C: 65+ Year Olds</v>
          </cell>
          <cell r="C4921" t="str">
            <v>　　　　Cクラス：65歳以上</v>
          </cell>
        </row>
        <row r="4922">
          <cell r="B4922" t="str">
            <v>Social Class D</v>
          </cell>
          <cell r="C4922" t="str">
            <v>　　　社会層クラスD</v>
          </cell>
        </row>
        <row r="4923">
          <cell r="B4923" t="str">
            <v>D: 15-19 Year Olds</v>
          </cell>
          <cell r="C4923" t="str">
            <v>　　　　Dクラス：15歳から19歳</v>
          </cell>
        </row>
        <row r="4924">
          <cell r="B4924" t="str">
            <v>D: 20-24 Year Olds</v>
          </cell>
          <cell r="C4924" t="str">
            <v>　　　　Dクラス：20歳から24歳</v>
          </cell>
        </row>
        <row r="4925">
          <cell r="B4925" t="str">
            <v>D: 25-29 Year Olds</v>
          </cell>
          <cell r="C4925" t="str">
            <v>　　　　Dクラス：25歳から29歳</v>
          </cell>
        </row>
        <row r="4926">
          <cell r="B4926" t="str">
            <v>D: 30-34 Year Olds</v>
          </cell>
          <cell r="C4926" t="str">
            <v>　　　　Dクラス：30歳から34歳</v>
          </cell>
        </row>
        <row r="4927">
          <cell r="B4927" t="str">
            <v>D: 35-39 Year Olds</v>
          </cell>
          <cell r="C4927" t="str">
            <v>　　　　Dクラス：35歳から39歳</v>
          </cell>
        </row>
        <row r="4928">
          <cell r="B4928" t="str">
            <v>D: 40-44 Year Olds</v>
          </cell>
          <cell r="C4928" t="str">
            <v>　　　　Dクラス：40歳から44歳</v>
          </cell>
        </row>
        <row r="4929">
          <cell r="B4929" t="str">
            <v>D: 45-49 Year Olds</v>
          </cell>
          <cell r="C4929" t="str">
            <v>　　　　Dクラス：45歳から49歳</v>
          </cell>
        </row>
        <row r="4930">
          <cell r="B4930" t="str">
            <v>D: 50-54 Year Olds</v>
          </cell>
          <cell r="C4930" t="str">
            <v>　　　　Dクラス：50歳から54歳</v>
          </cell>
        </row>
        <row r="4931">
          <cell r="B4931" t="str">
            <v>D: 55-59 Year Olds</v>
          </cell>
          <cell r="C4931" t="str">
            <v>　　　　Dクラス：55歳から59歳</v>
          </cell>
        </row>
        <row r="4932">
          <cell r="B4932" t="str">
            <v>D: 60-64 Year Olds</v>
          </cell>
          <cell r="C4932" t="str">
            <v>　　　　Dクラス：60歳から64歳</v>
          </cell>
        </row>
        <row r="4933">
          <cell r="B4933" t="str">
            <v>D: 65+ Year Olds</v>
          </cell>
          <cell r="C4933" t="str">
            <v>　　　　Dクラス：65歳以上</v>
          </cell>
        </row>
        <row r="4934">
          <cell r="B4934" t="str">
            <v>Social Class E</v>
          </cell>
          <cell r="C4934" t="str">
            <v>　　　社会層クラスE</v>
          </cell>
        </row>
        <row r="4935">
          <cell r="B4935" t="str">
            <v>E: 15-19 Year Olds</v>
          </cell>
          <cell r="C4935" t="str">
            <v>　　　　Eクラス：15歳から19歳</v>
          </cell>
        </row>
        <row r="4936">
          <cell r="B4936" t="str">
            <v>E: 20-24 Year Olds</v>
          </cell>
          <cell r="C4936" t="str">
            <v>　　　　Eクラス：20歳から24歳</v>
          </cell>
        </row>
        <row r="4937">
          <cell r="B4937" t="str">
            <v>E: 25-29 Year Olds</v>
          </cell>
          <cell r="C4937" t="str">
            <v>　　　　Eクラス：25歳から29歳</v>
          </cell>
        </row>
        <row r="4938">
          <cell r="B4938" t="str">
            <v>E: 30-34 Year Olds</v>
          </cell>
          <cell r="C4938" t="str">
            <v>　　　　Eクラス：30歳から34歳</v>
          </cell>
        </row>
        <row r="4939">
          <cell r="B4939" t="str">
            <v>E: 35-39 Year Olds</v>
          </cell>
          <cell r="C4939" t="str">
            <v>　　　　Eクラス：35歳から39歳</v>
          </cell>
        </row>
        <row r="4940">
          <cell r="B4940" t="str">
            <v>E: 40-44 Year Olds</v>
          </cell>
          <cell r="C4940" t="str">
            <v>　　　　Eクラス：40歳から44歳</v>
          </cell>
        </row>
        <row r="4941">
          <cell r="B4941" t="str">
            <v>E: 45-49 Year Olds</v>
          </cell>
          <cell r="C4941" t="str">
            <v>　　　　Eクラス：45歳から49歳</v>
          </cell>
        </row>
        <row r="4942">
          <cell r="B4942" t="str">
            <v>E: 50-54 Year Olds</v>
          </cell>
          <cell r="C4942" t="str">
            <v>　　　　Eクラス：50歳から54歳</v>
          </cell>
        </row>
        <row r="4943">
          <cell r="B4943" t="str">
            <v>E: 55-59 Year Olds</v>
          </cell>
          <cell r="C4943" t="str">
            <v>　　　　Eクラス：55歳から59歳</v>
          </cell>
        </row>
        <row r="4944">
          <cell r="B4944" t="str">
            <v>E: 60-64 Year Olds</v>
          </cell>
          <cell r="C4944" t="str">
            <v>　　　　Eクラス：60歳から64歳</v>
          </cell>
        </row>
        <row r="4945">
          <cell r="B4945" t="str">
            <v>E: 65+ Year Olds</v>
          </cell>
          <cell r="C4945" t="str">
            <v>　　　　Eクラス：65歳以上</v>
          </cell>
        </row>
        <row r="4946">
          <cell r="B4946" t="str">
            <v>Annual Gross Income by Source</v>
          </cell>
          <cell r="C4946" t="str">
            <v>　　源泉別年間総所得</v>
          </cell>
        </row>
        <row r="4947">
          <cell r="B4947" t="str">
            <v>Gross Income from Benefits</v>
          </cell>
          <cell r="C4947" t="str">
            <v>　　　福祉手当による総所得</v>
          </cell>
        </row>
        <row r="4948">
          <cell r="B4948" t="str">
            <v>Gross Income from Employment</v>
          </cell>
          <cell r="C4948" t="str">
            <v>　　　雇用による総所得</v>
          </cell>
        </row>
        <row r="4949">
          <cell r="B4949" t="str">
            <v>Gross Income from Investments</v>
          </cell>
          <cell r="C4949" t="str">
            <v>　　　投資による総所得</v>
          </cell>
        </row>
        <row r="4950">
          <cell r="B4950" t="str">
            <v>Gross Income from Other Sources</v>
          </cell>
          <cell r="C4950" t="str">
            <v>　　　他の源泉による総所得</v>
          </cell>
        </row>
        <row r="4951">
          <cell r="B4951" t="str">
            <v>Tax and Social Security Contributions</v>
          </cell>
          <cell r="C4951" t="str">
            <v>　税金と社会福祉保険料</v>
          </cell>
        </row>
        <row r="4952">
          <cell r="B4952" t="str">
            <v>Tax and Social Security Contributions as % of Gross Income</v>
          </cell>
          <cell r="C4952" t="str">
            <v>　　総所得に対する税金と社会福祉保険料の割合</v>
          </cell>
        </row>
        <row r="4953">
          <cell r="B4953" t="str">
            <v>Annual Disposable Income</v>
          </cell>
          <cell r="C4953" t="str">
            <v>kin</v>
          </cell>
        </row>
        <row r="4954">
          <cell r="B4954" t="str">
            <v>Average Annual Disposable Income by Sex</v>
          </cell>
          <cell r="C4954" t="str">
            <v>　　年間可処分所得</v>
          </cell>
        </row>
        <row r="4955">
          <cell r="B4955" t="str">
            <v>Annual Disposable Income per Capita by Sex [Female]</v>
          </cell>
          <cell r="C4955" t="str">
            <v>　　　年間可処分所得（女性）</v>
          </cell>
        </row>
        <row r="4956">
          <cell r="B4956" t="str">
            <v>Annual Disposable Income per Capita by Sex [Male]</v>
          </cell>
          <cell r="C4956" t="str">
            <v>　　　年間可処分所得（男性）</v>
          </cell>
        </row>
        <row r="4957">
          <cell r="B4957" t="str">
            <v>Households by Annual Disposable Income Band</v>
          </cell>
          <cell r="C4957" t="str">
            <v>　年間可処分所得クラス別世帯</v>
          </cell>
        </row>
        <row r="4958">
          <cell r="B4958" t="str">
            <v>Households by Constant US$ Annual Disposable Income Band</v>
          </cell>
          <cell r="C4958" t="str">
            <v>　　年間可処分所得クラス別世帯（コンスタント）</v>
          </cell>
        </row>
        <row r="4959">
          <cell r="B4959" t="str">
            <v>Households with an Annual Disposable Income Over US$500 (Constant)</v>
          </cell>
          <cell r="C4959" t="str">
            <v>　　年間可処分所得クラス別世帯US$500以上（コンスタント）</v>
          </cell>
        </row>
        <row r="4960">
          <cell r="B4960" t="str">
            <v>Households with an Annual Disposable Income Over US$750 (Constant)</v>
          </cell>
          <cell r="C4960" t="str">
            <v>　　年間可処分所得クラス別世帯US$750以上（コンスタント）</v>
          </cell>
        </row>
        <row r="4961">
          <cell r="B4961" t="str">
            <v>Households with an Annual Disposable Income Over US$1,000 (Constant)</v>
          </cell>
          <cell r="C4961" t="str">
            <v>　　年間可処分所得クラス別世帯US$1,000以上（コンスタント）</v>
          </cell>
        </row>
        <row r="4962">
          <cell r="B4962" t="str">
            <v>Households with an Annual Disposable Income Over US$1,750 (Constant)</v>
          </cell>
          <cell r="C4962" t="str">
            <v>　　年間可処分所得クラス別世帯US$1,750以上（コンスタント）</v>
          </cell>
        </row>
        <row r="4963">
          <cell r="B4963" t="str">
            <v>Households with an Annual Disposable Income Over US$2,500 (Constant)</v>
          </cell>
          <cell r="C4963" t="str">
            <v>　　年間可処分所得クラス別世帯US$2,500以上（コンスタント）</v>
          </cell>
        </row>
        <row r="4964">
          <cell r="B4964" t="str">
            <v>Households with an Annual Disposable Income Over US$5,000 (Constant)</v>
          </cell>
          <cell r="C4964" t="str">
            <v>　　年間可処分所得クラス別世帯US$5,000以上（コンスタント）</v>
          </cell>
        </row>
        <row r="4965">
          <cell r="B4965" t="str">
            <v>Households with an Annual Disposable Income Over US$7,500 (Constant)</v>
          </cell>
          <cell r="C4965" t="str">
            <v>　　年間可処分所得クラス別世帯US$7,500以上（コンスタント）</v>
          </cell>
        </row>
        <row r="4966">
          <cell r="B4966" t="str">
            <v>Households with an Annual Disposable Income Over US$10,000 (Constant)</v>
          </cell>
          <cell r="C4966" t="str">
            <v>　　年間可処分所得クラス別世帯US$10,000以上（コンスタント）</v>
          </cell>
        </row>
        <row r="4967">
          <cell r="B4967" t="str">
            <v>Households with an Annual Disposable Income Over US$15,000 (Constant)</v>
          </cell>
          <cell r="C4967" t="str">
            <v>　　年間可処分所得クラス別世帯US$15,000以上（コンスタント）</v>
          </cell>
        </row>
        <row r="4968">
          <cell r="B4968" t="str">
            <v>Households with an Annual Disposable Income Over US$25,000 (Constant)</v>
          </cell>
          <cell r="C4968" t="str">
            <v>　　年間可処分所得クラス別世帯US$25,000以上（コンスタント）</v>
          </cell>
        </row>
        <row r="4969">
          <cell r="B4969" t="str">
            <v>Households with an Annual Disposable Income Over US$35,000 (Constant)</v>
          </cell>
          <cell r="C4969" t="str">
            <v>　　年間可処分所得クラス別世帯US$35,000以上（コンスタント）</v>
          </cell>
        </row>
        <row r="4970">
          <cell r="B4970" t="str">
            <v>Households with an Annual Disposable Income Over US$45,000 (Constant)</v>
          </cell>
          <cell r="C4970" t="str">
            <v>　　年間可処分所得クラス別世帯US$45,000以上（コンスタント）</v>
          </cell>
        </row>
        <row r="4971">
          <cell r="B4971" t="str">
            <v>Households with an Annual Disposable Income Over US$55,000 (Constant)</v>
          </cell>
          <cell r="C4971" t="str">
            <v>　　年間可処分所得クラス別世帯US$55,000以上（コンスタント）</v>
          </cell>
        </row>
        <row r="4972">
          <cell r="B4972" t="str">
            <v>Households with an Annual Disposable Income Over US$65,000 (Constant)</v>
          </cell>
          <cell r="C4972" t="str">
            <v>　　年間可処分所得クラス別世帯US$65,000以上（コンスタント）</v>
          </cell>
        </row>
        <row r="4973">
          <cell r="B4973" t="str">
            <v>Households with an Annual Disposable Income Over US$75,000 (Constant)</v>
          </cell>
          <cell r="C4973" t="str">
            <v>　　年間可処分所得クラス別世帯US$75,000以上（コンスタント）</v>
          </cell>
        </row>
        <row r="4974">
          <cell r="B4974" t="str">
            <v>Households with an Annual Disposable Income Over US$100,000 (Constant)</v>
          </cell>
          <cell r="C4974" t="str">
            <v>　　年間可処分所得クラス別世帯US$100,00以上（コンスタント）</v>
          </cell>
        </row>
        <row r="4975">
          <cell r="B4975" t="str">
            <v>Households with an Annual Disposable Income Over US$125,000 (Constant)</v>
          </cell>
          <cell r="C4975" t="str">
            <v>　　年間可処分所得クラス別世帯US$125,000以上（コンスタント）</v>
          </cell>
        </row>
        <row r="4976">
          <cell r="B4976" t="str">
            <v>Households with an Annual Disposable Income Over US$150,000 (Constant)</v>
          </cell>
          <cell r="C4976" t="str">
            <v>　　年間可処分所得クラス別世帯US$150,000以上（コンスタント）</v>
          </cell>
        </row>
        <row r="4977">
          <cell r="B4977" t="str">
            <v>Households with an Annual Disposable Income Over US$200,000 (Constant)</v>
          </cell>
          <cell r="C4977" t="str">
            <v>　　年間可処分所得クラス別世帯US$200,000以上（コンスタント）</v>
          </cell>
        </row>
        <row r="4978">
          <cell r="B4978" t="str">
            <v>Households with an Annual Disposable Income Over US$250,000 (Constant)</v>
          </cell>
          <cell r="C4978" t="str">
            <v>　　年間可処分所得クラス別世帯US$250,000以上（コンスタント）</v>
          </cell>
        </row>
        <row r="4979">
          <cell r="B4979" t="str">
            <v>Households with an Annual Disposable Income Over US$300,000 (Constant)</v>
          </cell>
          <cell r="C4979" t="str">
            <v>　　年間可処分所得クラス別世帯US$300,000以上（コンスタント）</v>
          </cell>
        </row>
        <row r="4980">
          <cell r="B4980" t="str">
            <v>Households by Current US$ Annual Disposable Income Band</v>
          </cell>
          <cell r="C4980" t="str">
            <v>　　年間可処分所得クラス別世帯（カレント）</v>
          </cell>
        </row>
        <row r="4981">
          <cell r="B4981" t="str">
            <v>Households with an Annual Disposable Income Over US$500 (Current)</v>
          </cell>
          <cell r="C4981" t="str">
            <v>　　年間可処分所得クラス別世帯US$500以上（カレント）</v>
          </cell>
        </row>
        <row r="4982">
          <cell r="B4982" t="str">
            <v>Households with an Annual Disposable Income Over US$750 (Current)</v>
          </cell>
          <cell r="C4982" t="str">
            <v>　　年間可処分所得クラス別世帯US$750以上（カレント）</v>
          </cell>
        </row>
        <row r="4983">
          <cell r="B4983" t="str">
            <v>Households with an Annual Disposable Income Over US$1,000 (Current)</v>
          </cell>
          <cell r="C4983" t="str">
            <v>　　年間可処分所得クラス別世帯US$1,000以上（カレント）</v>
          </cell>
        </row>
        <row r="4984">
          <cell r="B4984" t="str">
            <v>Households with an Annual Disposable Income Over US$1,750 (Current)</v>
          </cell>
          <cell r="C4984" t="str">
            <v>　　年間可処分所得クラス別世帯US$1,750以上（カレント）</v>
          </cell>
        </row>
        <row r="4985">
          <cell r="B4985" t="str">
            <v>Households with an Annual Disposable Income Over US$2,500 (Current)</v>
          </cell>
          <cell r="C4985" t="str">
            <v>　　年間可処分所得クラス別世帯US$2,500以上（カレント）</v>
          </cell>
        </row>
        <row r="4986">
          <cell r="B4986" t="str">
            <v>Households with an Annual Disposable Income Over US$5,000 (Current)</v>
          </cell>
          <cell r="C4986" t="str">
            <v>　　年間可処分所得クラス別世帯US$5,000以上（カレント）</v>
          </cell>
        </row>
        <row r="4987">
          <cell r="B4987" t="str">
            <v>Households with an Annual Disposable Income Over US$7,500 (Current)</v>
          </cell>
          <cell r="C4987" t="str">
            <v>　　年間可処分所得クラス別世帯US$7,500以上（カレント）</v>
          </cell>
        </row>
        <row r="4988">
          <cell r="B4988" t="str">
            <v>Households with an Annual Disposable Income Over US$10,000 (Current)</v>
          </cell>
          <cell r="C4988" t="str">
            <v>　　年間可処分所得クラス別世帯US$10,000以上（カレント）</v>
          </cell>
        </row>
        <row r="4989">
          <cell r="B4989" t="str">
            <v>Households with an Annual Disposable Income Over US$15,000 (Current)</v>
          </cell>
          <cell r="C4989" t="str">
            <v>　　年間可処分所得クラス別世帯US$15,000以上（カレント）</v>
          </cell>
        </row>
        <row r="4990">
          <cell r="B4990" t="str">
            <v>Households with an Annual Disposable Income Over US$25,000 (Current)</v>
          </cell>
          <cell r="C4990" t="str">
            <v>　　年間可処分所得クラス別世帯US$25,000以上（カレント）</v>
          </cell>
        </row>
        <row r="4991">
          <cell r="B4991" t="str">
            <v>Households with an Annual Disposable Income Over US$35,000 (Current)</v>
          </cell>
          <cell r="C4991" t="str">
            <v>　　年間可処分所得クラス別世帯US$35,000以上（カレント）</v>
          </cell>
        </row>
        <row r="4992">
          <cell r="B4992" t="str">
            <v>Households with an Annual Disposable Income Over US$45,000 (Current)</v>
          </cell>
          <cell r="C4992" t="str">
            <v>　　年間可処分所得クラス別世帯US$45,000以上（カレント）</v>
          </cell>
        </row>
        <row r="4993">
          <cell r="B4993" t="str">
            <v>Households with an Annual Disposable Income Over US$55,000 (Current)</v>
          </cell>
          <cell r="C4993" t="str">
            <v>　　年間可処分所得クラス別世帯US$55,000以上（カレント）</v>
          </cell>
        </row>
        <row r="4994">
          <cell r="B4994" t="str">
            <v>Households with an Annual Disposable Income Over US$65,000 (Current)</v>
          </cell>
          <cell r="C4994" t="str">
            <v>　　年間可処分所得クラス別世帯US$65,000以上（カレント）</v>
          </cell>
        </row>
        <row r="4995">
          <cell r="B4995" t="str">
            <v>Households with an Annual Disposable Income Over US$75,000 (Current)</v>
          </cell>
          <cell r="C4995" t="str">
            <v>　　年間可処分所得クラス別世帯US$75,000以上（カレント）</v>
          </cell>
        </row>
        <row r="4996">
          <cell r="B4996" t="str">
            <v>Households with an Annual Disposable Income Over US$100,000 (Current)</v>
          </cell>
          <cell r="C4996" t="str">
            <v>　　年間可処分所得クラス別世帯US$100,00以上（カレント）</v>
          </cell>
        </row>
        <row r="4997">
          <cell r="B4997" t="str">
            <v>Households with an Annual Disposable Income Over US$125,000 (Current)</v>
          </cell>
          <cell r="C4997" t="str">
            <v>　　年間可処分所得クラス別世帯US$125,000以上（カレント）</v>
          </cell>
        </row>
        <row r="4998">
          <cell r="B4998" t="str">
            <v>Households with an Annual Disposable Income Over US$150,000 (Current)</v>
          </cell>
          <cell r="C4998" t="str">
            <v>　　年間可処分所得クラス別世帯US$150,000以上（カレント）</v>
          </cell>
        </row>
        <row r="4999">
          <cell r="B4999" t="str">
            <v>Households with an Annual Disposable Income Over US$200,000 (Current)</v>
          </cell>
          <cell r="C4999" t="str">
            <v>　　年間可処分所得クラス別世帯US$200,000以上（カレント）</v>
          </cell>
        </row>
        <row r="5000">
          <cell r="B5000" t="str">
            <v>Households with an Annual Disposable Income Over US$250,000 (Current)</v>
          </cell>
          <cell r="C5000" t="str">
            <v>　　年間可処分所得クラス別世帯US$250,000以上（カレント）</v>
          </cell>
        </row>
        <row r="5001">
          <cell r="B5001" t="str">
            <v>Households with an Annual Disposable Income Over US$300,000 (Current)</v>
          </cell>
          <cell r="C5001" t="str">
            <v>　　年間可処分所得クラス別世帯US$300,000以上（カレント）</v>
          </cell>
        </row>
        <row r="5002">
          <cell r="B5002" t="str">
            <v>Households by PPP Annual Disposable Income Band</v>
          </cell>
          <cell r="C5002" t="str">
            <v>　　年間可処分所得クラス別世帯（PPP）</v>
          </cell>
        </row>
        <row r="5003">
          <cell r="B5003" t="str">
            <v>Households with an Annual Disposable Income Over US$500 (PPP)</v>
          </cell>
          <cell r="C5003" t="str">
            <v>　　年間可処分所得クラス別世帯US$500以上（PPP）</v>
          </cell>
        </row>
        <row r="5004">
          <cell r="B5004" t="str">
            <v>Households with an Annual Disposable Income Over US$750 (PPP)</v>
          </cell>
          <cell r="C5004" t="str">
            <v>　　年間可処分所得クラス別世帯US$750以上（PPP）</v>
          </cell>
        </row>
        <row r="5005">
          <cell r="B5005" t="str">
            <v>Households with an Annual Disposable Income Over US$1,000 (PPP)</v>
          </cell>
          <cell r="C5005" t="str">
            <v>　　年間可処分所得クラス別世帯US$1,000以上（PPP）</v>
          </cell>
        </row>
        <row r="5006">
          <cell r="B5006" t="str">
            <v>Households with an Annual Disposable Income Over US$1,750 (PPP)</v>
          </cell>
          <cell r="C5006" t="str">
            <v>　　年間可処分所得クラス別世帯US$1,750以上（PPP）</v>
          </cell>
        </row>
        <row r="5007">
          <cell r="B5007" t="str">
            <v>Households with an Annual Disposable Income Over US$2,500 (PPP)</v>
          </cell>
          <cell r="C5007" t="str">
            <v>　　年間可処分所得クラス別世帯US$2,500以上（PPP）</v>
          </cell>
        </row>
        <row r="5008">
          <cell r="B5008" t="str">
            <v>Households with an Annual Disposable Income Over US$5,000 (PPP)</v>
          </cell>
          <cell r="C5008" t="str">
            <v>　　年間可処分所得クラス別世帯US$5,000以上（PPP）</v>
          </cell>
        </row>
        <row r="5009">
          <cell r="B5009" t="str">
            <v>Households with an Annual Disposable Income Over US$7,500 (PPP)</v>
          </cell>
          <cell r="C5009" t="str">
            <v>　　年間可処分所得クラス別世帯US$7,500以上（PPP）</v>
          </cell>
        </row>
        <row r="5010">
          <cell r="B5010" t="str">
            <v>Households with an Annual Disposable Income Over US$10,000 (PPP)</v>
          </cell>
          <cell r="C5010" t="str">
            <v>　　年間可処分所得クラス別世帯US$10,000以上（PPP）</v>
          </cell>
        </row>
        <row r="5011">
          <cell r="B5011" t="str">
            <v>Households with an Annual Disposable Income Over US$15,000 (PPP)</v>
          </cell>
          <cell r="C5011" t="str">
            <v>　　年間可処分所得クラス別世帯US$15,000以上（PPP）</v>
          </cell>
        </row>
        <row r="5012">
          <cell r="B5012" t="str">
            <v>Households with an Annual Disposable Income Over US$25,000 (PPP)</v>
          </cell>
          <cell r="C5012" t="str">
            <v>　　年間可処分所得クラス別世帯US$25,000以上（PPP）</v>
          </cell>
        </row>
        <row r="5013">
          <cell r="B5013" t="str">
            <v>Households with an Annual Disposable Income Over US$35,000 (PPP)</v>
          </cell>
          <cell r="C5013" t="str">
            <v>　　年間可処分所得クラス別世帯US$35,000以上（PPP）</v>
          </cell>
        </row>
        <row r="5014">
          <cell r="B5014" t="str">
            <v>Households with an Annual Disposable Income Over US$45,000 (PPP)</v>
          </cell>
          <cell r="C5014" t="str">
            <v>　　年間可処分所得クラス別世帯US$45,000以上（PPP）</v>
          </cell>
        </row>
        <row r="5015">
          <cell r="B5015" t="str">
            <v>Households with an Annual Disposable Income Over US$55,000 (PPP)</v>
          </cell>
          <cell r="C5015" t="str">
            <v>　　年間可処分所得クラス別世帯US$55,000以上（PPP）</v>
          </cell>
        </row>
        <row r="5016">
          <cell r="B5016" t="str">
            <v>Households with an Annual Disposable Income Over US$65,000 (PPP)</v>
          </cell>
          <cell r="C5016" t="str">
            <v>　　年間可処分所得クラス別世帯US$65,000以上（PPP）</v>
          </cell>
        </row>
        <row r="5017">
          <cell r="B5017" t="str">
            <v>Households with an Annual Disposable Income Over US$75,000 (PPP)</v>
          </cell>
          <cell r="C5017" t="str">
            <v>　　年間可処分所得クラス別世帯US$75,000以上（PPP）</v>
          </cell>
        </row>
        <row r="5018">
          <cell r="B5018" t="str">
            <v>Households with an Annual Disposable Income Over US$100,000 (PPP)</v>
          </cell>
          <cell r="C5018" t="str">
            <v>　　年間可処分所得クラス別世帯US$100,00以上（PPP）</v>
          </cell>
        </row>
        <row r="5019">
          <cell r="B5019" t="str">
            <v>Households with an Annual Disposable Income Over US$125,000 (PPP)</v>
          </cell>
          <cell r="C5019" t="str">
            <v>　　年間可処分所得クラス別世帯US$125,000以上（PPP）</v>
          </cell>
        </row>
        <row r="5020">
          <cell r="B5020" t="str">
            <v>Households with an Annual Disposable Income Over US$150,000 (PPP)</v>
          </cell>
          <cell r="C5020" t="str">
            <v>　　年間可処分所得クラス別世帯US$150,000以上（PPP）</v>
          </cell>
        </row>
        <row r="5021">
          <cell r="B5021" t="str">
            <v>Households with an Annual Disposable Income Over US$200,000 (PPP)</v>
          </cell>
          <cell r="C5021" t="str">
            <v>　　年間可処分所得クラス別世帯US$200,000以上（PPP）</v>
          </cell>
        </row>
        <row r="5022">
          <cell r="B5022" t="str">
            <v>Households with an Annual Disposable Income Over US$250,000 (PPP)</v>
          </cell>
          <cell r="C5022" t="str">
            <v>　　年間可処分所得クラス別世帯US$250,000以上（PPP）</v>
          </cell>
        </row>
        <row r="5023">
          <cell r="B5023" t="str">
            <v>Households with an Annual Disposable Income Over US$300,000 (PPP)</v>
          </cell>
          <cell r="C5023" t="str">
            <v>　　年間可処分所得クラス別世帯US$300,000以上（PPP）</v>
          </cell>
        </row>
        <row r="5024">
          <cell r="B5024" t="str">
            <v>Households (% of Total) by Annual Disposable Income Band</v>
          </cell>
          <cell r="C5024" t="str">
            <v>　年間可処分所得クラス別世帯％</v>
          </cell>
        </row>
        <row r="5025">
          <cell r="B5025" t="str">
            <v>Households (% of Total) by Constant US$ Annual Disposable Income Band</v>
          </cell>
          <cell r="C5025" t="str">
            <v>　　年間可処分所得クラス別世帯（コンスタント）％</v>
          </cell>
        </row>
        <row r="5026">
          <cell r="B5026" t="str">
            <v>Households (% of Total) with an Annual Disposable Income Over US$500 (Constant)</v>
          </cell>
          <cell r="C5026" t="str">
            <v>　　年間可処分所得クラス別世帯US$500以上（コンスタント）％</v>
          </cell>
        </row>
        <row r="5027">
          <cell r="B5027" t="str">
            <v>Households (% of Total) with an Annual Disposable Income Over US$750 (Constant)</v>
          </cell>
          <cell r="C5027" t="str">
            <v>　　年間可処分所得クラス別世帯US$750以上（コンスタント）％</v>
          </cell>
        </row>
        <row r="5028">
          <cell r="B5028" t="str">
            <v>Households (% of Total) with an Annual Disposable Income Over US$1,000 (Constant)</v>
          </cell>
          <cell r="C5028" t="str">
            <v>　　年間可処分所得クラス別世帯US$1,000以上（コンスタント）％</v>
          </cell>
        </row>
        <row r="5029">
          <cell r="B5029" t="str">
            <v>Households (% of Total) with an Annual Disposable Income Over US$1,750 (Constant)</v>
          </cell>
          <cell r="C5029" t="str">
            <v>　　年間可処分所得クラス別世帯US$1,750以上（コンスタント）％</v>
          </cell>
        </row>
        <row r="5030">
          <cell r="B5030" t="str">
            <v>Households (% of Total) with an Annual Disposable Income Over US$2,500 (Constant)</v>
          </cell>
          <cell r="C5030" t="str">
            <v>　　年間可処分所得クラス別世帯US$2,500以上（コンスタント）％</v>
          </cell>
        </row>
        <row r="5031">
          <cell r="B5031" t="str">
            <v>Households (% of Total) with an Annual Disposable Income Over US$5,000 (Constant)</v>
          </cell>
          <cell r="C5031" t="str">
            <v>　　年間可処分所得クラス別世帯US$5,000以上（コンスタント）％</v>
          </cell>
        </row>
        <row r="5032">
          <cell r="B5032" t="str">
            <v>Households (% of Total) with an Annual Disposable Income Over US$7,500 (Constant)</v>
          </cell>
          <cell r="C5032" t="str">
            <v>　　年間可処分所得クラス別世帯US$7,500以上（コンスタント）％</v>
          </cell>
        </row>
        <row r="5033">
          <cell r="B5033" t="str">
            <v>Households (% of Total) with an Annual Disposable Income Over US$10,000 (Constant)</v>
          </cell>
          <cell r="C5033" t="str">
            <v>　　年間可処分所得クラス別世帯US$10,000以上（コンスタント）％</v>
          </cell>
        </row>
        <row r="5034">
          <cell r="B5034" t="str">
            <v>Households (% of Total) with an Annual Disposable Income Over US$15,000 (Constant)</v>
          </cell>
          <cell r="C5034" t="str">
            <v>　　年間可処分所得クラス別世帯US$15,000以上（コンスタント）％</v>
          </cell>
        </row>
        <row r="5035">
          <cell r="B5035" t="str">
            <v>Households (% of Total) with an Annual Disposable Income Over US$25,000 (Constant)</v>
          </cell>
          <cell r="C5035" t="str">
            <v>　　年間可処分所得クラス別世帯US$25,000以上（コンスタント）％</v>
          </cell>
        </row>
        <row r="5036">
          <cell r="B5036" t="str">
            <v>Households (% of Total) with an Annual Disposable Income Over US$35,000 (Constant)</v>
          </cell>
          <cell r="C5036" t="str">
            <v>　　年間可処分所得クラス別世帯US$35,000以上（コンスタント）％</v>
          </cell>
        </row>
        <row r="5037">
          <cell r="B5037" t="str">
            <v>Households (% of Total) with an Annual Disposable Income Over US$45,000 (Constant)</v>
          </cell>
          <cell r="C5037" t="str">
            <v>　　年間可処分所得クラス別世帯US$45,000以上（コンスタント）％</v>
          </cell>
        </row>
        <row r="5038">
          <cell r="B5038" t="str">
            <v>Households (% of Total) with an Annual Disposable Income Over US$55,000 (Constant)</v>
          </cell>
          <cell r="C5038" t="str">
            <v>　　年間可処分所得クラス別世帯US$55,000以上（コンスタント）％</v>
          </cell>
        </row>
        <row r="5039">
          <cell r="B5039" t="str">
            <v>Households (% of Total) with an Annual Disposable Income Over US$65,000 (Constant)</v>
          </cell>
          <cell r="C5039" t="str">
            <v>　　年間可処分所得クラス別世帯US$65,000以上（コンスタント）％</v>
          </cell>
        </row>
        <row r="5040">
          <cell r="B5040" t="str">
            <v>Households (% of Total) with an Annual Disposable Income Over US$75,000 (Constant)</v>
          </cell>
          <cell r="C5040" t="str">
            <v>　　年間可処分所得クラス別世帯US$75,000以上（コンスタント）％</v>
          </cell>
        </row>
        <row r="5041">
          <cell r="B5041" t="str">
            <v>Households (% of Total) with an Annual Disposable Income Over US$100,000 (Constant)</v>
          </cell>
          <cell r="C5041" t="str">
            <v>　　年間可処分所得クラス別世帯US$100,00以上（コンスタント）％</v>
          </cell>
        </row>
        <row r="5042">
          <cell r="B5042" t="str">
            <v>Households (% of Total) with an Annual Disposable Income Over US$125,000 (Constant)</v>
          </cell>
          <cell r="C5042" t="str">
            <v>　　年間可処分所得クラス別世帯US$125,000以上（コンスタント）％％％％</v>
          </cell>
        </row>
        <row r="5043">
          <cell r="B5043" t="str">
            <v>Households (% of Total) with an Annual Disposable Income Over US$150,000 (Constant)</v>
          </cell>
          <cell r="C5043" t="str">
            <v>　　年間可処分所得クラス別世帯US$150,000以上（コンスタント）％</v>
          </cell>
        </row>
        <row r="5044">
          <cell r="B5044" t="str">
            <v>Households (% of Total) with an Annual Disposable Income Over US$200,000 (Constant)</v>
          </cell>
          <cell r="C5044" t="str">
            <v>　　年間可処分所得クラス別世帯US$200,000以上（コンスタント）％</v>
          </cell>
        </row>
        <row r="5045">
          <cell r="B5045" t="str">
            <v>Households (% of Total) with an Annual Disposable Income Over US$250,000 (Constant)</v>
          </cell>
          <cell r="C5045" t="str">
            <v>　　年間可処分所得クラス別世帯US$250,000以上（コンスタント）％</v>
          </cell>
        </row>
        <row r="5046">
          <cell r="B5046" t="str">
            <v>Households (% of Total) with an Annual Disposable Income Over US$300,000 (Constant)</v>
          </cell>
          <cell r="C5046" t="str">
            <v>　　年間可処分所得クラス別世帯US$300,000以上（コンスタント）％</v>
          </cell>
        </row>
        <row r="5047">
          <cell r="B5047" t="str">
            <v>Households (% of Total) by Current US$ Annual Disposable Income Band</v>
          </cell>
          <cell r="C5047" t="str">
            <v>　　年間可処分所得クラス別世帯（カレント）％</v>
          </cell>
        </row>
        <row r="5048">
          <cell r="B5048" t="str">
            <v>Households (% of Total) with an Annual Disposable Income Over US$500 (Current)</v>
          </cell>
          <cell r="C5048" t="str">
            <v>　　年間可処分所得クラス別世帯US$500以上（カレント）％</v>
          </cell>
        </row>
        <row r="5049">
          <cell r="B5049" t="str">
            <v>Households (% of Total) with an Annual Disposable Income Over US$750 (Current)</v>
          </cell>
          <cell r="C5049" t="str">
            <v>　　年間可処分所得クラス別世帯US$750以上（カレント）％</v>
          </cell>
        </row>
        <row r="5050">
          <cell r="B5050" t="str">
            <v>Households (% of Total) with an Annual Disposable Income Over US$1,000 (Current)</v>
          </cell>
          <cell r="C5050" t="str">
            <v>　　年間可処分所得クラス別世帯US$1,000以上（カレント）％</v>
          </cell>
        </row>
        <row r="5051">
          <cell r="B5051" t="str">
            <v>Households (% of Total) with an Annual Disposable Income Over US$1,750 (Current)</v>
          </cell>
          <cell r="C5051" t="str">
            <v>　　年間可処分所得クラス別世帯US$1,750以上（カレント）％</v>
          </cell>
        </row>
        <row r="5052">
          <cell r="B5052" t="str">
            <v>Households (% of Total) with an Annual Disposable Income Over US$2,500 (Current)</v>
          </cell>
          <cell r="C5052" t="str">
            <v>　　年間可処分所得クラス別世帯US$2,500以上（カレント）％</v>
          </cell>
        </row>
        <row r="5053">
          <cell r="B5053" t="str">
            <v>Households (% of Total) with an Annual Disposable Income Over US$5,000 (Current)</v>
          </cell>
          <cell r="C5053" t="str">
            <v>　　年間可処分所得クラス別世帯US$5,000以上（カレント）％</v>
          </cell>
        </row>
        <row r="5054">
          <cell r="B5054" t="str">
            <v>Households (% of Total) with an Annual Disposable Income Over US$7,500 (Current)</v>
          </cell>
          <cell r="C5054" t="str">
            <v>　　年間可処分所得クラス別世帯US$7,500以上（カレント）％</v>
          </cell>
        </row>
        <row r="5055">
          <cell r="B5055" t="str">
            <v>Households (% of Total) with an Annual Disposable Income Over US$10,000 (Current)</v>
          </cell>
          <cell r="C5055" t="str">
            <v>　　年間可処分所得クラス別世帯US$10,000以上（カレント）％</v>
          </cell>
        </row>
        <row r="5056">
          <cell r="B5056" t="str">
            <v>Households (% of Total) with an Annual Disposable Income Over US$15,000 (Current)</v>
          </cell>
          <cell r="C5056" t="str">
            <v>　　年間可処分所得クラス別世帯US$15,000以上（カレント）％</v>
          </cell>
        </row>
        <row r="5057">
          <cell r="B5057" t="str">
            <v>Households (% of Total) with an Annual Disposable Income Over US$25,000 (Current)</v>
          </cell>
          <cell r="C5057" t="str">
            <v>　　年間可処分所得クラス別世帯US$25,000以上（カレント）％</v>
          </cell>
        </row>
        <row r="5058">
          <cell r="B5058" t="str">
            <v>Households (% of Total) with an Annual Disposable Income Over US$35,000 (Current)</v>
          </cell>
          <cell r="C5058" t="str">
            <v>　　年間可処分所得クラス別世帯US$35,000以上（カレント）％</v>
          </cell>
        </row>
        <row r="5059">
          <cell r="B5059" t="str">
            <v>Households (% of Total) with an Annual Disposable Income Over US$45,000 (Current)</v>
          </cell>
          <cell r="C5059" t="str">
            <v>　　年間可処分所得クラス別世帯US$45,000以上（カレント）％</v>
          </cell>
        </row>
        <row r="5060">
          <cell r="B5060" t="str">
            <v>Households (% of Total) with an Annual Disposable Income Over US$55,000 (Current)</v>
          </cell>
          <cell r="C5060" t="str">
            <v>　　年間可処分所得クラス別世帯US$55,000以上（カレント）％</v>
          </cell>
        </row>
        <row r="5061">
          <cell r="B5061" t="str">
            <v>Households (% of Total) with an Annual Disposable Income Over US$65,000 (Current)</v>
          </cell>
          <cell r="C5061" t="str">
            <v>　　年間可処分所得クラス別世帯US$65,000以上（カレント）％</v>
          </cell>
        </row>
        <row r="5062">
          <cell r="B5062" t="str">
            <v>Households (% of Total) with an Annual Disposable Income Over US$75,000 (Current)</v>
          </cell>
          <cell r="C5062" t="str">
            <v>　　年間可処分所得クラス別世帯US$75,000以上（カレント）％</v>
          </cell>
        </row>
        <row r="5063">
          <cell r="B5063" t="str">
            <v>Households (% of Total) with an Annual Disposable Income Over US$100,000 (Current)</v>
          </cell>
          <cell r="C5063" t="str">
            <v>　　年間可処分所得クラス別世帯US$100,00以上（カレント）％</v>
          </cell>
        </row>
        <row r="5064">
          <cell r="B5064" t="str">
            <v>Households (% of Total) with an Annual Disposable Income Over US$125,000 (Current)</v>
          </cell>
          <cell r="C5064" t="str">
            <v>　　年間可処分所得クラス別世帯US$125,000以上（カレント）％</v>
          </cell>
        </row>
        <row r="5065">
          <cell r="B5065" t="str">
            <v>Households (% of Total) with an Annual Disposable Income Over US$150,000 (Current)</v>
          </cell>
          <cell r="C5065" t="str">
            <v>　　年間可処分所得クラス別世帯US$150,000以上（カレント）％</v>
          </cell>
        </row>
        <row r="5066">
          <cell r="B5066" t="str">
            <v>Households (% of Total) with an Annual Disposable Income Over US$200,000 (Current)</v>
          </cell>
          <cell r="C5066" t="str">
            <v>　　年間可処分所得クラス別世帯US$200,000以上（カレント）％</v>
          </cell>
        </row>
        <row r="5067">
          <cell r="B5067" t="str">
            <v>Households (% of Total) with an Annual Disposable Income Over US$250,000 (Current)</v>
          </cell>
          <cell r="C5067" t="str">
            <v>　　年間可処分所得クラス別世帯US$250,000以上（カレント）％</v>
          </cell>
        </row>
        <row r="5068">
          <cell r="B5068" t="str">
            <v>Households (% of Total) with an Annual Disposable Income Over US$300,000 (Current)</v>
          </cell>
          <cell r="C5068" t="str">
            <v>　　年間可処分所得クラス別世帯US$300,000以上（カレント）％</v>
          </cell>
        </row>
        <row r="5069">
          <cell r="B5069" t="str">
            <v>Households (% of Total) by PPP Annual Disposable Income Band</v>
          </cell>
          <cell r="C5069" t="str">
            <v>　　年間可処分所得クラス別世帯（PPP）％</v>
          </cell>
        </row>
        <row r="5070">
          <cell r="B5070" t="str">
            <v>Households (% of Total) with an Annual Disposable Income Over US$500 (PPP)</v>
          </cell>
          <cell r="C5070" t="str">
            <v>　　年間可処分所得クラス別世帯US$500以上（PPP）％</v>
          </cell>
        </row>
        <row r="5071">
          <cell r="B5071" t="str">
            <v>Households (% of Total) with an Annual Disposable Income Over US$750 (PPP)</v>
          </cell>
          <cell r="C5071" t="str">
            <v>　　年間可処分所得クラス別世帯US$750以上（PPP）％</v>
          </cell>
        </row>
        <row r="5072">
          <cell r="B5072" t="str">
            <v>Households (% of Total) with an Annual Disposable Income Over US$1,000 (PPP)</v>
          </cell>
          <cell r="C5072" t="str">
            <v>　　年間可処分所得クラス別世帯US$1,000以上（PPP）％</v>
          </cell>
        </row>
        <row r="5073">
          <cell r="B5073" t="str">
            <v>Households (% of Total) with an Annual Disposable Income Over US$1,750 (PPP)</v>
          </cell>
          <cell r="C5073" t="str">
            <v>　　年間可処分所得クラス別世帯US$1,750以上（PPP）％</v>
          </cell>
        </row>
        <row r="5074">
          <cell r="B5074" t="str">
            <v>Households (% of Total) with an Annual Disposable Income Over US$2,500 (PPP)</v>
          </cell>
          <cell r="C5074" t="str">
            <v>　　年間可処分所得クラス別世帯US$2,500以上（PPP）％</v>
          </cell>
        </row>
        <row r="5075">
          <cell r="B5075" t="str">
            <v>Households (% of Total) with an Annual Disposable Income Over US$5,000 (PPP)</v>
          </cell>
          <cell r="C5075" t="str">
            <v>　　年間可処分所得クラス別世帯US$5,000以上（PPP）％</v>
          </cell>
        </row>
        <row r="5076">
          <cell r="B5076" t="str">
            <v>Households (% of Total) with an Annual Disposable Income Over US$7,500 (PPP)</v>
          </cell>
          <cell r="C5076" t="str">
            <v>　　年間可処分所得クラス別世帯US$7,500以上（PPP）％</v>
          </cell>
        </row>
        <row r="5077">
          <cell r="B5077" t="str">
            <v>Households (% of Total) with an Annual Disposable Income Over US$10,000 (PPP)</v>
          </cell>
          <cell r="C5077" t="str">
            <v>　　年間可処分所得クラス別世帯US$10,000以上（PPP）％</v>
          </cell>
        </row>
        <row r="5078">
          <cell r="B5078" t="str">
            <v>Households (% of Total) with an Annual Disposable Income Over US$15,000 (PPP)</v>
          </cell>
          <cell r="C5078" t="str">
            <v>　　年間可処分所得クラス別世帯US$15,000以上（PPP）％</v>
          </cell>
        </row>
        <row r="5079">
          <cell r="B5079" t="str">
            <v>Households (% of Total) with an Annual Disposable Income Over US$25,000 (PPP)</v>
          </cell>
          <cell r="C5079" t="str">
            <v>　　年間可処分所得クラス別世帯US$25,000以上（PPP）％</v>
          </cell>
        </row>
        <row r="5080">
          <cell r="B5080" t="str">
            <v>Households (% of Total) with an Annual Disposable Income Over US$35,000 (PPP)</v>
          </cell>
          <cell r="C5080" t="str">
            <v>　　年間可処分所得クラス別世帯US$35,000以上（PPP）％</v>
          </cell>
        </row>
        <row r="5081">
          <cell r="B5081" t="str">
            <v>Households (% of Total) with an Annual Disposable Income Over US$45,000 (PPP)</v>
          </cell>
          <cell r="C5081" t="str">
            <v>　　年間可処分所得クラス別世帯US$45,000以上（PPP）％</v>
          </cell>
        </row>
        <row r="5082">
          <cell r="B5082" t="str">
            <v>Households (% of Total) with an Annual Disposable Income Over US$55,000 (PPP)</v>
          </cell>
          <cell r="C5082" t="str">
            <v>　　年間可処分所得クラス別世帯US$55,000以上（PPP）％</v>
          </cell>
        </row>
        <row r="5083">
          <cell r="B5083" t="str">
            <v>Households (% of Total) with an Annual Disposable Income Over US$65,000 (PPP)</v>
          </cell>
          <cell r="C5083" t="str">
            <v>　　年間可処分所得クラス別世帯US$65,000以上（PPP）％</v>
          </cell>
        </row>
        <row r="5084">
          <cell r="B5084" t="str">
            <v>Households (% of Total) with an Annual Disposable Income Over US$75,000 (PPP)</v>
          </cell>
          <cell r="C5084" t="str">
            <v>　　年間可処分所得クラス別世帯US$75,000以上（PPP）％</v>
          </cell>
        </row>
        <row r="5085">
          <cell r="B5085" t="str">
            <v>Households (% of Total) with an Annual Disposable Income Over US$100,000 (PPP)</v>
          </cell>
          <cell r="C5085" t="str">
            <v>　　年間可処分所得クラス別世帯US$100,00以上（PPP）％</v>
          </cell>
        </row>
        <row r="5086">
          <cell r="B5086" t="str">
            <v>Households (% of Total) with an Annual Disposable Income Over US$125,000 (PPP)</v>
          </cell>
          <cell r="C5086" t="str">
            <v>　　年間可処分所得クラス別世帯US$125,000以上（PPP）％</v>
          </cell>
        </row>
        <row r="5087">
          <cell r="B5087" t="str">
            <v>Households (% of Total) with an Annual Disposable Income Over US$150,000 (PPP)</v>
          </cell>
          <cell r="C5087" t="str">
            <v>　　年間可処分所得クラス別世帯US$150,000以上（PPP）％</v>
          </cell>
        </row>
        <row r="5088">
          <cell r="B5088" t="str">
            <v>Households (% of Total) with an Annual Disposable Income Over US$200,000 (PPP)</v>
          </cell>
          <cell r="C5088" t="str">
            <v>　　年間可処分所得クラス別世帯US$200,000以上（PPP）％</v>
          </cell>
        </row>
        <row r="5089">
          <cell r="B5089" t="str">
            <v>Households (% of Total) with an Annual Disposable Income Over US$250,000 (PPP)</v>
          </cell>
          <cell r="C5089" t="str">
            <v>　　年間可処分所得クラス別世帯US$250,000以上（PPP）％</v>
          </cell>
        </row>
        <row r="5090">
          <cell r="B5090" t="str">
            <v>Households (% of Total) with an Annual Disposable Income Over US$300,000 (PPP)</v>
          </cell>
          <cell r="C5090" t="str">
            <v>　　年間可処分所得クラス別世帯US$300,000以上（PPP）％</v>
          </cell>
        </row>
        <row r="5091">
          <cell r="B5091" t="str">
            <v>Household Annual Disposable Income Deciles</v>
          </cell>
          <cell r="C5091" t="str">
            <v>　世帯の可処分所得十分位階級でみる所得</v>
          </cell>
        </row>
        <row r="5092">
          <cell r="B5092" t="str">
            <v>Average Household Annual Disposable Income by Decile (Current US$)</v>
          </cell>
          <cell r="C5092" t="str">
            <v>　　十分位数でみる世帯年間可処分平均所得（カレントUS$)</v>
          </cell>
        </row>
        <row r="5093">
          <cell r="B5093" t="str">
            <v>Average Household Annual Disposable Income by Decile (Current US$): Decile 1</v>
          </cell>
          <cell r="C5093" t="str">
            <v>　　十分位数でみる世帯年間可処分平均所得（カレントUS$)：第１・十分位</v>
          </cell>
        </row>
        <row r="5094">
          <cell r="B5094" t="str">
            <v>Average Household Annual Disposable Income by Decile (Current US$): Decile 2</v>
          </cell>
          <cell r="C5094" t="str">
            <v>　　十分位数でみる世帯平均所得（カレントUS$)：第２・十分位</v>
          </cell>
        </row>
        <row r="5095">
          <cell r="B5095" t="str">
            <v>Average Household Annual Disposable Income by Decile (Current US$): Decile 3</v>
          </cell>
          <cell r="C5095" t="str">
            <v>　　十分位数でみる世帯平均所得（カレントUS$)：第３・十分位</v>
          </cell>
        </row>
        <row r="5096">
          <cell r="B5096" t="str">
            <v>Average Household Annual Disposable Income by Decile (Current US$): Decile 4</v>
          </cell>
          <cell r="C5096" t="str">
            <v>　　十分位数でみる世帯平均所得（カレントUS$)：第４・十分位</v>
          </cell>
        </row>
        <row r="5097">
          <cell r="B5097" t="str">
            <v>Average Household Annual Disposable Income by Decile (Current US$): Decile 5</v>
          </cell>
          <cell r="C5097" t="str">
            <v>　　十分位数でみる世帯平均所得（カレントUS$)：第５・十分位</v>
          </cell>
        </row>
        <row r="5098">
          <cell r="B5098" t="str">
            <v>Average Household Annual Disposable Income by Decile (Current US$): Decile 6</v>
          </cell>
          <cell r="C5098" t="str">
            <v>　　十分位数でみる世帯平均所得（カレントUS$)：第６・十分位</v>
          </cell>
        </row>
        <row r="5099">
          <cell r="B5099" t="str">
            <v>Average Household Annual Disposable Income by Decile (Current US$): Decile 7</v>
          </cell>
          <cell r="C5099" t="str">
            <v>　　十分位数でみる世帯平均所得（カレントUS$)：第７・十分位</v>
          </cell>
        </row>
        <row r="5100">
          <cell r="B5100" t="str">
            <v>Average Household Annual Disposable Income by Decile (Current US$): Decile 8</v>
          </cell>
          <cell r="C5100" t="str">
            <v>　　十分位数でみる世帯平均所得（カレントUS$)：第８・十分位</v>
          </cell>
        </row>
        <row r="5101">
          <cell r="B5101" t="str">
            <v>Average Household Annual Disposable Income by Decile (Current US$): Decile 9</v>
          </cell>
          <cell r="C5101" t="str">
            <v>　　十分位数でみる世帯平均所得（カレントUS$)：第９・十分位</v>
          </cell>
        </row>
        <row r="5102">
          <cell r="B5102" t="str">
            <v>Average Household Annual Disposable Income by Decile (Current US$): Decile 10</v>
          </cell>
          <cell r="C5102" t="str">
            <v>　　十分位数でみる世帯平均所得（カレントUS$)：第１0・十分位</v>
          </cell>
        </row>
        <row r="5103">
          <cell r="B5103" t="str">
            <v>Average Household Annual Disposable Income by Decile (Constant US$)</v>
          </cell>
          <cell r="C5103" t="str">
            <v>　　十分位数でみる世帯平均所得（コンスタントUS$)</v>
          </cell>
        </row>
        <row r="5104">
          <cell r="B5104" t="str">
            <v>Average Household Annual Disposable Income by Decile (Constant US$): Decile 1</v>
          </cell>
          <cell r="C5104" t="str">
            <v>　　十分位数でみる世帯平均所得（コンスタントUS$)：第１・十分位</v>
          </cell>
        </row>
        <row r="5105">
          <cell r="B5105" t="str">
            <v>Average Household Annual Disposable Income by Decile (Constant US$): Decile 2</v>
          </cell>
          <cell r="C5105" t="str">
            <v>　　十分位数でみる世帯平均所得（コンスタントUS$)：第２・十分位</v>
          </cell>
        </row>
        <row r="5106">
          <cell r="B5106" t="str">
            <v>Average Household Annual Disposable Income by Decile (Constant US$): Decile 3</v>
          </cell>
          <cell r="C5106" t="str">
            <v>　　十分位数でみる世帯平均所得（コンスタントUS$)：第３・十分位</v>
          </cell>
        </row>
        <row r="5107">
          <cell r="B5107" t="str">
            <v>Average Household Annual Disposable Income by Decile (Constant US$): Decile 4</v>
          </cell>
          <cell r="C5107" t="str">
            <v>　　十分位数でみる世帯平均所得（コンスタントUS$)：第４・十分位</v>
          </cell>
        </row>
        <row r="5108">
          <cell r="B5108" t="str">
            <v>Average Household Annual Disposable Income by Decile (Constant US$): Decile 5</v>
          </cell>
          <cell r="C5108" t="str">
            <v>　　十分位数でみる世帯平均所得（コンスタントUS$)：第５・十分位</v>
          </cell>
        </row>
        <row r="5109">
          <cell r="B5109" t="str">
            <v>Average Household Annual Disposable Income by Decile (Constant US$): Decile 6</v>
          </cell>
          <cell r="C5109" t="str">
            <v>　　十分位数でみる世帯平均所得（コンスタントUS$)：第６・十分位</v>
          </cell>
        </row>
        <row r="5110">
          <cell r="B5110" t="str">
            <v>Average Household Annual Disposable Income by Decile (Constant US$): Decile 7</v>
          </cell>
          <cell r="C5110" t="str">
            <v>　　十分位数でみる世帯平均所得（コンスタントUS$)：第７・十分位</v>
          </cell>
        </row>
        <row r="5111">
          <cell r="B5111" t="str">
            <v>Average Household Annual Disposable Income by Decile (Constant US$): Decile 8</v>
          </cell>
          <cell r="C5111" t="str">
            <v>　　十分位数でみる世帯平均所得（コンスタントUS$)：第８・十分位</v>
          </cell>
        </row>
        <row r="5112">
          <cell r="B5112" t="str">
            <v>Average Household Annual Disposable Income by Decile (Constant US$): Decile 9</v>
          </cell>
          <cell r="C5112" t="str">
            <v>　　十分位数でみる世帯平均所得（コンスタントUS$)：第９・十分位</v>
          </cell>
        </row>
        <row r="5113">
          <cell r="B5113" t="str">
            <v>Average Household Annual Disposable Income by Decile (Constant US$): Decile 10</v>
          </cell>
          <cell r="C5113" t="str">
            <v>　　十分位数でみる世帯平均所得（コンスタントUS$)：第１0・十分位</v>
          </cell>
        </row>
        <row r="5114">
          <cell r="B5114" t="str">
            <v>Average Household Annual Disposable Income by Decile (PPP)</v>
          </cell>
          <cell r="C5114" t="str">
            <v>　　十分位数でみる世帯平均所得（PPPUS$)</v>
          </cell>
        </row>
        <row r="5115">
          <cell r="B5115" t="str">
            <v>Average Household Annual Disposable Income by Decile (PPP): Decile 1</v>
          </cell>
          <cell r="C5115" t="str">
            <v>　　十分位数でみる世帯平均所得（PPPUS$)：第１・十分位</v>
          </cell>
        </row>
        <row r="5116">
          <cell r="B5116" t="str">
            <v>Average Household Annual Disposable Income by Decile (PPP): Decile 2</v>
          </cell>
          <cell r="C5116" t="str">
            <v>　　十分位数でみる世帯平均所得（PPPUS$)：第２・十分位</v>
          </cell>
        </row>
        <row r="5117">
          <cell r="B5117" t="str">
            <v>Average Household Annual Disposable Income by Decile (PPP): Decile 3</v>
          </cell>
          <cell r="C5117" t="str">
            <v>　　十分位数でみる世帯平均所得（PPPUS$)：第３・十分位</v>
          </cell>
        </row>
        <row r="5118">
          <cell r="B5118" t="str">
            <v>Average Household Annual Disposable Income by Decile (PPP): Decile 4</v>
          </cell>
          <cell r="C5118" t="str">
            <v>　　十分位数でみる世帯平均所得（PPPUS$)：第４・十分位</v>
          </cell>
        </row>
        <row r="5119">
          <cell r="B5119" t="str">
            <v>Average Household Annual Disposable Income by Decile (PPP): Decile 5</v>
          </cell>
          <cell r="C5119" t="str">
            <v>　　十分位数でみる世帯平均所得（PPPUS$)：第５・十分位</v>
          </cell>
        </row>
        <row r="5120">
          <cell r="B5120" t="str">
            <v>Average Household Annual Disposable Income by Decile (PPP): Decile 6</v>
          </cell>
          <cell r="C5120" t="str">
            <v>　　十分位数でみる世帯平均所得（PPPUS$)：第６・十分位</v>
          </cell>
        </row>
        <row r="5121">
          <cell r="B5121" t="str">
            <v>Average Household Annual Disposable Income by Decile (PPP): Decile 7</v>
          </cell>
          <cell r="C5121" t="str">
            <v>　　十分位数でみる世帯平均所得（PPPUS$)：第７・十分位</v>
          </cell>
        </row>
        <row r="5122">
          <cell r="B5122" t="str">
            <v>Average Household Annual Disposable Income by Decile (PPP): Decile 8</v>
          </cell>
          <cell r="C5122" t="str">
            <v>　　十分位数でみる世帯平均所得（PPPUS$)：第８・十分位</v>
          </cell>
        </row>
        <row r="5123">
          <cell r="B5123" t="str">
            <v>Average Household Annual Disposable Income by Decile (PPP): Decile 9</v>
          </cell>
          <cell r="C5123" t="str">
            <v>　　十分位数でみる世帯平均所得（PPPUS$)：第９・十分位</v>
          </cell>
        </row>
        <row r="5124">
          <cell r="B5124" t="str">
            <v>Average Household Annual Disposable Income by Decile (PPP): Decile 10</v>
          </cell>
          <cell r="C5124" t="str">
            <v>　　十分位数でみる世帯平均所得（PPPUS$)：第１0・十分位</v>
          </cell>
        </row>
        <row r="5125">
          <cell r="B5125" t="str">
            <v>% of Household Annual Disposable Income by Decile</v>
          </cell>
          <cell r="C5125" t="str">
            <v>　十分位数でみる世帯の年間可処分所得の％</v>
          </cell>
        </row>
        <row r="5126">
          <cell r="B5126" t="str">
            <v>% of Household Annual Disposable Income by Decile: Decile 1</v>
          </cell>
          <cell r="C5126" t="str">
            <v>　 十分位数でみる世帯の年間可処分所得の％：第１・十分位</v>
          </cell>
        </row>
        <row r="5127">
          <cell r="B5127" t="str">
            <v>% of Household Annual Disposable Income by Decile: Decile 2</v>
          </cell>
          <cell r="C5127" t="str">
            <v>　 十分位数でみる世帯の年間可処分所得の％：第２・十分位</v>
          </cell>
        </row>
        <row r="5128">
          <cell r="B5128" t="str">
            <v>% of Household Annual Disposable Income by Decile: Decile 3</v>
          </cell>
          <cell r="C5128" t="str">
            <v>　 十分位数でみる世帯の年間可処分所得の％：第３・十分位</v>
          </cell>
        </row>
        <row r="5129">
          <cell r="B5129" t="str">
            <v>% of Household Annual Disposable Income by Decile: Decile 4</v>
          </cell>
          <cell r="C5129" t="str">
            <v>　 十分位数でみる世帯の年間可処分所得の％：第４・十分位</v>
          </cell>
        </row>
        <row r="5130">
          <cell r="B5130" t="str">
            <v>% of Household Annual Disposable Income by Decile: Decile 5</v>
          </cell>
          <cell r="C5130" t="str">
            <v>　 十分位数でみる世帯の年間可処分所得の％：第５・十分位</v>
          </cell>
        </row>
        <row r="5131">
          <cell r="B5131" t="str">
            <v>% of Household Annual Disposable Income by Decile: Decile 6</v>
          </cell>
          <cell r="C5131" t="str">
            <v>　 十分位数でみる世帯の年間可処分所得の％：第６・十分位</v>
          </cell>
        </row>
        <row r="5132">
          <cell r="B5132" t="str">
            <v>% of Household Annual Disposable Income by Decile: Decile 7</v>
          </cell>
          <cell r="C5132" t="str">
            <v>　 十分位数でみる世帯の年間可処分所得の％：第７・十分位</v>
          </cell>
        </row>
        <row r="5133">
          <cell r="B5133" t="str">
            <v>% of Household Annual Disposable Income by Decile: Decile 8</v>
          </cell>
          <cell r="C5133" t="str">
            <v>　 十分位数でみる世帯の年間可処分所得の％：第８・十分位</v>
          </cell>
        </row>
        <row r="5134">
          <cell r="B5134" t="str">
            <v>% of Household Annual Disposable Income by Decile: Decile 9</v>
          </cell>
          <cell r="C5134" t="str">
            <v>　 十分位数でみる世帯の年間可処分所得の％：第９・十分位</v>
          </cell>
        </row>
        <row r="5135">
          <cell r="B5135" t="str">
            <v>% of Household Annual Disposable Income by Decile: Decile 10</v>
          </cell>
          <cell r="C5135" t="str">
            <v>　 十分位数でみる世帯の年間可処分所得の％：第10・十分位</v>
          </cell>
        </row>
        <row r="5136">
          <cell r="B5136" t="str">
            <v>Ratio of Decile 1 Annual Disposable Income To Decile 5</v>
          </cell>
          <cell r="C5136" t="str">
            <v>　十分位数でみる世帯の年間可処分所得の％：第5・十分位に対する第１・十分位</v>
          </cell>
        </row>
        <row r="5137">
          <cell r="B5137" t="str">
            <v>Ratio of Decile 1 Annual Disposable Income To Decile 10</v>
          </cell>
          <cell r="C5137" t="str">
            <v>　十分位数でみる世帯の年間可処分所得の％：第10・十分位に対する第１・十分位</v>
          </cell>
        </row>
        <row r="5138">
          <cell r="B5138" t="str">
            <v>Gini Index</v>
          </cell>
          <cell r="C5138" t="str">
            <v>　GINI INDEX</v>
          </cell>
        </row>
        <row r="5139">
          <cell r="B5139" t="str">
            <v>Consumer Expenditure on Education</v>
          </cell>
          <cell r="C5139" t="str">
            <v>　教育にかける消費者の支出</v>
          </cell>
        </row>
        <row r="5140">
          <cell r="B5140" t="str">
            <v>16．Savings（Consumer Trends and Lifestyle）</v>
          </cell>
          <cell r="C5140" t="str">
            <v>貯蓄</v>
          </cell>
        </row>
        <row r="5141">
          <cell r="B5141" t="str">
            <v>Savings Ratio</v>
          </cell>
          <cell r="C5141" t="str">
            <v>　貯蓄率</v>
          </cell>
        </row>
        <row r="5142">
          <cell r="B5142" t="str">
            <v>Disposable Income by Urban/Rural Split</v>
          </cell>
          <cell r="C5142" t="str">
            <v>可処分所得の都市部/地方の内訳</v>
          </cell>
        </row>
        <row r="5143">
          <cell r="B5143" t="str">
            <v>Urban Disposable Income</v>
          </cell>
          <cell r="C5143" t="str">
            <v>都市部の可処分所得</v>
          </cell>
        </row>
        <row r="5144">
          <cell r="B5144" t="str">
            <v>Rural Disposable Income</v>
          </cell>
          <cell r="C5144" t="str">
            <v>地方の可処分所得</v>
          </cell>
        </row>
        <row r="5145">
          <cell r="B5145" t="str">
            <v>Consumer Expenditure by Urban/Rural Split</v>
          </cell>
          <cell r="C5145" t="str">
            <v>消費者支出の都市部/地方内訳</v>
          </cell>
        </row>
        <row r="5146">
          <cell r="B5146" t="str">
            <v>Urban Consumer Expenditure</v>
          </cell>
          <cell r="C5146" t="str">
            <v>都市部消費者支出</v>
          </cell>
        </row>
        <row r="5147">
          <cell r="B5147" t="str">
            <v>Rural Consumer Expenditure</v>
          </cell>
          <cell r="C5147" t="str">
            <v>地方消費者支出</v>
          </cell>
        </row>
        <row r="5153">
          <cell r="B5153" t="str">
            <v>Total Population</v>
          </cell>
          <cell r="C5153" t="str">
            <v>　総人口</v>
          </cell>
        </row>
        <row r="5154">
          <cell r="B5154" t="str">
            <v>Population Aged 0-14</v>
          </cell>
          <cell r="C5154" t="str">
            <v>　　人口（0歳～14歳）</v>
          </cell>
        </row>
        <row r="5155">
          <cell r="B5155" t="str">
            <v>Population Aged 0-4</v>
          </cell>
          <cell r="C5155" t="str">
            <v>　　　人口（0歳～4歳）</v>
          </cell>
        </row>
        <row r="5156">
          <cell r="B5156" t="str">
            <v>Population Aged 0</v>
          </cell>
          <cell r="C5156" t="str">
            <v>　　　　　人口（0歳）</v>
          </cell>
        </row>
        <row r="5157">
          <cell r="B5157" t="str">
            <v>Population Aged 1</v>
          </cell>
          <cell r="C5157" t="str">
            <v>　　　　　人口（1歳）</v>
          </cell>
        </row>
        <row r="5158">
          <cell r="B5158" t="str">
            <v>Population Aged 2</v>
          </cell>
          <cell r="C5158" t="str">
            <v>　　　　　人口（2歳）</v>
          </cell>
        </row>
        <row r="5159">
          <cell r="B5159" t="str">
            <v>Population Aged 3</v>
          </cell>
          <cell r="C5159" t="str">
            <v>　　　　　人口（3歳）</v>
          </cell>
        </row>
        <row r="5160">
          <cell r="B5160" t="str">
            <v>Population Aged 4</v>
          </cell>
          <cell r="C5160" t="str">
            <v>　　　　　人口（4歳）</v>
          </cell>
        </row>
        <row r="5161">
          <cell r="B5161" t="str">
            <v>Population Aged 5-9</v>
          </cell>
          <cell r="C5161" t="str">
            <v>　　　人口（5歳～9歳）</v>
          </cell>
        </row>
        <row r="5162">
          <cell r="B5162" t="str">
            <v>Population Aged 5</v>
          </cell>
          <cell r="C5162" t="str">
            <v>　　　　　人口（5歳）</v>
          </cell>
        </row>
        <row r="5163">
          <cell r="B5163" t="str">
            <v>Population Aged 6</v>
          </cell>
          <cell r="C5163" t="str">
            <v>　　　　　人口（6歳）</v>
          </cell>
        </row>
        <row r="5164">
          <cell r="B5164" t="str">
            <v>Population Aged 7</v>
          </cell>
          <cell r="C5164" t="str">
            <v>　　　　　人口（7歳）</v>
          </cell>
        </row>
        <row r="5165">
          <cell r="B5165" t="str">
            <v>Population Aged 8</v>
          </cell>
          <cell r="C5165" t="str">
            <v>　　　　　人口（8歳）</v>
          </cell>
        </row>
        <row r="5166">
          <cell r="B5166" t="str">
            <v>Population Aged 9</v>
          </cell>
          <cell r="C5166" t="str">
            <v>　　　　　人口（9歳）</v>
          </cell>
        </row>
        <row r="5167">
          <cell r="B5167" t="str">
            <v>Population Aged 10-14</v>
          </cell>
          <cell r="C5167" t="str">
            <v>　　　人口（10歳～14歳）</v>
          </cell>
        </row>
        <row r="5168">
          <cell r="B5168" t="str">
            <v>Population Aged 10</v>
          </cell>
          <cell r="C5168" t="str">
            <v>　　　　　人口（10歳）</v>
          </cell>
        </row>
        <row r="5169">
          <cell r="B5169" t="str">
            <v>Population Aged 11</v>
          </cell>
          <cell r="C5169" t="str">
            <v>　　　　　人口（11歳）</v>
          </cell>
        </row>
        <row r="5170">
          <cell r="B5170" t="str">
            <v>Population Aged 12</v>
          </cell>
          <cell r="C5170" t="str">
            <v>　　　　　人口（12歳）</v>
          </cell>
        </row>
        <row r="5171">
          <cell r="B5171" t="str">
            <v>Population Aged 13</v>
          </cell>
          <cell r="C5171" t="str">
            <v>　　　　　人口（13歳）</v>
          </cell>
        </row>
        <row r="5172">
          <cell r="B5172" t="str">
            <v>Population Aged 14</v>
          </cell>
          <cell r="C5172" t="str">
            <v>　　　　　人口（14歳）</v>
          </cell>
        </row>
        <row r="5173">
          <cell r="B5173" t="str">
            <v>Population Aged 15-64</v>
          </cell>
          <cell r="C5173" t="str">
            <v>　　人口（15歳～64歳）</v>
          </cell>
        </row>
        <row r="5174">
          <cell r="B5174" t="str">
            <v>Population Aged 15-19</v>
          </cell>
          <cell r="C5174" t="str">
            <v>　　　人口（15歳～19歳）</v>
          </cell>
        </row>
        <row r="5175">
          <cell r="B5175" t="str">
            <v>Population Aged 15</v>
          </cell>
          <cell r="C5175" t="str">
            <v>　　　　　人口（15歳）</v>
          </cell>
        </row>
        <row r="5176">
          <cell r="B5176" t="str">
            <v>Population Aged 16</v>
          </cell>
          <cell r="C5176" t="str">
            <v>　　　　　人口（16歳）</v>
          </cell>
        </row>
        <row r="5177">
          <cell r="B5177" t="str">
            <v>Population Aged 17</v>
          </cell>
          <cell r="C5177" t="str">
            <v>　　　　　人口（17歳）</v>
          </cell>
        </row>
        <row r="5178">
          <cell r="B5178" t="str">
            <v>Population Aged 18</v>
          </cell>
          <cell r="C5178" t="str">
            <v>　　　　　人口（18歳）</v>
          </cell>
        </row>
        <row r="5179">
          <cell r="B5179" t="str">
            <v>Population Aged 19</v>
          </cell>
          <cell r="C5179" t="str">
            <v>　　　　　人口（19歳）</v>
          </cell>
        </row>
        <row r="5180">
          <cell r="B5180" t="str">
            <v>Population Aged 20-24</v>
          </cell>
          <cell r="C5180" t="str">
            <v>　　　人口（20歳～24歳）</v>
          </cell>
        </row>
        <row r="5181">
          <cell r="B5181" t="str">
            <v>Population Aged 20</v>
          </cell>
          <cell r="C5181" t="str">
            <v>　　　　　人口（20歳）</v>
          </cell>
        </row>
        <row r="5182">
          <cell r="B5182" t="str">
            <v>Population Aged 21</v>
          </cell>
          <cell r="C5182" t="str">
            <v>　　　　　人口（21歳）</v>
          </cell>
        </row>
        <row r="5183">
          <cell r="B5183" t="str">
            <v>Population Aged 22</v>
          </cell>
          <cell r="C5183" t="str">
            <v>　　　　　人口（22歳）</v>
          </cell>
        </row>
        <row r="5184">
          <cell r="B5184" t="str">
            <v>Population Aged 23</v>
          </cell>
          <cell r="C5184" t="str">
            <v>　　　　　人口（23歳）</v>
          </cell>
        </row>
        <row r="5185">
          <cell r="B5185" t="str">
            <v>Population Aged 24</v>
          </cell>
          <cell r="C5185" t="str">
            <v>　　　　　人口（24歳）</v>
          </cell>
        </row>
        <row r="5186">
          <cell r="B5186" t="str">
            <v>Population Aged 25-29</v>
          </cell>
          <cell r="C5186" t="str">
            <v>　　　人口（25歳～29歳）</v>
          </cell>
        </row>
        <row r="5187">
          <cell r="B5187" t="str">
            <v>Population Aged 25</v>
          </cell>
          <cell r="C5187" t="str">
            <v>　　　　　人口（25歳）</v>
          </cell>
        </row>
        <row r="5188">
          <cell r="B5188" t="str">
            <v>Population Aged 26</v>
          </cell>
          <cell r="C5188" t="str">
            <v>　　　　　人口（26歳）</v>
          </cell>
        </row>
        <row r="5189">
          <cell r="B5189" t="str">
            <v>Population Aged 27</v>
          </cell>
          <cell r="C5189" t="str">
            <v>　　　　　人口（27歳）</v>
          </cell>
        </row>
        <row r="5190">
          <cell r="B5190" t="str">
            <v>Population Aged 28</v>
          </cell>
          <cell r="C5190" t="str">
            <v>　　　　　人口（28歳）</v>
          </cell>
        </row>
        <row r="5191">
          <cell r="B5191" t="str">
            <v>Population Aged 29</v>
          </cell>
          <cell r="C5191" t="str">
            <v>　　　　　人口（29歳）</v>
          </cell>
        </row>
        <row r="5192">
          <cell r="B5192" t="str">
            <v>Population Aged 30-34</v>
          </cell>
          <cell r="C5192" t="str">
            <v>　　　人口（30歳～34歳）</v>
          </cell>
        </row>
        <row r="5193">
          <cell r="B5193" t="str">
            <v>Population Aged 30</v>
          </cell>
          <cell r="C5193" t="str">
            <v>　　　　　人口（30歳）</v>
          </cell>
        </row>
        <row r="5194">
          <cell r="B5194" t="str">
            <v>Population Aged 31</v>
          </cell>
          <cell r="C5194" t="str">
            <v>　　　　　人口（31歳）</v>
          </cell>
        </row>
        <row r="5195">
          <cell r="B5195" t="str">
            <v>Population Aged 32</v>
          </cell>
          <cell r="C5195" t="str">
            <v>　　　　　人口（32歳）</v>
          </cell>
        </row>
        <row r="5196">
          <cell r="B5196" t="str">
            <v>Population Aged 33</v>
          </cell>
          <cell r="C5196" t="str">
            <v>　　　　　人口（33歳）</v>
          </cell>
        </row>
        <row r="5197">
          <cell r="B5197" t="str">
            <v>Population Aged 34</v>
          </cell>
          <cell r="C5197" t="str">
            <v>　　　　　人口（34歳）</v>
          </cell>
        </row>
        <row r="5198">
          <cell r="B5198" t="str">
            <v>Population Aged 35-39</v>
          </cell>
          <cell r="C5198" t="str">
            <v>　　　人口（35歳～39歳）</v>
          </cell>
        </row>
        <row r="5199">
          <cell r="B5199" t="str">
            <v>Population Aged 35</v>
          </cell>
          <cell r="C5199" t="str">
            <v>　　　　　人口（35歳）</v>
          </cell>
        </row>
        <row r="5200">
          <cell r="B5200" t="str">
            <v>Population Aged 36</v>
          </cell>
          <cell r="C5200" t="str">
            <v>　　　　　人口（36歳）</v>
          </cell>
        </row>
        <row r="5201">
          <cell r="B5201" t="str">
            <v>Population Aged 37</v>
          </cell>
          <cell r="C5201" t="str">
            <v>　　　　　人口（37歳）</v>
          </cell>
        </row>
        <row r="5202">
          <cell r="B5202" t="str">
            <v>Population Aged 38</v>
          </cell>
          <cell r="C5202" t="str">
            <v>　　　　　人口（38歳）</v>
          </cell>
        </row>
        <row r="5203">
          <cell r="B5203" t="str">
            <v>Population Aged 39</v>
          </cell>
          <cell r="C5203" t="str">
            <v>　　　　　人口（39歳）</v>
          </cell>
        </row>
        <row r="5204">
          <cell r="B5204" t="str">
            <v>Population Aged 40-44</v>
          </cell>
          <cell r="C5204" t="str">
            <v>　　　人口（40歳～44歳）</v>
          </cell>
        </row>
        <row r="5205">
          <cell r="B5205" t="str">
            <v>Population Aged 40</v>
          </cell>
          <cell r="C5205" t="str">
            <v>　　　　　人口（40歳）</v>
          </cell>
        </row>
        <row r="5206">
          <cell r="B5206" t="str">
            <v>Population Aged 41</v>
          </cell>
          <cell r="C5206" t="str">
            <v>　　　　　人口（41歳）</v>
          </cell>
        </row>
        <row r="5207">
          <cell r="B5207" t="str">
            <v>Population Aged 42</v>
          </cell>
          <cell r="C5207" t="str">
            <v>　　　　　人口（42歳）</v>
          </cell>
        </row>
        <row r="5208">
          <cell r="B5208" t="str">
            <v>Population Aged 43</v>
          </cell>
          <cell r="C5208" t="str">
            <v>　　　　　人口（43歳）</v>
          </cell>
        </row>
        <row r="5209">
          <cell r="B5209" t="str">
            <v>Population Aged 44</v>
          </cell>
          <cell r="C5209" t="str">
            <v>　　　　　人口（44歳）</v>
          </cell>
        </row>
        <row r="5210">
          <cell r="B5210" t="str">
            <v>Population Aged 45-49</v>
          </cell>
          <cell r="C5210" t="str">
            <v>　　　人口（45歳～49歳）</v>
          </cell>
        </row>
        <row r="5211">
          <cell r="B5211" t="str">
            <v>Population Aged 45</v>
          </cell>
          <cell r="C5211" t="str">
            <v>　　　　　人口（45歳）</v>
          </cell>
        </row>
        <row r="5212">
          <cell r="B5212" t="str">
            <v>Population Aged 46</v>
          </cell>
          <cell r="C5212" t="str">
            <v>　　　　　人口（46歳）</v>
          </cell>
        </row>
        <row r="5213">
          <cell r="B5213" t="str">
            <v>Population Aged 47</v>
          </cell>
          <cell r="C5213" t="str">
            <v>　　　　　人口（47歳）</v>
          </cell>
        </row>
        <row r="5214">
          <cell r="B5214" t="str">
            <v>Population Aged 48</v>
          </cell>
          <cell r="C5214" t="str">
            <v>　　　　　人口（48歳）</v>
          </cell>
        </row>
        <row r="5215">
          <cell r="B5215" t="str">
            <v>Population Aged 49</v>
          </cell>
          <cell r="C5215" t="str">
            <v>　　　　　人口（49歳）</v>
          </cell>
        </row>
        <row r="5216">
          <cell r="B5216" t="str">
            <v>Population Aged 50-54</v>
          </cell>
          <cell r="C5216" t="str">
            <v>　　　人口（50歳～54歳）</v>
          </cell>
        </row>
        <row r="5217">
          <cell r="B5217" t="str">
            <v>Population Aged 50</v>
          </cell>
          <cell r="C5217" t="str">
            <v>　　　　　人口（50歳）</v>
          </cell>
        </row>
        <row r="5218">
          <cell r="B5218" t="str">
            <v>Population Aged 51</v>
          </cell>
          <cell r="C5218" t="str">
            <v>　　　　　人口（51歳）</v>
          </cell>
        </row>
        <row r="5219">
          <cell r="B5219" t="str">
            <v>Population Aged 52</v>
          </cell>
          <cell r="C5219" t="str">
            <v>　　　　　人口（52歳）</v>
          </cell>
        </row>
        <row r="5220">
          <cell r="B5220" t="str">
            <v>Population Aged 53</v>
          </cell>
          <cell r="C5220" t="str">
            <v>　　　　　人口（53歳）</v>
          </cell>
        </row>
        <row r="5221">
          <cell r="B5221" t="str">
            <v>Population Aged 54</v>
          </cell>
          <cell r="C5221" t="str">
            <v>　　　　　人口（54歳）</v>
          </cell>
        </row>
        <row r="5222">
          <cell r="B5222" t="str">
            <v>Population Aged 55-59</v>
          </cell>
          <cell r="C5222" t="str">
            <v>　　　人口（55歳～59歳）</v>
          </cell>
        </row>
        <row r="5223">
          <cell r="B5223" t="str">
            <v>Population Aged 55</v>
          </cell>
          <cell r="C5223" t="str">
            <v>　　　　　人口（55歳）</v>
          </cell>
        </row>
        <row r="5224">
          <cell r="B5224" t="str">
            <v>Population Aged 56</v>
          </cell>
          <cell r="C5224" t="str">
            <v>　　　　　人口（56歳）</v>
          </cell>
        </row>
        <row r="5225">
          <cell r="B5225" t="str">
            <v>Population Aged 57</v>
          </cell>
          <cell r="C5225" t="str">
            <v>　　　　　人口（57歳）</v>
          </cell>
        </row>
        <row r="5226">
          <cell r="B5226" t="str">
            <v>Population Aged 58</v>
          </cell>
          <cell r="C5226" t="str">
            <v>　　　　　人口（58歳）</v>
          </cell>
        </row>
        <row r="5227">
          <cell r="B5227" t="str">
            <v>Population Aged 59</v>
          </cell>
          <cell r="C5227" t="str">
            <v>　　　　　人口（59歳）</v>
          </cell>
        </row>
        <row r="5228">
          <cell r="B5228" t="str">
            <v>Population Aged 60-64</v>
          </cell>
          <cell r="C5228" t="str">
            <v>　　　人口（60歳～64歳）</v>
          </cell>
        </row>
        <row r="5229">
          <cell r="B5229" t="str">
            <v>Population Aged 60</v>
          </cell>
          <cell r="C5229" t="str">
            <v>　　　　　人口（60歳）</v>
          </cell>
        </row>
        <row r="5230">
          <cell r="B5230" t="str">
            <v>Population Aged 61</v>
          </cell>
          <cell r="C5230" t="str">
            <v>　　　　　人口（61歳）</v>
          </cell>
        </row>
        <row r="5231">
          <cell r="B5231" t="str">
            <v>Population Aged 62</v>
          </cell>
          <cell r="C5231" t="str">
            <v>　　　　　人口（62歳）</v>
          </cell>
        </row>
        <row r="5232">
          <cell r="B5232" t="str">
            <v>Population Aged 63</v>
          </cell>
          <cell r="C5232" t="str">
            <v>　　　　　人口（63歳）</v>
          </cell>
        </row>
        <row r="5233">
          <cell r="B5233" t="str">
            <v>Population Aged 64</v>
          </cell>
          <cell r="C5233" t="str">
            <v>　　　　　人口（64歳）</v>
          </cell>
        </row>
        <row r="5234">
          <cell r="B5234" t="str">
            <v>Population Aged 65+</v>
          </cell>
          <cell r="C5234" t="str">
            <v>　　人口（65歳以上）</v>
          </cell>
        </row>
        <row r="5235">
          <cell r="B5235" t="str">
            <v>Population Aged 65-69</v>
          </cell>
          <cell r="C5235" t="str">
            <v>　　　人口（65歳～69歳）</v>
          </cell>
        </row>
        <row r="5236">
          <cell r="B5236" t="str">
            <v>Population Aged 65</v>
          </cell>
          <cell r="C5236" t="str">
            <v>　　　　　人口（65歳）</v>
          </cell>
        </row>
        <row r="5237">
          <cell r="B5237" t="str">
            <v>Population Aged 66</v>
          </cell>
          <cell r="C5237" t="str">
            <v>　　　　　人口（66歳）</v>
          </cell>
        </row>
        <row r="5238">
          <cell r="B5238" t="str">
            <v>Population Aged 67</v>
          </cell>
          <cell r="C5238" t="str">
            <v>　　　　　人口（67歳）</v>
          </cell>
        </row>
        <row r="5239">
          <cell r="B5239" t="str">
            <v>Population Aged 68</v>
          </cell>
          <cell r="C5239" t="str">
            <v>　　　　　人口（68歳）</v>
          </cell>
        </row>
        <row r="5240">
          <cell r="B5240" t="str">
            <v>Population Aged 69</v>
          </cell>
          <cell r="C5240" t="str">
            <v>　　　　　人口（69歳）</v>
          </cell>
        </row>
        <row r="5241">
          <cell r="B5241" t="str">
            <v>Population Aged 70-74</v>
          </cell>
          <cell r="C5241" t="str">
            <v>　　　人口（70歳～74歳）</v>
          </cell>
        </row>
        <row r="5242">
          <cell r="B5242" t="str">
            <v>Population Aged 70</v>
          </cell>
          <cell r="C5242" t="str">
            <v>　　　　　人口（70歳）</v>
          </cell>
        </row>
        <row r="5243">
          <cell r="B5243" t="str">
            <v>Population Aged 71</v>
          </cell>
          <cell r="C5243" t="str">
            <v>　　　　　人口（71歳）</v>
          </cell>
        </row>
        <row r="5244">
          <cell r="B5244" t="str">
            <v>Population Aged 72</v>
          </cell>
          <cell r="C5244" t="str">
            <v>　　　　　人口（72歳）</v>
          </cell>
        </row>
        <row r="5245">
          <cell r="B5245" t="str">
            <v>Population Aged 73</v>
          </cell>
          <cell r="C5245" t="str">
            <v>　　　　　人口（73歳）</v>
          </cell>
        </row>
        <row r="5246">
          <cell r="B5246" t="str">
            <v>Population Aged 74</v>
          </cell>
          <cell r="C5246" t="str">
            <v>　　　　　人口（74歳）</v>
          </cell>
        </row>
        <row r="5247">
          <cell r="B5247" t="str">
            <v>Population Aged 75-79</v>
          </cell>
          <cell r="C5247" t="str">
            <v>　　　人口（75歳～79歳）</v>
          </cell>
        </row>
        <row r="5248">
          <cell r="B5248" t="str">
            <v>Population Aged 75</v>
          </cell>
          <cell r="C5248" t="str">
            <v>　　　　　人口（75歳）</v>
          </cell>
        </row>
        <row r="5249">
          <cell r="B5249" t="str">
            <v>Population Aged 76</v>
          </cell>
          <cell r="C5249" t="str">
            <v>　　　　　人口（76歳）</v>
          </cell>
        </row>
        <row r="5250">
          <cell r="B5250" t="str">
            <v>Population Aged 77</v>
          </cell>
          <cell r="C5250" t="str">
            <v>　　　　　人口（77歳）</v>
          </cell>
        </row>
        <row r="5251">
          <cell r="B5251" t="str">
            <v>Population Aged 78</v>
          </cell>
          <cell r="C5251" t="str">
            <v>　　　　　人口（78歳）</v>
          </cell>
        </row>
        <row r="5252">
          <cell r="B5252" t="str">
            <v>Population Aged 79</v>
          </cell>
          <cell r="C5252" t="str">
            <v>　　　　　人口（79歳）</v>
          </cell>
        </row>
        <row r="5253">
          <cell r="B5253" t="str">
            <v>Population Aged 80+</v>
          </cell>
          <cell r="C5253" t="str">
            <v>　　　人口（80歳以上）</v>
          </cell>
        </row>
        <row r="5254">
          <cell r="B5254" t="str">
            <v>Male Population</v>
          </cell>
          <cell r="C5254" t="str">
            <v>　男性人口</v>
          </cell>
        </row>
        <row r="5255">
          <cell r="B5255" t="str">
            <v>Male Population Aged 0-14</v>
          </cell>
          <cell r="C5255" t="str">
            <v>　　男性人口（0歳～14歳）</v>
          </cell>
        </row>
        <row r="5256">
          <cell r="B5256" t="str">
            <v>Male Population Aged 0-4</v>
          </cell>
          <cell r="C5256" t="str">
            <v>　　　男性人口（0歳～4歳）</v>
          </cell>
        </row>
        <row r="5257">
          <cell r="B5257" t="str">
            <v>Male Population Aged 0</v>
          </cell>
          <cell r="C5257" t="str">
            <v>　　　　　男性人口（0歳）</v>
          </cell>
        </row>
        <row r="5258">
          <cell r="B5258" t="str">
            <v>Male Population Aged 1</v>
          </cell>
          <cell r="C5258" t="str">
            <v>　　　　　男性人口（1歳）</v>
          </cell>
        </row>
        <row r="5259">
          <cell r="B5259" t="str">
            <v>Male Population Aged 2</v>
          </cell>
          <cell r="C5259" t="str">
            <v>　　　　　男性人口（2歳）</v>
          </cell>
        </row>
        <row r="5260">
          <cell r="B5260" t="str">
            <v>Male Population Aged 3</v>
          </cell>
          <cell r="C5260" t="str">
            <v>　　　　　男性人口（3歳）</v>
          </cell>
        </row>
        <row r="5261">
          <cell r="B5261" t="str">
            <v>Male Population Aged 4</v>
          </cell>
          <cell r="C5261" t="str">
            <v>　　　　　男性人口（4歳）</v>
          </cell>
        </row>
        <row r="5262">
          <cell r="B5262" t="str">
            <v>Male Population Aged 5-9</v>
          </cell>
          <cell r="C5262" t="str">
            <v>　　　男性人口（5歳～9歳）</v>
          </cell>
        </row>
        <row r="5263">
          <cell r="B5263" t="str">
            <v>Male Population Aged 5</v>
          </cell>
          <cell r="C5263" t="str">
            <v>　　　　　男性人口（5歳）</v>
          </cell>
        </row>
        <row r="5264">
          <cell r="B5264" t="str">
            <v>Male Population Aged 6</v>
          </cell>
          <cell r="C5264" t="str">
            <v>　　　　　男性人口（6歳）</v>
          </cell>
        </row>
        <row r="5265">
          <cell r="B5265" t="str">
            <v>Male Population Aged 7</v>
          </cell>
          <cell r="C5265" t="str">
            <v>　　　　　男性人口（7歳）</v>
          </cell>
        </row>
        <row r="5266">
          <cell r="B5266" t="str">
            <v>Male Population Aged 8</v>
          </cell>
          <cell r="C5266" t="str">
            <v>　　　　　男性人口（8歳）</v>
          </cell>
        </row>
        <row r="5267">
          <cell r="B5267" t="str">
            <v>Male Population Aged 9</v>
          </cell>
          <cell r="C5267" t="str">
            <v>　　　　　男性人口（9歳）</v>
          </cell>
        </row>
        <row r="5268">
          <cell r="B5268" t="str">
            <v>Male Population Aged 10-14</v>
          </cell>
          <cell r="C5268" t="str">
            <v>　　　男性人口（10歳～14歳）</v>
          </cell>
        </row>
        <row r="5269">
          <cell r="B5269" t="str">
            <v>Male Population Aged 10</v>
          </cell>
          <cell r="C5269" t="str">
            <v>　　　　　男性人口（10歳）</v>
          </cell>
        </row>
        <row r="5270">
          <cell r="B5270" t="str">
            <v>Male Population Aged 11</v>
          </cell>
          <cell r="C5270" t="str">
            <v>　　　　　男性人口（11歳）</v>
          </cell>
        </row>
        <row r="5271">
          <cell r="B5271" t="str">
            <v>Male Population Aged 12</v>
          </cell>
          <cell r="C5271" t="str">
            <v>　　　　　男性人口（12歳）</v>
          </cell>
        </row>
        <row r="5272">
          <cell r="B5272" t="str">
            <v>Male Population Aged 13</v>
          </cell>
          <cell r="C5272" t="str">
            <v>　　　　　男性人口（13歳）</v>
          </cell>
        </row>
        <row r="5273">
          <cell r="B5273" t="str">
            <v>Male Population Aged 14</v>
          </cell>
          <cell r="C5273" t="str">
            <v>　　　　　男性人口（14歳）</v>
          </cell>
        </row>
        <row r="5274">
          <cell r="B5274" t="str">
            <v>Male Population Aged 15-64</v>
          </cell>
          <cell r="C5274" t="str">
            <v>　　男性人口（15歳～64歳）</v>
          </cell>
        </row>
        <row r="5275">
          <cell r="B5275" t="str">
            <v>Male Population Aged 15-19</v>
          </cell>
          <cell r="C5275" t="str">
            <v>　　　男性人口（15歳～19歳）</v>
          </cell>
        </row>
        <row r="5276">
          <cell r="B5276" t="str">
            <v>Male Population Aged 15</v>
          </cell>
          <cell r="C5276" t="str">
            <v>　　　　　男性人口（15歳）</v>
          </cell>
        </row>
        <row r="5277">
          <cell r="B5277" t="str">
            <v>Male Population Aged 16</v>
          </cell>
          <cell r="C5277" t="str">
            <v>　　　　　男性人口（16歳）</v>
          </cell>
        </row>
        <row r="5278">
          <cell r="B5278" t="str">
            <v>Male Population Aged 17</v>
          </cell>
          <cell r="C5278" t="str">
            <v>　　　　　男性人口（17歳）</v>
          </cell>
        </row>
        <row r="5279">
          <cell r="B5279" t="str">
            <v>Male Population Aged 18</v>
          </cell>
          <cell r="C5279" t="str">
            <v>　　　　　男性人口（18歳）</v>
          </cell>
        </row>
        <row r="5280">
          <cell r="B5280" t="str">
            <v>Male Population Aged 19</v>
          </cell>
          <cell r="C5280" t="str">
            <v>　　　　　男性人口（19歳）</v>
          </cell>
        </row>
        <row r="5281">
          <cell r="B5281" t="str">
            <v>Male Population Aged 20-24</v>
          </cell>
          <cell r="C5281" t="str">
            <v>　　　男性人口（20歳～24歳）</v>
          </cell>
        </row>
        <row r="5282">
          <cell r="B5282" t="str">
            <v>Male Population Aged 20</v>
          </cell>
          <cell r="C5282" t="str">
            <v>　　　　　男性人口（20歳）</v>
          </cell>
        </row>
        <row r="5283">
          <cell r="B5283" t="str">
            <v>Male Population Aged 21</v>
          </cell>
          <cell r="C5283" t="str">
            <v>　　　　　男性人口（21歳）</v>
          </cell>
        </row>
        <row r="5284">
          <cell r="B5284" t="str">
            <v>Male Population Aged 22</v>
          </cell>
          <cell r="C5284" t="str">
            <v>　　　　　男性人口（22歳）</v>
          </cell>
        </row>
        <row r="5285">
          <cell r="B5285" t="str">
            <v>Male Population Aged 23</v>
          </cell>
          <cell r="C5285" t="str">
            <v>　　　　　男性人口（23歳）</v>
          </cell>
        </row>
        <row r="5286">
          <cell r="B5286" t="str">
            <v>Male Population Aged 24</v>
          </cell>
          <cell r="C5286" t="str">
            <v>　　　　　男性人口（24歳）</v>
          </cell>
        </row>
        <row r="5287">
          <cell r="B5287" t="str">
            <v>Male Population Aged 25-29</v>
          </cell>
          <cell r="C5287" t="str">
            <v>　　　男性人口（25歳～29歳）</v>
          </cell>
        </row>
        <row r="5288">
          <cell r="B5288" t="str">
            <v>Male Population Aged 25</v>
          </cell>
          <cell r="C5288" t="str">
            <v>　　　　　男性人口（25歳）</v>
          </cell>
        </row>
        <row r="5289">
          <cell r="B5289" t="str">
            <v>Male Population Aged 26</v>
          </cell>
          <cell r="C5289" t="str">
            <v>　　　　　男性人口（26歳）</v>
          </cell>
        </row>
        <row r="5290">
          <cell r="B5290" t="str">
            <v>Male Population Aged 27</v>
          </cell>
          <cell r="C5290" t="str">
            <v>　　　　　男性人口（27歳）</v>
          </cell>
        </row>
        <row r="5291">
          <cell r="B5291" t="str">
            <v>Male Population Aged 28</v>
          </cell>
          <cell r="C5291" t="str">
            <v>　　　　　男性人口（28歳）</v>
          </cell>
        </row>
        <row r="5292">
          <cell r="B5292" t="str">
            <v>Male Population Aged 29</v>
          </cell>
          <cell r="C5292" t="str">
            <v>　　　　　男性人口（29歳）</v>
          </cell>
        </row>
        <row r="5293">
          <cell r="B5293" t="str">
            <v>Male Population Aged 30-34</v>
          </cell>
          <cell r="C5293" t="str">
            <v>　　　男性人口（30歳～34歳）</v>
          </cell>
        </row>
        <row r="5294">
          <cell r="B5294" t="str">
            <v>Male Population Aged 30</v>
          </cell>
          <cell r="C5294" t="str">
            <v>　　　　　男性人口（30歳）</v>
          </cell>
        </row>
        <row r="5295">
          <cell r="B5295" t="str">
            <v>Male Population Aged 31</v>
          </cell>
          <cell r="C5295" t="str">
            <v>　　　　　男性人口（31歳）</v>
          </cell>
        </row>
        <row r="5296">
          <cell r="B5296" t="str">
            <v>Male Population Aged 32</v>
          </cell>
          <cell r="C5296" t="str">
            <v>　　　　　男性人口（32歳）</v>
          </cell>
        </row>
        <row r="5297">
          <cell r="B5297" t="str">
            <v>Male Population Aged 33</v>
          </cell>
          <cell r="C5297" t="str">
            <v>　　　　　男性人口（33歳）</v>
          </cell>
        </row>
        <row r="5298">
          <cell r="B5298" t="str">
            <v>Male Population Aged 34</v>
          </cell>
          <cell r="C5298" t="str">
            <v>　　　　　男性人口（34歳）</v>
          </cell>
        </row>
        <row r="5299">
          <cell r="B5299" t="str">
            <v>Male Population Aged 35-39</v>
          </cell>
          <cell r="C5299" t="str">
            <v>　　　男性人口（35歳～39歳）</v>
          </cell>
        </row>
        <row r="5300">
          <cell r="B5300" t="str">
            <v>Male Population Aged 35</v>
          </cell>
          <cell r="C5300" t="str">
            <v>　　　　　男性人口（35歳）</v>
          </cell>
        </row>
        <row r="5301">
          <cell r="B5301" t="str">
            <v>Male Population Aged 36</v>
          </cell>
          <cell r="C5301" t="str">
            <v>　　　　　男性人口（36歳）</v>
          </cell>
        </row>
        <row r="5302">
          <cell r="B5302" t="str">
            <v>Male Population Aged 37</v>
          </cell>
          <cell r="C5302" t="str">
            <v>　　　　　男性人口（37歳）</v>
          </cell>
        </row>
        <row r="5303">
          <cell r="B5303" t="str">
            <v>Male Population Aged 38</v>
          </cell>
          <cell r="C5303" t="str">
            <v>　　　　　男性人口（38歳）</v>
          </cell>
        </row>
        <row r="5304">
          <cell r="B5304" t="str">
            <v>Male Population Aged 39</v>
          </cell>
          <cell r="C5304" t="str">
            <v>　　　　　男性人口（39歳）</v>
          </cell>
        </row>
        <row r="5305">
          <cell r="B5305" t="str">
            <v>Male Population Aged 40-44</v>
          </cell>
          <cell r="C5305" t="str">
            <v>　　　男性人口（40歳～44歳）</v>
          </cell>
        </row>
        <row r="5306">
          <cell r="B5306" t="str">
            <v>Male Population Aged 40</v>
          </cell>
          <cell r="C5306" t="str">
            <v>　　　　　男性人口（40歳）</v>
          </cell>
        </row>
        <row r="5307">
          <cell r="B5307" t="str">
            <v>Male Population Aged 41</v>
          </cell>
          <cell r="C5307" t="str">
            <v>　　　　　男性人口（41歳）</v>
          </cell>
        </row>
        <row r="5308">
          <cell r="B5308" t="str">
            <v>Male Population Aged 42</v>
          </cell>
          <cell r="C5308" t="str">
            <v>　　　　　男性人口（42歳）</v>
          </cell>
        </row>
        <row r="5309">
          <cell r="B5309" t="str">
            <v>Male Population Aged 43</v>
          </cell>
          <cell r="C5309" t="str">
            <v>　　　　　男性人口（43歳）</v>
          </cell>
        </row>
        <row r="5310">
          <cell r="B5310" t="str">
            <v>Male Population Aged 44</v>
          </cell>
          <cell r="C5310" t="str">
            <v>　　　　　男性人口（44歳）</v>
          </cell>
        </row>
        <row r="5311">
          <cell r="B5311" t="str">
            <v>Male Population Aged 45-49</v>
          </cell>
          <cell r="C5311" t="str">
            <v>　　　男性人口（45歳～49歳）</v>
          </cell>
        </row>
        <row r="5312">
          <cell r="B5312" t="str">
            <v>Male Population Aged 45</v>
          </cell>
          <cell r="C5312" t="str">
            <v>　　　　　男性人口（45歳）</v>
          </cell>
        </row>
        <row r="5313">
          <cell r="B5313" t="str">
            <v>Male Population Aged 46</v>
          </cell>
          <cell r="C5313" t="str">
            <v>　　　　　男性人口（46歳）</v>
          </cell>
        </row>
        <row r="5314">
          <cell r="B5314" t="str">
            <v>Male Population Aged 47</v>
          </cell>
          <cell r="C5314" t="str">
            <v>　　　　　男性人口（47歳）</v>
          </cell>
        </row>
        <row r="5315">
          <cell r="B5315" t="str">
            <v>Male Population Aged 48</v>
          </cell>
          <cell r="C5315" t="str">
            <v>　　　　　男性人口（48歳）</v>
          </cell>
        </row>
        <row r="5316">
          <cell r="B5316" t="str">
            <v>Male Population Aged 49</v>
          </cell>
          <cell r="C5316" t="str">
            <v>　　　　　男性人口（49歳）</v>
          </cell>
        </row>
        <row r="5317">
          <cell r="B5317" t="str">
            <v>Male Population Aged 50-54</v>
          </cell>
          <cell r="C5317" t="str">
            <v>　　　男性人口（50歳～54歳）</v>
          </cell>
        </row>
        <row r="5318">
          <cell r="B5318" t="str">
            <v>Male Population Aged 50</v>
          </cell>
          <cell r="C5318" t="str">
            <v>　　　　　男性人口（50歳）</v>
          </cell>
        </row>
        <row r="5319">
          <cell r="B5319" t="str">
            <v>Male Population Aged 51</v>
          </cell>
          <cell r="C5319" t="str">
            <v>　　　　　男性人口（51歳）</v>
          </cell>
        </row>
        <row r="5320">
          <cell r="B5320" t="str">
            <v>Male Population Aged 52</v>
          </cell>
          <cell r="C5320" t="str">
            <v>　　　　　男性人口（52歳）</v>
          </cell>
        </row>
        <row r="5321">
          <cell r="B5321" t="str">
            <v>Male Population Aged 53</v>
          </cell>
          <cell r="C5321" t="str">
            <v>　　　　　男性人口（53歳）</v>
          </cell>
        </row>
        <row r="5322">
          <cell r="B5322" t="str">
            <v>Male Population Aged 54</v>
          </cell>
          <cell r="C5322" t="str">
            <v>　　　　　男性人口（54歳）</v>
          </cell>
        </row>
        <row r="5323">
          <cell r="B5323" t="str">
            <v>Male Population Aged 55-59</v>
          </cell>
          <cell r="C5323" t="str">
            <v>　　　男性人口（55歳～59歳）</v>
          </cell>
        </row>
        <row r="5324">
          <cell r="B5324" t="str">
            <v>Male Population Aged 55</v>
          </cell>
          <cell r="C5324" t="str">
            <v>　　　　　男性人口（55歳）</v>
          </cell>
        </row>
        <row r="5325">
          <cell r="B5325" t="str">
            <v>Male Population Aged 56</v>
          </cell>
          <cell r="C5325" t="str">
            <v>　　　　　男性人口（56歳）</v>
          </cell>
        </row>
        <row r="5326">
          <cell r="B5326" t="str">
            <v>Male Population Aged 57</v>
          </cell>
          <cell r="C5326" t="str">
            <v>　　　　　男性人口（57歳）</v>
          </cell>
        </row>
        <row r="5327">
          <cell r="B5327" t="str">
            <v>Male Population Aged 58</v>
          </cell>
          <cell r="C5327" t="str">
            <v>　　　　　男性人口（58歳）</v>
          </cell>
        </row>
        <row r="5328">
          <cell r="B5328" t="str">
            <v>Male Population Aged 59</v>
          </cell>
          <cell r="C5328" t="str">
            <v>　　　　　男性人口（59歳）</v>
          </cell>
        </row>
        <row r="5329">
          <cell r="B5329" t="str">
            <v>Male Population Aged 60-64</v>
          </cell>
          <cell r="C5329" t="str">
            <v>　　　男性人口（60歳～64歳）</v>
          </cell>
        </row>
        <row r="5330">
          <cell r="B5330" t="str">
            <v>Male Population Aged 60</v>
          </cell>
          <cell r="C5330" t="str">
            <v>　　　　　男性人口（60歳）</v>
          </cell>
        </row>
        <row r="5331">
          <cell r="B5331" t="str">
            <v>Male Population Aged 61</v>
          </cell>
          <cell r="C5331" t="str">
            <v>　　　　　男性人口（61歳）</v>
          </cell>
        </row>
        <row r="5332">
          <cell r="B5332" t="str">
            <v>Male Population Aged 62</v>
          </cell>
          <cell r="C5332" t="str">
            <v>　　　　　男性人口（62歳）</v>
          </cell>
        </row>
        <row r="5333">
          <cell r="B5333" t="str">
            <v>Male Population Aged 63</v>
          </cell>
          <cell r="C5333" t="str">
            <v>　　　　　男性人口（63歳）</v>
          </cell>
        </row>
        <row r="5334">
          <cell r="B5334" t="str">
            <v>Male Population Aged 64</v>
          </cell>
          <cell r="C5334" t="str">
            <v>　　　　　男性人口（64歳）</v>
          </cell>
        </row>
        <row r="5335">
          <cell r="B5335" t="str">
            <v>Male Population Aged 65+</v>
          </cell>
          <cell r="C5335" t="str">
            <v>　　男性人口（65歳以上）</v>
          </cell>
        </row>
        <row r="5336">
          <cell r="B5336" t="str">
            <v>Male Population Aged 65-69</v>
          </cell>
          <cell r="C5336" t="str">
            <v>　　　男性人口（65歳～69歳）</v>
          </cell>
        </row>
        <row r="5337">
          <cell r="B5337" t="str">
            <v>Male Population Aged 65</v>
          </cell>
          <cell r="C5337" t="str">
            <v>　　　　　男性人口（65歳）</v>
          </cell>
        </row>
        <row r="5338">
          <cell r="B5338" t="str">
            <v>Male Population Aged 66</v>
          </cell>
          <cell r="C5338" t="str">
            <v>　　　　　男性人口（66歳）</v>
          </cell>
        </row>
        <row r="5339">
          <cell r="B5339" t="str">
            <v>Male Population Aged 67</v>
          </cell>
          <cell r="C5339" t="str">
            <v>　　　　　男性人口（67歳）</v>
          </cell>
        </row>
        <row r="5340">
          <cell r="B5340" t="str">
            <v>Male Population Aged 68</v>
          </cell>
          <cell r="C5340" t="str">
            <v>　　　　　男性人口（68歳）</v>
          </cell>
        </row>
        <row r="5341">
          <cell r="B5341" t="str">
            <v>Male Population Aged 69</v>
          </cell>
          <cell r="C5341" t="str">
            <v>　　　　　男性人口（69歳）</v>
          </cell>
        </row>
        <row r="5342">
          <cell r="B5342" t="str">
            <v>Male Population Aged 70-74</v>
          </cell>
          <cell r="C5342" t="str">
            <v>　　　男性人口（70歳～74歳）</v>
          </cell>
        </row>
        <row r="5343">
          <cell r="B5343" t="str">
            <v>Male Population Aged 70</v>
          </cell>
          <cell r="C5343" t="str">
            <v>　　　　　男性人口（70歳）</v>
          </cell>
        </row>
        <row r="5344">
          <cell r="B5344" t="str">
            <v>Male Population Aged 71</v>
          </cell>
          <cell r="C5344" t="str">
            <v>　　　　　男性人口（71歳）</v>
          </cell>
        </row>
        <row r="5345">
          <cell r="B5345" t="str">
            <v>Male Population Aged 72</v>
          </cell>
          <cell r="C5345" t="str">
            <v>　　　　　男性人口（72歳）</v>
          </cell>
        </row>
        <row r="5346">
          <cell r="B5346" t="str">
            <v>Male Population Aged 73</v>
          </cell>
          <cell r="C5346" t="str">
            <v>　　　　　男性人口（73歳）</v>
          </cell>
        </row>
        <row r="5347">
          <cell r="B5347" t="str">
            <v>Male Population Aged 74</v>
          </cell>
          <cell r="C5347" t="str">
            <v>　　　　　男性人口（74歳）</v>
          </cell>
        </row>
        <row r="5348">
          <cell r="B5348" t="str">
            <v>Male Population Aged 75-79</v>
          </cell>
          <cell r="C5348" t="str">
            <v>　　　男性人口（75歳～79歳）</v>
          </cell>
        </row>
        <row r="5349">
          <cell r="B5349" t="str">
            <v>Male Population Aged 75</v>
          </cell>
          <cell r="C5349" t="str">
            <v>　　　　　男性人口（75歳）</v>
          </cell>
        </row>
        <row r="5350">
          <cell r="B5350" t="str">
            <v>Male Population Aged 76</v>
          </cell>
          <cell r="C5350" t="str">
            <v>　　　　　男性人口（76歳）</v>
          </cell>
        </row>
        <row r="5351">
          <cell r="B5351" t="str">
            <v>Male Population Aged 77</v>
          </cell>
          <cell r="C5351" t="str">
            <v>　　　　　男性人口（77歳）</v>
          </cell>
        </row>
        <row r="5352">
          <cell r="B5352" t="str">
            <v>Male Population Aged 78</v>
          </cell>
          <cell r="C5352" t="str">
            <v>　　　　　男性人口（78歳）</v>
          </cell>
        </row>
        <row r="5353">
          <cell r="B5353" t="str">
            <v>Male Population Aged 79</v>
          </cell>
          <cell r="C5353" t="str">
            <v>　　　　　男性人口（79歳）</v>
          </cell>
        </row>
        <row r="5354">
          <cell r="B5354" t="str">
            <v>Male Population Aged 80+</v>
          </cell>
          <cell r="C5354" t="str">
            <v>　　　男性人口（80歳以上）</v>
          </cell>
        </row>
        <row r="5355">
          <cell r="B5355" t="str">
            <v>Female Population</v>
          </cell>
          <cell r="C5355" t="str">
            <v>　女性人口</v>
          </cell>
        </row>
        <row r="5356">
          <cell r="B5356" t="str">
            <v>Female Population Aged 0-14</v>
          </cell>
          <cell r="C5356" t="str">
            <v>　　女性人口（0歳～14歳）</v>
          </cell>
        </row>
        <row r="5357">
          <cell r="B5357" t="str">
            <v>Female Population Aged 0-4</v>
          </cell>
          <cell r="C5357" t="str">
            <v>　　　女性人口（0歳～4歳）</v>
          </cell>
        </row>
        <row r="5358">
          <cell r="B5358" t="str">
            <v>Female Population Aged 0</v>
          </cell>
          <cell r="C5358" t="str">
            <v>　　　　　女性人口（0歳）</v>
          </cell>
        </row>
        <row r="5359">
          <cell r="B5359" t="str">
            <v>Female Population Aged 1</v>
          </cell>
          <cell r="C5359" t="str">
            <v>　　　　　女性人口（1歳）</v>
          </cell>
        </row>
        <row r="5360">
          <cell r="B5360" t="str">
            <v>Female Population Aged 2</v>
          </cell>
          <cell r="C5360" t="str">
            <v>　　　　　女性人口（2歳）</v>
          </cell>
        </row>
        <row r="5361">
          <cell r="B5361" t="str">
            <v>Female Population Aged 3</v>
          </cell>
          <cell r="C5361" t="str">
            <v>　　　　　女性人口（3歳）</v>
          </cell>
        </row>
        <row r="5362">
          <cell r="B5362" t="str">
            <v>Female Population Aged 4</v>
          </cell>
          <cell r="C5362" t="str">
            <v>　　　　　女性人口（4歳）</v>
          </cell>
        </row>
        <row r="5363">
          <cell r="B5363" t="str">
            <v>Female Population Aged 5-9</v>
          </cell>
          <cell r="C5363" t="str">
            <v>　　　女性人口（5歳～9歳）</v>
          </cell>
        </row>
        <row r="5364">
          <cell r="B5364" t="str">
            <v>Female Population Aged 5</v>
          </cell>
          <cell r="C5364" t="str">
            <v>　　　　　女性人口（5歳）</v>
          </cell>
        </row>
        <row r="5365">
          <cell r="B5365" t="str">
            <v>Female Population Aged 6</v>
          </cell>
          <cell r="C5365" t="str">
            <v>　　　　　女性人口（6歳）</v>
          </cell>
        </row>
        <row r="5366">
          <cell r="B5366" t="str">
            <v>Female Population Aged 7</v>
          </cell>
          <cell r="C5366" t="str">
            <v>　　　　　女性人口（7歳）</v>
          </cell>
        </row>
        <row r="5367">
          <cell r="B5367" t="str">
            <v>Female Population Aged 8</v>
          </cell>
          <cell r="C5367" t="str">
            <v>　　　　　女性人口（8歳）</v>
          </cell>
        </row>
        <row r="5368">
          <cell r="B5368" t="str">
            <v>Female Population Aged 9</v>
          </cell>
          <cell r="C5368" t="str">
            <v>　　　　　女性人口（9歳）</v>
          </cell>
        </row>
        <row r="5369">
          <cell r="B5369" t="str">
            <v>Female Population Aged 10-14</v>
          </cell>
          <cell r="C5369" t="str">
            <v>　　　女性人口（10歳～14歳）</v>
          </cell>
        </row>
        <row r="5370">
          <cell r="B5370" t="str">
            <v>Female Population Aged 10</v>
          </cell>
          <cell r="C5370" t="str">
            <v>　　　　　女性人口（10歳）</v>
          </cell>
        </row>
        <row r="5371">
          <cell r="B5371" t="str">
            <v>Female Population Aged 11</v>
          </cell>
          <cell r="C5371" t="str">
            <v>　　　　　女性人口（11歳）</v>
          </cell>
        </row>
        <row r="5372">
          <cell r="B5372" t="str">
            <v>Female Population Aged 12</v>
          </cell>
          <cell r="C5372" t="str">
            <v>　　　　　女性人口（12歳）</v>
          </cell>
        </row>
        <row r="5373">
          <cell r="B5373" t="str">
            <v>Female Population Aged 13</v>
          </cell>
          <cell r="C5373" t="str">
            <v>　　　　　女性人口（13歳）</v>
          </cell>
        </row>
        <row r="5374">
          <cell r="B5374" t="str">
            <v>Female Population Aged 14</v>
          </cell>
          <cell r="C5374" t="str">
            <v>　　　　　女性人口（14歳）</v>
          </cell>
        </row>
        <row r="5375">
          <cell r="B5375" t="str">
            <v>Female Population Aged 15-64</v>
          </cell>
          <cell r="C5375" t="str">
            <v>　　女性人口（15歳～64歳）</v>
          </cell>
        </row>
        <row r="5376">
          <cell r="B5376" t="str">
            <v>Female Population Aged 15-19</v>
          </cell>
          <cell r="C5376" t="str">
            <v>　　　女性人口（15歳～19歳）</v>
          </cell>
        </row>
        <row r="5377">
          <cell r="B5377" t="str">
            <v>Female Population Aged 15</v>
          </cell>
          <cell r="C5377" t="str">
            <v>　　　　　女性人口（15歳）</v>
          </cell>
        </row>
        <row r="5378">
          <cell r="B5378" t="str">
            <v>Female Population Aged 16</v>
          </cell>
          <cell r="C5378" t="str">
            <v>　　　　　女性人口（16歳）</v>
          </cell>
        </row>
        <row r="5379">
          <cell r="B5379" t="str">
            <v>Female Population Aged 17</v>
          </cell>
          <cell r="C5379" t="str">
            <v>　　　　　女性人口（17歳）</v>
          </cell>
        </row>
        <row r="5380">
          <cell r="B5380" t="str">
            <v>Female Population Aged 18</v>
          </cell>
          <cell r="C5380" t="str">
            <v>　　　　　女性人口（18歳）</v>
          </cell>
        </row>
        <row r="5381">
          <cell r="B5381" t="str">
            <v>Female Population Aged 19</v>
          </cell>
          <cell r="C5381" t="str">
            <v>　　　　　女性人口（19歳）</v>
          </cell>
        </row>
        <row r="5382">
          <cell r="B5382" t="str">
            <v>Female Population Aged 20-24</v>
          </cell>
          <cell r="C5382" t="str">
            <v>　　　女性人口（20歳～24歳）</v>
          </cell>
        </row>
        <row r="5383">
          <cell r="B5383" t="str">
            <v>Female Population Aged 20</v>
          </cell>
          <cell r="C5383" t="str">
            <v>　　　　　女性人口（20歳）</v>
          </cell>
        </row>
        <row r="5384">
          <cell r="B5384" t="str">
            <v>Female Population Aged 21</v>
          </cell>
          <cell r="C5384" t="str">
            <v>　　　　　女性人口（21歳）</v>
          </cell>
        </row>
        <row r="5385">
          <cell r="B5385" t="str">
            <v>Female Population Aged 22</v>
          </cell>
          <cell r="C5385" t="str">
            <v>　　　　　女性人口（22歳）</v>
          </cell>
        </row>
        <row r="5386">
          <cell r="B5386" t="str">
            <v>Female Population Aged 23</v>
          </cell>
          <cell r="C5386" t="str">
            <v>　　　　　女性人口（23歳）</v>
          </cell>
        </row>
        <row r="5387">
          <cell r="B5387" t="str">
            <v>Female Population Aged 24</v>
          </cell>
          <cell r="C5387" t="str">
            <v>　　　　　女性人口（24歳）</v>
          </cell>
        </row>
        <row r="5388">
          <cell r="B5388" t="str">
            <v>Female Population Aged 25-29</v>
          </cell>
          <cell r="C5388" t="str">
            <v>　　　女性人口（25歳～29歳）</v>
          </cell>
        </row>
        <row r="5389">
          <cell r="B5389" t="str">
            <v>Female Population Aged 25</v>
          </cell>
          <cell r="C5389" t="str">
            <v>　　　　　女性人口（25歳）</v>
          </cell>
        </row>
        <row r="5390">
          <cell r="B5390" t="str">
            <v>Female Population Aged 26</v>
          </cell>
          <cell r="C5390" t="str">
            <v>　　　　　女性人口（26歳）</v>
          </cell>
        </row>
        <row r="5391">
          <cell r="B5391" t="str">
            <v>Female Population Aged 27</v>
          </cell>
          <cell r="C5391" t="str">
            <v>　　　　　女性人口（27歳）</v>
          </cell>
        </row>
        <row r="5392">
          <cell r="B5392" t="str">
            <v>Female Population Aged 28</v>
          </cell>
          <cell r="C5392" t="str">
            <v>　　　　　女性人口（28歳）</v>
          </cell>
        </row>
        <row r="5393">
          <cell r="B5393" t="str">
            <v>Female Population Aged 29</v>
          </cell>
          <cell r="C5393" t="str">
            <v>　　　　　女性人口（29歳）</v>
          </cell>
        </row>
        <row r="5394">
          <cell r="B5394" t="str">
            <v>Female Population Aged 30-34</v>
          </cell>
          <cell r="C5394" t="str">
            <v>　　　女性人口（30歳～34歳）</v>
          </cell>
        </row>
        <row r="5395">
          <cell r="B5395" t="str">
            <v>Female Population Aged 30</v>
          </cell>
          <cell r="C5395" t="str">
            <v>　　　　　女性人口（30歳）</v>
          </cell>
        </row>
        <row r="5396">
          <cell r="B5396" t="str">
            <v>Female Population Aged 31</v>
          </cell>
          <cell r="C5396" t="str">
            <v>　　　　　女性人口（31歳）</v>
          </cell>
        </row>
        <row r="5397">
          <cell r="B5397" t="str">
            <v>Female Population Aged 32</v>
          </cell>
          <cell r="C5397" t="str">
            <v>　　　　　女性人口（32歳）</v>
          </cell>
        </row>
        <row r="5398">
          <cell r="B5398" t="str">
            <v>Female Population Aged 33</v>
          </cell>
          <cell r="C5398" t="str">
            <v>　　　　　女性人口（33歳）</v>
          </cell>
        </row>
        <row r="5399">
          <cell r="B5399" t="str">
            <v>Female Population Aged 34</v>
          </cell>
          <cell r="C5399" t="str">
            <v>　　　　　女性人口（34歳）</v>
          </cell>
        </row>
        <row r="5400">
          <cell r="B5400" t="str">
            <v>Female Population Aged 35-39</v>
          </cell>
          <cell r="C5400" t="str">
            <v>　　　女性人口（35歳～39歳）</v>
          </cell>
        </row>
        <row r="5401">
          <cell r="B5401" t="str">
            <v>Female Population Aged 35</v>
          </cell>
          <cell r="C5401" t="str">
            <v>　　　　　女性人口（35歳）</v>
          </cell>
        </row>
        <row r="5402">
          <cell r="B5402" t="str">
            <v>Female Population Aged 36</v>
          </cell>
          <cell r="C5402" t="str">
            <v>　　　　　女性人口（36歳）</v>
          </cell>
        </row>
        <row r="5403">
          <cell r="B5403" t="str">
            <v>Female Population Aged 37</v>
          </cell>
          <cell r="C5403" t="str">
            <v>　　　　　女性人口（37歳）</v>
          </cell>
        </row>
        <row r="5404">
          <cell r="B5404" t="str">
            <v>Female Population Aged 38</v>
          </cell>
          <cell r="C5404" t="str">
            <v>　　　　　女性人口（38歳）</v>
          </cell>
        </row>
        <row r="5405">
          <cell r="B5405" t="str">
            <v>Female Population Aged 39</v>
          </cell>
          <cell r="C5405" t="str">
            <v>　　　　　女性人口（39歳）</v>
          </cell>
        </row>
        <row r="5406">
          <cell r="B5406" t="str">
            <v>Female Population Aged 40-44</v>
          </cell>
          <cell r="C5406" t="str">
            <v>　　　女性人口（40歳～44歳）</v>
          </cell>
        </row>
        <row r="5407">
          <cell r="B5407" t="str">
            <v>Female Population Aged 40</v>
          </cell>
          <cell r="C5407" t="str">
            <v>　　　　　女性人口（40歳）</v>
          </cell>
        </row>
        <row r="5408">
          <cell r="B5408" t="str">
            <v>Female Population Aged 41</v>
          </cell>
          <cell r="C5408" t="str">
            <v>　　　　　女性人口（41歳）</v>
          </cell>
        </row>
        <row r="5409">
          <cell r="B5409" t="str">
            <v>Female Population Aged 42</v>
          </cell>
          <cell r="C5409" t="str">
            <v>　　　　　女性人口（42歳）</v>
          </cell>
        </row>
        <row r="5410">
          <cell r="B5410" t="str">
            <v>Female Population Aged 43</v>
          </cell>
          <cell r="C5410" t="str">
            <v>　　　　　女性人口（43歳）</v>
          </cell>
        </row>
        <row r="5411">
          <cell r="B5411" t="str">
            <v>Female Population Aged 44</v>
          </cell>
          <cell r="C5411" t="str">
            <v>　　　　　女性人口（44歳）</v>
          </cell>
        </row>
        <row r="5412">
          <cell r="B5412" t="str">
            <v>Female Population Aged 45-49</v>
          </cell>
          <cell r="C5412" t="str">
            <v>　　　女性人口（45歳～49歳）</v>
          </cell>
        </row>
        <row r="5413">
          <cell r="B5413" t="str">
            <v>Female Population Aged 45</v>
          </cell>
          <cell r="C5413" t="str">
            <v>　　　　　女性人口（45歳）</v>
          </cell>
        </row>
        <row r="5414">
          <cell r="B5414" t="str">
            <v>Female Population Aged 46</v>
          </cell>
          <cell r="C5414" t="str">
            <v>　　　　　女性人口（46歳）</v>
          </cell>
        </row>
        <row r="5415">
          <cell r="B5415" t="str">
            <v>Female Population Aged 47</v>
          </cell>
          <cell r="C5415" t="str">
            <v>　　　　　女性人口（47歳）</v>
          </cell>
        </row>
        <row r="5416">
          <cell r="B5416" t="str">
            <v>Female Population Aged 48</v>
          </cell>
          <cell r="C5416" t="str">
            <v>　　　　　女性人口（48歳）</v>
          </cell>
        </row>
        <row r="5417">
          <cell r="B5417" t="str">
            <v>Female Population Aged 49</v>
          </cell>
          <cell r="C5417" t="str">
            <v>　　　　　女性人口（49歳）</v>
          </cell>
        </row>
        <row r="5418">
          <cell r="B5418" t="str">
            <v>Female Population Aged 50-54</v>
          </cell>
          <cell r="C5418" t="str">
            <v>　　　女性人口（50歳～54歳）</v>
          </cell>
        </row>
        <row r="5419">
          <cell r="B5419" t="str">
            <v>Female Population Aged 50</v>
          </cell>
          <cell r="C5419" t="str">
            <v>　　　　　女性人口（50歳）</v>
          </cell>
        </row>
        <row r="5420">
          <cell r="B5420" t="str">
            <v>Female Population Aged 51</v>
          </cell>
          <cell r="C5420" t="str">
            <v>　　　　　女性人口（51歳）</v>
          </cell>
        </row>
        <row r="5421">
          <cell r="B5421" t="str">
            <v>Female Population Aged 52</v>
          </cell>
          <cell r="C5421" t="str">
            <v>　　　　　女性人口（52歳）</v>
          </cell>
        </row>
        <row r="5422">
          <cell r="B5422" t="str">
            <v>Female Population Aged 53</v>
          </cell>
          <cell r="C5422" t="str">
            <v>　　　　　女性人口（53歳）</v>
          </cell>
        </row>
        <row r="5423">
          <cell r="B5423" t="str">
            <v>Female Population Aged 54</v>
          </cell>
          <cell r="C5423" t="str">
            <v>　　　　　女性人口（54歳）</v>
          </cell>
        </row>
        <row r="5424">
          <cell r="B5424" t="str">
            <v>Female Population Aged 55-59</v>
          </cell>
          <cell r="C5424" t="str">
            <v>　　　女性人口（55歳～59歳）</v>
          </cell>
        </row>
        <row r="5425">
          <cell r="B5425" t="str">
            <v>Female Population Aged 55</v>
          </cell>
          <cell r="C5425" t="str">
            <v>　　　　　女性人口（55歳）</v>
          </cell>
        </row>
        <row r="5426">
          <cell r="B5426" t="str">
            <v>Female Population Aged 56</v>
          </cell>
          <cell r="C5426" t="str">
            <v>　　　　　女性人口（56歳）</v>
          </cell>
        </row>
        <row r="5427">
          <cell r="B5427" t="str">
            <v>Female Population Aged 57</v>
          </cell>
          <cell r="C5427" t="str">
            <v>　　　　　女性人口（57歳）</v>
          </cell>
        </row>
        <row r="5428">
          <cell r="B5428" t="str">
            <v>Female Population Aged 58</v>
          </cell>
          <cell r="C5428" t="str">
            <v>　　　　　女性人口（58歳）</v>
          </cell>
        </row>
        <row r="5429">
          <cell r="B5429" t="str">
            <v>Female Population Aged 59</v>
          </cell>
          <cell r="C5429" t="str">
            <v>　　　　　女性人口（59歳）</v>
          </cell>
        </row>
        <row r="5430">
          <cell r="B5430" t="str">
            <v>Female Population Aged 60-64</v>
          </cell>
          <cell r="C5430" t="str">
            <v>　　　女性人口（60歳～64歳）</v>
          </cell>
        </row>
        <row r="5431">
          <cell r="B5431" t="str">
            <v>Female Population Aged 60</v>
          </cell>
          <cell r="C5431" t="str">
            <v>　　　　　女性人口（60歳）</v>
          </cell>
        </row>
        <row r="5432">
          <cell r="B5432" t="str">
            <v>Female Population Aged 61</v>
          </cell>
          <cell r="C5432" t="str">
            <v>　　　　　女性人口（61歳）</v>
          </cell>
        </row>
        <row r="5433">
          <cell r="B5433" t="str">
            <v>Female Population Aged 62</v>
          </cell>
          <cell r="C5433" t="str">
            <v>　　　　　女性人口（62歳）</v>
          </cell>
        </row>
        <row r="5434">
          <cell r="B5434" t="str">
            <v>Female Population Aged 63</v>
          </cell>
          <cell r="C5434" t="str">
            <v>　　　　　女性人口（63歳）</v>
          </cell>
        </row>
        <row r="5435">
          <cell r="B5435" t="str">
            <v>Female Population Aged 64</v>
          </cell>
          <cell r="C5435" t="str">
            <v>　　　　　女性人口（64歳）</v>
          </cell>
        </row>
        <row r="5436">
          <cell r="B5436" t="str">
            <v>Female Population Aged 65+</v>
          </cell>
          <cell r="C5436" t="str">
            <v>　　女性人口（65歳以上）</v>
          </cell>
        </row>
        <row r="5437">
          <cell r="B5437" t="str">
            <v>Female Population Aged 65-69</v>
          </cell>
          <cell r="C5437" t="str">
            <v>　　　女性人口（65歳～69歳）</v>
          </cell>
        </row>
        <row r="5438">
          <cell r="B5438" t="str">
            <v>Female Population Aged 65</v>
          </cell>
          <cell r="C5438" t="str">
            <v>　　　　　女性人口（65歳）</v>
          </cell>
        </row>
        <row r="5439">
          <cell r="B5439" t="str">
            <v>Female Population Aged 66</v>
          </cell>
          <cell r="C5439" t="str">
            <v>　　　　　女性人口（66歳）</v>
          </cell>
        </row>
        <row r="5440">
          <cell r="B5440" t="str">
            <v>Female Population Aged 67</v>
          </cell>
          <cell r="C5440" t="str">
            <v>　　　　　女性人口（67歳）</v>
          </cell>
        </row>
        <row r="5441">
          <cell r="B5441" t="str">
            <v>Female Population Aged 68</v>
          </cell>
          <cell r="C5441" t="str">
            <v>　　　　　女性人口（68歳）</v>
          </cell>
        </row>
        <row r="5442">
          <cell r="B5442" t="str">
            <v>Female Population Aged 69</v>
          </cell>
          <cell r="C5442" t="str">
            <v>　　　　　女性人口（69歳）</v>
          </cell>
        </row>
        <row r="5443">
          <cell r="B5443" t="str">
            <v>Female Population Aged 70-74</v>
          </cell>
          <cell r="C5443" t="str">
            <v>　　　女性人口（70歳～74歳）</v>
          </cell>
        </row>
        <row r="5444">
          <cell r="B5444" t="str">
            <v>Female Population Aged 70</v>
          </cell>
          <cell r="C5444" t="str">
            <v>　　　　　女性人口（70歳）</v>
          </cell>
        </row>
        <row r="5445">
          <cell r="B5445" t="str">
            <v>Female Population Aged 71</v>
          </cell>
          <cell r="C5445" t="str">
            <v>　　　　　女性人口（71歳）</v>
          </cell>
        </row>
        <row r="5446">
          <cell r="B5446" t="str">
            <v>Female Population Aged 72</v>
          </cell>
          <cell r="C5446" t="str">
            <v>　　　　　女性人口（72歳）</v>
          </cell>
        </row>
        <row r="5447">
          <cell r="B5447" t="str">
            <v>Female Population Aged 73</v>
          </cell>
          <cell r="C5447" t="str">
            <v>　　　　　女性人口（73歳）</v>
          </cell>
        </row>
        <row r="5448">
          <cell r="B5448" t="str">
            <v>Female Population Aged 74</v>
          </cell>
          <cell r="C5448" t="str">
            <v>　　　　　女性人口（74歳）</v>
          </cell>
        </row>
        <row r="5449">
          <cell r="B5449" t="str">
            <v>Female Population Aged 75-79</v>
          </cell>
          <cell r="C5449" t="str">
            <v>　　　女性人口（75歳～79歳）</v>
          </cell>
        </row>
        <row r="5450">
          <cell r="B5450" t="str">
            <v>Female Population Aged 75</v>
          </cell>
          <cell r="C5450" t="str">
            <v>　　　　　女性人口（75歳）</v>
          </cell>
        </row>
        <row r="5451">
          <cell r="B5451" t="str">
            <v>Female Population Aged 76</v>
          </cell>
          <cell r="C5451" t="str">
            <v>　　　　　女性人口（76歳）</v>
          </cell>
        </row>
        <row r="5452">
          <cell r="B5452" t="str">
            <v>Female Population Aged 77</v>
          </cell>
          <cell r="C5452" t="str">
            <v>　　　　　女性人口（77歳）</v>
          </cell>
        </row>
        <row r="5453">
          <cell r="B5453" t="str">
            <v>Female Population Aged 78</v>
          </cell>
          <cell r="C5453" t="str">
            <v>　　　　　女性人口（78歳）</v>
          </cell>
        </row>
        <row r="5454">
          <cell r="B5454" t="str">
            <v>Female Population Aged 79</v>
          </cell>
          <cell r="C5454" t="str">
            <v>　　　　　女性人口（79歳）</v>
          </cell>
        </row>
        <row r="5455">
          <cell r="B5455" t="str">
            <v>Female Population Aged 80+</v>
          </cell>
          <cell r="C5455" t="str">
            <v>　　　女性人口（80歳以上）</v>
          </cell>
        </row>
        <row r="5456">
          <cell r="B5456" t="str">
            <v>Population by Urban/Rural Location</v>
          </cell>
          <cell r="C5456" t="str">
            <v>　都市･地方別人口</v>
          </cell>
        </row>
        <row r="5457">
          <cell r="B5457" t="str">
            <v>Urban Population</v>
          </cell>
          <cell r="C5457" t="str">
            <v>　　都市人口</v>
          </cell>
        </row>
        <row r="5458">
          <cell r="B5458" t="str">
            <v>Rural Population</v>
          </cell>
          <cell r="C5458" t="str">
            <v>　　地方人口</v>
          </cell>
        </row>
        <row r="5459">
          <cell r="B5459" t="str">
            <v>Population Density</v>
          </cell>
          <cell r="C5459" t="str">
            <v>　人口密度</v>
          </cell>
        </row>
        <row r="5460">
          <cell r="B5460" t="str">
            <v>Median Age of Population</v>
          </cell>
          <cell r="C5460" t="str">
            <v>　人口の中間年齢値</v>
          </cell>
        </row>
        <row r="5461">
          <cell r="B5461" t="str">
            <v>Median Age of Male Population</v>
          </cell>
          <cell r="C5461" t="str">
            <v>　　男性人口の中間年齢値</v>
          </cell>
        </row>
        <row r="5462">
          <cell r="B5462" t="str">
            <v>Median Age of Female Population</v>
          </cell>
          <cell r="C5462" t="str">
            <v>　　女性人口の中間年齢値</v>
          </cell>
        </row>
        <row r="5463">
          <cell r="B5463" t="str">
            <v>Dependency Ratio</v>
          </cell>
          <cell r="C5463" t="str">
            <v>　経済従属人口比率</v>
          </cell>
        </row>
        <row r="5464">
          <cell r="B5464" t="str">
            <v>Index of Ageing</v>
          </cell>
          <cell r="C5464" t="str">
            <v>　　老齢化指数</v>
          </cell>
        </row>
        <row r="5465">
          <cell r="B5465" t="str">
            <v>Youth Dependency Ratio</v>
          </cell>
          <cell r="C5465" t="str">
            <v>　　若年層従属指数</v>
          </cell>
        </row>
        <row r="5466">
          <cell r="B5466" t="str">
            <v>Old-Age Dependency Ratio</v>
          </cell>
          <cell r="C5466" t="str">
            <v>　　高齢者従属指数</v>
          </cell>
        </row>
        <row r="5467">
          <cell r="B5467" t="str">
            <v>Fertility</v>
          </cell>
          <cell r="C5467" t="str">
            <v>　出生</v>
          </cell>
        </row>
        <row r="5468">
          <cell r="B5468" t="str">
            <v>Average Age of Women at First Childbirth</v>
          </cell>
          <cell r="C5468" t="str">
            <v>　　第一子出産平均年齢</v>
          </cell>
        </row>
        <row r="5469">
          <cell r="B5469" t="str">
            <v>Average Age of Women at Childbirth</v>
          </cell>
          <cell r="C5469" t="str">
            <v>　　出産平均年齢</v>
          </cell>
        </row>
        <row r="5470">
          <cell r="B5470" t="str">
            <v>Births Outside Marriage</v>
          </cell>
          <cell r="C5470" t="str">
            <v>　　結婚外の出産</v>
          </cell>
        </row>
        <row r="5471">
          <cell r="B5471" t="str">
            <v>Birth Rates</v>
          </cell>
          <cell r="C5471" t="str">
            <v xml:space="preserve">    出産率</v>
          </cell>
        </row>
        <row r="5472">
          <cell r="B5472" t="str">
            <v>Fertility Rates</v>
          </cell>
          <cell r="C5472" t="str">
            <v>　　出生率</v>
          </cell>
        </row>
        <row r="5473">
          <cell r="B5473" t="str">
            <v>Live Births</v>
          </cell>
          <cell r="C5473" t="str">
            <v>　　生児出生</v>
          </cell>
        </row>
        <row r="5474">
          <cell r="B5474" t="str">
            <v>Mortality</v>
          </cell>
          <cell r="C5474" t="str">
            <v>　死亡</v>
          </cell>
        </row>
        <row r="5475">
          <cell r="B5475" t="str">
            <v>Death Rates</v>
          </cell>
          <cell r="C5475" t="str">
            <v>　　死亡率</v>
          </cell>
        </row>
        <row r="5476">
          <cell r="B5476" t="str">
            <v>Deaths</v>
          </cell>
          <cell r="C5476" t="str">
            <v>　　死亡者数</v>
          </cell>
        </row>
        <row r="5477">
          <cell r="B5477" t="str">
            <v>Deaths from Diseases</v>
          </cell>
          <cell r="C5477" t="str">
            <v>　　病気による死亡</v>
          </cell>
        </row>
        <row r="5478">
          <cell r="B5478" t="str">
            <v>Deaths from Certain Infectious and Parasitic Diseases</v>
          </cell>
          <cell r="C5478" t="str">
            <v>　　　伝染性、また寄生性病気の死因</v>
          </cell>
        </row>
        <row r="5479">
          <cell r="B5479" t="str">
            <v>Deaths from Certain Infectious and Parasitic Diseases: Male</v>
          </cell>
          <cell r="C5479" t="str">
            <v>　　　　  伝染性、また寄生性病気の死因（男性）</v>
          </cell>
        </row>
        <row r="5480">
          <cell r="B5480" t="str">
            <v>Deaths from Certain Infectious and Parasitic Diseases: Female</v>
          </cell>
          <cell r="C5480" t="str">
            <v>　　　　  伝染性、また寄生性病気の死因（女性）</v>
          </cell>
        </row>
        <row r="5481">
          <cell r="B5481" t="str">
            <v>Deaths from Tuberculosis</v>
          </cell>
          <cell r="C5481" t="str">
            <v>　　　　  結核による死亡</v>
          </cell>
        </row>
        <row r="5482">
          <cell r="B5482" t="str">
            <v>Deaths from Tuberculosis: Male</v>
          </cell>
          <cell r="C5482" t="str">
            <v>　　　　　  結核による死亡（男性）</v>
          </cell>
        </row>
        <row r="5483">
          <cell r="B5483" t="str">
            <v>Deaths from Tuberculosis: Female</v>
          </cell>
          <cell r="C5483" t="str">
            <v>　　　　　  結核による死亡（女性）</v>
          </cell>
        </row>
        <row r="5484">
          <cell r="B5484" t="str">
            <v>Deaths from HIV</v>
          </cell>
          <cell r="C5484" t="str">
            <v>　　　　  HIVによる死亡</v>
          </cell>
        </row>
        <row r="5485">
          <cell r="B5485" t="str">
            <v>Deaths from HIV: Male</v>
          </cell>
          <cell r="C5485" t="str">
            <v>　　　　　  HIVによる死亡（男性）</v>
          </cell>
        </row>
        <row r="5486">
          <cell r="B5486" t="str">
            <v>Deaths from HIV: Female</v>
          </cell>
          <cell r="C5486" t="str">
            <v>　　　　　  HIVによる死亡（女性）</v>
          </cell>
        </row>
        <row r="5487">
          <cell r="B5487" t="str">
            <v>Deaths from Malignant Neoplasms</v>
          </cell>
          <cell r="C5487" t="str">
            <v>　　　悪性腫瘍による死亡</v>
          </cell>
        </row>
        <row r="5488">
          <cell r="B5488" t="str">
            <v>Deaths from Malignant Neoplasms: Male</v>
          </cell>
          <cell r="C5488" t="str">
            <v>　　　　　悪性腫瘍による死亡（男性）</v>
          </cell>
        </row>
        <row r="5489">
          <cell r="B5489" t="str">
            <v>Deaths from Malignant Neoplasms: Female</v>
          </cell>
          <cell r="C5489" t="str">
            <v>　　　　　悪性腫瘍による死亡（女性）</v>
          </cell>
        </row>
        <row r="5490">
          <cell r="B5490" t="str">
            <v>Deaths from Malignant Neoplasms: Stomach</v>
          </cell>
          <cell r="C5490" t="str">
            <v>　　　　　悪性腫瘍による死亡（胃）</v>
          </cell>
        </row>
        <row r="5491">
          <cell r="B5491" t="str">
            <v>Deaths from Malignant Neoplasms: Stomach: Male</v>
          </cell>
          <cell r="C5491" t="str">
            <v>　　　　　　悪性腫瘍による死亡：胃（男性）</v>
          </cell>
        </row>
        <row r="5492">
          <cell r="B5492" t="str">
            <v>Deaths from Malignant Neoplasms: Stomach: Female</v>
          </cell>
          <cell r="C5492" t="str">
            <v>　　　　　　悪性腫瘍による死亡：胃（女性）</v>
          </cell>
        </row>
        <row r="5493">
          <cell r="B5493" t="str">
            <v>Deaths from Malignant Neoplasms: Colon</v>
          </cell>
          <cell r="C5493" t="str">
            <v>　　　　　悪性腫瘍による死亡：大腸</v>
          </cell>
        </row>
        <row r="5494">
          <cell r="B5494" t="str">
            <v>Deaths from Malignant Neoplasms: Colon: Male</v>
          </cell>
          <cell r="C5494" t="str">
            <v>　　　　　　悪性腫瘍による死亡：大腸（男性）</v>
          </cell>
        </row>
        <row r="5495">
          <cell r="B5495" t="str">
            <v>Deaths from Malignant Neoplasms: Colon: Female</v>
          </cell>
          <cell r="C5495" t="str">
            <v>　　　　　　悪性腫瘍による死亡：大腸（女性）</v>
          </cell>
        </row>
        <row r="5496">
          <cell r="B5496" t="str">
            <v>Deaths from Malignant Neoplasms: Rectum, Rectosigmoid Junction and Anus</v>
          </cell>
          <cell r="C5496" t="str">
            <v>　　　　　悪性腫瘍による死亡：直腸、直腸S字状結腸移行部と肛門</v>
          </cell>
        </row>
        <row r="5497">
          <cell r="B5497" t="str">
            <v>Deaths from Malignant Neoplasms: Rectum, Rectosigmoid Junction and Anus: Male</v>
          </cell>
          <cell r="C5497" t="str">
            <v>　　　　　　悪性腫瘍による死亡：直腸、直腸S字状結腸移行部と肛門（男性）</v>
          </cell>
        </row>
        <row r="5498">
          <cell r="B5498" t="str">
            <v>Deaths from Malignant Neoplasms: Rectum, Rectosigmoid Junction and Anus: Female</v>
          </cell>
          <cell r="C5498" t="str">
            <v>　　　　　　悪性腫瘍による死亡：直腸、直腸S字状結腸移行部と肛門（女性）</v>
          </cell>
        </row>
        <row r="5499">
          <cell r="B5499" t="str">
            <v>Deaths from Malignant Neoplasms: Trachea Bronchus and Lung</v>
          </cell>
          <cell r="C5499" t="str">
            <v>　　　　　悪性腫瘍による死亡：気管支と肺</v>
          </cell>
        </row>
        <row r="5500">
          <cell r="B5500" t="str">
            <v>Deaths from Malignant Neoplasms: Trachea Bronchus and Lung: Male</v>
          </cell>
          <cell r="C5500" t="str">
            <v>　　　　　　悪性腫瘍による死亡：気管支と肺（男性）</v>
          </cell>
        </row>
        <row r="5501">
          <cell r="B5501" t="str">
            <v>Deaths from Malignant Neoplasms: Trachea Bronchus and Lung: Female</v>
          </cell>
          <cell r="C5501" t="str">
            <v>　　　　　　悪性腫瘍による死亡：気管支と肺（女性）</v>
          </cell>
        </row>
        <row r="5502">
          <cell r="B5502" t="str">
            <v>Deaths from Malignant Neoplasms: Breast</v>
          </cell>
          <cell r="C5502" t="str">
            <v>　　　　　悪性腫瘍による死亡：乳</v>
          </cell>
        </row>
        <row r="5503">
          <cell r="B5503" t="str">
            <v>Deaths from Malignant Neoplasms: Breast: Female</v>
          </cell>
          <cell r="C5503" t="str">
            <v>　　　　　　悪性腫瘍による死亡：乳（女性）</v>
          </cell>
        </row>
        <row r="5504">
          <cell r="B5504" t="str">
            <v>Deaths from Malignant Neoplasms: Cervix Uteri</v>
          </cell>
          <cell r="C5504" t="str">
            <v>　　　　　悪性腫瘍による死亡：子宮頸</v>
          </cell>
        </row>
        <row r="5505">
          <cell r="B5505" t="str">
            <v>Deaths from Malignant Neoplasms: Cervix Uteri: Female</v>
          </cell>
          <cell r="C5505" t="str">
            <v>　　　　　　悪性腫瘍による死亡：子宮頸（女性）</v>
          </cell>
        </row>
        <row r="5506">
          <cell r="B5506" t="str">
            <v>Deaths from Malignant Neoplasms: Prostate</v>
          </cell>
          <cell r="C5506" t="str">
            <v>　　　　　悪性腫瘍による死亡：前立腺</v>
          </cell>
        </row>
        <row r="5507">
          <cell r="B5507" t="str">
            <v>Deaths from Malignant Neoplasms: Prostate: Male</v>
          </cell>
          <cell r="C5507" t="str">
            <v>　　　　　  悪性腫瘍による死亡：前立腺（男性）</v>
          </cell>
        </row>
        <row r="5508">
          <cell r="B5508" t="str">
            <v>Deaths from Diabetes Mellitus</v>
          </cell>
          <cell r="C5508" t="str">
            <v>　　　糖尿病による死亡</v>
          </cell>
        </row>
        <row r="5509">
          <cell r="B5509" t="str">
            <v>Deaths from Diabetes Mellitus: Male</v>
          </cell>
          <cell r="C5509" t="str">
            <v>　　　　　糖尿病による死亡（男性）</v>
          </cell>
        </row>
        <row r="5510">
          <cell r="B5510" t="str">
            <v>Deaths from Diabetes Mellitus: Female</v>
          </cell>
          <cell r="C5510" t="str">
            <v>　　　　　糖尿病による死亡（女性）</v>
          </cell>
        </row>
        <row r="5511">
          <cell r="B5511" t="str">
            <v>Deaths from Mental and Behavioural Disorders</v>
          </cell>
          <cell r="C5511" t="str">
            <v>　　　精神及び行動障害による死亡</v>
          </cell>
        </row>
        <row r="5512">
          <cell r="B5512" t="str">
            <v>Deaths from Mental and Behavioural Disorders: Male</v>
          </cell>
          <cell r="C5512" t="str">
            <v>　　　　　精神及び行動障害による死亡（男性）</v>
          </cell>
        </row>
        <row r="5513">
          <cell r="B5513" t="str">
            <v>Deaths from Mental and Behavioural Disorders: Female</v>
          </cell>
          <cell r="C5513" t="str">
            <v>　　　　　精神及び行動障害による死亡（女性）</v>
          </cell>
        </row>
        <row r="5514">
          <cell r="B5514" t="str">
            <v>Deaths from Diseases of Circulatory System</v>
          </cell>
          <cell r="C5514" t="str">
            <v>　　　循環系疾患による死亡</v>
          </cell>
        </row>
        <row r="5515">
          <cell r="B5515" t="str">
            <v>Deaths from Diseases of Circulatory System: Male</v>
          </cell>
          <cell r="C5515" t="str">
            <v>　　　　　循環系疾患による死亡（男性）</v>
          </cell>
        </row>
        <row r="5516">
          <cell r="B5516" t="str">
            <v>Deaths from Diseases of Circulatory System: Female</v>
          </cell>
          <cell r="C5516" t="str">
            <v>　　　　　循環系疾患による死亡（女性）</v>
          </cell>
        </row>
        <row r="5517">
          <cell r="B5517" t="str">
            <v>Deaths from Ischaemic Heart Diseases</v>
          </cell>
          <cell r="C5517" t="str">
            <v>　　　　  虚血性心臓疾患による死亡</v>
          </cell>
        </row>
        <row r="5518">
          <cell r="B5518" t="str">
            <v>Deaths from Ischaemic Heart Diseases: Male</v>
          </cell>
          <cell r="C5518" t="str">
            <v>　　　　　  虚血性心臓疾患による死亡（男性）</v>
          </cell>
        </row>
        <row r="5519">
          <cell r="B5519" t="str">
            <v>Deaths from Ischaemic Heart Diseases: Female</v>
          </cell>
          <cell r="C5519" t="str">
            <v>　　　　　  虚血性心臓疾患による死亡（女性）</v>
          </cell>
        </row>
        <row r="5520">
          <cell r="B5520" t="str">
            <v>Deaths from Cerebrovascular Diseases</v>
          </cell>
          <cell r="C5520" t="str">
            <v>　　　  　脳血管疾患による死亡</v>
          </cell>
        </row>
        <row r="5521">
          <cell r="B5521" t="str">
            <v>Deaths from Cerebrovascular Diseases: Male</v>
          </cell>
          <cell r="C5521" t="str">
            <v>　　　　　  脳血管疾患による死亡（男性）</v>
          </cell>
        </row>
        <row r="5522">
          <cell r="B5522" t="str">
            <v>Deaths from Cerebrovascular Diseases: Female</v>
          </cell>
          <cell r="C5522" t="str">
            <v>　　　　　  脳血管疾患による死亡（女性）</v>
          </cell>
        </row>
        <row r="5523">
          <cell r="B5523" t="str">
            <v>Deaths from Diseases of Respiratory System</v>
          </cell>
          <cell r="C5523" t="str">
            <v>　　　呼吸器系疾患による死亡</v>
          </cell>
        </row>
        <row r="5524">
          <cell r="B5524" t="str">
            <v>Deaths from Diseases of Respiratory System: Male</v>
          </cell>
          <cell r="C5524" t="str">
            <v>　　　　　呼吸器系疾患による死亡（男性）</v>
          </cell>
        </row>
        <row r="5525">
          <cell r="B5525" t="str">
            <v>Deaths from Diseases of Respiratory System: Female</v>
          </cell>
          <cell r="C5525" t="str">
            <v>　　　　　呼吸器系疾患による死亡（女性）</v>
          </cell>
        </row>
        <row r="5526">
          <cell r="B5526" t="str">
            <v>Deaths from Pneumonia</v>
          </cell>
          <cell r="C5526" t="str">
            <v>　　　　  肺炎による死亡</v>
          </cell>
        </row>
        <row r="5527">
          <cell r="B5527" t="str">
            <v>Deaths from Pneumonia: Male</v>
          </cell>
          <cell r="C5527" t="str">
            <v>　　　　　  肺炎による死亡（男性）</v>
          </cell>
        </row>
        <row r="5528">
          <cell r="B5528" t="str">
            <v>Deaths from Pneumonia: Female</v>
          </cell>
          <cell r="C5528" t="str">
            <v>　　　　　  肺炎による死亡（女性）</v>
          </cell>
        </row>
        <row r="5529">
          <cell r="B5529" t="str">
            <v>Deaths from Bronchitis and Asthma</v>
          </cell>
          <cell r="C5529" t="str">
            <v>　　　　  喘息による死亡</v>
          </cell>
        </row>
        <row r="5530">
          <cell r="B5530" t="str">
            <v>Deaths from Bronchitis and Asthma: Male</v>
          </cell>
          <cell r="C5530" t="str">
            <v>　　　　　  喘息による死亡（男性）</v>
          </cell>
        </row>
        <row r="5531">
          <cell r="B5531" t="str">
            <v>Deaths from Bronchitis and Asthma: Female</v>
          </cell>
          <cell r="C5531" t="str">
            <v>　　　　　  喘息による死亡（女性）</v>
          </cell>
        </row>
        <row r="5532">
          <cell r="B5532" t="str">
            <v>Deaths from Diseases of Digestive System</v>
          </cell>
          <cell r="C5532" t="str">
            <v>　　　消化器系による死亡</v>
          </cell>
        </row>
        <row r="5533">
          <cell r="B5533" t="str">
            <v>Deaths from Diseases of Digestive System: Male</v>
          </cell>
          <cell r="C5533" t="str">
            <v>　　　　　消化器系による死亡（男性）</v>
          </cell>
        </row>
        <row r="5534">
          <cell r="B5534" t="str">
            <v>Deaths from Diseases of Digestive System: Female</v>
          </cell>
          <cell r="C5534" t="str">
            <v>　　　　　消化器系による死亡（女性）</v>
          </cell>
        </row>
        <row r="5535">
          <cell r="B5535" t="str">
            <v>Deaths from Gastric, Duodenal and Peptic Ulcer</v>
          </cell>
          <cell r="C5535" t="str">
            <v>　　　　　胃、十二指腸、消化性潰瘍による死亡</v>
          </cell>
        </row>
        <row r="5536">
          <cell r="B5536" t="str">
            <v>Deaths from Gastric, Duodenal and Peptic Ulcer: Male</v>
          </cell>
          <cell r="C5536" t="str">
            <v>　　　　　　胃、十二指腸、消化性潰瘍による死亡（男性）</v>
          </cell>
        </row>
        <row r="5537">
          <cell r="B5537" t="str">
            <v>Deaths from Gastric, Duodenal and Peptic Ulcer: Female</v>
          </cell>
          <cell r="C5537" t="str">
            <v>　　　　　　胃、十二指腸、消化性潰瘍による死亡（女性）</v>
          </cell>
        </row>
        <row r="5538">
          <cell r="B5538" t="str">
            <v>Deaths from Chronic Liver Diseases</v>
          </cell>
          <cell r="C5538" t="str">
            <v>　　　　　慢性肝炎による死亡</v>
          </cell>
        </row>
        <row r="5539">
          <cell r="B5539" t="str">
            <v>Deaths from Chronic Liver Diseases: Male</v>
          </cell>
          <cell r="C5539" t="str">
            <v>　　　　　　慢性肝炎による死亡（男性）</v>
          </cell>
        </row>
        <row r="5540">
          <cell r="B5540" t="str">
            <v>Deaths from Chronic Liver Diseases: Female</v>
          </cell>
          <cell r="C5540" t="str">
            <v>　　　　　　慢性肝炎による死亡（女性）</v>
          </cell>
        </row>
        <row r="5541">
          <cell r="B5541" t="str">
            <v>Deaths from Certain Conditions Originating in the Perinatal Period</v>
          </cell>
          <cell r="C5541" t="str">
            <v>　　　周産期における死亡</v>
          </cell>
        </row>
        <row r="5542">
          <cell r="B5542" t="str">
            <v>Deaths from Diseases of the Perinatal Period: Male</v>
          </cell>
          <cell r="C5542" t="str">
            <v>　　　　　　周産期における死亡（男性）</v>
          </cell>
        </row>
        <row r="5543">
          <cell r="B5543" t="str">
            <v>Deaths from Diseases of the Perinatal Period: Female</v>
          </cell>
          <cell r="C5543" t="str">
            <v>　　　　　周産期における死亡（女性）</v>
          </cell>
        </row>
        <row r="5544">
          <cell r="B5544" t="str">
            <v>Deaths from Congenital Malformations, Deformations and Chromosomal Abnormalities</v>
          </cell>
          <cell r="C5544" t="str">
            <v>　　　先天性異常、奇形、染色体異常による死亡</v>
          </cell>
        </row>
        <row r="5545">
          <cell r="B5545" t="str">
            <v>Deaths from Congenital Abnormalities: Male</v>
          </cell>
          <cell r="C5545" t="str">
            <v>　　　　　先天性異常、奇形、染色体異常による死亡（男性）</v>
          </cell>
        </row>
        <row r="5546">
          <cell r="B5546" t="str">
            <v>Deaths from Congenital Abnormalities: Female</v>
          </cell>
          <cell r="C5546" t="str">
            <v>　　　　　先天性異常、奇形、染色体異常による死亡（女性）</v>
          </cell>
        </row>
        <row r="5547">
          <cell r="B5547" t="str">
            <v>Deaths from External Causes of Mortality</v>
          </cell>
          <cell r="C5547" t="str">
            <v>　　外部からの要因による死亡</v>
          </cell>
        </row>
        <row r="5548">
          <cell r="B5548" t="str">
            <v>Deaths from Transport Accidents</v>
          </cell>
          <cell r="C5548" t="str">
            <v>　　　交通事故による死亡</v>
          </cell>
        </row>
        <row r="5549">
          <cell r="B5549" t="str">
            <v>Deaths from Transport Accidents: Male</v>
          </cell>
          <cell r="C5549" t="str">
            <v>　　　　　交通事故による死亡（男性）</v>
          </cell>
        </row>
        <row r="5550">
          <cell r="B5550" t="str">
            <v>Deaths from Transport Accidents: Female</v>
          </cell>
          <cell r="C5550" t="str">
            <v>　　　　　交通事故による死亡（女性）</v>
          </cell>
        </row>
        <row r="5551">
          <cell r="B5551" t="str">
            <v>Deaths from Accidental Poisoning</v>
          </cell>
          <cell r="C5551" t="str">
            <v>　　　食中毒による死亡</v>
          </cell>
        </row>
        <row r="5552">
          <cell r="B5552" t="str">
            <v>Deaths from Accidental Poisoning: Male</v>
          </cell>
          <cell r="C5552" t="str">
            <v>　　　　　食中毒による死亡（男性）</v>
          </cell>
        </row>
        <row r="5553">
          <cell r="B5553" t="str">
            <v>Deaths from Accidental Poisoning: Female</v>
          </cell>
          <cell r="C5553" t="str">
            <v>　　　　　食中毒による死亡（女性）</v>
          </cell>
        </row>
        <row r="5554">
          <cell r="B5554" t="str">
            <v>Deaths from Accidental Falls</v>
          </cell>
          <cell r="C5554" t="str">
            <v>　　　落下事故による死亡</v>
          </cell>
        </row>
        <row r="5555">
          <cell r="B5555" t="str">
            <v>Deaths from Accidental Falls: Male</v>
          </cell>
          <cell r="C5555" t="str">
            <v>　　　　　落下事故による死亡（男性）</v>
          </cell>
        </row>
        <row r="5556">
          <cell r="B5556" t="str">
            <v>Deaths from Accidental Falls: Female</v>
          </cell>
          <cell r="C5556" t="str">
            <v>　　　　　落下事故による死亡（女性）</v>
          </cell>
        </row>
        <row r="5557">
          <cell r="B5557" t="str">
            <v>Deaths from Accidental Drowning and Submersion</v>
          </cell>
          <cell r="C5557" t="str">
            <v>　　　溺死</v>
          </cell>
        </row>
        <row r="5558">
          <cell r="B5558" t="str">
            <v>Deaths from Accidental Drowning and Submersion: Male</v>
          </cell>
          <cell r="C5558" t="str">
            <v>　　　　　溺死による事故（男性）</v>
          </cell>
        </row>
        <row r="5559">
          <cell r="B5559" t="str">
            <v>Deaths from Accidental Drowning and Submersion: Female</v>
          </cell>
          <cell r="C5559" t="str">
            <v>　　　　　溺死による事故（女性）</v>
          </cell>
        </row>
        <row r="5560">
          <cell r="B5560" t="str">
            <v>Deaths from Intentional Self-Harm</v>
          </cell>
          <cell r="C5560" t="str">
            <v>　　　自殺による死亡</v>
          </cell>
        </row>
        <row r="5561">
          <cell r="B5561" t="str">
            <v>Deaths from Intentional Self-Harm: Male</v>
          </cell>
          <cell r="C5561" t="str">
            <v>　　　　　自殺による死亡（男性）</v>
          </cell>
        </row>
        <row r="5562">
          <cell r="B5562" t="str">
            <v>Deaths from Intentional Self-Harm: Female</v>
          </cell>
          <cell r="C5562" t="str">
            <v>　　　　　自殺による死亡（女性）</v>
          </cell>
        </row>
        <row r="5563">
          <cell r="B5563" t="str">
            <v>Deaths from Assault</v>
          </cell>
          <cell r="C5563" t="str">
            <v>　　　襲撃による死亡</v>
          </cell>
        </row>
        <row r="5564">
          <cell r="B5564" t="str">
            <v>Deaths from Assault: Male</v>
          </cell>
          <cell r="C5564" t="str">
            <v>　　　　　襲撃による死亡（男性）</v>
          </cell>
        </row>
        <row r="5565">
          <cell r="B5565" t="str">
            <v>Deaths from Assault: Female</v>
          </cell>
          <cell r="C5565" t="str">
            <v>　　　　　襲撃による死亡（女性）</v>
          </cell>
        </row>
        <row r="5566">
          <cell r="B5566" t="str">
            <v>Infant Deaths</v>
          </cell>
          <cell r="C5566" t="str">
            <v>　　乳児死亡</v>
          </cell>
        </row>
        <row r="5567">
          <cell r="B5567" t="str">
            <v>Infant Mortality Rates</v>
          </cell>
          <cell r="C5567" t="str">
            <v>　　乳児死亡率</v>
          </cell>
        </row>
        <row r="5568">
          <cell r="B5568" t="str">
            <v>Life Expectancy at Birth</v>
          </cell>
          <cell r="C5568" t="str">
            <v>　　誕生時の寿命：総人口</v>
          </cell>
        </row>
        <row r="5569">
          <cell r="B5569" t="str">
            <v>Life Expectancy at Birth: Males</v>
          </cell>
          <cell r="C5569" t="str">
            <v>　　　誕生時の寿命：男性</v>
          </cell>
        </row>
        <row r="5570">
          <cell r="B5570" t="str">
            <v>Life Expectancy at Birth: Females</v>
          </cell>
          <cell r="C5570" t="str">
            <v>　　　誕生時の寿命：女性</v>
          </cell>
        </row>
        <row r="5571">
          <cell r="B5571" t="str">
            <v>Healthy Life Expectancy at Birth</v>
          </cell>
          <cell r="C5571" t="str">
            <v>　　誕生時の健康寿命：総人口</v>
          </cell>
        </row>
        <row r="5572">
          <cell r="B5572" t="str">
            <v>Healthy Life Expectancy at Birth: Males</v>
          </cell>
          <cell r="C5572" t="str">
            <v>　　　誕生時の健康寿命：男性</v>
          </cell>
        </row>
        <row r="5573">
          <cell r="B5573" t="str">
            <v>Healthy Life Expectancy at Birth: Females</v>
          </cell>
          <cell r="C5573" t="str">
            <v>　　　誕生時の健康寿命：女性</v>
          </cell>
        </row>
        <row r="5574">
          <cell r="B5574" t="str">
            <v>Survival to Age 65</v>
          </cell>
          <cell r="C5574" t="str">
            <v>　　65歳までの生存率</v>
          </cell>
        </row>
        <row r="5575">
          <cell r="B5575" t="str">
            <v>Survival to Age 65: Males</v>
          </cell>
          <cell r="C5575" t="str">
            <v>　　　65歳までの生存率：男性</v>
          </cell>
        </row>
        <row r="5576">
          <cell r="B5576" t="str">
            <v>Survival to Age 65: Females</v>
          </cell>
          <cell r="C5576" t="str">
            <v>　　　65歳までの生存率：女性</v>
          </cell>
        </row>
        <row r="5577">
          <cell r="B5577" t="str">
            <v>Migration and Natural Population Change</v>
          </cell>
          <cell r="C5577" t="str">
            <v>　移民と自然人口変化</v>
          </cell>
        </row>
        <row r="5578">
          <cell r="B5578" t="str">
            <v>Foreign Citizens</v>
          </cell>
          <cell r="C5578" t="str">
            <v>　  外国人市民</v>
          </cell>
        </row>
        <row r="5579">
          <cell r="B5579" t="str">
            <v>Net Migration</v>
          </cell>
          <cell r="C5579" t="str">
            <v>　　入移民超過</v>
          </cell>
        </row>
        <row r="5580">
          <cell r="B5580" t="str">
            <v>Net Migration Rate</v>
          </cell>
          <cell r="C5580" t="str">
            <v>　　入移民超過率</v>
          </cell>
        </row>
        <row r="5581">
          <cell r="B5581" t="str">
            <v>Refugees and Asylum Seekers</v>
          </cell>
          <cell r="C5581" t="str">
            <v>　  難民と亡命希望者</v>
          </cell>
        </row>
        <row r="5582">
          <cell r="B5582" t="str">
            <v>Natural Change</v>
          </cell>
          <cell r="C5582" t="str">
            <v>　　自然人口変化</v>
          </cell>
        </row>
        <row r="5583">
          <cell r="B5583" t="str">
            <v>Rate of Natural Change</v>
          </cell>
          <cell r="C5583" t="str">
            <v>　　自然人口変化率</v>
          </cell>
        </row>
        <row r="5584">
          <cell r="B5584" t="str">
            <v>Marital Status</v>
          </cell>
          <cell r="C5584" t="str">
            <v>　婚姻状況と婚姻状況別人口</v>
          </cell>
        </row>
        <row r="5585">
          <cell r="B5585" t="str">
            <v>Population by Marital Status [Married]</v>
          </cell>
          <cell r="C5585" t="str">
            <v>　　婚姻状況別人口（既婚）</v>
          </cell>
        </row>
        <row r="5586">
          <cell r="B5586" t="str">
            <v>Population by Marital Status [Divorced]</v>
          </cell>
          <cell r="C5586" t="str">
            <v>　　婚姻状況別人口（離婚）</v>
          </cell>
        </row>
        <row r="5587">
          <cell r="B5587" t="str">
            <v>Population by Marital Status [Widowed]</v>
          </cell>
          <cell r="C5587" t="str">
            <v>　　婚姻状況別人口（死別）</v>
          </cell>
        </row>
        <row r="5588">
          <cell r="B5588" t="str">
            <v>Population by Marital Status [Single]</v>
          </cell>
          <cell r="C5588" t="str">
            <v>　　婚姻状況別人口（独身）</v>
          </cell>
        </row>
        <row r="5589">
          <cell r="B5589" t="str">
            <v>Population by Marital Status [Unknown]</v>
          </cell>
          <cell r="C5589" t="str">
            <v>　　婚姻状況別人口（不明）</v>
          </cell>
        </row>
        <row r="5590">
          <cell r="B5590" t="str">
            <v>Divorce Rates</v>
          </cell>
          <cell r="C5590" t="str">
            <v>　　離婚率</v>
          </cell>
        </row>
        <row r="5591">
          <cell r="B5591" t="str">
            <v>Marriage Rates</v>
          </cell>
          <cell r="C5591" t="str">
            <v>　　婚姻率</v>
          </cell>
        </row>
        <row r="5592">
          <cell r="B5592" t="str">
            <v>Number of Divorces</v>
          </cell>
          <cell r="C5592" t="str">
            <v>　　離婚数</v>
          </cell>
        </row>
        <row r="5593">
          <cell r="B5593" t="str">
            <v>Number of Marriages</v>
          </cell>
          <cell r="C5593" t="str">
            <v>　　結婚数</v>
          </cell>
        </row>
        <row r="5594">
          <cell r="B5594" t="str">
            <v>Average Age of Women at First Marriage</v>
          </cell>
          <cell r="C5594" t="str">
            <v>　　女性の平均初婚年齢</v>
          </cell>
        </row>
        <row r="5595">
          <cell r="B5595" t="str">
            <v>Average Age of Men at First Marriage</v>
          </cell>
          <cell r="C5595" t="str">
            <v>　　男性の平均初婚年齢</v>
          </cell>
        </row>
        <row r="5596">
          <cell r="B5596" t="str">
            <v>Average Age of Men at Marriage</v>
          </cell>
          <cell r="C5596" t="str">
            <v>　　結婚時の平均年齢（男性）</v>
          </cell>
        </row>
        <row r="5597">
          <cell r="B5597" t="str">
            <v>Average Age of Women at Marriage</v>
          </cell>
          <cell r="C5597" t="str">
            <v>　　結婚時の平均年齢（女性）</v>
          </cell>
        </row>
        <row r="5598">
          <cell r="B5598" t="str">
            <v>Population Segmentation</v>
          </cell>
          <cell r="C5598" t="str">
            <v>　人口区分</v>
          </cell>
        </row>
        <row r="5599">
          <cell r="B5599" t="str">
            <v>Segmentation by Age Group</v>
          </cell>
          <cell r="C5599" t="str">
            <v>　　年齢層による人口区分</v>
          </cell>
        </row>
        <row r="5600">
          <cell r="B5600" t="str">
            <v>Babies/Infants (aged 0-2)</v>
          </cell>
          <cell r="C5600" t="str">
            <v>　　　0歳～2歳（乳幼児）の人口</v>
          </cell>
        </row>
        <row r="5601">
          <cell r="B5601" t="str">
            <v>Kids (aged 3-8)</v>
          </cell>
          <cell r="C5601" t="str">
            <v>　　　3歳～8歳の人口</v>
          </cell>
        </row>
        <row r="5602">
          <cell r="B5602" t="str">
            <v>Tweens (aged 9-12)</v>
          </cell>
          <cell r="C5602" t="str">
            <v>　　　9歳～12歳の人口</v>
          </cell>
        </row>
        <row r="5603">
          <cell r="B5603" t="str">
            <v>Teens (aged 13-17)</v>
          </cell>
          <cell r="C5603" t="str">
            <v>　　　13歳～17歳の人口</v>
          </cell>
        </row>
        <row r="5604">
          <cell r="B5604" t="str">
            <v>Young Adults (aged 18-29)</v>
          </cell>
          <cell r="C5604" t="str">
            <v>　　　18歳～29歳の人口</v>
          </cell>
        </row>
        <row r="5605">
          <cell r="B5605" t="str">
            <v>Middle Youth (aged 30-44)</v>
          </cell>
          <cell r="C5605" t="str">
            <v>　　　30歳～44歳の人口</v>
          </cell>
        </row>
        <row r="5606">
          <cell r="B5606" t="str">
            <v>Mid-Lifers (aged 45-59)</v>
          </cell>
          <cell r="C5606" t="str">
            <v>　　　45歳～59歳の人口</v>
          </cell>
        </row>
        <row r="5607">
          <cell r="B5607" t="str">
            <v>Later-Lifers (aged 60+)</v>
          </cell>
          <cell r="C5607" t="str">
            <v>　　　60歳以上の人口</v>
          </cell>
        </row>
        <row r="5608">
          <cell r="B5608" t="str">
            <v>Segmentation by Generation</v>
          </cell>
          <cell r="C5608" t="str">
            <v>　　世代による人口区分</v>
          </cell>
        </row>
        <row r="5609">
          <cell r="B5609" t="str">
            <v>Generation Z</v>
          </cell>
          <cell r="C5609" t="str">
            <v>　　　ジェネレーションZの人口</v>
          </cell>
        </row>
        <row r="5610">
          <cell r="B5610" t="str">
            <v>Millennials</v>
          </cell>
          <cell r="C5610" t="str">
            <v>　　　ミレニアルズの人口</v>
          </cell>
        </row>
        <row r="5611">
          <cell r="B5611" t="str">
            <v>Generation X</v>
          </cell>
          <cell r="C5611" t="str">
            <v>　　　ジェネレーションXの人口</v>
          </cell>
        </row>
        <row r="5612">
          <cell r="B5612" t="str">
            <v>Generation Y</v>
          </cell>
          <cell r="C5612" t="str">
            <v>　　　ジェネレーションYの人口</v>
          </cell>
        </row>
        <row r="5613">
          <cell r="B5613" t="str">
            <v>Baby Boomers</v>
          </cell>
          <cell r="C5613" t="str">
            <v>　　　ベビーブーム世代の人口</v>
          </cell>
        </row>
        <row r="5614">
          <cell r="B5614" t="str">
            <v>Silent Generation</v>
          </cell>
          <cell r="C5614" t="str">
            <v>　　　沈黙の世代の人口</v>
          </cell>
        </row>
        <row r="5615">
          <cell r="B5615" t="str">
            <v>Health</v>
          </cell>
          <cell r="C5615" t="str">
            <v>　健康</v>
          </cell>
        </row>
        <row r="5616">
          <cell r="B5616" t="str">
            <v>Dental Health</v>
          </cell>
          <cell r="C5616" t="str">
            <v>　　歯の健康</v>
          </cell>
        </row>
        <row r="5617">
          <cell r="B5617" t="str">
            <v>Diabetes Prevalence</v>
          </cell>
          <cell r="C5617" t="str">
            <v>　　糖尿病有病率</v>
          </cell>
        </row>
        <row r="5618">
          <cell r="B5618" t="str">
            <v>Mean BMI (kg/sq m)</v>
          </cell>
          <cell r="C5618" t="str">
            <v>　　平均BMI(kg/sq m)</v>
          </cell>
        </row>
        <row r="5619">
          <cell r="B5619" t="str">
            <v>Mean Male BMI (kg/sq m)</v>
          </cell>
          <cell r="C5619" t="str">
            <v>　　  平均BMI(kg/sq m)男性</v>
          </cell>
        </row>
        <row r="5620">
          <cell r="B5620" t="str">
            <v>Mean Female BMI(kg/sq m)</v>
          </cell>
          <cell r="C5620" t="str">
            <v>　　  平均BMI(kg/sq m)女性</v>
          </cell>
        </row>
        <row r="5621">
          <cell r="B5621" t="str">
            <v>Nutrition</v>
          </cell>
          <cell r="C5621" t="str">
            <v>　　栄養</v>
          </cell>
        </row>
        <row r="5622">
          <cell r="B5622" t="str">
            <v>Availability of Fruit and Vegetables</v>
          </cell>
          <cell r="C5622" t="str">
            <v>　　  果物と野菜の入手可能性</v>
          </cell>
        </row>
        <row r="5623">
          <cell r="B5623" t="str">
            <v>Average Supply of Food Calories per Day</v>
          </cell>
          <cell r="C5623" t="str">
            <v>　　  一日の平均摂取カロリー</v>
          </cell>
        </row>
        <row r="5624">
          <cell r="B5624" t="str">
            <v>Average Supply of Protein per Day</v>
          </cell>
          <cell r="C5624" t="str">
            <v>　  　一日の平均摂取カロリー平均摂取たんぱく質</v>
          </cell>
        </row>
        <row r="5625">
          <cell r="B5625" t="str">
            <v>Average Supply of Fat per Day</v>
          </cell>
          <cell r="C5625" t="str">
            <v>　　  一日の平均摂取脂肪</v>
          </cell>
        </row>
        <row r="5626">
          <cell r="B5626" t="str">
            <v>Obese Population (BMI 30kg/sq m or More)</v>
          </cell>
          <cell r="C5626" t="str">
            <v>　　微生物学的食物に起因する病気</v>
          </cell>
        </row>
        <row r="5627">
          <cell r="B5627" t="str">
            <v>Male Obese population (BMI 30kg/sq m or More)</v>
          </cell>
          <cell r="C5627" t="str">
            <v>　　　肥満人口（BMI30kg/Sq m 以上）男性</v>
          </cell>
        </row>
        <row r="5628">
          <cell r="B5628" t="str">
            <v>Female Obese population (BMI 30kg/sq m or More)</v>
          </cell>
          <cell r="C5628" t="str">
            <v>　　　肥満人口（BMI30kg/Sq m 以上）女性</v>
          </cell>
        </row>
        <row r="5629">
          <cell r="B5629" t="str">
            <v>Overweight Population (BMI 25-30kg/sq m)</v>
          </cell>
          <cell r="C5629" t="str">
            <v>　　オーバーウェイト（BMI25kg/Sq m)</v>
          </cell>
        </row>
        <row r="5630">
          <cell r="B5630" t="str">
            <v>Male Overweight population (BMI 25-30kg/sq m)</v>
          </cell>
          <cell r="C5630" t="str">
            <v>　　  オーバーウェイト（BMI25kg/Sq m)男性</v>
          </cell>
        </row>
        <row r="5631">
          <cell r="B5631" t="str">
            <v>Female Overweight population (BMI 25-30kg/sq m)</v>
          </cell>
          <cell r="C5631" t="str">
            <v>　　  オーバーウェイト（BMI25kg/Sq m)女性</v>
          </cell>
        </row>
        <row r="5632">
          <cell r="B5632" t="str">
            <v>Infectious Diseases</v>
          </cell>
          <cell r="C5632" t="str">
            <v>　　伝染病</v>
          </cell>
        </row>
        <row r="5633">
          <cell r="B5633" t="str">
            <v>Incidence of AIDS</v>
          </cell>
          <cell r="C5633" t="str">
            <v>　　　AIDSの発生率</v>
          </cell>
        </row>
        <row r="5634">
          <cell r="B5634" t="str">
            <v>Incidence of HIV</v>
          </cell>
          <cell r="C5634" t="str">
            <v>　　　HIVの発生率</v>
          </cell>
        </row>
        <row r="5635">
          <cell r="B5635" t="str">
            <v>Diphtheria Incidence</v>
          </cell>
          <cell r="C5635" t="str">
            <v>　　　ジフテリア発生率</v>
          </cell>
        </row>
        <row r="5636">
          <cell r="B5636" t="str">
            <v>Measles Incidence</v>
          </cell>
          <cell r="C5636" t="str">
            <v>　　　はしかの発生率</v>
          </cell>
        </row>
        <row r="5637">
          <cell r="B5637" t="str">
            <v>Polio Incidence</v>
          </cell>
          <cell r="C5637" t="str">
            <v>　　　ポリオの発生率</v>
          </cell>
        </row>
        <row r="5638">
          <cell r="B5638" t="str">
            <v>Vaccination Rates</v>
          </cell>
          <cell r="C5638" t="str">
            <v xml:space="preserve">    ワクチン接種率</v>
          </cell>
        </row>
        <row r="5639">
          <cell r="B5639" t="str">
            <v>DTP 1 and 2 Vaccination Rate</v>
          </cell>
          <cell r="C5639" t="str">
            <v>　　　三種混合ワクチン（DTP）１回、２回の摂取率</v>
          </cell>
        </row>
        <row r="5640">
          <cell r="B5640" t="str">
            <v>MMR Vaccination Rate</v>
          </cell>
          <cell r="C5640" t="str">
            <v>　　　新三種混合ワクチン（麻疹、流行性耳下腺炎（おたふく風邪）、風疹の三種の生ワクチンの摂取率）</v>
          </cell>
        </row>
        <row r="5641">
          <cell r="B5641" t="str">
            <v>Polio Vaccination Rate</v>
          </cell>
          <cell r="C5641" t="str">
            <v>　　　ポリオワクチン接種率</v>
          </cell>
        </row>
        <row r="5642">
          <cell r="B5642" t="str">
            <v>HOUSEHOLDS</v>
          </cell>
          <cell r="C5642" t="str">
            <v>世帯</v>
          </cell>
        </row>
        <row r="5643">
          <cell r="B5643" t="str">
            <v>Average Household Size</v>
          </cell>
          <cell r="C5643" t="str">
            <v>世帯の平均サイズ</v>
          </cell>
        </row>
        <row r="5644">
          <cell r="B5644" t="str">
            <v>Average Number of Children per Household</v>
          </cell>
          <cell r="C5644" t="str">
            <v>世帯の平均子供数</v>
          </cell>
        </row>
        <row r="5645">
          <cell r="B5645" t="str">
            <v>Average Size of Urban Household</v>
          </cell>
          <cell r="C5645" t="str">
            <v>都市世帯の平均サイズ</v>
          </cell>
        </row>
        <row r="5646">
          <cell r="B5646" t="str">
            <v>Average Size of Rural Household</v>
          </cell>
          <cell r="C5646" t="str">
            <v>地方世帯の平均サイズ</v>
          </cell>
        </row>
        <row r="5647">
          <cell r="B5647" t="str">
            <v>Number of Households</v>
          </cell>
          <cell r="C5647" t="str">
            <v>世帯の人数</v>
          </cell>
        </row>
        <row r="5648">
          <cell r="B5648" t="str">
            <v>Households by Number of Persons</v>
          </cell>
          <cell r="C5648" t="str">
            <v>人数別世帯</v>
          </cell>
        </row>
        <row r="5649">
          <cell r="B5649" t="str">
            <v>Households by Number of Persons [1]</v>
          </cell>
          <cell r="C5649" t="str">
            <v>一人世帯</v>
          </cell>
        </row>
        <row r="5650">
          <cell r="B5650" t="str">
            <v>Households by Number of Persons [2]</v>
          </cell>
          <cell r="C5650" t="str">
            <v>二人世帯</v>
          </cell>
        </row>
        <row r="5651">
          <cell r="B5651" t="str">
            <v>Households by Number of Persons [3]</v>
          </cell>
          <cell r="C5651" t="str">
            <v>三人世帯</v>
          </cell>
        </row>
        <row r="5652">
          <cell r="B5652" t="str">
            <v>Households by Number of Persons [4]</v>
          </cell>
          <cell r="C5652" t="str">
            <v>四人世帯</v>
          </cell>
        </row>
        <row r="5653">
          <cell r="B5653" t="str">
            <v>Households by Number of Persons [5]</v>
          </cell>
          <cell r="C5653" t="str">
            <v>五人世帯</v>
          </cell>
        </row>
        <row r="5654">
          <cell r="B5654" t="str">
            <v>Households by Number of Persons [6+]</v>
          </cell>
          <cell r="C5654" t="str">
            <v>六人以上世帯</v>
          </cell>
        </row>
        <row r="5655">
          <cell r="B5655" t="str">
            <v>Households by Number of Rooms</v>
          </cell>
          <cell r="C5655" t="str">
            <v>部屋数別世帯</v>
          </cell>
        </row>
        <row r="5656">
          <cell r="B5656" t="str">
            <v>Households by Number of Rooms [1]</v>
          </cell>
          <cell r="C5656" t="str">
            <v>一部屋世帯</v>
          </cell>
        </row>
        <row r="5657">
          <cell r="B5657" t="str">
            <v>Households by Number of Rooms [2]</v>
          </cell>
          <cell r="C5657" t="str">
            <v>二部屋世帯</v>
          </cell>
        </row>
        <row r="5658">
          <cell r="B5658" t="str">
            <v>Households by Number of Rooms [3]</v>
          </cell>
          <cell r="C5658" t="str">
            <v>三部屋世帯</v>
          </cell>
        </row>
        <row r="5659">
          <cell r="B5659" t="str">
            <v>Households by Number of Rooms [4]</v>
          </cell>
          <cell r="C5659" t="str">
            <v>四部屋世帯</v>
          </cell>
        </row>
        <row r="5660">
          <cell r="B5660" t="str">
            <v>Households by Number of Rooms [5+]</v>
          </cell>
          <cell r="C5660" t="str">
            <v>五部屋以上世帯</v>
          </cell>
        </row>
        <row r="5661">
          <cell r="B5661" t="str">
            <v>Households by Age of Head of Household</v>
          </cell>
          <cell r="C5661" t="str">
            <v>世帯主の年齢別世帯</v>
          </cell>
        </row>
        <row r="5662">
          <cell r="B5662" t="str">
            <v>Households by Age of Head of Household [Less Than 20]</v>
          </cell>
          <cell r="C5662" t="str">
            <v>世帯主20歳未満の世帯</v>
          </cell>
        </row>
        <row r="5663">
          <cell r="B5663" t="str">
            <v>Households by Age of Head of Household [20-29]</v>
          </cell>
          <cell r="C5663" t="str">
            <v>世帯主20-29歳の世帯</v>
          </cell>
        </row>
        <row r="5664">
          <cell r="B5664" t="str">
            <v>Households by Age of Head of Household [30-39]</v>
          </cell>
          <cell r="C5664" t="str">
            <v>世帯主30-39歳の世帯</v>
          </cell>
        </row>
        <row r="5665">
          <cell r="B5665" t="str">
            <v>Households by Age of Head of Household [40-49]</v>
          </cell>
          <cell r="C5665" t="str">
            <v>世帯主40-49歳の世帯</v>
          </cell>
        </row>
        <row r="5666">
          <cell r="B5666" t="str">
            <v>Households by Age of Head of Household [50-59]</v>
          </cell>
          <cell r="C5666" t="str">
            <v>世帯主50-59歳の世帯</v>
          </cell>
        </row>
        <row r="5667">
          <cell r="B5667" t="str">
            <v>Households by Age of Head of Household [60+]</v>
          </cell>
          <cell r="C5667" t="str">
            <v>世帯主60歳以上の世帯</v>
          </cell>
        </row>
        <row r="5668">
          <cell r="B5668" t="str">
            <v>Households by Education of Head of Household</v>
          </cell>
          <cell r="C5668" t="str">
            <v>世帯主の学歴別</v>
          </cell>
        </row>
        <row r="5669">
          <cell r="B5669" t="str">
            <v>Households by Education of Head of Household [Primary and No Education]</v>
          </cell>
          <cell r="C5669" t="str">
            <v>世帯主が初等或いは教育を受けていない世帯</v>
          </cell>
        </row>
        <row r="5670">
          <cell r="B5670" t="str">
            <v>Households by Education of Head of Household [Secondary]</v>
          </cell>
          <cell r="C5670" t="str">
            <v>世帯主が中等教育まで受けている世帯</v>
          </cell>
        </row>
        <row r="5671">
          <cell r="B5671" t="str">
            <v>Households by Education of Head of Household [Higher]</v>
          </cell>
          <cell r="C5671" t="str">
            <v>世帯主が高等教育を受けている世帯</v>
          </cell>
        </row>
        <row r="5672">
          <cell r="B5672" t="str">
            <v>Households by Education of Head of Household [Other]</v>
          </cell>
          <cell r="C5672" t="str">
            <v>世帯主がその他の教育を受けている世帯</v>
          </cell>
        </row>
        <row r="5673">
          <cell r="B5673" t="str">
            <v>Households by Sex of Head of Household</v>
          </cell>
          <cell r="C5673" t="str">
            <v>世帯の性別別世帯</v>
          </cell>
        </row>
        <row r="5674">
          <cell r="B5674" t="str">
            <v>Households by Sex of Head of Household [Male]</v>
          </cell>
          <cell r="C5674" t="str">
            <v>男性の世帯主の世帯</v>
          </cell>
        </row>
        <row r="5675">
          <cell r="B5675" t="str">
            <v>Households by Sex of Head of Household [Female]</v>
          </cell>
          <cell r="C5675" t="str">
            <v>女性の世帯主の世帯</v>
          </cell>
        </row>
        <row r="5676">
          <cell r="B5676" t="str">
            <v>Households by Status of Head of Household</v>
          </cell>
          <cell r="C5676" t="str">
            <v>世帯主のステータス別世帯</v>
          </cell>
        </row>
        <row r="5677">
          <cell r="B5677" t="str">
            <v>Households by Status of Head of Household [Employee]</v>
          </cell>
          <cell r="C5677" t="str">
            <v>世帯主が従業員である世帯</v>
          </cell>
        </row>
        <row r="5678">
          <cell r="B5678" t="str">
            <v>Households by Status of Head of Household [Employer and Self-Employed]</v>
          </cell>
          <cell r="C5678" t="str">
            <v>世帯主が雇用主或いは自営業である世帯</v>
          </cell>
        </row>
        <row r="5679">
          <cell r="B5679" t="str">
            <v>Households by Status of Head of Household [Unemployed]</v>
          </cell>
          <cell r="C5679" t="str">
            <v>世帯主が職業に従事していたに世帯</v>
          </cell>
        </row>
        <row r="5680">
          <cell r="B5680" t="str">
            <v>Households by Status of Head of Household [Other]</v>
          </cell>
          <cell r="C5680" t="str">
            <v>世帯主がその他の状況にある世帯</v>
          </cell>
        </row>
        <row r="5681">
          <cell r="B5681" t="str">
            <v>Households by Type</v>
          </cell>
          <cell r="C5681" t="str">
            <v>タイプ別世帯</v>
          </cell>
        </row>
        <row r="5682">
          <cell r="B5682" t="str">
            <v>Households by Type [Single Person]</v>
          </cell>
          <cell r="C5682" t="str">
            <v>シングル世帯</v>
          </cell>
        </row>
        <row r="5683">
          <cell r="B5683" t="str">
            <v>Households by Type [Couple Without Children]</v>
          </cell>
          <cell r="C5683" t="str">
            <v>カップルの世帯</v>
          </cell>
        </row>
        <row r="5684">
          <cell r="B5684" t="str">
            <v>Households by Type [Couple with Children]</v>
          </cell>
          <cell r="C5684" t="str">
            <v>子供とカップルの世帯</v>
          </cell>
        </row>
        <row r="5685">
          <cell r="B5685" t="str">
            <v>Households by Type [Single-Parent Family]</v>
          </cell>
          <cell r="C5685" t="str">
            <v>シングルの親の世帯</v>
          </cell>
        </row>
        <row r="5686">
          <cell r="B5686" t="str">
            <v>Households by Type [Other]</v>
          </cell>
          <cell r="C5686" t="str">
            <v>他のタイプの世帯</v>
          </cell>
        </row>
        <row r="5687">
          <cell r="B5687" t="str">
            <v>Households by Urban/Rural Location</v>
          </cell>
          <cell r="C5687" t="str">
            <v>地方/都市別世帯</v>
          </cell>
        </row>
        <row r="5688">
          <cell r="B5688" t="str">
            <v>Urban Households</v>
          </cell>
          <cell r="C5688" t="str">
            <v>都市世帯</v>
          </cell>
        </row>
        <row r="5689">
          <cell r="B5689" t="str">
            <v>Rural Households</v>
          </cell>
          <cell r="C5689" t="str">
            <v>地方世帯</v>
          </cell>
        </row>
        <row r="5690">
          <cell r="B5690" t="str">
            <v>Households by Tenure</v>
          </cell>
          <cell r="C5690" t="str">
            <v>保有形態別世帯</v>
          </cell>
        </row>
        <row r="5691">
          <cell r="B5691" t="str">
            <v>Households by Tenure [Home Owner]</v>
          </cell>
          <cell r="C5691" t="str">
            <v>保有形態別世帯（持家）</v>
          </cell>
        </row>
        <row r="5692">
          <cell r="B5692" t="str">
            <v>Households by Tenure [Home Owner, Without Mortgage]</v>
          </cell>
          <cell r="C5692" t="str">
            <v>保有形態別世帯（抵当無し持家）</v>
          </cell>
        </row>
        <row r="5693">
          <cell r="B5693" t="str">
            <v>Households by Tenure [Home Owner, with Mortgage]</v>
          </cell>
          <cell r="C5693" t="str">
            <v>保有形態別世帯（抵当有り持家）</v>
          </cell>
        </row>
        <row r="5694">
          <cell r="B5694" t="str">
            <v>Households by Tenure [Rented]</v>
          </cell>
          <cell r="C5694" t="str">
            <v>保有形態別世帯（借家）</v>
          </cell>
        </row>
        <row r="5695">
          <cell r="B5695" t="str">
            <v>Households by Tenure [Other]</v>
          </cell>
          <cell r="C5695" t="str">
            <v>保有形態別世帯（その他）</v>
          </cell>
        </row>
        <row r="5696">
          <cell r="B5696" t="str">
            <v>Households by Type of Dwelling</v>
          </cell>
          <cell r="C5696" t="str">
            <v>住居形態別世帯</v>
          </cell>
        </row>
        <row r="5697">
          <cell r="B5697" t="str">
            <v>Households by Type of Dwelling [House]</v>
          </cell>
          <cell r="C5697" t="str">
            <v>住居形態別世帯（家）</v>
          </cell>
        </row>
        <row r="5698">
          <cell r="B5698" t="str">
            <v>Households by Type of Dwelling [Detached House]</v>
          </cell>
          <cell r="C5698" t="str">
            <v>住居形態別世帯（一軒家）</v>
          </cell>
        </row>
        <row r="5699">
          <cell r="B5699" t="str">
            <v>Households by Type of Dwelling [Semi-Detached and Terraced House]</v>
          </cell>
          <cell r="C5699" t="str">
            <v>住居形態別世帯（セミデタッチドハウスとテラスハウス）</v>
          </cell>
        </row>
        <row r="5700">
          <cell r="B5700" t="str">
            <v>Households by Type of Dwelling [Apartment]</v>
          </cell>
          <cell r="C5700" t="str">
            <v>住居形態別世帯（アパートメント）</v>
          </cell>
        </row>
        <row r="5701">
          <cell r="B5701" t="str">
            <v>Households by Type of Dwelling [Other]</v>
          </cell>
          <cell r="C5701" t="str">
            <v>住居形態別世帯（その他）</v>
          </cell>
        </row>
        <row r="5702">
          <cell r="B5702" t="str">
            <v>Housing</v>
          </cell>
          <cell r="C5702" t="str">
            <v>住宅</v>
          </cell>
        </row>
        <row r="5703">
          <cell r="B5703" t="str">
            <v>House Price Index</v>
          </cell>
          <cell r="C5703" t="str">
            <v>住宅価格指数</v>
          </cell>
        </row>
        <row r="5704">
          <cell r="B5704" t="str">
            <v>Housing Stock</v>
          </cell>
          <cell r="C5704" t="str">
            <v>住宅戸数</v>
          </cell>
        </row>
        <row r="5705">
          <cell r="B5705" t="str">
            <v>Housing Permits</v>
          </cell>
          <cell r="C5705" t="str">
            <v>住宅建築許可件数</v>
          </cell>
        </row>
        <row r="5706">
          <cell r="B5706" t="str">
            <v>Housing Completions</v>
          </cell>
          <cell r="C5706" t="str">
            <v>竣工（完工）戸数</v>
          </cell>
        </row>
        <row r="5707">
          <cell r="B5707" t="str">
            <v>Household Facilities</v>
          </cell>
          <cell r="C5707" t="str">
            <v>世帯の設備</v>
          </cell>
        </row>
        <row r="5708">
          <cell r="B5708" t="str">
            <v>Households with Bath or Shower (% of Total)</v>
          </cell>
          <cell r="C5708" t="str">
            <v>風呂或いはシャワー付き家（パーセンテージ）</v>
          </cell>
        </row>
        <row r="5709">
          <cell r="B5709" t="str">
            <v>Households with Central Heating (% of Total)</v>
          </cell>
          <cell r="C5709" t="str">
            <v>セントラルヒーティング付世帯（パーセンテージ）</v>
          </cell>
        </row>
        <row r="5710">
          <cell r="B5710" t="str">
            <v>Households with Electricity (% of Total)</v>
          </cell>
          <cell r="C5710" t="str">
            <v>電気設備付き世帯（パーセンテージ）</v>
          </cell>
        </row>
        <row r="5711">
          <cell r="B5711" t="str">
            <v>Households with Flush Toilet (% of Total)</v>
          </cell>
          <cell r="C5711" t="str">
            <v>水洗トイレ付き世帯（パーセンテージ）</v>
          </cell>
        </row>
        <row r="5712">
          <cell r="B5712" t="str">
            <v>Households with Kitchen (% of Total)</v>
          </cell>
          <cell r="C5712" t="str">
            <v>台所付き世帯（パーセンテージ）</v>
          </cell>
        </row>
        <row r="5713">
          <cell r="B5713" t="str">
            <v>Households with Water Supply (% of Total)</v>
          </cell>
          <cell r="C5713" t="str">
            <v>水設備のある世帯（パーセンテージ）</v>
          </cell>
        </row>
        <row r="5714">
          <cell r="B5714" t="str">
            <v>Possession of Household Durables</v>
          </cell>
          <cell r="C5714" t="str">
            <v>耐久消費財普及率</v>
          </cell>
        </row>
        <row r="5715">
          <cell r="B5715" t="str">
            <v>Possession of Air Conditioner</v>
          </cell>
          <cell r="C5715" t="str">
            <v>エアコンの普及率</v>
          </cell>
        </row>
        <row r="5716">
          <cell r="B5716" t="str">
            <v>Possession of Bicycle</v>
          </cell>
          <cell r="C5716" t="str">
            <v>自転車の普及率</v>
          </cell>
        </row>
        <row r="5717">
          <cell r="B5717" t="str">
            <v>Possession of Black and White TV Set</v>
          </cell>
          <cell r="C5717" t="str">
            <v>白黒テレビの普及率</v>
          </cell>
        </row>
        <row r="5718">
          <cell r="B5718" t="str">
            <v>Possession of Cable TV</v>
          </cell>
          <cell r="C5718" t="str">
            <v>ケーブルテレビの普及率</v>
          </cell>
        </row>
        <row r="5719">
          <cell r="B5719" t="str">
            <v>Possession of Camera</v>
          </cell>
          <cell r="C5719" t="str">
            <v>カメラの普及率</v>
          </cell>
        </row>
        <row r="5720">
          <cell r="B5720" t="str">
            <v>Possession of Cassette/Radio Player</v>
          </cell>
          <cell r="C5720" t="str">
            <v>カセット・ラジオプレーヤーの普及率</v>
          </cell>
        </row>
        <row r="5721">
          <cell r="B5721" t="str">
            <v>Possession of CD Player</v>
          </cell>
          <cell r="C5721" t="str">
            <v>CDプレーヤーの普及率</v>
          </cell>
        </row>
        <row r="5722">
          <cell r="B5722" t="str">
            <v>Possession of Colour TV Set</v>
          </cell>
          <cell r="C5722" t="str">
            <v>カラーテレビの普及率</v>
          </cell>
        </row>
        <row r="5723">
          <cell r="B5723" t="str">
            <v>Possession of Cooker</v>
          </cell>
          <cell r="C5723" t="str">
            <v>調理器具（ガス台など）の普及率</v>
          </cell>
        </row>
        <row r="5724">
          <cell r="B5724" t="str">
            <v>Possession of Dishwasher</v>
          </cell>
          <cell r="C5724" t="str">
            <v>食洗器の普及率</v>
          </cell>
        </row>
        <row r="5725">
          <cell r="B5725" t="str">
            <v>Possession of DVD Player/Recorder</v>
          </cell>
          <cell r="C5725" t="str">
            <v>冷凍庫の普及率</v>
          </cell>
        </row>
        <row r="5726">
          <cell r="B5726" t="str">
            <v>Possession of Freezer</v>
          </cell>
          <cell r="C5726" t="str">
            <v>DVDプレーヤー・レコーダーの普及率</v>
          </cell>
        </row>
        <row r="5727">
          <cell r="B5727" t="str">
            <v>Possession of Hi-Fi Stereo</v>
          </cell>
          <cell r="C5727" t="str">
            <v>Hi-Fiステレオの普及率</v>
          </cell>
        </row>
        <row r="5728">
          <cell r="B5728" t="str">
            <v>Possession of Microwave Oven</v>
          </cell>
          <cell r="C5728" t="str">
            <v>電子レンジの普及率</v>
          </cell>
        </row>
        <row r="5729">
          <cell r="B5729" t="str">
            <v>Possession of Motorcycle</v>
          </cell>
          <cell r="C5729" t="str">
            <v>自動二輪の普及率</v>
          </cell>
        </row>
        <row r="5730">
          <cell r="B5730" t="str">
            <v>Possession of Passenger Car</v>
          </cell>
          <cell r="C5730" t="str">
            <v>自動車の普及率</v>
          </cell>
        </row>
        <row r="5731">
          <cell r="B5731" t="str">
            <v>Possession of Printer</v>
          </cell>
          <cell r="C5731" t="str">
            <v>プリンターの普及率</v>
          </cell>
        </row>
        <row r="5732">
          <cell r="B5732" t="str">
            <v>Possession of Refrigerator</v>
          </cell>
          <cell r="C5732" t="str">
            <v>冷蔵庫の普及率</v>
          </cell>
        </row>
        <row r="5733">
          <cell r="B5733" t="str">
            <v>Possession of Satellite TV System</v>
          </cell>
          <cell r="C5733" t="str">
            <v>衛生テレビシステムの普及率</v>
          </cell>
        </row>
        <row r="5734">
          <cell r="B5734" t="str">
            <v>Possession of Telephone</v>
          </cell>
          <cell r="C5734" t="str">
            <v>電話の普及率</v>
          </cell>
        </row>
        <row r="5735">
          <cell r="B5735" t="str">
            <v>Possession of Tumble Drier</v>
          </cell>
          <cell r="C5735" t="str">
            <v>タンブル乾燥機の普及率</v>
          </cell>
        </row>
        <row r="5736">
          <cell r="B5736" t="str">
            <v>Possession of Vacuum Cleaner</v>
          </cell>
          <cell r="C5736" t="str">
            <v>掃除機の普及率</v>
          </cell>
        </row>
        <row r="5737">
          <cell r="B5737" t="str">
            <v>Possession of Video Camera</v>
          </cell>
          <cell r="C5737" t="str">
            <v>ビデオカメラの普及率</v>
          </cell>
        </row>
        <row r="5738">
          <cell r="B5738" t="str">
            <v>Possession of Video Game Console</v>
          </cell>
          <cell r="C5738" t="str">
            <v>ビデオゲームの普及率</v>
          </cell>
        </row>
        <row r="5739">
          <cell r="B5739" t="str">
            <v>Possession of Videotape Recorder</v>
          </cell>
          <cell r="C5739" t="str">
            <v>ビデオ録画機器の普及率</v>
          </cell>
        </row>
        <row r="5740">
          <cell r="B5740" t="str">
            <v>Possession of Washing Machine</v>
          </cell>
          <cell r="C5740" t="str">
            <v>洗濯機の普及率</v>
          </cell>
        </row>
        <row r="5741">
          <cell r="B5741" t="str">
            <v>Wireless Broadband Subscribers</v>
          </cell>
          <cell r="C5741" t="str">
            <v>無線ブロードバンド契約者</v>
          </cell>
        </row>
        <row r="5742">
          <cell r="B5742" t="str">
            <v>Penetration Rates of Fixed Broadband</v>
          </cell>
          <cell r="C5742" t="str">
            <v>固定ブロードバンドの普及率</v>
          </cell>
        </row>
        <row r="5743">
          <cell r="B5743" t="str">
            <v>Penetration Rates of Wireless Broadband</v>
          </cell>
          <cell r="C5743" t="str">
            <v>無線ブロードバンドの普及率</v>
          </cell>
        </row>
        <row r="5744">
          <cell r="B5744" t="str">
            <v>Percentage of Population Covered by a Mobile-Cellular Network</v>
          </cell>
          <cell r="C5744" t="str">
            <v>携帯回線使用者の割合</v>
          </cell>
        </row>
        <row r="5745">
          <cell r="B5745" t="str">
            <v>Percentage of Population Covered by at least a 3G Mobile Network</v>
          </cell>
          <cell r="C5745" t="str">
            <v>最低3G回線使用者の割合</v>
          </cell>
        </row>
        <row r="5746">
          <cell r="B5746" t="str">
            <v>International Mobile Telephone Calls</v>
          </cell>
          <cell r="C5746" t="str">
            <v>国際携帯通話数</v>
          </cell>
        </row>
        <row r="5747">
          <cell r="B5747" t="str">
            <v>Local Mobile Telephone Calls</v>
          </cell>
          <cell r="C5747" t="str">
            <v>国内携帯通話数</v>
          </cell>
        </row>
        <row r="5748">
          <cell r="B5748" t="str">
            <v>Possession of Laptop</v>
          </cell>
          <cell r="C5748" t="str">
            <v>ノートパソコンの保有率</v>
          </cell>
        </row>
        <row r="5749">
          <cell r="B5749" t="str">
            <v>Possession of Smart Phone</v>
          </cell>
          <cell r="C5749" t="str">
            <v>スマートフォンの保有率</v>
          </cell>
        </row>
        <row r="5750">
          <cell r="B5750" t="str">
            <v>Possession of Tablet</v>
          </cell>
          <cell r="C5750" t="str">
            <v>タブレットの保有率</v>
          </cell>
        </row>
        <row r="5751">
          <cell r="B5751" t="str">
            <v>Balance of Goods and Services</v>
          </cell>
          <cell r="C5751" t="str">
            <v>商品とサービスの収支</v>
          </cell>
        </row>
        <row r="5752">
          <cell r="B5752" t="str">
            <v>Goods</v>
          </cell>
          <cell r="C5752" t="str">
            <v>商品</v>
          </cell>
        </row>
        <row r="5753">
          <cell r="B5753" t="str">
            <v>Exports of Goods</v>
          </cell>
          <cell r="C5753" t="str">
            <v>商品の輸出</v>
          </cell>
        </row>
        <row r="5754">
          <cell r="B5754" t="str">
            <v>Imports of Goods</v>
          </cell>
          <cell r="C5754" t="str">
            <v>商品の輸入</v>
          </cell>
        </row>
        <row r="5755">
          <cell r="B5755" t="str">
            <v>Services</v>
          </cell>
          <cell r="C5755" t="str">
            <v>サービス</v>
          </cell>
        </row>
        <row r="5756">
          <cell r="B5756" t="str">
            <v>Exports of Services</v>
          </cell>
          <cell r="C5756" t="str">
            <v>サービスの輸出</v>
          </cell>
        </row>
        <row r="5757">
          <cell r="B5757" t="str">
            <v>Imports of Services</v>
          </cell>
          <cell r="C5757" t="str">
            <v>サービスの輸入</v>
          </cell>
        </row>
        <row r="5758">
          <cell r="B5758" t="str">
            <v>Primary Income</v>
          </cell>
          <cell r="C5758" t="str">
            <v>第一次所得</v>
          </cell>
        </row>
        <row r="5759">
          <cell r="B5759" t="str">
            <v>Primary Income Credit</v>
          </cell>
          <cell r="C5759" t="str">
            <v>第一次所得受取</v>
          </cell>
        </row>
        <row r="5760">
          <cell r="B5760" t="str">
            <v>Primary Income Debit</v>
          </cell>
          <cell r="C5760" t="str">
            <v>第一次所得支払</v>
          </cell>
        </row>
        <row r="5761">
          <cell r="B5761" t="str">
            <v>Secondary Income</v>
          </cell>
          <cell r="C5761" t="str">
            <v>第二次所得</v>
          </cell>
        </row>
        <row r="5762">
          <cell r="B5762" t="str">
            <v>Secondary Income Credit</v>
          </cell>
          <cell r="C5762" t="str">
            <v>第二次所得受取</v>
          </cell>
        </row>
        <row r="5763">
          <cell r="B5763" t="str">
            <v>Secondary Income Debit</v>
          </cell>
          <cell r="C5763" t="str">
            <v>第二次所得支払</v>
          </cell>
        </row>
        <row r="5764">
          <cell r="B5764" t="str">
            <v>Capital Account Balance</v>
          </cell>
          <cell r="C5764" t="str">
            <v>資本勘定収支</v>
          </cell>
        </row>
        <row r="5765">
          <cell r="B5765" t="str">
            <v>Financial Account Balance</v>
          </cell>
          <cell r="C5765" t="str">
            <v>財務会計収支</v>
          </cell>
        </row>
        <row r="5766">
          <cell r="B5766" t="str">
            <v>Direct Investment</v>
          </cell>
          <cell r="C5766" t="str">
            <v>直接投資</v>
          </cell>
        </row>
        <row r="5767">
          <cell r="B5767" t="str">
            <v>Portfolio Investment</v>
          </cell>
          <cell r="C5767" t="str">
            <v>ポートフォリオ投資</v>
          </cell>
        </row>
        <row r="5768">
          <cell r="B5768" t="str">
            <v>Financial derivatives (other than reserves) and ESOs</v>
          </cell>
          <cell r="C5768" t="str">
            <v>デリバティブ商品</v>
          </cell>
        </row>
        <row r="5769">
          <cell r="B5769" t="str">
            <v>Other investment</v>
          </cell>
          <cell r="C5769" t="str">
            <v>その他の投資</v>
          </cell>
        </row>
        <row r="5770">
          <cell r="B5770" t="str">
            <v>Reserve assets</v>
          </cell>
          <cell r="C5770" t="str">
            <v>準備資産</v>
          </cell>
        </row>
        <row r="5771">
          <cell r="B5771" t="str">
            <v>GDP</v>
          </cell>
          <cell r="C5771" t="str">
            <v>　GDP</v>
          </cell>
        </row>
        <row r="5772">
          <cell r="B5772" t="str">
            <v>Total GDP</v>
          </cell>
          <cell r="C5772" t="str">
            <v>　　総GDP　</v>
          </cell>
        </row>
        <row r="5773">
          <cell r="B5773" t="str">
            <v>Gross Value Added</v>
          </cell>
          <cell r="C5773" t="str">
            <v>　　　　粗付加価値</v>
          </cell>
        </row>
        <row r="5774">
          <cell r="B5774" t="str">
            <v>GVA from Agriculture, Hunting, Forestry and Fishing</v>
          </cell>
          <cell r="C5774" t="str">
            <v>　　　　　　農林水産業によるGVA</v>
          </cell>
        </row>
        <row r="5775">
          <cell r="B5775" t="str">
            <v>GVA from Agriculture, Hunting and Forestry</v>
          </cell>
          <cell r="C5775" t="str">
            <v>　　　　　　　　農業、狩猟業、林業によるGVA</v>
          </cell>
        </row>
        <row r="5776">
          <cell r="B5776" t="str">
            <v>GVA from Fishing</v>
          </cell>
          <cell r="C5776" t="str">
            <v>　　　　　　　　水産業によるGVA</v>
          </cell>
        </row>
        <row r="5777">
          <cell r="B5777" t="str">
            <v>GVA from Mining and Quarrying</v>
          </cell>
          <cell r="C5777" t="str">
            <v>　　　　　　鉱業、採石業によるGVA</v>
          </cell>
        </row>
        <row r="5778">
          <cell r="B5778" t="str">
            <v>GVA from Mining and Quarrying of Energy Producing Materials</v>
          </cell>
          <cell r="C5778" t="str">
            <v>　　　　　　　　エネルギー産出材の鉱業、採石業</v>
          </cell>
        </row>
        <row r="5779">
          <cell r="B5779" t="str">
            <v>GVA from Mining and Quarrying Except Energy Producing Materials</v>
          </cell>
          <cell r="C5779" t="str">
            <v>　　　　　　　　エネルギー産出材以外の鉱業、採石業</v>
          </cell>
        </row>
        <row r="5780">
          <cell r="B5780" t="str">
            <v>GVA from Manufacturing</v>
          </cell>
          <cell r="C5780" t="str">
            <v>　　　　　　製造業によるGVA</v>
          </cell>
        </row>
        <row r="5781">
          <cell r="B5781" t="str">
            <v>GVA from Manufacture of Food Products; Beverages and Tobacco</v>
          </cell>
          <cell r="C5781" t="str">
            <v xml:space="preserve">               食物、飲料とタバコの製造によるGVA</v>
          </cell>
        </row>
        <row r="5782">
          <cell r="B5782" t="str">
            <v>GVA from Manufacture of Textiles and Textile Products</v>
          </cell>
          <cell r="C5782" t="str">
            <v>　　　　　　　　繊維と繊維製品の製造によるGVA</v>
          </cell>
        </row>
        <row r="5783">
          <cell r="B5783" t="str">
            <v>GVA from Manufacture of Leather and Leather Products</v>
          </cell>
          <cell r="C5783" t="str">
            <v>　　　　　　　　皮と革製品の製造によるGVA</v>
          </cell>
        </row>
        <row r="5784">
          <cell r="B5784" t="str">
            <v>GVA from Manufacture of Wood and Wood Products</v>
          </cell>
          <cell r="C5784" t="str">
            <v>　　　　　　　　木と木製品によるGVA</v>
          </cell>
        </row>
        <row r="5785">
          <cell r="B5785" t="str">
            <v>GVA from Manufacture of Pulp, Paper and Paper Products; Publishing and Printing</v>
          </cell>
          <cell r="C5785" t="str">
            <v>　　　　　　　　パルプ、紙製品製造、印刷、出版によるGVA</v>
          </cell>
        </row>
        <row r="5786">
          <cell r="B5786" t="str">
            <v>GVA from Manufacture of Coke, Refined Petroleum Products and Nuclear Fuel</v>
          </cell>
          <cell r="C5786" t="str">
            <v>　　　　　　　　コーク、石油精製品によるGVA</v>
          </cell>
        </row>
        <row r="5787">
          <cell r="B5787" t="str">
            <v>GVA from Manufacture of Chemicals, Chemical Products and Man-Made Fibers</v>
          </cell>
          <cell r="C5787" t="str">
            <v>　　　　　　　　化学製品、化成品による製造によるGVA</v>
          </cell>
        </row>
        <row r="5788">
          <cell r="B5788" t="str">
            <v>GVA from Manufacture of Rubber and Plastic Products</v>
          </cell>
          <cell r="C5788" t="str">
            <v>　　　　　　　　ゴムとプラスチック製造によるGVA</v>
          </cell>
        </row>
        <row r="5789">
          <cell r="B5789" t="str">
            <v>GVA from Manufacture of Other Non-Metallic Mineral Products</v>
          </cell>
          <cell r="C5789" t="str">
            <v>　　　　　　　　他の非鉄金属製造によるGVA</v>
          </cell>
        </row>
        <row r="5790">
          <cell r="B5790" t="str">
            <v>GVA from Manufacture of Basic Metals and Fabricated Metal Products</v>
          </cell>
          <cell r="C5790" t="str">
            <v>　　　　　　　　基本金属と組立金属製品製造によるGVA</v>
          </cell>
        </row>
        <row r="5791">
          <cell r="B5791" t="str">
            <v>GVA from Manufacture of Machinery and Equipment</v>
          </cell>
          <cell r="C5791" t="str">
            <v>　　　　　　　　機械と機器製造によるGVA</v>
          </cell>
        </row>
        <row r="5792">
          <cell r="B5792" t="str">
            <v>GVA from Manufacture of Electrical and Optical Equipment</v>
          </cell>
          <cell r="C5792" t="str">
            <v>　　　　　　　　電気及び工学機器製造によるGVA</v>
          </cell>
        </row>
        <row r="5793">
          <cell r="B5793" t="str">
            <v>GVA from Manufacture of Transport Equipment</v>
          </cell>
          <cell r="C5793" t="str">
            <v>　　　　　　　　輸送機器製造によるGVA</v>
          </cell>
        </row>
        <row r="5794">
          <cell r="B5794" t="str">
            <v>GVA from Manufacturing N.E.C.</v>
          </cell>
          <cell r="C5794" t="str">
            <v>　　　　　　　　他に分類されない製造によるGVA</v>
          </cell>
        </row>
        <row r="5795">
          <cell r="B5795" t="str">
            <v>GVA from Electricity, Gas and Water Supply</v>
          </cell>
          <cell r="C5795" t="str">
            <v>　　　　　　　電気、ガス、水道供給によるGVA</v>
          </cell>
        </row>
        <row r="5796">
          <cell r="B5796" t="str">
            <v>GVA from Construction</v>
          </cell>
          <cell r="C5796" t="str">
            <v>　　　　　　　建設によるGVA</v>
          </cell>
        </row>
        <row r="5797">
          <cell r="B5797" t="str">
            <v>GVA from Wholesale and Retail Trade; Repair of Motor Vehicles, Motorcycles and Personal and Household Goods</v>
          </cell>
          <cell r="C5797" t="str">
            <v>　　　　　　　卸売、小売、自動車、バイク、個人、家庭用品の修理によるGVA</v>
          </cell>
        </row>
        <row r="5798">
          <cell r="B5798" t="str">
            <v>GVA from Sale, Maintenance and Repair of Motor Vehicles and Motorcycles; Retail Sale of Automotive Fuel</v>
          </cell>
          <cell r="C5798" t="str">
            <v>　　　　　　　　　自動車、バイクの販売、メインテナンス、修理、ガソリン販売によるGVA</v>
          </cell>
        </row>
        <row r="5799">
          <cell r="B5799" t="str">
            <v>GVA from Wholesale Trade and Commission Trade, Except of Motor Vehicles and Motorcycles</v>
          </cell>
          <cell r="C5799" t="str">
            <v>　　　　　　　　　自動車、バイク以外の卸売、コミッション販売によるGVA</v>
          </cell>
        </row>
        <row r="5800">
          <cell r="B5800" t="str">
            <v>GVA from Retail Trade, Except of Motor Vehicles and Motorcycles; Repair of Personal and Household Goods</v>
          </cell>
          <cell r="C5800" t="str">
            <v>　　　　　　　　　自動車、バイク以外の小売、個人、家庭用品の修理によるGVA</v>
          </cell>
        </row>
        <row r="5801">
          <cell r="B5801" t="str">
            <v>GVA from Hotels and Restaurants</v>
          </cell>
          <cell r="C5801" t="str">
            <v>　　　　　　　　ホテルとレストランサービスによるGVA</v>
          </cell>
        </row>
        <row r="5802">
          <cell r="B5802" t="str">
            <v>GVA from Transport, Storage and Communications</v>
          </cell>
          <cell r="C5802" t="str">
            <v>　　　　　　　　輸送、保管、コミュニケーションサービスによるGVA</v>
          </cell>
        </row>
        <row r="5803">
          <cell r="B5803" t="str">
            <v>GVA from Transport and Storage</v>
          </cell>
          <cell r="C5803" t="str">
            <v>　　　　　　　　　　輸送と保管サービスによるGVA</v>
          </cell>
        </row>
        <row r="5804">
          <cell r="B5804" t="str">
            <v>GVA from Land Transport; Transport Via Pipelines</v>
          </cell>
          <cell r="C5804" t="str">
            <v>　　　　　　　　　　陸輸送、パイプラインによる輸送によるGVA</v>
          </cell>
        </row>
        <row r="5805">
          <cell r="B5805" t="str">
            <v>GVA from Water Transport</v>
          </cell>
          <cell r="C5805" t="str">
            <v>　　　　　　　　　　水路輸送によるGVA</v>
          </cell>
        </row>
        <row r="5806">
          <cell r="B5806" t="str">
            <v>GVA from Air Transport</v>
          </cell>
          <cell r="C5806" t="str">
            <v>　　　　　　　　　　空輸輸送によるGVA</v>
          </cell>
        </row>
        <row r="5807">
          <cell r="B5807" t="str">
            <v>GVA from Supporting and Auxiliary Transport Activities; Activities of Travel Agencies</v>
          </cell>
          <cell r="C5807" t="str">
            <v>　　　　　　　　　　輸送補助サービス：旅行代理店サービスによるGVA</v>
          </cell>
        </row>
        <row r="5808">
          <cell r="B5808" t="str">
            <v>GVA from Post and Telecommunications</v>
          </cell>
          <cell r="C5808" t="str">
            <v>　　　　　　　　　郵便とテレコミュニケーションによるGVA</v>
          </cell>
        </row>
        <row r="5809">
          <cell r="B5809" t="str">
            <v>GVA from Financial Intermediation, Real Estate, Renting and Business Activities</v>
          </cell>
          <cell r="C5809" t="str">
            <v>　　　　　　　　金融仲介、不動産、賃貸とビジネスサービスによるGVA</v>
          </cell>
        </row>
        <row r="5810">
          <cell r="B5810" t="str">
            <v>GVA from Financial Intermediation</v>
          </cell>
          <cell r="C5810" t="str">
            <v>　　　　　　　　　　金融仲介によるGVA</v>
          </cell>
        </row>
        <row r="5811">
          <cell r="B5811" t="str">
            <v>GVA from Real Estate, Renting and Business Activities</v>
          </cell>
          <cell r="C5811" t="str">
            <v>　　　　　　　　　　不動産、賃貸、ビジネスサービスによるGVA</v>
          </cell>
        </row>
        <row r="5812">
          <cell r="B5812" t="str">
            <v>GVA from Public Administration and Defence; Compulsory Social Security</v>
          </cell>
          <cell r="C5812" t="str">
            <v>　　　　　　　　　公的サービス、防衛、強制社会保障サービスによるGVA</v>
          </cell>
        </row>
        <row r="5813">
          <cell r="B5813" t="str">
            <v>GVA from Education, Health, Social Work and Other Community, Social, Personal Service Activities</v>
          </cell>
          <cell r="C5813" t="str">
            <v>　　　　　　　　　教育、健康、社会事業、他のコミュニティ、社会、個人サービスによるGVA</v>
          </cell>
        </row>
        <row r="5814">
          <cell r="B5814" t="str">
            <v>GVA from Education</v>
          </cell>
          <cell r="C5814" t="str">
            <v>　　　　　　　　　　教育サービスによるGVA</v>
          </cell>
        </row>
        <row r="5815">
          <cell r="B5815" t="str">
            <v>GVA from Health and Social Work</v>
          </cell>
          <cell r="C5815" t="str">
            <v>　　　　　　　　　　健康、社会事業によるGVA</v>
          </cell>
        </row>
        <row r="5816">
          <cell r="B5816" t="str">
            <v>GVA from Other Community, Social, Personal Service Activities</v>
          </cell>
          <cell r="C5816" t="str">
            <v>　　　　　　　　　　他のコミュニティ、社会、個人サービスによるGVA</v>
          </cell>
        </row>
        <row r="5817">
          <cell r="B5817" t="str">
            <v>GVA from Activities of Households</v>
          </cell>
          <cell r="C5817" t="str">
            <v>　　　　　　　　　家庭の活動によるGVA</v>
          </cell>
        </row>
        <row r="5818">
          <cell r="B5818" t="str">
            <v>Taxes Less Subsidies on Products</v>
          </cell>
          <cell r="C5818" t="str">
            <v xml:space="preserve">                    GDPとGVAの差異</v>
          </cell>
        </row>
        <row r="5819">
          <cell r="B5819" t="str">
            <v>Export Price Indices</v>
          </cell>
          <cell r="C5819" t="str">
            <v>輸出価格指標</v>
          </cell>
        </row>
        <row r="5820">
          <cell r="B5820" t="str">
            <v>Import Price Indices</v>
          </cell>
          <cell r="C5820" t="str">
            <v>輸入価格指標</v>
          </cell>
        </row>
        <row r="5821">
          <cell r="B5821" t="str">
            <v>Economy, Finance &amp; Trade</v>
          </cell>
          <cell r="C5821" t="str">
            <v>経済、金融、貿易</v>
          </cell>
        </row>
        <row r="5822">
          <cell r="B5822" t="str">
            <v>Price Level Indices</v>
          </cell>
          <cell r="C5822" t="str">
            <v>物価指数</v>
          </cell>
        </row>
        <row r="5823">
          <cell r="B5823" t="str">
            <v>Business Environment</v>
          </cell>
          <cell r="C5823" t="str">
            <v>ビジネス環境</v>
          </cell>
        </row>
        <row r="5824">
          <cell r="B5824" t="str">
            <v>Retail Sales</v>
          </cell>
          <cell r="C5824" t="str">
            <v>小売販売</v>
          </cell>
        </row>
        <row r="5825">
          <cell r="B5825" t="str">
            <v>Retail Sales Index</v>
          </cell>
          <cell r="C5825" t="str">
            <v>小売売上指標</v>
          </cell>
        </row>
        <row r="5826">
          <cell r="B5826" t="str">
            <v>Retail Sales Index, Real</v>
          </cell>
          <cell r="C5826" t="str">
            <v>小売売上指標、実質</v>
          </cell>
        </row>
        <row r="5827">
          <cell r="B5827" t="str">
            <v>Corruption</v>
          </cell>
          <cell r="C5827" t="str">
            <v>腐敗</v>
          </cell>
        </row>
        <row r="5828">
          <cell r="B5828" t="str">
            <v>Corruption Perceptions Index</v>
          </cell>
          <cell r="C5828" t="str">
            <v>腐敗認識指数</v>
          </cell>
        </row>
        <row r="5829">
          <cell r="B5829" t="str">
            <v>Corruption Perceptions Ranking</v>
          </cell>
          <cell r="C5829" t="str">
            <v>腐敗行為認容ランキング</v>
          </cell>
        </row>
        <row r="5830">
          <cell r="B5830" t="str">
            <v>Ease of Doing Business Ranking</v>
          </cell>
          <cell r="C5830" t="str">
            <v>ビジネス履行容易度ランキング</v>
          </cell>
        </row>
        <row r="5831">
          <cell r="B5831" t="str">
            <v>Starting a Business</v>
          </cell>
          <cell r="C5831" t="str">
            <v>新規事業の開始</v>
          </cell>
        </row>
        <row r="5832">
          <cell r="B5832" t="str">
            <v>Dealing with Construction Permits</v>
          </cell>
          <cell r="C5832" t="str">
            <v>建設許可の取得</v>
          </cell>
        </row>
        <row r="5833">
          <cell r="B5833" t="str">
            <v>Getting Electricity</v>
          </cell>
          <cell r="C5833" t="str">
            <v>電力受給</v>
          </cell>
        </row>
        <row r="5834">
          <cell r="B5834" t="str">
            <v>Registering Property</v>
          </cell>
          <cell r="C5834" t="str">
            <v>不動産登記</v>
          </cell>
        </row>
        <row r="5835">
          <cell r="B5835" t="str">
            <v>Getting Credit</v>
          </cell>
          <cell r="C5835" t="str">
            <v>信用力</v>
          </cell>
        </row>
        <row r="5836">
          <cell r="B5836" t="str">
            <v>Protecting Investors</v>
          </cell>
          <cell r="C5836" t="str">
            <v>投資家の保護</v>
          </cell>
        </row>
        <row r="5837">
          <cell r="B5837" t="str">
            <v>Paying Taxes</v>
          </cell>
          <cell r="C5837" t="str">
            <v>徴税</v>
          </cell>
        </row>
        <row r="5838">
          <cell r="B5838" t="str">
            <v>Trading Across Borders</v>
          </cell>
          <cell r="C5838" t="str">
            <v>対外貿易</v>
          </cell>
        </row>
        <row r="5839">
          <cell r="B5839" t="str">
            <v>Enforcing Contracts</v>
          </cell>
          <cell r="C5839" t="str">
            <v>契約の強制力</v>
          </cell>
        </row>
        <row r="5840">
          <cell r="B5840" t="str">
            <v>Resolving Insolvency</v>
          </cell>
          <cell r="C5840" t="str">
            <v>破産処理</v>
          </cell>
        </row>
        <row r="5841">
          <cell r="B5841" t="str">
            <v>Global Competitiveness</v>
          </cell>
          <cell r="C5841" t="str">
            <v>グローバル競争力</v>
          </cell>
        </row>
        <row r="5842">
          <cell r="B5842" t="str">
            <v>Global Competitiveness Index</v>
          </cell>
          <cell r="C5842" t="str">
            <v>グローバル競争力指数</v>
          </cell>
        </row>
        <row r="5843">
          <cell r="B5843" t="str">
            <v>Global Competitiveness Ranking</v>
          </cell>
          <cell r="C5843" t="str">
            <v>グローバル競争力ランキング</v>
          </cell>
        </row>
        <row r="5844">
          <cell r="B5844" t="str">
            <v>Non-Residential Construction</v>
          </cell>
          <cell r="C5844" t="str">
            <v>非居住用建築</v>
          </cell>
        </row>
        <row r="5845">
          <cell r="B5845" t="str">
            <v>Non-Residential Building Completions</v>
          </cell>
          <cell r="C5845" t="str">
            <v>非住居用建物建築面積</v>
          </cell>
        </row>
        <row r="5846">
          <cell r="B5846" t="str">
            <v>Non-Residential Building Permits</v>
          </cell>
          <cell r="C5846" t="str">
            <v>非住居用建物建築許容面積</v>
          </cell>
        </row>
        <row r="5847">
          <cell r="B5847" t="str">
            <v>Networked Readiness</v>
          </cell>
          <cell r="C5847" t="str">
            <v>ネットワーク整備</v>
          </cell>
        </row>
        <row r="5848">
          <cell r="B5848" t="str">
            <v>Networked Readiness Index (NRI)</v>
          </cell>
          <cell r="C5848" t="str">
            <v>ネットワーク整備指数（NRI)</v>
          </cell>
        </row>
        <row r="5849">
          <cell r="B5849" t="str">
            <v>Environment Subindex</v>
          </cell>
          <cell r="C5849" t="str">
            <v>環境整備状況（法整備、ビジネス環境）のサブ指数</v>
          </cell>
        </row>
        <row r="5850">
          <cell r="B5850" t="str">
            <v>Readiness Subindex</v>
          </cell>
          <cell r="C5850" t="str">
            <v>アクセス利便性（インフラ、料金、教育・スキル）のサブ指数</v>
          </cell>
        </row>
        <row r="5851">
          <cell r="B5851" t="str">
            <v>Usage Subindex</v>
          </cell>
          <cell r="C5851" t="str">
            <v>利用状況（個人、企業、政府におけるICTの利用状況）のサブ指数</v>
          </cell>
        </row>
        <row r="5852">
          <cell r="B5852" t="str">
            <v>Impact Subindex</v>
          </cell>
          <cell r="C5852" t="str">
            <v>影響（経済と社会への影響）のサブ指数</v>
          </cell>
        </row>
        <row r="5853">
          <cell r="B5853" t="str">
            <v>Networked Readiness Ranking (NRR)</v>
          </cell>
          <cell r="C5853" t="str">
            <v>ネットワーク整備ランキング</v>
          </cell>
        </row>
        <row r="5854">
          <cell r="B5854" t="str">
            <v>Environment Subindex Ranking</v>
          </cell>
          <cell r="C5854" t="str">
            <v>環境整備状況（法整備、ビジネス環境）ランキング</v>
          </cell>
        </row>
        <row r="5855">
          <cell r="B5855" t="str">
            <v>Readiness Subindex Ranking</v>
          </cell>
          <cell r="C5855" t="str">
            <v>アクセス利便性（インフラ、料金、教育・スキル）ランキング</v>
          </cell>
        </row>
        <row r="5856">
          <cell r="B5856" t="str">
            <v>Usage Subindex Ranking</v>
          </cell>
          <cell r="C5856" t="str">
            <v>利用状況（個人、企業、政府におけるICTの利用状況）ランキング</v>
          </cell>
        </row>
        <row r="5857">
          <cell r="B5857" t="str">
            <v>Impact Subindex Ranking</v>
          </cell>
          <cell r="C5857" t="str">
            <v>影響（経済と社会への影響）ランキング</v>
          </cell>
        </row>
        <row r="5858">
          <cell r="B5858" t="str">
            <v>Patents</v>
          </cell>
          <cell r="C5858" t="str">
            <v>特許</v>
          </cell>
        </row>
        <row r="5859">
          <cell r="B5859" t="str">
            <v>Total Patent Applications at National Patent Office</v>
          </cell>
          <cell r="C5859" t="str">
            <v>国内特許庁における特許申請数</v>
          </cell>
        </row>
        <row r="5860">
          <cell r="B5860" t="str">
            <v>Total Patent Applications at National Patent Office (Resident)</v>
          </cell>
          <cell r="C5860" t="str">
            <v>国内特許庁における特許申請数（居住者）</v>
          </cell>
        </row>
        <row r="5861">
          <cell r="B5861" t="str">
            <v>Total Patent Applications at National Patent Office (Non-Resident)</v>
          </cell>
          <cell r="C5861" t="str">
            <v>国内特許庁における特許申請数（非居住者）</v>
          </cell>
        </row>
        <row r="5862">
          <cell r="B5862" t="str">
            <v>Total Patent Grants at National Patent Office</v>
          </cell>
          <cell r="C5862" t="str">
            <v>国内特許庁における特許許可数</v>
          </cell>
        </row>
        <row r="5863">
          <cell r="B5863" t="str">
            <v>Total Patent Grants at National Patent Office (Resident)</v>
          </cell>
          <cell r="C5863" t="str">
            <v>国内特許庁における特許許可数（居住者）</v>
          </cell>
        </row>
        <row r="5864">
          <cell r="B5864" t="str">
            <v>Total Patent Grants at National Patent Office (Non-Resident)</v>
          </cell>
          <cell r="C5864" t="str">
            <v>国内特許庁における特許許可数（非居住者）</v>
          </cell>
        </row>
        <row r="5865">
          <cell r="B5865" t="str">
            <v>Total Patent Grants at the EPO</v>
          </cell>
          <cell r="C5865" t="str">
            <v>欧州特許庁における特許許可件数</v>
          </cell>
        </row>
        <row r="5866">
          <cell r="B5866" t="str">
            <v>Biotechnology Patent Grants at the EPO</v>
          </cell>
          <cell r="C5866" t="str">
            <v>欧州特許庁におけるバイオテクノロジー特許許可件数</v>
          </cell>
        </row>
        <row r="5867">
          <cell r="B5867" t="str">
            <v>ICT Patent Grants at the EPO</v>
          </cell>
          <cell r="C5867" t="str">
            <v>欧州特許庁にける情報通信技術特許許可件数</v>
          </cell>
        </row>
        <row r="5868">
          <cell r="B5868" t="str">
            <v>Nanotechnology Patent Grants at the EPO</v>
          </cell>
          <cell r="C5868" t="str">
            <v>欧州特許庁にけるナノテクノロジー特許許可件数</v>
          </cell>
        </row>
        <row r="5869">
          <cell r="B5869" t="str">
            <v>Total Patent Grants at the USPTO</v>
          </cell>
          <cell r="C5869" t="str">
            <v>米国特許商標局における特許許可件数</v>
          </cell>
        </row>
        <row r="5870">
          <cell r="B5870" t="str">
            <v>Biotechnology Patent Grants at the USPTO</v>
          </cell>
          <cell r="C5870" t="str">
            <v>米国特許商標局におけるバイオテクノロジー特許許可件数</v>
          </cell>
        </row>
        <row r="5871">
          <cell r="B5871" t="str">
            <v>ICT Patent Grants at the USPTO</v>
          </cell>
          <cell r="C5871" t="str">
            <v>米国特許商標局における情報通信技術特許許可件数</v>
          </cell>
        </row>
        <row r="5872">
          <cell r="B5872" t="str">
            <v>Nanotechnology Patent Grants at the USPTO</v>
          </cell>
          <cell r="C5872" t="str">
            <v>米国特許商標局におけるナノテクノロジー特許許可件数</v>
          </cell>
        </row>
        <row r="5873">
          <cell r="B5873" t="str">
            <v>Total Expenditure on R&amp;D</v>
          </cell>
          <cell r="C5873" t="str">
            <v>R&amp;Dにおける総支出</v>
          </cell>
        </row>
        <row r="5874">
          <cell r="B5874" t="str">
            <v>Total Expenditure on R&amp;D as % of Total GDP</v>
          </cell>
          <cell r="C5874" t="str">
            <v>総GDPに対するR&amp;D総支出の割合</v>
          </cell>
        </row>
        <row r="5875">
          <cell r="B5875" t="str">
            <v>Business Enterprise Funds Expenditure on R&amp;D as % of Total Expenditure on R&amp;D</v>
          </cell>
          <cell r="C5875" t="str">
            <v>R&amp;D支出における企業出資支出の割合</v>
          </cell>
        </row>
        <row r="5876">
          <cell r="B5876" t="str">
            <v>Government Funds Expenditure on R&amp;D as % of Total Expenditure on R&amp;D</v>
          </cell>
          <cell r="C5876" t="str">
            <v>R&amp;D支出における政府出資支出の割合</v>
          </cell>
        </row>
        <row r="5877">
          <cell r="B5877" t="str">
            <v>Higher Education Funds Expenditure on R&amp;D as % of Total Expenditure on R&amp;D</v>
          </cell>
          <cell r="C5877" t="str">
            <v>R&amp;D支出における高等教育機関出資支出の割合</v>
          </cell>
        </row>
        <row r="5878">
          <cell r="B5878" t="str">
            <v>Private Non-Profit Funds Expenditure on R&amp;D as % of Total Expenditure on R&amp;D</v>
          </cell>
          <cell r="C5878" t="str">
            <v>R&amp;D支出における民間非営利団体出資支出の割合</v>
          </cell>
        </row>
        <row r="5879">
          <cell r="B5879" t="str">
            <v>Funds from Abroad Expenditure on R&amp;D as % of Total Expenditure on R&amp;D</v>
          </cell>
          <cell r="C5879" t="str">
            <v>R&amp;D支出における外国機関出資支出の割合</v>
          </cell>
        </row>
        <row r="5880">
          <cell r="B5880" t="str">
            <v>Consumer Behaviour</v>
          </cell>
          <cell r="C5880" t="str">
            <v>消費者行動</v>
          </cell>
        </row>
        <row r="5881">
          <cell r="B5881" t="str">
            <v>Consumer Megatrends</v>
          </cell>
          <cell r="C5881" t="str">
            <v>消費者メガトレンド</v>
          </cell>
        </row>
        <row r="5882">
          <cell r="B5882" t="str">
            <v>Belonging</v>
          </cell>
          <cell r="C5882" t="str">
            <v>家財</v>
          </cell>
        </row>
        <row r="5883">
          <cell r="B5883" t="str">
            <v>Blurring of Age Boundaries</v>
          </cell>
          <cell r="C5883" t="str">
            <v>年齢層のブレ</v>
          </cell>
        </row>
        <row r="5884">
          <cell r="B5884" t="str">
            <v>Caring</v>
          </cell>
          <cell r="C5884" t="str">
            <v>介護</v>
          </cell>
        </row>
        <row r="5885">
          <cell r="B5885" t="str">
            <v>Celebrity</v>
          </cell>
          <cell r="C5885" t="str">
            <v>著名人</v>
          </cell>
        </row>
        <row r="5886">
          <cell r="B5886" t="str">
            <v>Cocooning</v>
          </cell>
          <cell r="C5886" t="str">
            <v>マイホーム主義</v>
          </cell>
        </row>
        <row r="5887">
          <cell r="B5887" t="str">
            <v>Consumer Vigilantes</v>
          </cell>
          <cell r="C5887" t="str">
            <v>自警団員</v>
          </cell>
        </row>
        <row r="5888">
          <cell r="B5888" t="str">
            <v>Convenience</v>
          </cell>
          <cell r="C5888" t="str">
            <v>利便性</v>
          </cell>
        </row>
        <row r="5889">
          <cell r="B5889" t="str">
            <v>Digital Life</v>
          </cell>
          <cell r="C5889" t="str">
            <v>デジタルライフ</v>
          </cell>
        </row>
        <row r="5890">
          <cell r="B5890" t="str">
            <v>Eco-Awareness</v>
          </cell>
          <cell r="C5890" t="str">
            <v>エコ意識</v>
          </cell>
        </row>
        <row r="5891">
          <cell r="B5891" t="str">
            <v>Experience</v>
          </cell>
          <cell r="C5891" t="str">
            <v>経験</v>
          </cell>
        </row>
        <row r="5892">
          <cell r="B5892" t="str">
            <v>Identity</v>
          </cell>
          <cell r="C5892" t="str">
            <v>アイデンティティ</v>
          </cell>
        </row>
        <row r="5893">
          <cell r="B5893" t="str">
            <v>Individualism and Self-Expression</v>
          </cell>
          <cell r="C5893" t="str">
            <v>個人主義と自己表現</v>
          </cell>
        </row>
        <row r="5894">
          <cell r="B5894" t="str">
            <v>Multiple Roles</v>
          </cell>
          <cell r="C5894" t="str">
            <v>複数の役割</v>
          </cell>
        </row>
        <row r="5895">
          <cell r="B5895" t="str">
            <v>Overspending</v>
          </cell>
          <cell r="C5895" t="str">
            <v>浪費</v>
          </cell>
        </row>
        <row r="5896">
          <cell r="B5896" t="str">
            <v>Personalisation</v>
          </cell>
          <cell r="C5896" t="str">
            <v>パーソナリゼーション</v>
          </cell>
        </row>
        <row r="5897">
          <cell r="B5897" t="str">
            <v>Premiumisation</v>
          </cell>
          <cell r="C5897" t="str">
            <v>高級化志向</v>
          </cell>
        </row>
        <row r="5898">
          <cell r="B5898" t="str">
            <v>Small Indulgences</v>
          </cell>
          <cell r="C5898" t="str">
            <v>小さな贅沢</v>
          </cell>
        </row>
        <row r="5899">
          <cell r="B5899" t="str">
            <v>Thrift</v>
          </cell>
          <cell r="C5899" t="str">
            <v>節約・倹約</v>
          </cell>
        </row>
        <row r="5900">
          <cell r="B5900" t="str">
            <v>Time Famine</v>
          </cell>
          <cell r="C5900" t="str">
            <v>時間不足</v>
          </cell>
        </row>
        <row r="5901">
          <cell r="B5901" t="str">
            <v>Transience</v>
          </cell>
          <cell r="C5901" t="str">
            <v>一過性</v>
          </cell>
        </row>
        <row r="5902">
          <cell r="B5902" t="str">
            <v>Wellbeing</v>
          </cell>
          <cell r="C5902" t="str">
            <v>健康</v>
          </cell>
        </row>
        <row r="5903">
          <cell r="B5903" t="str">
            <v>Consumer Segmentation</v>
          </cell>
          <cell r="C5903" t="str">
            <v>消費者区分</v>
          </cell>
        </row>
        <row r="5904">
          <cell r="B5904" t="str">
            <v>Segmentation by Gender and Sexual Orientation</v>
          </cell>
          <cell r="C5904" t="str">
            <v>性別の消費者区分</v>
          </cell>
        </row>
        <row r="5905">
          <cell r="B5905" t="str">
            <v>Female</v>
          </cell>
          <cell r="C5905" t="str">
            <v>女性</v>
          </cell>
        </row>
        <row r="5906">
          <cell r="B5906" t="str">
            <v>Male</v>
          </cell>
          <cell r="C5906" t="str">
            <v>男性</v>
          </cell>
        </row>
        <row r="5907">
          <cell r="B5907" t="str">
            <v>Gay</v>
          </cell>
          <cell r="C5907" t="str">
            <v>ゲイ</v>
          </cell>
        </row>
        <row r="5908">
          <cell r="B5908" t="str">
            <v>Segmentation by Age Group</v>
          </cell>
          <cell r="C5908" t="str">
            <v>年代別の消費者区分</v>
          </cell>
        </row>
        <row r="5909">
          <cell r="B5909" t="str">
            <v>Babies/Infants (aged 0-2)</v>
          </cell>
          <cell r="C5909" t="str">
            <v>乳幼児人口(aged 0-2)</v>
          </cell>
        </row>
        <row r="5910">
          <cell r="B5910" t="str">
            <v>Kids (aged 3-8)</v>
          </cell>
          <cell r="C5910" t="str">
            <v>キッズ人口(aged 3-8)</v>
          </cell>
        </row>
        <row r="5911">
          <cell r="B5911" t="str">
            <v>Tweens (aged 9-12)</v>
          </cell>
          <cell r="C5911" t="str">
            <v>トゥイーン人口(aged 9-12)</v>
          </cell>
        </row>
        <row r="5912">
          <cell r="B5912" t="str">
            <v>Teens (aged 13-17)</v>
          </cell>
          <cell r="C5912" t="str">
            <v>ティーン人口 (aged 13-17)</v>
          </cell>
        </row>
        <row r="5913">
          <cell r="B5913" t="str">
            <v>Young Adults (aged 18-29)</v>
          </cell>
          <cell r="C5913" t="str">
            <v>ヤングアダルト人口 (aged 18-29)</v>
          </cell>
        </row>
        <row r="5914">
          <cell r="B5914" t="str">
            <v>Middle Youth (aged 30-44)</v>
          </cell>
          <cell r="C5914" t="str">
            <v>ミドルユース人口 (aged 30-44)</v>
          </cell>
        </row>
        <row r="5915">
          <cell r="B5915" t="str">
            <v>Mid-Lifers (aged 45-59)</v>
          </cell>
          <cell r="C5915" t="str">
            <v>中年人口 (aged 45-59)</v>
          </cell>
        </row>
        <row r="5916">
          <cell r="B5916" t="str">
            <v>Later-Lifers (aged 60+)</v>
          </cell>
          <cell r="C5916" t="str">
            <v>高齢者人口 (aged 60+)</v>
          </cell>
        </row>
        <row r="5917">
          <cell r="B5917" t="str">
            <v>Segmentation by Generation</v>
          </cell>
          <cell r="C5917" t="str">
            <v>世代別の消費者区分</v>
          </cell>
        </row>
        <row r="5918">
          <cell r="B5918" t="str">
            <v>Generation Z</v>
          </cell>
          <cell r="C5918" t="str">
            <v>ジェネレーション Z</v>
          </cell>
        </row>
        <row r="5919">
          <cell r="B5919" t="str">
            <v>Generation Y</v>
          </cell>
          <cell r="C5919" t="str">
            <v>ジェネレーション Y</v>
          </cell>
        </row>
        <row r="5920">
          <cell r="B5920" t="str">
            <v>Generation X</v>
          </cell>
          <cell r="C5920" t="str">
            <v>ジェネレーション X</v>
          </cell>
        </row>
        <row r="5921">
          <cell r="B5921" t="str">
            <v>Baby Boomers</v>
          </cell>
          <cell r="C5921" t="str">
            <v>ベビーブーマー</v>
          </cell>
        </row>
        <row r="5922">
          <cell r="B5922" t="str">
            <v>Swing Generation</v>
          </cell>
          <cell r="C5922" t="str">
            <v>スウィング世代</v>
          </cell>
        </row>
        <row r="5923">
          <cell r="B5923" t="str">
            <v>Segmentation by Income/Economic Group</v>
          </cell>
          <cell r="C5923" t="str">
            <v>収入や経済グループ別の消費者区分</v>
          </cell>
        </row>
        <row r="5924">
          <cell r="B5924" t="str">
            <v>High-Income</v>
          </cell>
          <cell r="C5924" t="str">
            <v>高所得層</v>
          </cell>
        </row>
        <row r="5925">
          <cell r="B5925" t="str">
            <v>Low-Income</v>
          </cell>
          <cell r="C5925" t="str">
            <v>低所得者層</v>
          </cell>
        </row>
        <row r="5926">
          <cell r="B5926" t="str">
            <v>City Dwellers and Suburbanites</v>
          </cell>
          <cell r="C5926" t="str">
            <v>都会居住者と郊外居住者</v>
          </cell>
        </row>
        <row r="5927">
          <cell r="B5927" t="str">
            <v>Out-Of-Towners</v>
          </cell>
          <cell r="C5927" t="str">
            <v>市外居住者</v>
          </cell>
        </row>
        <row r="5928">
          <cell r="B5928" t="str">
            <v>Workers</v>
          </cell>
          <cell r="C5928" t="str">
            <v>労働者</v>
          </cell>
        </row>
        <row r="5929">
          <cell r="B5929" t="str">
            <v>Young Professionals</v>
          </cell>
          <cell r="C5929" t="str">
            <v>若手プロフェッショナル</v>
          </cell>
        </row>
        <row r="5930">
          <cell r="B5930" t="str">
            <v>Economic Migrants</v>
          </cell>
          <cell r="C5930" t="str">
            <v>出稼ぎ労働者</v>
          </cell>
        </row>
        <row r="5931">
          <cell r="B5931" t="str">
            <v>Students</v>
          </cell>
          <cell r="C5931" t="str">
            <v>学生人口</v>
          </cell>
        </row>
        <row r="5932">
          <cell r="B5932" t="str">
            <v>Pensioners</v>
          </cell>
          <cell r="C5932" t="str">
            <v>年金受給者人口</v>
          </cell>
        </row>
        <row r="5933">
          <cell r="B5933" t="str">
            <v>Male Pensioners</v>
          </cell>
          <cell r="C5933" t="str">
            <v>男性の年金受給者人口</v>
          </cell>
        </row>
        <row r="5934">
          <cell r="B5934" t="str">
            <v>Female Pensioners</v>
          </cell>
          <cell r="C5934" t="str">
            <v>女性の年金受給者人口</v>
          </cell>
        </row>
        <row r="5935">
          <cell r="B5935" t="str">
            <v>Segmentation by Lifestyle Group</v>
          </cell>
          <cell r="C5935" t="str">
            <v>ライフスタイル別の消費者区分</v>
          </cell>
        </row>
        <row r="5936">
          <cell r="B5936" t="str">
            <v>Lifestylers</v>
          </cell>
          <cell r="C5936" t="str">
            <v>ライフスタイラー（特定のライフスタイルを持つ者）</v>
          </cell>
        </row>
        <row r="5937">
          <cell r="B5937" t="str">
            <v>Coolhunters</v>
          </cell>
          <cell r="C5937" t="str">
            <v>クールハンター（スタイルやトレンドを調査・予測することを仕事にしている人）</v>
          </cell>
        </row>
        <row r="5938">
          <cell r="B5938" t="str">
            <v>Culture Vultures</v>
          </cell>
          <cell r="C5938" t="str">
            <v>教養マニア（文化で金もうけを図る人）</v>
          </cell>
        </row>
        <row r="5939">
          <cell r="B5939" t="str">
            <v>Shoppers</v>
          </cell>
          <cell r="C5939" t="str">
            <v>買い物客</v>
          </cell>
        </row>
        <row r="5940">
          <cell r="B5940" t="str">
            <v>Self Improvers</v>
          </cell>
          <cell r="C5940" t="str">
            <v>自己啓発者</v>
          </cell>
        </row>
        <row r="5941">
          <cell r="B5941" t="str">
            <v>Home Improvers</v>
          </cell>
          <cell r="C5941" t="str">
            <v>日曜大工を好む者</v>
          </cell>
        </row>
        <row r="5942">
          <cell r="B5942" t="str">
            <v>Parents</v>
          </cell>
          <cell r="C5942" t="str">
            <v>保護者</v>
          </cell>
        </row>
        <row r="5943">
          <cell r="B5943" t="str">
            <v>TV/Movie Watchers</v>
          </cell>
          <cell r="C5943" t="str">
            <v>テレビ・映画視聴者</v>
          </cell>
        </row>
        <row r="5944">
          <cell r="B5944" t="str">
            <v>Onliners</v>
          </cell>
          <cell r="C5944" t="str">
            <v>定期的にインターネットを利用する人</v>
          </cell>
        </row>
        <row r="5945">
          <cell r="B5945" t="str">
            <v>Gamers</v>
          </cell>
          <cell r="C5945" t="str">
            <v>定期的にゲームを利用する人</v>
          </cell>
        </row>
        <row r="5946">
          <cell r="B5946" t="str">
            <v>Health Conscious Consumers</v>
          </cell>
          <cell r="C5946" t="str">
            <v>健康志向の消費者</v>
          </cell>
        </row>
        <row r="5947">
          <cell r="B5947" t="str">
            <v>Mobilers</v>
          </cell>
          <cell r="C5947" t="str">
            <v>定期的に携帯を利用する人</v>
          </cell>
        </row>
        <row r="5948">
          <cell r="B5948" t="str">
            <v>Tourists</v>
          </cell>
          <cell r="C5948" t="str">
            <v>旅行者</v>
          </cell>
        </row>
        <row r="5949">
          <cell r="B5949" t="str">
            <v>Commuters</v>
          </cell>
          <cell r="C5949" t="str">
            <v>通勤者</v>
          </cell>
        </row>
        <row r="5950">
          <cell r="B5950" t="str">
            <v>Consumption Victims</v>
          </cell>
          <cell r="C5950" t="str">
            <v>消費による犠牲</v>
          </cell>
        </row>
        <row r="5951">
          <cell r="B5951" t="str">
            <v>Gamblers</v>
          </cell>
          <cell r="C5951" t="str">
            <v>ギャンブラー</v>
          </cell>
        </row>
        <row r="5952">
          <cell r="B5952" t="str">
            <v>Concerned Consumers</v>
          </cell>
          <cell r="C5952" t="str">
            <v>特定の興味を持つ消費者</v>
          </cell>
        </row>
        <row r="5953">
          <cell r="B5953" t="str">
            <v>Green</v>
          </cell>
          <cell r="C5953" t="str">
            <v>環境に配慮する消費者</v>
          </cell>
        </row>
        <row r="5954">
          <cell r="B5954" t="str">
            <v>Safety</v>
          </cell>
          <cell r="C5954" t="str">
            <v>安全に配慮する消費者</v>
          </cell>
        </row>
        <row r="5955">
          <cell r="B5955" t="str">
            <v>Mindsetters/Believers</v>
          </cell>
          <cell r="C5955" t="str">
            <v>マインドセッター（経験、教育、先入観などから形成される思考を持つ者）</v>
          </cell>
        </row>
        <row r="5956">
          <cell r="B5956" t="str">
            <v>Ethical Consumers</v>
          </cell>
          <cell r="C5956" t="str">
            <v>倫理的消費者</v>
          </cell>
        </row>
        <row r="5957">
          <cell r="B5957" t="str">
            <v>Consumers of the Future</v>
          </cell>
          <cell r="C5957" t="str">
            <v>将来の消費者</v>
          </cell>
        </row>
        <row r="5958">
          <cell r="B5958" t="str">
            <v>DINKS</v>
          </cell>
          <cell r="C5958" t="str">
            <v>Double Income No KidS（夫妻ともに収入があり子どもがいないこと）</v>
          </cell>
        </row>
        <row r="5959">
          <cell r="B5959" t="str">
            <v>Minority Ethnic Communities</v>
          </cell>
          <cell r="C5959" t="str">
            <v>少数民族コミニュティー</v>
          </cell>
        </row>
        <row r="5960">
          <cell r="B5960" t="str">
            <v>Thrifty Consumers</v>
          </cell>
          <cell r="C5960" t="str">
            <v>倹約的な消費者</v>
          </cell>
        </row>
        <row r="5961">
          <cell r="B5961" t="str">
            <v>Consumer Expenditure and Prices</v>
          </cell>
          <cell r="C5961" t="str">
            <v>消費者の支出と価格</v>
          </cell>
        </row>
        <row r="5962">
          <cell r="B5962" t="str">
            <v>Consumer Expenditure</v>
          </cell>
          <cell r="C5962" t="str">
            <v>消費者の支出</v>
          </cell>
        </row>
        <row r="5963">
          <cell r="B5963" t="str">
            <v>Consumer Expenditure on Food and Non-Alcoholic Beverages</v>
          </cell>
          <cell r="C5963" t="str">
            <v>食物と非アルコール飲料に対する消費者の支出</v>
          </cell>
        </row>
        <row r="5964">
          <cell r="B5964" t="str">
            <v>Consumer Expenditure on Food</v>
          </cell>
          <cell r="C5964" t="str">
            <v>食物に対する消費者の支出</v>
          </cell>
        </row>
        <row r="5965">
          <cell r="B5965" t="str">
            <v>Consumer Expenditure on Bread and Cereals</v>
          </cell>
          <cell r="C5965" t="str">
            <v>主食（パンと穀物）に対する消費者の支出</v>
          </cell>
        </row>
        <row r="5966">
          <cell r="B5966" t="str">
            <v>Consumer Expenditure on Meat</v>
          </cell>
          <cell r="C5966" t="str">
            <v>肉類に対する消費者の支出</v>
          </cell>
        </row>
        <row r="5967">
          <cell r="B5967" t="str">
            <v>Consumer Expenditure on Fish and Seafood</v>
          </cell>
          <cell r="C5967" t="str">
            <v>魚類に対する消費者の支出</v>
          </cell>
        </row>
        <row r="5968">
          <cell r="B5968" t="str">
            <v>Consumer Expenditure on Milk, Cheese and Eggs</v>
          </cell>
          <cell r="C5968" t="str">
            <v>乳製品、卵に対する消費者の支出</v>
          </cell>
        </row>
        <row r="5969">
          <cell r="B5969" t="str">
            <v>Consumer Expenditure on Oils and Fats</v>
          </cell>
          <cell r="C5969" t="str">
            <v>油脂類に対する消費者の支出</v>
          </cell>
        </row>
        <row r="5970">
          <cell r="B5970" t="str">
            <v>Consumer Expenditure on Fruit</v>
          </cell>
          <cell r="C5970" t="str">
            <v>果実に対する消費者の支出</v>
          </cell>
        </row>
        <row r="5971">
          <cell r="B5971" t="str">
            <v>Consumer Expenditure on Vegetables</v>
          </cell>
          <cell r="C5971" t="str">
            <v>野菜に対する消費者の支出</v>
          </cell>
        </row>
        <row r="5972">
          <cell r="B5972" t="str">
            <v>Consumer Expenditure on Sugar and Confectionery</v>
          </cell>
          <cell r="C5972" t="str">
            <v>砂糖及び菓子類に対する消費者の支出</v>
          </cell>
        </row>
        <row r="5973">
          <cell r="B5973" t="str">
            <v>Consumer Expenditure on Other Food</v>
          </cell>
          <cell r="C5973" t="str">
            <v>他の食物に対する消費者の支出</v>
          </cell>
        </row>
        <row r="5974">
          <cell r="B5974" t="str">
            <v>Consumer Expenditure on Non-Alcoholic Beverages</v>
          </cell>
          <cell r="C5974" t="str">
            <v>非アルコール飲料に対する意消費者の支出</v>
          </cell>
        </row>
        <row r="5975">
          <cell r="B5975" t="str">
            <v>Consumer Expenditure on Coffee, Tea and Cocoa</v>
          </cell>
          <cell r="C5975" t="str">
            <v>コーヒー、お茶、ココアに対する消費者の支出</v>
          </cell>
        </row>
        <row r="5976">
          <cell r="B5976" t="str">
            <v>Consumer Expenditure on Mineral Waters, Soft Drinks, Fruit and Vegetable Juices</v>
          </cell>
          <cell r="C5976" t="str">
            <v>ミネラルウォーター、ソフトドリンク、野菜、果実ジュースに対する消費者の支出</v>
          </cell>
        </row>
        <row r="5977">
          <cell r="B5977" t="str">
            <v>Consumer Expenditure on Alcoholic Beverages and Tobacco</v>
          </cell>
          <cell r="C5977" t="str">
            <v>アルコールドリンクとタバコに対する消費者の支出</v>
          </cell>
        </row>
        <row r="5978">
          <cell r="B5978" t="str">
            <v>Consumer Expenditure on Alcoholic Drinks</v>
          </cell>
          <cell r="C5978" t="str">
            <v>アルコールドリンクに対する消費者の支出</v>
          </cell>
        </row>
        <row r="5979">
          <cell r="B5979" t="str">
            <v>Consumer Expenditure on Spirits</v>
          </cell>
          <cell r="C5979" t="str">
            <v>スピリッツ（蒸留酒）に対する消費者の支出</v>
          </cell>
        </row>
        <row r="5980">
          <cell r="B5980" t="str">
            <v>Consumer Expenditure on Wine</v>
          </cell>
          <cell r="C5980" t="str">
            <v>ワインに対する消費者の支出</v>
          </cell>
        </row>
        <row r="5981">
          <cell r="B5981" t="str">
            <v>Consumer Expenditure on Beer</v>
          </cell>
          <cell r="C5981" t="str">
            <v>ビールに対する消費者の支出</v>
          </cell>
        </row>
        <row r="5982">
          <cell r="B5982" t="str">
            <v>Consumer Expenditure on Tobacco</v>
          </cell>
          <cell r="C5982" t="str">
            <v>タバコに対する消費者の支出</v>
          </cell>
        </row>
        <row r="5983">
          <cell r="B5983" t="str">
            <v>Consumer Expenditure on Clothing and Footwear</v>
          </cell>
          <cell r="C5983" t="str">
            <v>被服と靴に対する消費者の支出</v>
          </cell>
        </row>
        <row r="5984">
          <cell r="B5984" t="str">
            <v>Consumer Expenditure on Clothing</v>
          </cell>
          <cell r="C5984" t="str">
            <v>被服に対する消費者の支出</v>
          </cell>
        </row>
        <row r="5985">
          <cell r="B5985" t="str">
            <v>Consumer Expenditure on Clothing Materials</v>
          </cell>
          <cell r="C5985" t="str">
            <v>洋服生地に対する消費者の支出</v>
          </cell>
        </row>
        <row r="5986">
          <cell r="B5986" t="str">
            <v>Consumer Expenditure on Garments</v>
          </cell>
          <cell r="C5986" t="str">
            <v>衣料品に対する消費者の支出</v>
          </cell>
        </row>
        <row r="5987">
          <cell r="B5987" t="str">
            <v>Consumer Expenditure on Other Articles of Clothing and Clothing Accessories</v>
          </cell>
          <cell r="C5987" t="str">
            <v>ネクタイ、ハンカチ等他の被服類に対する消費者の支出</v>
          </cell>
        </row>
        <row r="5988">
          <cell r="B5988" t="str">
            <v>Consumer Expenditure on Cleaning, Repair and Hire of Clothing</v>
          </cell>
          <cell r="C5988" t="str">
            <v>衣料品のクリーニング、修理、貸衣装に対する消費者の支出</v>
          </cell>
        </row>
        <row r="5989">
          <cell r="B5989" t="str">
            <v>Consumer Expenditure on Footwear</v>
          </cell>
          <cell r="C5989" t="str">
            <v>靴類に対する消費者の支出</v>
          </cell>
        </row>
        <row r="5990">
          <cell r="B5990" t="str">
            <v>Consumer Expenditure on Housing</v>
          </cell>
          <cell r="C5990" t="str">
            <v>住居に対する消費者の支出</v>
          </cell>
        </row>
        <row r="5991">
          <cell r="B5991" t="str">
            <v>Consumer Expenditure on Actual Rentals For Housing</v>
          </cell>
          <cell r="C5991" t="str">
            <v>賃貸住宅に対する消費者の支出</v>
          </cell>
        </row>
        <row r="5992">
          <cell r="B5992" t="str">
            <v>Consumer Expenditure on Imputed Rentals For Housing</v>
          </cell>
          <cell r="C5992" t="str">
            <v>帰属家賃に関する消費者の支出</v>
          </cell>
        </row>
        <row r="5993">
          <cell r="B5993" t="str">
            <v>Consumer Expenditure on Maintenance and Repair of Dwellings</v>
          </cell>
          <cell r="C5993" t="str">
            <v>住居のメインテナンス、修理に対する消費者の支出</v>
          </cell>
        </row>
        <row r="5994">
          <cell r="B5994" t="str">
            <v>Consumer Expenditure on Water and Miscellaneous Domestic Services</v>
          </cell>
          <cell r="C5994" t="str">
            <v>水道など生活雑費に対する消費者の支出</v>
          </cell>
        </row>
        <row r="5995">
          <cell r="B5995" t="str">
            <v>Consumer Expenditure on Electricity, Gas and Other Fuels</v>
          </cell>
          <cell r="C5995" t="str">
            <v>光熱費に対する消費者の支出</v>
          </cell>
        </row>
        <row r="5996">
          <cell r="B5996" t="str">
            <v>Consumer Expenditure on Electricity</v>
          </cell>
          <cell r="C5996" t="str">
            <v>電気に対する消費者の支出</v>
          </cell>
        </row>
        <row r="5997">
          <cell r="B5997" t="str">
            <v>Consumer Expenditure on Gas</v>
          </cell>
          <cell r="C5997" t="str">
            <v>ガスに対する消費者の支出</v>
          </cell>
        </row>
        <row r="5998">
          <cell r="B5998" t="str">
            <v>Consumer Expenditure on Liquid Fuels</v>
          </cell>
          <cell r="C5998" t="str">
            <v>液体燃料に対する消費者の支出</v>
          </cell>
        </row>
        <row r="5999">
          <cell r="B5999" t="str">
            <v>Consumer Expenditure on Solid Fuels</v>
          </cell>
          <cell r="C5999" t="str">
            <v>固体燃料に対する消費者の支出</v>
          </cell>
        </row>
        <row r="6000">
          <cell r="B6000" t="str">
            <v>Consumer Expenditure on Heat Energy</v>
          </cell>
          <cell r="C6000" t="str">
            <v>熱エネルギーに対する消費者の支出</v>
          </cell>
        </row>
        <row r="6001">
          <cell r="B6001" t="str">
            <v>Consumer Expenditure on Household Goods and Services</v>
          </cell>
          <cell r="C6001" t="str">
            <v>家具、食器、家電製品、家のサービスに対する消費者の支出</v>
          </cell>
        </row>
        <row r="6002">
          <cell r="B6002" t="str">
            <v>Consumer Expenditure on Furniture and Furnishings, Carpets and Other Floor Coverings</v>
          </cell>
          <cell r="C6002" t="str">
            <v>家具、カーペット類に対する消費者の支出</v>
          </cell>
        </row>
        <row r="6003">
          <cell r="B6003" t="str">
            <v>Consumer Expenditure on Household Textiles</v>
          </cell>
          <cell r="C6003" t="str">
            <v>住居の繊維製品に対する消費者の支出</v>
          </cell>
        </row>
        <row r="6004">
          <cell r="B6004" t="str">
            <v>Consumer Expenditure on Household Appliances</v>
          </cell>
          <cell r="C6004" t="str">
            <v>器具製品に対する消費者の支出</v>
          </cell>
        </row>
        <row r="6005">
          <cell r="B6005" t="str">
            <v>Consumer Expenditure on Glassware, Tableware and Household Utensils</v>
          </cell>
          <cell r="C6005" t="str">
            <v>食器に対する消費者の支出</v>
          </cell>
        </row>
        <row r="6006">
          <cell r="B6006" t="str">
            <v>Consumer Expenditure on Hardware and DIY Goods</v>
          </cell>
          <cell r="C6006" t="str">
            <v>住居のハードウエア、日曜大工品に対する消費者の支出</v>
          </cell>
        </row>
        <row r="6007">
          <cell r="B6007" t="str">
            <v>Consumer Expenditure on Household and Domestic Services</v>
          </cell>
          <cell r="C6007" t="str">
            <v>家事サービスに対する消費者の支出</v>
          </cell>
        </row>
        <row r="6008">
          <cell r="B6008" t="str">
            <v>Consumer Expenditure on Health Goods and Medical Services</v>
          </cell>
          <cell r="C6008" t="str">
            <v>健康用品及び医療に対する消費者の支出</v>
          </cell>
        </row>
        <row r="6009">
          <cell r="B6009" t="str">
            <v>Consumer Expenditure on Pharmaceutical Products, Medical Appliances and Equipment</v>
          </cell>
          <cell r="C6009" t="str">
            <v>薬及び健康器具に対する消費者の支出</v>
          </cell>
        </row>
        <row r="6010">
          <cell r="B6010" t="str">
            <v>Consumer Expenditure on Outpatient Services</v>
          </cell>
          <cell r="C6010" t="str">
            <v>通院に関わる消費者の支出</v>
          </cell>
        </row>
        <row r="6011">
          <cell r="B6011" t="str">
            <v>Consumer Expenditure on Hospital Services</v>
          </cell>
          <cell r="C6011" t="str">
            <v>入院に関わる消費者の支出</v>
          </cell>
        </row>
        <row r="6012">
          <cell r="B6012" t="str">
            <v>Consumer Expenditure on Transport</v>
          </cell>
          <cell r="C6012" t="str">
            <v>交通に関わる消費者の支出</v>
          </cell>
        </row>
        <row r="6013">
          <cell r="B6013" t="str">
            <v>Consumer Expenditure on Purchase of Cars, Motorcycles and Other Vehicles</v>
          </cell>
          <cell r="C6013" t="str">
            <v>自動車、バイク、その他の車購入に対する消費者の支出</v>
          </cell>
        </row>
        <row r="6014">
          <cell r="B6014" t="str">
            <v>Consumer Expenditure on Operation of Personal Transport Equipment</v>
          </cell>
          <cell r="C6014" t="str">
            <v>交通機器の燃料費、維持費、アクセサリーに対する消費者の支出</v>
          </cell>
        </row>
        <row r="6015">
          <cell r="B6015" t="str">
            <v>Consumer Expenditure on Transport Services</v>
          </cell>
          <cell r="C6015" t="str">
            <v>交通機関利用に対する消費者の支出</v>
          </cell>
        </row>
        <row r="6016">
          <cell r="B6016" t="str">
            <v>Consumer Expenditure on Rail Travel</v>
          </cell>
          <cell r="C6016" t="str">
            <v>鉄道利用に対する消費者の支出</v>
          </cell>
        </row>
        <row r="6017">
          <cell r="B6017" t="str">
            <v>Consumer Expenditure on Buses, Coaches and Taxis</v>
          </cell>
          <cell r="C6017" t="str">
            <v>バス、タクシー利用に対する消費者の支出</v>
          </cell>
        </row>
        <row r="6018">
          <cell r="B6018" t="str">
            <v>Consumer Expenditure on Air Travel</v>
          </cell>
          <cell r="C6018" t="str">
            <v>航空運賃に対する消費者の支出</v>
          </cell>
        </row>
        <row r="6019">
          <cell r="B6019" t="str">
            <v>Consumer Expenditure on Other Travel</v>
          </cell>
          <cell r="C6019" t="str">
            <v>船、ボート、旅行代理店への手数料など他の交通に関わる消費者の支出</v>
          </cell>
        </row>
        <row r="6020">
          <cell r="B6020" t="str">
            <v>Consumer Expenditure on Communications</v>
          </cell>
          <cell r="C6020" t="str">
            <v>通信に関わる消費者の支出</v>
          </cell>
        </row>
        <row r="6021">
          <cell r="B6021" t="str">
            <v>Consumer Expenditure on Postal Services</v>
          </cell>
          <cell r="C6021" t="str">
            <v>郵便に対する消費者の支出</v>
          </cell>
        </row>
        <row r="6022">
          <cell r="B6022" t="str">
            <v>Consumer Expenditure on Telecommunications Equipment</v>
          </cell>
          <cell r="C6022" t="str">
            <v>通信機器（電話機）に対する消費者の支出</v>
          </cell>
        </row>
        <row r="6023">
          <cell r="B6023" t="str">
            <v>Consumer Expenditure on Telecommunications Services</v>
          </cell>
          <cell r="C6023" t="str">
            <v>通信サービスに対する消費者の支出</v>
          </cell>
        </row>
        <row r="6024">
          <cell r="B6024" t="str">
            <v>Consumer Expenditure on Leisure and Recreation</v>
          </cell>
          <cell r="C6024" t="str">
            <v>レジャーとレクリエーションに対する消費者の支出</v>
          </cell>
        </row>
        <row r="6025">
          <cell r="B6025" t="str">
            <v>Consumer Expenditure on Audio-Visual, Photographic and Information Processing Equipment</v>
          </cell>
          <cell r="C6025" t="str">
            <v>オーディオ機器、カメラ、情報機器に対する消費者の支出</v>
          </cell>
        </row>
        <row r="6026">
          <cell r="B6026" t="str">
            <v>Consumer Expenditure on Other Major Durables For Recreation and Culture</v>
          </cell>
          <cell r="C6026" t="str">
            <v>他の大型レクリエーション機器に対する消費者の支出</v>
          </cell>
        </row>
        <row r="6027">
          <cell r="B6027" t="str">
            <v>Consumer Expenditure on Other Recreational Items and Equipment, Gardens and Pets</v>
          </cell>
          <cell r="C6027" t="str">
            <v>他のレクリエーション機材に対する消費者の支出</v>
          </cell>
        </row>
        <row r="6028">
          <cell r="B6028" t="str">
            <v>Consumer Expenditure on Recreational and Cultural Services</v>
          </cell>
          <cell r="C6028" t="str">
            <v>レクリエーション及び文化的サービスに対する消費者の支出</v>
          </cell>
        </row>
        <row r="6029">
          <cell r="B6029" t="str">
            <v>Consumer Expenditure on Newspapers, Magazines, Books and Stationery</v>
          </cell>
          <cell r="C6029" t="str">
            <v>新聞、雑誌、本に対する消費者の支出</v>
          </cell>
        </row>
        <row r="6030">
          <cell r="B6030" t="str">
            <v>Consumer Expenditure on Package Holidays</v>
          </cell>
          <cell r="C6030" t="str">
            <v>パッケージ旅行に対する消費者の支出</v>
          </cell>
        </row>
        <row r="6031">
          <cell r="B6031" t="str">
            <v>Consumer Expenditure on Education</v>
          </cell>
          <cell r="C6031" t="str">
            <v>教育に対する消費者の支出</v>
          </cell>
        </row>
        <row r="6032">
          <cell r="B6032" t="str">
            <v>Consumer Expenditure on Hotels and Catering</v>
          </cell>
          <cell r="C6032" t="str">
            <v>ホテル、外食に対する消費者の支出</v>
          </cell>
        </row>
        <row r="6033">
          <cell r="B6033" t="str">
            <v>Consumer Expenditure on Catering</v>
          </cell>
          <cell r="C6033" t="str">
            <v>外食に対する消費者の支出</v>
          </cell>
        </row>
        <row r="6034">
          <cell r="B6034" t="str">
            <v>Consumer Expenditure on Accommodation</v>
          </cell>
          <cell r="C6034" t="str">
            <v>宿泊に対する消費者の支出</v>
          </cell>
        </row>
        <row r="6035">
          <cell r="B6035" t="str">
            <v>Consumer Expenditure on Miscellaneous Goods and Services</v>
          </cell>
          <cell r="C6035" t="str">
            <v>その他の物、サービスに対する消費者の支出</v>
          </cell>
        </row>
        <row r="6036">
          <cell r="B6036" t="str">
            <v>Consumer Expenditure on Personal Care</v>
          </cell>
          <cell r="C6036" t="str">
            <v>パーソナルケア（美容院、美容製品など）に対する消費者の支出</v>
          </cell>
        </row>
        <row r="6037">
          <cell r="B6037" t="str">
            <v>Consumer Expenditure on Jewellery, Silverware, Watches and Clocks, Travel Goods</v>
          </cell>
          <cell r="C6037" t="str">
            <v>宝石、時計等に対する消費者の支出</v>
          </cell>
        </row>
        <row r="6038">
          <cell r="B6038" t="str">
            <v>Consumer Expenditure on Social Protection</v>
          </cell>
          <cell r="C6038" t="str">
            <v>老人、身体障害者等への社会保護に対する消費者の支出</v>
          </cell>
        </row>
        <row r="6039">
          <cell r="B6039" t="str">
            <v>Consumer Expenditure on Insurance</v>
          </cell>
          <cell r="C6039" t="str">
            <v>保険に対する消費者の支出</v>
          </cell>
        </row>
        <row r="6040">
          <cell r="B6040" t="str">
            <v>Consumer Expenditure on Financial Services</v>
          </cell>
          <cell r="C6040" t="str">
            <v>金融サービスに対する消費者の支出</v>
          </cell>
        </row>
        <row r="6041">
          <cell r="B6041" t="str">
            <v>Consumer Expenditure on Other Goods and Services</v>
          </cell>
          <cell r="C6041" t="str">
            <v>他の材やサービスに対する消費者の支出</v>
          </cell>
        </row>
        <row r="6042">
          <cell r="B6042" t="str">
            <v>Consumer Expenditure by Commodity Type</v>
          </cell>
          <cell r="C6042" t="str">
            <v>商品タイプ別の消費者支出</v>
          </cell>
        </row>
        <row r="6043">
          <cell r="B6043" t="str">
            <v>Consumer Expenditure on Durable Goods</v>
          </cell>
          <cell r="C6043" t="str">
            <v>耐久消費財に対する消費者の支出</v>
          </cell>
        </row>
        <row r="6044">
          <cell r="B6044" t="str">
            <v>Consumer Expenditure on Semi-Durable Goods</v>
          </cell>
          <cell r="C6044" t="str">
            <v>半耐久財に対する消費者の支出</v>
          </cell>
        </row>
        <row r="6045">
          <cell r="B6045" t="str">
            <v>Consumer Expenditure on Non-Durable Goods</v>
          </cell>
          <cell r="C6045" t="str">
            <v>非耐久財に対する消費者の支出</v>
          </cell>
        </row>
        <row r="6046">
          <cell r="B6046" t="str">
            <v>Consumer Expenditure on Services</v>
          </cell>
          <cell r="C6046" t="str">
            <v>サービスに対する消費者の支出</v>
          </cell>
        </row>
        <row r="6047">
          <cell r="B6047" t="str">
            <v>Direct Purchases Abroad by Resident Households</v>
          </cell>
          <cell r="C6047" t="str">
            <v>居住一年未満の外国人外交官、軍人、季節労働者の支出</v>
          </cell>
        </row>
        <row r="6048">
          <cell r="B6048" t="str">
            <v>Direct Purchases in the Domestic Market by Non-Resident Households</v>
          </cell>
          <cell r="C6048" t="str">
            <v>当該国の居住一年未満の外交官、軍人、季節労働者の支出</v>
          </cell>
        </row>
        <row r="6049">
          <cell r="B6049" t="str">
            <v>Consumer Expenditure by Resident Households</v>
          </cell>
          <cell r="C6049" t="str">
            <v>居住者による財やサービスへの支出</v>
          </cell>
        </row>
        <row r="6050">
          <cell r="B6050" t="str">
            <v>Consumer Expenditure by Not-For-Profit Institutions Serving Households</v>
          </cell>
          <cell r="C6050" t="str">
            <v>対家計民間非営利団体による支出</v>
          </cell>
        </row>
        <row r="6051">
          <cell r="B6051" t="str">
            <v>Consumer Expenditure as % of GDP</v>
          </cell>
          <cell r="C6051" t="str">
            <v>GDPに対する消費者の支出の割合</v>
          </cell>
        </row>
        <row r="6052">
          <cell r="B6052" t="str">
            <v>Consumer Prices</v>
          </cell>
          <cell r="C6052" t="str">
            <v>消費者価格</v>
          </cell>
        </row>
        <row r="6053">
          <cell r="B6053" t="str">
            <v>Index of Consumer Prices</v>
          </cell>
          <cell r="C6053" t="str">
            <v>消費者物価指数</v>
          </cell>
        </row>
        <row r="6054">
          <cell r="B6054" t="str">
            <v>Index of Item Prices</v>
          </cell>
          <cell r="C6054" t="str">
            <v>アイテム別物価指数</v>
          </cell>
        </row>
        <row r="6055">
          <cell r="B6055" t="str">
            <v>Index of Food and Non-Alcoholic Beverage Prices</v>
          </cell>
          <cell r="C6055" t="str">
            <v>食物と非アルコール飲料物価指数</v>
          </cell>
        </row>
        <row r="6056">
          <cell r="B6056" t="str">
            <v>Index of Food Prices</v>
          </cell>
          <cell r="C6056" t="str">
            <v>食物物価指数</v>
          </cell>
        </row>
        <row r="6057">
          <cell r="B6057" t="str">
            <v>Index of Bread and Cereals Prices</v>
          </cell>
          <cell r="C6057" t="str">
            <v>パンと穀物の物価指数</v>
          </cell>
        </row>
        <row r="6058">
          <cell r="B6058" t="str">
            <v>Index of Meat Prices</v>
          </cell>
          <cell r="C6058" t="str">
            <v>肉類の物価指数</v>
          </cell>
        </row>
        <row r="6059">
          <cell r="B6059" t="str">
            <v>Index of Fish and Seafood Prices</v>
          </cell>
          <cell r="C6059" t="str">
            <v>魚類の物価指数</v>
          </cell>
        </row>
        <row r="6060">
          <cell r="B6060" t="str">
            <v>Index of Milk, Cheese and Eggs Prices</v>
          </cell>
          <cell r="C6060" t="str">
            <v>乳製品、卵の物価指数</v>
          </cell>
        </row>
        <row r="6061">
          <cell r="B6061" t="str">
            <v>Index of Oils and Fats Prices</v>
          </cell>
          <cell r="C6061" t="str">
            <v>油脂類の物価指数</v>
          </cell>
        </row>
        <row r="6062">
          <cell r="B6062" t="str">
            <v>Index of Fruit Prices</v>
          </cell>
          <cell r="C6062" t="str">
            <v>果実類の物価指数</v>
          </cell>
        </row>
        <row r="6063">
          <cell r="B6063" t="str">
            <v>Index of Vegetables Prices</v>
          </cell>
          <cell r="C6063" t="str">
            <v>野菜類の物価指数</v>
          </cell>
        </row>
        <row r="6064">
          <cell r="B6064" t="str">
            <v>Index of Sugar and Confectionery Prices</v>
          </cell>
          <cell r="C6064" t="str">
            <v>砂糖と菓子類の物価指数</v>
          </cell>
        </row>
        <row r="6065">
          <cell r="B6065" t="str">
            <v>Index of Other Food Prices</v>
          </cell>
          <cell r="C6065" t="str">
            <v>その他の食物の物価指数</v>
          </cell>
        </row>
        <row r="6066">
          <cell r="B6066" t="str">
            <v>Index of Non-Alcoholic Beverages Prices</v>
          </cell>
          <cell r="C6066" t="str">
            <v>非アルコール飲料の物価指数</v>
          </cell>
        </row>
        <row r="6067">
          <cell r="B6067" t="str">
            <v>Index of Coffee, Tea and Cocoa Prices</v>
          </cell>
          <cell r="C6067" t="str">
            <v>コーヒー、お茶、ココアの物価指数</v>
          </cell>
        </row>
        <row r="6068">
          <cell r="B6068" t="str">
            <v>Index of Mineral Waters, Soft Drinks, Fruit and Vegetable Juices Prices</v>
          </cell>
          <cell r="C6068" t="str">
            <v>ミネラルウオーター、ソフトドリンク、ジュースの物価指数</v>
          </cell>
        </row>
        <row r="6069">
          <cell r="B6069" t="str">
            <v>Index of Alcoholic Beverage and Tobacco Prices</v>
          </cell>
          <cell r="C6069" t="str">
            <v>アルコール飲料とタバコの物価指数</v>
          </cell>
        </row>
        <row r="6070">
          <cell r="B6070" t="str">
            <v>Index of Alcoholic Drinks Prices</v>
          </cell>
          <cell r="C6070" t="str">
            <v>アルコール飲料の物価指数</v>
          </cell>
        </row>
        <row r="6071">
          <cell r="B6071" t="str">
            <v>Index of Spirits Prices</v>
          </cell>
          <cell r="C6071" t="str">
            <v>スピリッツ（蒸留酒）の物価指数</v>
          </cell>
        </row>
        <row r="6072">
          <cell r="B6072" t="str">
            <v>Index of Wine Prices</v>
          </cell>
          <cell r="C6072" t="str">
            <v>ワインの物価指数</v>
          </cell>
        </row>
        <row r="6073">
          <cell r="B6073" t="str">
            <v>Index of Beer Prices</v>
          </cell>
          <cell r="C6073" t="str">
            <v>ビールの物価指数</v>
          </cell>
        </row>
        <row r="6074">
          <cell r="B6074" t="str">
            <v>Index of Tobacco Prices</v>
          </cell>
          <cell r="C6074" t="str">
            <v>タバコの物価指数</v>
          </cell>
        </row>
        <row r="6075">
          <cell r="B6075" t="str">
            <v>Index of Clothing and Footwear Prices</v>
          </cell>
          <cell r="C6075" t="str">
            <v>被服と靴の物価指数</v>
          </cell>
        </row>
        <row r="6076">
          <cell r="B6076" t="str">
            <v>Index of Clothing Prices</v>
          </cell>
          <cell r="C6076" t="str">
            <v>被服の物価指数</v>
          </cell>
        </row>
        <row r="6077">
          <cell r="B6077" t="str">
            <v>Index of Clothing Materials Prices</v>
          </cell>
          <cell r="C6077" t="str">
            <v>衣類生地の物価指数</v>
          </cell>
        </row>
        <row r="6078">
          <cell r="B6078" t="str">
            <v>Index of Garments Prices</v>
          </cell>
          <cell r="C6078" t="str">
            <v>衣料品の物価指数</v>
          </cell>
        </row>
        <row r="6079">
          <cell r="B6079" t="str">
            <v>Index of Other Articles of Clothing and Clothing Accessories Prices</v>
          </cell>
          <cell r="C6079" t="str">
            <v>ネクタイ、ハンカチ、手袋など衣料アクセサリー品の物価指数</v>
          </cell>
        </row>
        <row r="6080">
          <cell r="B6080" t="str">
            <v>Index of Cleaning, Repair and Hire of Clothing Prices</v>
          </cell>
          <cell r="C6080" t="str">
            <v>クリーニング、修理、貸衣装の物価指数</v>
          </cell>
        </row>
        <row r="6081">
          <cell r="B6081" t="str">
            <v>Index of Footwear Prices</v>
          </cell>
          <cell r="C6081" t="str">
            <v>靴の物価指数</v>
          </cell>
        </row>
        <row r="6082">
          <cell r="B6082" t="str">
            <v>Index of Housing Prices</v>
          </cell>
          <cell r="C6082" t="str">
            <v>住居に関するの物価指数</v>
          </cell>
        </row>
        <row r="6083">
          <cell r="B6083" t="str">
            <v>Index of Actual Rentals For Housing Prices</v>
          </cell>
          <cell r="C6083" t="str">
            <v>住宅賃貸の物価指数</v>
          </cell>
        </row>
        <row r="6084">
          <cell r="B6084" t="str">
            <v>Index of Imputed Rentals For Housing Prices</v>
          </cell>
          <cell r="C6084" t="str">
            <v>帰属家賃の物価指数</v>
          </cell>
        </row>
        <row r="6085">
          <cell r="B6085" t="str">
            <v>Index of Maintenance and Repair of Dwellings Prices</v>
          </cell>
          <cell r="C6085" t="str">
            <v>住居修理とメインテナンスの物価指数</v>
          </cell>
        </row>
        <row r="6086">
          <cell r="B6086" t="str">
            <v>Index of Water and Miscellaneous Domestic Services Prices</v>
          </cell>
          <cell r="C6086" t="str">
            <v>水道と他の住居サービスの物価指数</v>
          </cell>
        </row>
        <row r="6087">
          <cell r="B6087" t="str">
            <v>Index of Electricity, Gas and Other Fuels Prices</v>
          </cell>
          <cell r="C6087" t="str">
            <v>光熱費の物価指数</v>
          </cell>
        </row>
        <row r="6088">
          <cell r="B6088" t="str">
            <v>Index of Electricity Prices</v>
          </cell>
          <cell r="C6088" t="str">
            <v>電気の物価指数</v>
          </cell>
        </row>
        <row r="6089">
          <cell r="B6089" t="str">
            <v>Index of Gas Prices</v>
          </cell>
          <cell r="C6089" t="str">
            <v>ガスの物価指数</v>
          </cell>
        </row>
        <row r="6090">
          <cell r="B6090" t="str">
            <v>Index of Liquid Fuels Prices</v>
          </cell>
          <cell r="C6090" t="str">
            <v>液体燃料の物価指数</v>
          </cell>
        </row>
        <row r="6091">
          <cell r="B6091" t="str">
            <v>Index of Solid Fuels Prices</v>
          </cell>
          <cell r="C6091" t="str">
            <v>固体燃料の物価指数</v>
          </cell>
        </row>
        <row r="6092">
          <cell r="B6092" t="str">
            <v>Index of Heat Energy Prices</v>
          </cell>
          <cell r="C6092" t="str">
            <v>熱エネルギーの物価指数</v>
          </cell>
        </row>
        <row r="6093">
          <cell r="B6093" t="str">
            <v>Index of Household Goods and Services Prices</v>
          </cell>
          <cell r="C6093" t="str">
            <v>家具、食器、家電製品、家のサービスの物価指数</v>
          </cell>
        </row>
        <row r="6094">
          <cell r="B6094" t="str">
            <v>Index of Furniture and Furnishings, Carpets and Other Floor Coverings Prices</v>
          </cell>
          <cell r="C6094" t="str">
            <v>家具、カーペット類の物価指数</v>
          </cell>
        </row>
        <row r="6095">
          <cell r="B6095" t="str">
            <v>Index of Household Textiles Prices</v>
          </cell>
          <cell r="C6095" t="str">
            <v>住居の繊維製品の物価指数</v>
          </cell>
        </row>
        <row r="6096">
          <cell r="B6096" t="str">
            <v>Index of Household Appliances Prices</v>
          </cell>
          <cell r="C6096" t="str">
            <v>器具製品の物価指数</v>
          </cell>
        </row>
        <row r="6097">
          <cell r="B6097" t="str">
            <v>Index of Glassware, Tableware and Household Utensils Prices</v>
          </cell>
          <cell r="C6097" t="str">
            <v>食器、台所用品の物価指数</v>
          </cell>
        </row>
        <row r="6098">
          <cell r="B6098" t="str">
            <v>Index of Hardware and DIY Goods Prices</v>
          </cell>
          <cell r="C6098" t="str">
            <v>住居のハードウエア、日曜大工品の物価指数</v>
          </cell>
        </row>
        <row r="6099">
          <cell r="B6099" t="str">
            <v>Index of Household and Domestic Services Prices</v>
          </cell>
          <cell r="C6099" t="str">
            <v>家事サービスの物価指数</v>
          </cell>
        </row>
        <row r="6100">
          <cell r="B6100" t="str">
            <v>Index of Health Goods and Medical Services Prices</v>
          </cell>
          <cell r="C6100" t="str">
            <v>健康用品及び医療の物価指数</v>
          </cell>
        </row>
        <row r="6101">
          <cell r="B6101" t="str">
            <v>Index of Pharmaceutical Products, Medical Appliances and Equipment Prices</v>
          </cell>
          <cell r="C6101" t="str">
            <v>薬及び健康器具の物価指数</v>
          </cell>
        </row>
        <row r="6102">
          <cell r="B6102" t="str">
            <v>Index of Outpatient Services Prices</v>
          </cell>
          <cell r="C6102" t="str">
            <v>通院の物価指数</v>
          </cell>
        </row>
        <row r="6103">
          <cell r="B6103" t="str">
            <v>Index of Hospital Services Prices</v>
          </cell>
          <cell r="C6103" t="str">
            <v>入院の物価指数</v>
          </cell>
        </row>
        <row r="6104">
          <cell r="B6104" t="str">
            <v>Index of Transport Prices</v>
          </cell>
          <cell r="C6104" t="str">
            <v>交通の物価指数</v>
          </cell>
        </row>
        <row r="6105">
          <cell r="B6105" t="str">
            <v>Index of Purchase of Cars, Motorcycles and Other Vehicles Prices</v>
          </cell>
          <cell r="C6105" t="str">
            <v>自動車、バイク、その他の車購入の物価指数</v>
          </cell>
        </row>
        <row r="6106">
          <cell r="B6106" t="str">
            <v>Index of Operation of Personal Transport Equipment Prices</v>
          </cell>
          <cell r="C6106" t="str">
            <v>交通機器の燃料費、維持費、アクセサリーの物価指数</v>
          </cell>
        </row>
        <row r="6107">
          <cell r="B6107" t="str">
            <v>Index of Transport Services Prices</v>
          </cell>
          <cell r="C6107" t="str">
            <v>交通機関利用の物価指数</v>
          </cell>
        </row>
        <row r="6108">
          <cell r="B6108" t="str">
            <v>Index of Rail Travel Prices</v>
          </cell>
          <cell r="C6108" t="str">
            <v>鉄道利用の物価指数</v>
          </cell>
        </row>
        <row r="6109">
          <cell r="B6109" t="str">
            <v>Index of Buses, Coaches and Taxis Prices</v>
          </cell>
          <cell r="C6109" t="str">
            <v>バス、タクシーの物価指数</v>
          </cell>
        </row>
        <row r="6110">
          <cell r="B6110" t="str">
            <v>Index of Air Travel Prices</v>
          </cell>
          <cell r="C6110" t="str">
            <v>航空運賃の物価指数</v>
          </cell>
        </row>
        <row r="6111">
          <cell r="B6111" t="str">
            <v>Index of Other Travel Prices</v>
          </cell>
          <cell r="C6111" t="str">
            <v>船、ボート、旅行代理店への手数料など他の交通の物価指数</v>
          </cell>
        </row>
        <row r="6112">
          <cell r="B6112" t="str">
            <v>Index of Communication Prices</v>
          </cell>
          <cell r="C6112" t="str">
            <v>通信の物価指数</v>
          </cell>
        </row>
        <row r="6113">
          <cell r="B6113" t="str">
            <v>Index of Postal Services Prices</v>
          </cell>
          <cell r="C6113" t="str">
            <v>郵便の物価指数</v>
          </cell>
        </row>
        <row r="6114">
          <cell r="B6114" t="str">
            <v>Index of Telecommunications Equipment Prices</v>
          </cell>
          <cell r="C6114" t="str">
            <v>通信機器（電話機）の物価指数</v>
          </cell>
        </row>
        <row r="6115">
          <cell r="B6115" t="str">
            <v>Index of Telecommunications Services Prices</v>
          </cell>
          <cell r="C6115" t="str">
            <v>通信サービスの物価指数</v>
          </cell>
        </row>
        <row r="6116">
          <cell r="B6116" t="str">
            <v>Index of Leisure and Recreation Prices</v>
          </cell>
          <cell r="C6116" t="str">
            <v>レジャーとレクリエーションの物価指数</v>
          </cell>
        </row>
        <row r="6117">
          <cell r="B6117" t="str">
            <v>Index of Audio-Visual, Photographic and Information Processing Equipment Prices</v>
          </cell>
          <cell r="C6117" t="str">
            <v>オーディオ機器、カメラ、情報機器の物価指数</v>
          </cell>
        </row>
        <row r="6118">
          <cell r="B6118" t="str">
            <v>Index of Other Major Durables For Recreation and Culture Prices</v>
          </cell>
          <cell r="C6118" t="str">
            <v>他の大型レクリエーション機器の物価指数</v>
          </cell>
        </row>
        <row r="6119">
          <cell r="B6119" t="str">
            <v>Index of Other Recreational Items and Equipment, Gardens and Pets Prices</v>
          </cell>
          <cell r="C6119" t="str">
            <v>他のレクリエーション機材の物価指数</v>
          </cell>
        </row>
        <row r="6120">
          <cell r="B6120" t="str">
            <v>Index of Recreational and Cultural Services Prices</v>
          </cell>
          <cell r="C6120" t="str">
            <v>レクリエーション及び文化的サービスの物価指数</v>
          </cell>
        </row>
        <row r="6121">
          <cell r="B6121" t="str">
            <v>Index of Newspapers, Magazines, Books and Stationery Prices</v>
          </cell>
          <cell r="C6121" t="str">
            <v>新聞、雑誌、本の物価指数</v>
          </cell>
        </row>
        <row r="6122">
          <cell r="B6122" t="str">
            <v>Index of Package Holidays Prices</v>
          </cell>
          <cell r="C6122" t="str">
            <v>パッケージ旅行の物価指数</v>
          </cell>
        </row>
        <row r="6123">
          <cell r="B6123" t="str">
            <v>Index of Education Prices</v>
          </cell>
          <cell r="C6123" t="str">
            <v>教育の物価指数</v>
          </cell>
        </row>
        <row r="6124">
          <cell r="B6124" t="str">
            <v>Index of Hotel and Catering Prices</v>
          </cell>
          <cell r="C6124" t="str">
            <v>ホテル、外食の物価指数</v>
          </cell>
        </row>
        <row r="6125">
          <cell r="B6125" t="str">
            <v>Index of Catering Prices</v>
          </cell>
          <cell r="C6125" t="str">
            <v>外食の物価指数</v>
          </cell>
        </row>
        <row r="6126">
          <cell r="B6126" t="str">
            <v>Index of Accommodation Prices</v>
          </cell>
          <cell r="C6126" t="str">
            <v>宿泊の物価指数</v>
          </cell>
        </row>
        <row r="6127">
          <cell r="B6127" t="str">
            <v>Index of Miscellaneous Goods and Services Prices</v>
          </cell>
          <cell r="C6127" t="str">
            <v>その他の物、サービスの物価指数</v>
          </cell>
        </row>
        <row r="6128">
          <cell r="B6128" t="str">
            <v>Index of Personal Care Prices</v>
          </cell>
          <cell r="C6128" t="str">
            <v>パーソナルケア（美容院、美容製品など）の物価指数</v>
          </cell>
        </row>
        <row r="6129">
          <cell r="B6129" t="str">
            <v>Index of Jewellery, Silverware, Watches and Clocks, Travel Goods Prices</v>
          </cell>
          <cell r="C6129" t="str">
            <v>宝石、時計等の物価指数</v>
          </cell>
        </row>
        <row r="6130">
          <cell r="B6130" t="str">
            <v>Index of Social Protection Prices</v>
          </cell>
          <cell r="C6130" t="str">
            <v>老人、身体障害者等への社会保護の物価指数</v>
          </cell>
        </row>
        <row r="6131">
          <cell r="B6131" t="str">
            <v>Index of Insurance Prices</v>
          </cell>
          <cell r="C6131" t="str">
            <v>保険の物価指数</v>
          </cell>
        </row>
        <row r="6132">
          <cell r="B6132" t="str">
            <v>Index of Financial Services Prices</v>
          </cell>
          <cell r="C6132" t="str">
            <v>金融サービスの物価指数</v>
          </cell>
        </row>
        <row r="6133">
          <cell r="B6133" t="str">
            <v>Index of Other Goods and Services Prices</v>
          </cell>
          <cell r="C6133" t="str">
            <v>他の材やサービスの物価指数</v>
          </cell>
        </row>
        <row r="6134">
          <cell r="B6134" t="str">
            <v>Index of Prices by Commodity Type of Goods</v>
          </cell>
          <cell r="C6134" t="str">
            <v>商品タイプ別の物価指数</v>
          </cell>
        </row>
        <row r="6135">
          <cell r="B6135" t="str">
            <v>Index of Durable Goods Prices</v>
          </cell>
          <cell r="C6135" t="str">
            <v>耐久消費財の物価指数</v>
          </cell>
        </row>
        <row r="6136">
          <cell r="B6136" t="str">
            <v>Index of Semi-Durable Goods Prices</v>
          </cell>
          <cell r="C6136" t="str">
            <v>半耐久財の物価指数</v>
          </cell>
        </row>
        <row r="6137">
          <cell r="B6137" t="str">
            <v>Index of Non-Durable Goods Prices</v>
          </cell>
          <cell r="C6137" t="str">
            <v>非耐久財の物価指数</v>
          </cell>
        </row>
        <row r="6138">
          <cell r="B6138" t="str">
            <v>Index of Services Prices</v>
          </cell>
          <cell r="C6138" t="str">
            <v>サービスの物価指数</v>
          </cell>
        </row>
        <row r="6139">
          <cell r="B6139" t="str">
            <v>Index of Prices of Direct Purchases Abroad by Resident Households</v>
          </cell>
          <cell r="C6139" t="str">
            <v>居住一年未満の外国人外交官、軍人、季節労働者の物価指数</v>
          </cell>
        </row>
        <row r="6140">
          <cell r="B6140" t="str">
            <v>Index of Prices of Direct Purchases in the Domestic Market by Non-Resident Households</v>
          </cell>
          <cell r="C6140" t="str">
            <v>当該国の居住一年未満の外交官、軍人、季節労働者の物価指数</v>
          </cell>
        </row>
        <row r="6141">
          <cell r="B6141" t="str">
            <v>Index of Prices of Resident Households Expenditure</v>
          </cell>
          <cell r="C6141" t="str">
            <v>居住者による財やサービスの物価指数</v>
          </cell>
        </row>
        <row r="6142">
          <cell r="B6142" t="str">
            <v>Index of Prices of Not-For-Profit Institutions Expenditure</v>
          </cell>
          <cell r="C6142" t="str">
            <v>対家計民間非営利団体の物価指数</v>
          </cell>
        </row>
        <row r="6143">
          <cell r="B6143" t="str">
            <v>Economy and Finance</v>
          </cell>
          <cell r="C6143" t="str">
            <v>経済と金融</v>
          </cell>
        </row>
        <row r="6144">
          <cell r="B6144" t="str">
            <v>Balance of Payments</v>
          </cell>
          <cell r="C6144" t="str">
            <v>国際収支</v>
          </cell>
        </row>
        <row r="6145">
          <cell r="B6145" t="str">
            <v>Current Account Balance</v>
          </cell>
          <cell r="C6145" t="str">
            <v>経常収支</v>
          </cell>
        </row>
        <row r="6146">
          <cell r="B6146" t="str">
            <v>Current Account Balance as % of GDP</v>
          </cell>
          <cell r="C6146" t="str">
            <v>GDPに対する経常収支</v>
          </cell>
        </row>
        <row r="6147">
          <cell r="B6147" t="str">
            <v>Remittances</v>
          </cell>
          <cell r="C6147" t="str">
            <v>送金</v>
          </cell>
        </row>
        <row r="6148">
          <cell r="B6148" t="str">
            <v>Remittances Inflows</v>
          </cell>
          <cell r="C6148" t="str">
            <v>送金の流入</v>
          </cell>
        </row>
        <row r="6149">
          <cell r="B6149" t="str">
            <v>Remittances Outflows</v>
          </cell>
          <cell r="C6149" t="str">
            <v>送金の流出</v>
          </cell>
        </row>
        <row r="6150">
          <cell r="B6150" t="str">
            <v>Business Establishments</v>
          </cell>
          <cell r="C6150" t="str">
            <v>事業者</v>
          </cell>
        </row>
        <row r="6151">
          <cell r="B6151" t="str">
            <v>Establishments in Agriculture, Hunting, Forestry and Fishing</v>
          </cell>
          <cell r="C6151" t="str">
            <v>農林水産業事業者</v>
          </cell>
        </row>
        <row r="6152">
          <cell r="B6152" t="str">
            <v>Establishments in Manufacturing, Gas and Water Supply</v>
          </cell>
          <cell r="C6152" t="str">
            <v>製造、採鉱、ガスと水道サービス事業者</v>
          </cell>
        </row>
        <row r="6153">
          <cell r="B6153" t="str">
            <v>Establishments in Construction</v>
          </cell>
          <cell r="C6153" t="str">
            <v>建設事業者</v>
          </cell>
        </row>
        <row r="6154">
          <cell r="B6154" t="str">
            <v>Establishments in Finance, Insurance, Real Estate and Business Services</v>
          </cell>
          <cell r="C6154" t="str">
            <v>金融、保険、不動産とビジネスサービス事業者</v>
          </cell>
        </row>
        <row r="6155">
          <cell r="B6155" t="str">
            <v>Establishments in Transport, Communications, Trade, Hotels and Restaurants</v>
          </cell>
          <cell r="C6155" t="str">
            <v>輸送、コミュニケーションズ、トレード、ホテルとレストラン事業者</v>
          </cell>
        </row>
        <row r="6156">
          <cell r="B6156" t="str">
            <v>Establishments in Education, Health, Social Services, Public and Undefined Sectors</v>
          </cell>
          <cell r="C6156" t="str">
            <v>教育、健康、社会事業、他のコミュニティ、社会やその他のサービス事業者</v>
          </cell>
        </row>
        <row r="6157">
          <cell r="B6157" t="str">
            <v>Business and Consumer Confidence</v>
          </cell>
          <cell r="C6157" t="str">
            <v>業況判断指数と消費者信頼感指数</v>
          </cell>
        </row>
        <row r="6158">
          <cell r="B6158" t="str">
            <v>Business Confidence Index</v>
          </cell>
          <cell r="C6158" t="str">
            <v>業況判断指数</v>
          </cell>
        </row>
        <row r="6159">
          <cell r="B6159" t="str">
            <v>Consumer Confidence Index</v>
          </cell>
          <cell r="C6159" t="str">
            <v>消費者信頼感指数</v>
          </cell>
        </row>
        <row r="6160">
          <cell r="B6160" t="str">
            <v>Exchange Rates</v>
          </cell>
          <cell r="C6160" t="str">
            <v>為替レート</v>
          </cell>
        </row>
        <row r="6161">
          <cell r="B6161" t="str">
            <v>Exchange Rates Against US Dollar</v>
          </cell>
          <cell r="C6161" t="str">
            <v>対US$為替レート</v>
          </cell>
        </row>
        <row r="6162">
          <cell r="B6162" t="str">
            <v>Exchange Rates Against ECU/Euro</v>
          </cell>
          <cell r="C6162" t="str">
            <v>対ユーロ為替レート</v>
          </cell>
        </row>
        <row r="6163">
          <cell r="B6163" t="str">
            <v>Exchange Rates Against Japanese Yen</v>
          </cell>
          <cell r="C6163" t="str">
            <v>対日本円為替レート</v>
          </cell>
        </row>
        <row r="6164">
          <cell r="B6164" t="str">
            <v>Exchange Rates Against Swiss Franc</v>
          </cell>
          <cell r="C6164" t="str">
            <v>対スイスフラン為替レート</v>
          </cell>
        </row>
        <row r="6165">
          <cell r="B6165" t="str">
            <v>Exchange Rates Against Pound Sterling</v>
          </cell>
          <cell r="C6165" t="str">
            <v>対イギリスポンド為替レート</v>
          </cell>
        </row>
        <row r="6166">
          <cell r="B6166" t="str">
            <v>Purchasing Power Parity Conversion Factor</v>
          </cell>
          <cell r="C6166" t="str">
            <v>購買力平価変換ファクター</v>
          </cell>
        </row>
        <row r="6167">
          <cell r="B6167" t="str">
            <v>Finance</v>
          </cell>
          <cell r="C6167" t="str">
            <v>金融</v>
          </cell>
        </row>
        <row r="6168">
          <cell r="B6168" t="str">
            <v>Bank Claims on the Private Sector</v>
          </cell>
          <cell r="C6168" t="str">
            <v>民間部門での銀行債権</v>
          </cell>
        </row>
        <row r="6169">
          <cell r="B6169" t="str">
            <v>International Liquidity</v>
          </cell>
          <cell r="C6169" t="str">
            <v>国際流動性</v>
          </cell>
        </row>
        <row r="6170">
          <cell r="B6170" t="str">
            <v>Assets of Deposit Banks</v>
          </cell>
          <cell r="C6170" t="str">
            <v>預金銀行の資産</v>
          </cell>
        </row>
        <row r="6171">
          <cell r="B6171" t="str">
            <v>Liabilities of Deposit Banks</v>
          </cell>
          <cell r="C6171" t="str">
            <v>預金銀行の資産負債</v>
          </cell>
        </row>
        <row r="6172">
          <cell r="B6172" t="str">
            <v>Annual Lending Rates</v>
          </cell>
          <cell r="C6172" t="str">
            <v>年間貸出ﾚｰﾄ</v>
          </cell>
        </row>
        <row r="6173">
          <cell r="B6173" t="str">
            <v>Reserves of Deposit Money Banks</v>
          </cell>
          <cell r="C6173" t="str">
            <v>預金銀行の準備金</v>
          </cell>
        </row>
        <row r="6174">
          <cell r="B6174" t="str">
            <v>Market Capitalisation</v>
          </cell>
          <cell r="C6174" t="str">
            <v>時価総額</v>
          </cell>
        </row>
        <row r="6175">
          <cell r="B6175" t="str">
            <v>Money Supply</v>
          </cell>
          <cell r="C6175" t="str">
            <v>マネーサプライ</v>
          </cell>
        </row>
        <row r="6176">
          <cell r="B6176" t="str">
            <v>Long-Term Interest Rate</v>
          </cell>
          <cell r="C6176" t="str">
            <v>長期貸出金利</v>
          </cell>
        </row>
        <row r="6177">
          <cell r="B6177" t="str">
            <v>Overnight Interbank Rate</v>
          </cell>
          <cell r="C6177" t="str">
            <v>翌日物銀行間金利</v>
          </cell>
        </row>
        <row r="6178">
          <cell r="B6178" t="str">
            <v>Stock Market Index</v>
          </cell>
          <cell r="C6178" t="str">
            <v>株式市場指数</v>
          </cell>
        </row>
        <row r="6179">
          <cell r="B6179" t="str">
            <v>Bank Nonperforming Loans to Total Gross Loans</v>
          </cell>
          <cell r="C6179" t="str">
            <v>不良債権率</v>
          </cell>
        </row>
        <row r="6180">
          <cell r="B6180" t="str">
            <v>Foreign Direct Investment (FDI)</v>
          </cell>
          <cell r="C6180" t="str">
            <v>海外直接投資（FDI）</v>
          </cell>
        </row>
        <row r="6181">
          <cell r="B6181" t="str">
            <v>Foreign Direct Investment Inflows</v>
          </cell>
          <cell r="C6181" t="str">
            <v>海外直接投資流入</v>
          </cell>
        </row>
        <row r="6182">
          <cell r="B6182" t="str">
            <v>Foreign Direct Investment Inward Stocks</v>
          </cell>
          <cell r="C6182" t="str">
            <v>海外直截投資対内株式</v>
          </cell>
        </row>
        <row r="6183">
          <cell r="B6183" t="str">
            <v>Foreign Direct Investment Outflows</v>
          </cell>
          <cell r="C6183" t="str">
            <v>海外直接投資流出</v>
          </cell>
        </row>
        <row r="6184">
          <cell r="B6184" t="str">
            <v>Foreign Direct Investment Outward Stocks</v>
          </cell>
          <cell r="C6184" t="str">
            <v>海外直接投資対外株式</v>
          </cell>
        </row>
        <row r="6185">
          <cell r="B6185" t="str">
            <v>FDI Intensity</v>
          </cell>
          <cell r="C6185" t="str">
            <v>FDI強度</v>
          </cell>
        </row>
        <row r="6186">
          <cell r="B6186" t="str">
            <v>Mergers &amp; Acquisitions: Purchases</v>
          </cell>
          <cell r="C6186" t="str">
            <v>M&amp;A（買）</v>
          </cell>
        </row>
        <row r="6187">
          <cell r="B6187" t="str">
            <v>Mergers &amp; Acquisitions: Sales</v>
          </cell>
          <cell r="C6187" t="str">
            <v>M&amp;A（売）</v>
          </cell>
        </row>
        <row r="6188">
          <cell r="B6188" t="str">
            <v>GDP</v>
          </cell>
          <cell r="C6188" t="str">
            <v>GDP</v>
          </cell>
        </row>
        <row r="6189">
          <cell r="B6189" t="str">
            <v>Total GDP</v>
          </cell>
          <cell r="C6189" t="str">
            <v>総GDP</v>
          </cell>
        </row>
        <row r="6190">
          <cell r="B6190" t="str">
            <v>GDP by Origin</v>
          </cell>
          <cell r="C6190" t="str">
            <v>起源別GDP</v>
          </cell>
        </row>
        <row r="6191">
          <cell r="B6191" t="str">
            <v>Gross Value Added</v>
          </cell>
          <cell r="C6191" t="str">
            <v>粗付加価値</v>
          </cell>
        </row>
        <row r="6192">
          <cell r="B6192" t="str">
            <v>GVA from Agriculture, Hunting, Forestry and Fishing</v>
          </cell>
          <cell r="C6192" t="str">
            <v>農林水産業によるGVA</v>
          </cell>
        </row>
        <row r="6193">
          <cell r="B6193" t="str">
            <v>GVA from Agriculture, Hunting and Forestry</v>
          </cell>
          <cell r="C6193" t="str">
            <v>農林水産業によるGVA</v>
          </cell>
        </row>
        <row r="6194">
          <cell r="B6194" t="str">
            <v>GVA from Fishing</v>
          </cell>
          <cell r="C6194" t="str">
            <v>水産業によるGVA</v>
          </cell>
        </row>
        <row r="6195">
          <cell r="B6195" t="str">
            <v>GVA from Manufacturing, Mining, Gas and Water Supply</v>
          </cell>
          <cell r="C6195" t="str">
            <v>製造、採鉱、ガスと水道供給によるGVA</v>
          </cell>
        </row>
        <row r="6196">
          <cell r="B6196" t="str">
            <v>GVA from Mining and Quarrying</v>
          </cell>
          <cell r="C6196" t="str">
            <v>採鉱、採石によるGVA</v>
          </cell>
        </row>
        <row r="6197">
          <cell r="B6197" t="str">
            <v>GVA from Mining and Quarrying of Energy Producing Materials</v>
          </cell>
          <cell r="C6197" t="str">
            <v>エネルギー産出材の鉱業、採石業によるGVA</v>
          </cell>
        </row>
        <row r="6198">
          <cell r="B6198" t="str">
            <v>GVA from Mining and Quarrying Except Energy Producing Materials</v>
          </cell>
          <cell r="C6198" t="str">
            <v>エネルギー産出材以外の鉱業、採石業によるGVA</v>
          </cell>
        </row>
        <row r="6199">
          <cell r="B6199" t="str">
            <v>GVA from Manufacturing</v>
          </cell>
          <cell r="C6199" t="str">
            <v>製造業によるGVA</v>
          </cell>
        </row>
        <row r="6200">
          <cell r="B6200" t="str">
            <v>GVA from Manufacture of Food Products; Beverages and Tobacco</v>
          </cell>
          <cell r="C6200" t="str">
            <v>食品、飲料、タバコによるGVA</v>
          </cell>
        </row>
        <row r="6201">
          <cell r="B6201" t="str">
            <v>GVA from Manufacture of Textiles and Textile Products</v>
          </cell>
          <cell r="C6201" t="str">
            <v>繊維と繊維製品の製造によるGVA</v>
          </cell>
        </row>
        <row r="6202">
          <cell r="B6202" t="str">
            <v>GVA from Manufacture of Leather and Leather Products</v>
          </cell>
          <cell r="C6202" t="str">
            <v>革と革製品の製造によるGVA</v>
          </cell>
        </row>
        <row r="6203">
          <cell r="B6203" t="str">
            <v>GVA from Manufacture of Wood and Wood Products</v>
          </cell>
          <cell r="C6203" t="str">
            <v>木と木製品の製造によるGVA</v>
          </cell>
        </row>
        <row r="6204">
          <cell r="B6204" t="str">
            <v>GVA from Manufacture of Pulp, Paper and Paper Products; Publishing and Printing</v>
          </cell>
          <cell r="C6204" t="str">
            <v>パルプ、紙製品製造、印刷、出版によるGVA</v>
          </cell>
        </row>
        <row r="6205">
          <cell r="B6205" t="str">
            <v>GVA from Manufacture of Coke, Refined Petroleum Products and Nuclear Fuel</v>
          </cell>
          <cell r="C6205" t="str">
            <v>コーク、精製された石油製品と原子燃料によるGVA</v>
          </cell>
        </row>
        <row r="6206">
          <cell r="B6206" t="str">
            <v>GVA from Manufacture of Chemicals, Chemical Products and Man-Made Fibers</v>
          </cell>
          <cell r="C6206" t="str">
            <v>化学製品、化成品、合成ファイバーの製造によるGVA</v>
          </cell>
        </row>
        <row r="6207">
          <cell r="B6207" t="str">
            <v>GVA from Manufacture of Rubber and Plastic Products</v>
          </cell>
          <cell r="C6207" t="str">
            <v>ゴムとプラスチック製造によるGVA</v>
          </cell>
        </row>
        <row r="6208">
          <cell r="B6208" t="str">
            <v>GVA from Manufacture of Other Non-Metallic Mineral Products</v>
          </cell>
          <cell r="C6208" t="str">
            <v>他の非鉄金属製造によるGVA</v>
          </cell>
        </row>
        <row r="6209">
          <cell r="B6209" t="str">
            <v>GVA from Manufacture of Basic Metals and Fabricated Metal Products</v>
          </cell>
          <cell r="C6209" t="str">
            <v>基本金属と組立金属製品製造によるGVA</v>
          </cell>
        </row>
        <row r="6210">
          <cell r="B6210" t="str">
            <v>GVA from Manufacture of Machinery and Equipment</v>
          </cell>
          <cell r="C6210" t="str">
            <v>機械と機器製造によるGVA</v>
          </cell>
        </row>
        <row r="6211">
          <cell r="B6211" t="str">
            <v>GVA from Manufacture of Electrical and Optical Equipment</v>
          </cell>
          <cell r="C6211" t="str">
            <v>電気及び工学機器製造によるGVA</v>
          </cell>
        </row>
        <row r="6212">
          <cell r="B6212" t="str">
            <v>GVA from Manufacture of Transport Equipment</v>
          </cell>
          <cell r="C6212" t="str">
            <v>輸送機器製造によるGVA</v>
          </cell>
        </row>
        <row r="6213">
          <cell r="B6213" t="str">
            <v>GVA from Manufacturing N.E.C.</v>
          </cell>
          <cell r="C6213" t="str">
            <v>他に分類されない製造によるGVA</v>
          </cell>
        </row>
        <row r="6214">
          <cell r="B6214" t="str">
            <v>GVA from Electricity, Gas and Water Supply</v>
          </cell>
          <cell r="C6214" t="str">
            <v>電気、ガス、水道供給によるGVA</v>
          </cell>
        </row>
        <row r="6215">
          <cell r="B6215" t="str">
            <v>GVA from Construction</v>
          </cell>
          <cell r="C6215" t="str">
            <v>建設によるGVA</v>
          </cell>
        </row>
        <row r="6216">
          <cell r="B6216" t="str">
            <v>GVA from Transport, Communications, Trade, Hotels and Restaurants</v>
          </cell>
          <cell r="C6216" t="str">
            <v>輸送、コミュニケーションズ、トレード、ホテルとレストランによるGVA</v>
          </cell>
        </row>
        <row r="6217">
          <cell r="B6217" t="str">
            <v>GVA from Wholesale and Retail Trade; Repair of Motor Vehicles, Motorcycles and Personal and Household Goods</v>
          </cell>
          <cell r="C6217" t="str">
            <v>卸売、小売、自動車、バイク、個人、家庭用品の修理によるGVA</v>
          </cell>
        </row>
        <row r="6218">
          <cell r="B6218" t="str">
            <v>GVA from Sale, Maintenance and Repair of Motor Vehicles and Motorcycles; Retail Sale of Automotive Fuel</v>
          </cell>
          <cell r="C6218" t="str">
            <v>自動車、バイクの販売、メインテナンス、修理、ガソリン販売によるGVA</v>
          </cell>
        </row>
        <row r="6219">
          <cell r="B6219" t="str">
            <v>GVA from Wholesale Trade and Commission Trade, Except of Motor Vehicles and Motorcycles</v>
          </cell>
          <cell r="C6219" t="str">
            <v>自動車、バイク以外の卸売、コミッション販売によるGVA</v>
          </cell>
        </row>
        <row r="6220">
          <cell r="B6220" t="str">
            <v>GVA from Retail Trade, Except of Motor Vehicles and Motorcycles; Repair of Personal and Household Goods</v>
          </cell>
          <cell r="C6220" t="str">
            <v>自動車、バイク以外の小売、個人、家庭用品の修理によるGVA</v>
          </cell>
        </row>
        <row r="6221">
          <cell r="B6221" t="str">
            <v>GVA from Hotels and Restaurants</v>
          </cell>
          <cell r="C6221" t="str">
            <v>ホテルとレストランサービスによるGVA</v>
          </cell>
        </row>
        <row r="6222">
          <cell r="B6222" t="str">
            <v>GVA from Transport, Storage and Communications</v>
          </cell>
          <cell r="C6222" t="str">
            <v>輸送、保管、コミュニケーションサービスによるGVA</v>
          </cell>
        </row>
        <row r="6223">
          <cell r="B6223" t="str">
            <v>GVA from Transport and Storage</v>
          </cell>
          <cell r="C6223" t="str">
            <v>輸送と保管サービスによるGVA</v>
          </cell>
        </row>
        <row r="6224">
          <cell r="B6224" t="str">
            <v>GVA from Land Transport; Transport Via Pipelines</v>
          </cell>
          <cell r="C6224" t="str">
            <v>陸輸送、パイプラインによる輸送によるGVA</v>
          </cell>
        </row>
        <row r="6225">
          <cell r="B6225" t="str">
            <v>GVA from Water Transport</v>
          </cell>
          <cell r="C6225" t="str">
            <v>水路輸送による GVA</v>
          </cell>
        </row>
        <row r="6226">
          <cell r="B6226" t="str">
            <v>GVA from Air Transport</v>
          </cell>
          <cell r="C6226" t="str">
            <v>空輸輸送からの GVA</v>
          </cell>
        </row>
        <row r="6227">
          <cell r="B6227" t="str">
            <v>GVA from Supporting and Auxiliary Transport Activities; Activities of Travel Agencies</v>
          </cell>
          <cell r="C6227" t="str">
            <v>輸送補助サービス：旅行代理店サービスによるGVA</v>
          </cell>
        </row>
        <row r="6228">
          <cell r="B6228" t="str">
            <v>GVA from Post and Telecommunications</v>
          </cell>
          <cell r="C6228" t="str">
            <v>郵便とテレコミュニケーションによるGVA</v>
          </cell>
        </row>
        <row r="6229">
          <cell r="B6229" t="str">
            <v>GVA from Financial Intermediation, Real Estate, Renting and Business Activities</v>
          </cell>
          <cell r="C6229" t="str">
            <v>金融仲介、不動産、賃貸とビジネスサービスによるGVA</v>
          </cell>
        </row>
        <row r="6230">
          <cell r="B6230" t="str">
            <v>GVA from Financial Intermediation</v>
          </cell>
          <cell r="C6230" t="str">
            <v>金融仲介によるGVA</v>
          </cell>
        </row>
        <row r="6231">
          <cell r="B6231" t="str">
            <v>GVA from Real Estate, Renting and Business Activities</v>
          </cell>
          <cell r="C6231" t="str">
            <v>不動産、賃貸、ビジネスサービスによるGVA</v>
          </cell>
        </row>
        <row r="6232">
          <cell r="B6232" t="str">
            <v>GVA from Education, Health, Social Services, Public and Undefined Sectors</v>
          </cell>
          <cell r="C6232" t="str">
            <v>教育、健康、社会事業、他のコミュニティ、社会やその他のサービスによるGVA</v>
          </cell>
        </row>
        <row r="6233">
          <cell r="B6233" t="str">
            <v>GVA from Public Administration and Defence; Compulsory Social Security</v>
          </cell>
          <cell r="C6233" t="str">
            <v>公的サービス、防衛、強制社会保障サービスによるGVA</v>
          </cell>
        </row>
        <row r="6234">
          <cell r="B6234" t="str">
            <v>GVA from Education, Health, Social Work and Other Community, Social, Personal Service Activities</v>
          </cell>
          <cell r="C6234" t="str">
            <v>教育、健康、社会事業、他のコミュニティ、社会、個人サービスによるGVA</v>
          </cell>
        </row>
        <row r="6235">
          <cell r="B6235" t="str">
            <v>GVA from Education</v>
          </cell>
          <cell r="C6235" t="str">
            <v>教育サービスによるGVA</v>
          </cell>
        </row>
        <row r="6236">
          <cell r="B6236" t="str">
            <v>GVA from Health and Social Work</v>
          </cell>
          <cell r="C6236" t="str">
            <v>健康、社会事業によるGVA</v>
          </cell>
        </row>
        <row r="6237">
          <cell r="B6237" t="str">
            <v>GVA from Other Community, Social, Personal Service Activities</v>
          </cell>
          <cell r="C6237" t="str">
            <v>他のコミュニティ、社会、個人サービスによるGVA</v>
          </cell>
        </row>
        <row r="6238">
          <cell r="B6238" t="str">
            <v>GVA from Activities of Households</v>
          </cell>
          <cell r="C6238" t="str">
            <v>家庭活動によるGVA</v>
          </cell>
        </row>
        <row r="6239">
          <cell r="B6239" t="str">
            <v>Taxes Less Subsidies on Products</v>
          </cell>
          <cell r="C6239" t="str">
            <v>純間接税</v>
          </cell>
        </row>
        <row r="6240">
          <cell r="B6240" t="str">
            <v>Manufacturing as a % of GDP</v>
          </cell>
          <cell r="C6240" t="str">
            <v>GDPに対する製造業の割合</v>
          </cell>
        </row>
        <row r="6241">
          <cell r="B6241" t="str">
            <v>Services as a % of GDP</v>
          </cell>
          <cell r="C6241" t="str">
            <v>GDPに対するサービスの割合</v>
          </cell>
        </row>
        <row r="6242">
          <cell r="B6242" t="str">
            <v>GDP by Usage</v>
          </cell>
          <cell r="C6242" t="str">
            <v>用途別GDP</v>
          </cell>
        </row>
        <row r="6243">
          <cell r="B6243" t="str">
            <v>Government Final Consumption Expenditure</v>
          </cell>
          <cell r="C6243" t="str">
            <v>政府の最終消費支出</v>
          </cell>
        </row>
        <row r="6244">
          <cell r="B6244" t="str">
            <v>Private Final Consumption Expenditure</v>
          </cell>
          <cell r="C6244" t="str">
            <v>個人最終消費支出</v>
          </cell>
        </row>
        <row r="6245">
          <cell r="B6245" t="str">
            <v>Increases in Stocks</v>
          </cell>
          <cell r="C6245" t="str">
            <v>在庫増加</v>
          </cell>
        </row>
        <row r="6246">
          <cell r="B6246" t="str">
            <v>Gross Fixed Capital Formation</v>
          </cell>
          <cell r="C6246" t="str">
            <v>国内総固定資本形成</v>
          </cell>
        </row>
        <row r="6247">
          <cell r="B6247" t="str">
            <v>Domestic Demand</v>
          </cell>
          <cell r="C6247" t="str">
            <v>国内需要</v>
          </cell>
        </row>
        <row r="6248">
          <cell r="B6248" t="str">
            <v>Exports of Goods and Services</v>
          </cell>
          <cell r="C6248" t="str">
            <v>財、サービスの輸出</v>
          </cell>
        </row>
        <row r="6249">
          <cell r="B6249" t="str">
            <v>Imports of Goods and Services</v>
          </cell>
          <cell r="C6249" t="str">
            <v>財、サービスの輸入</v>
          </cell>
        </row>
        <row r="6250">
          <cell r="B6250" t="str">
            <v>Net Exports of Goods and Services</v>
          </cell>
          <cell r="C6250" t="str">
            <v>財、サービスの純輸出</v>
          </cell>
        </row>
        <row r="6251">
          <cell r="B6251" t="str">
            <v>GDP Measured at Purchasing Power Parity</v>
          </cell>
          <cell r="C6251" t="str">
            <v>購買力平価に基づいたGDP</v>
          </cell>
        </row>
        <row r="6252">
          <cell r="B6252" t="str">
            <v>Real GDP Growth</v>
          </cell>
          <cell r="C6252" t="str">
            <v>実質GDP成長率</v>
          </cell>
        </row>
        <row r="6253">
          <cell r="B6253" t="str">
            <v>GDP Deflator</v>
          </cell>
          <cell r="C6253" t="str">
            <v>GDPデフレーター</v>
          </cell>
        </row>
        <row r="6254">
          <cell r="B6254" t="str">
            <v>Gross National Income (GNI)</v>
          </cell>
          <cell r="C6254" t="str">
            <v>国民総収入</v>
          </cell>
        </row>
        <row r="6255">
          <cell r="B6255" t="str">
            <v>Inflation</v>
          </cell>
          <cell r="C6255" t="str">
            <v>インフレーション</v>
          </cell>
        </row>
        <row r="6256">
          <cell r="B6256" t="str">
            <v>Net Capital Stock</v>
          </cell>
          <cell r="C6256" t="str">
            <v>純資本ストック</v>
          </cell>
        </row>
        <row r="6257">
          <cell r="B6257" t="str">
            <v>Poverty</v>
          </cell>
          <cell r="C6257" t="str">
            <v>貧困</v>
          </cell>
        </row>
        <row r="6258">
          <cell r="B6258" t="str">
            <v>Human Development Index</v>
          </cell>
          <cell r="C6258" t="str">
            <v>人間開発指数</v>
          </cell>
        </row>
        <row r="6259">
          <cell r="B6259" t="str">
            <v>Population Living Below Defined International Poverty Lines</v>
          </cell>
          <cell r="C6259" t="str">
            <v>国際貧困基準以下で生活している人口</v>
          </cell>
        </row>
        <row r="6260">
          <cell r="B6260" t="str">
            <v>Population Living Below International Poverty Line ($1.25 a Day)</v>
          </cell>
          <cell r="C6260" t="str">
            <v>国際貧困基準（一日US$1.2以下）で生活している人口</v>
          </cell>
        </row>
        <row r="6261">
          <cell r="B6261" t="str">
            <v>Population Living Below International Poverty Line ($2 a Day)</v>
          </cell>
          <cell r="C6261" t="str">
            <v>国際貧困基準（一日US$2以下）で生活している人口</v>
          </cell>
        </row>
        <row r="6262">
          <cell r="B6262" t="str">
            <v>Population Living Below Nationally Defined Poverty Lines</v>
          </cell>
          <cell r="C6262" t="str">
            <v>国の貧困基準以下で生活している人口</v>
          </cell>
        </row>
        <row r="6263">
          <cell r="B6263" t="str">
            <v>Population Living Below National Poverty Line</v>
          </cell>
          <cell r="C6263" t="str">
            <v>国の貧困基準以下で生活している人口</v>
          </cell>
        </row>
        <row r="6264">
          <cell r="B6264" t="str">
            <v>Rural Population Living Below National Rural Poverty Line</v>
          </cell>
          <cell r="C6264" t="str">
            <v>国の地方貧困基準以下で生活している地方人口</v>
          </cell>
        </row>
        <row r="6265">
          <cell r="B6265" t="str">
            <v>Urban Population Living Below National Urban Poverty Line</v>
          </cell>
          <cell r="C6265" t="str">
            <v>国の都市貧困基準以下で生活している都市人口</v>
          </cell>
        </row>
        <row r="6266">
          <cell r="B6266" t="str">
            <v>Poverty Gap</v>
          </cell>
          <cell r="C6266" t="str">
            <v>貧困GAP</v>
          </cell>
        </row>
        <row r="6267">
          <cell r="B6267" t="str">
            <v>Poverty Gap at $1.25 a Day</v>
          </cell>
          <cell r="C6267" t="str">
            <v>一日US$1.2での貧困GAP</v>
          </cell>
        </row>
        <row r="6268">
          <cell r="B6268" t="str">
            <v>Poverty Gap at $2 a Day</v>
          </cell>
          <cell r="C6268" t="str">
            <v>一日US$2での貧困GAP</v>
          </cell>
        </row>
        <row r="6269">
          <cell r="B6269" t="str">
            <v>External debt</v>
          </cell>
          <cell r="C6269" t="str">
            <v>対外債務</v>
          </cell>
        </row>
        <row r="6270">
          <cell r="B6270" t="str">
            <v>External debt as % of GDP</v>
          </cell>
          <cell r="C6270" t="str">
            <v>対外債務のGDP比率</v>
          </cell>
        </row>
        <row r="6271">
          <cell r="B6271" t="str">
            <v>Energy and Environment</v>
          </cell>
          <cell r="C6271" t="str">
            <v>エネルギーと環境</v>
          </cell>
        </row>
        <row r="6272">
          <cell r="B6272" t="str">
            <v>Energy Resources and Output</v>
          </cell>
          <cell r="C6272" t="str">
            <v>エネルギー資源と産出に関する指標</v>
          </cell>
        </row>
        <row r="6273">
          <cell r="B6273" t="str">
            <v>Consumption of Refinery Products</v>
          </cell>
          <cell r="C6273" t="str">
            <v>製油製品の消費</v>
          </cell>
        </row>
        <row r="6274">
          <cell r="B6274" t="str">
            <v>Consumption of Aviation Fuels</v>
          </cell>
          <cell r="C6274" t="str">
            <v>航空機燃料の消費</v>
          </cell>
        </row>
        <row r="6275">
          <cell r="B6275" t="str">
            <v>Consumption of Biofuels</v>
          </cell>
          <cell r="C6275" t="str">
            <v>バイオ燃料の消費</v>
          </cell>
        </row>
        <row r="6276">
          <cell r="B6276" t="str">
            <v>Consumption of Biogasoline</v>
          </cell>
          <cell r="C6276" t="str">
            <v>バイオガソリンの消費</v>
          </cell>
        </row>
        <row r="6277">
          <cell r="B6277" t="str">
            <v>Consumption of Biodiesel</v>
          </cell>
          <cell r="C6277" t="str">
            <v>バイオディーゼルの消費</v>
          </cell>
        </row>
        <row r="6278">
          <cell r="B6278" t="str">
            <v>Consumption of Other Liquid Biofuels</v>
          </cell>
          <cell r="C6278" t="str">
            <v>他の液体バイオ燃料の消費</v>
          </cell>
        </row>
        <row r="6279">
          <cell r="B6279" t="str">
            <v>Consumption of Diesel/Gasoil</v>
          </cell>
          <cell r="C6279" t="str">
            <v>ディーゼル・ガスオイルの消費</v>
          </cell>
        </row>
        <row r="6280">
          <cell r="B6280" t="str">
            <v>Consumption of Liquefied Gases</v>
          </cell>
          <cell r="C6280" t="str">
            <v>液体ガスの消費</v>
          </cell>
        </row>
        <row r="6281">
          <cell r="B6281" t="str">
            <v>Consumption of Motor Gasoline</v>
          </cell>
          <cell r="C6281" t="str">
            <v>自動車ガソリンの消費</v>
          </cell>
        </row>
        <row r="6282">
          <cell r="B6282" t="str">
            <v>Energy prices</v>
          </cell>
          <cell r="C6282" t="str">
            <v>エネルギーの価格</v>
          </cell>
        </row>
        <row r="6283">
          <cell r="B6283" t="str">
            <v>Coal Price</v>
          </cell>
          <cell r="C6283" t="str">
            <v>石炭の価格</v>
          </cell>
        </row>
        <row r="6284">
          <cell r="B6284" t="str">
            <v>Crude Oil (Europe Brent) Spot Price</v>
          </cell>
          <cell r="C6284" t="str">
            <v>原油価格（Europe Brent）</v>
          </cell>
        </row>
        <row r="6285">
          <cell r="B6285" t="str">
            <v>Natural Gas Price</v>
          </cell>
          <cell r="C6285" t="str">
            <v>天然ガス価格</v>
          </cell>
        </row>
        <row r="6286">
          <cell r="B6286" t="str">
            <v>Crude Oil (WTI Cushing) Spot Price</v>
          </cell>
          <cell r="C6286" t="str">
            <v>原油価格（WTI Cushing）</v>
          </cell>
        </row>
        <row r="6287">
          <cell r="B6287" t="str">
            <v>Energy Production</v>
          </cell>
          <cell r="C6287" t="str">
            <v>エネルギーの産出</v>
          </cell>
        </row>
        <row r="6288">
          <cell r="B6288" t="str">
            <v>Production of Biofuels</v>
          </cell>
          <cell r="C6288" t="str">
            <v>バイオ燃料の産出</v>
          </cell>
        </row>
        <row r="6289">
          <cell r="B6289" t="str">
            <v>Production of Biogasoline</v>
          </cell>
          <cell r="C6289" t="str">
            <v>バイオガソリンの産出</v>
          </cell>
        </row>
        <row r="6290">
          <cell r="B6290" t="str">
            <v>Production of Biodiesel</v>
          </cell>
          <cell r="C6290" t="str">
            <v>バイオディーゼルの産出</v>
          </cell>
        </row>
        <row r="6291">
          <cell r="B6291" t="str">
            <v>Production of Other Liquid Biofuels</v>
          </cell>
          <cell r="C6291" t="str">
            <v>他の液体バイオ燃料の産出</v>
          </cell>
        </row>
        <row r="6292">
          <cell r="B6292" t="str">
            <v>Production of Coal</v>
          </cell>
          <cell r="C6292" t="str">
            <v>石炭の産出</v>
          </cell>
        </row>
        <row r="6293">
          <cell r="B6293" t="str">
            <v>Production of Crude Oil</v>
          </cell>
          <cell r="C6293" t="str">
            <v>原油の産出</v>
          </cell>
        </row>
        <row r="6294">
          <cell r="B6294" t="str">
            <v>Production of Crude Oil per Day</v>
          </cell>
          <cell r="C6294" t="str">
            <v>一日の原油産出</v>
          </cell>
        </row>
        <row r="6295">
          <cell r="B6295" t="str">
            <v>Electricity Production</v>
          </cell>
          <cell r="C6295" t="str">
            <v>発電</v>
          </cell>
        </row>
        <row r="6296">
          <cell r="B6296" t="str">
            <v>Electricity Produced by Combustible Renewables and Waste Generation</v>
          </cell>
          <cell r="C6296" t="str">
            <v>可燃性の再生可能なエネルギーと廃棄物発生による発電</v>
          </cell>
        </row>
        <row r="6297">
          <cell r="B6297" t="str">
            <v>Electricity Produced by Fossil Fuels</v>
          </cell>
          <cell r="C6297" t="str">
            <v>化石燃料による発電</v>
          </cell>
        </row>
        <row r="6298">
          <cell r="B6298" t="str">
            <v>Electricity Produced by Geothermal Generation</v>
          </cell>
          <cell r="C6298" t="str">
            <v>地熱発電</v>
          </cell>
        </row>
        <row r="6299">
          <cell r="B6299" t="str">
            <v>Electricity Produced by Hydroelectric Generation</v>
          </cell>
          <cell r="C6299" t="str">
            <v>水力発電</v>
          </cell>
        </row>
        <row r="6300">
          <cell r="B6300" t="str">
            <v>Electricity Produced by Nuclear Generation</v>
          </cell>
          <cell r="C6300" t="str">
            <v>原子力発電</v>
          </cell>
        </row>
        <row r="6301">
          <cell r="B6301" t="str">
            <v>Electricity Produced by Solar Generation</v>
          </cell>
          <cell r="C6301" t="str">
            <v>太陽エネルギー発電</v>
          </cell>
        </row>
        <row r="6302">
          <cell r="B6302" t="str">
            <v>Electricity Produced by Wind-Powered Generation</v>
          </cell>
          <cell r="C6302" t="str">
            <v>風力発電</v>
          </cell>
        </row>
        <row r="6303">
          <cell r="B6303" t="str">
            <v>Electricity Produced by Other Sources</v>
          </cell>
          <cell r="C6303" t="str">
            <v>他の資源による発電</v>
          </cell>
        </row>
        <row r="6304">
          <cell r="B6304" t="str">
            <v>Production of Natural Gas</v>
          </cell>
          <cell r="C6304" t="str">
            <v>天然ガス生産</v>
          </cell>
        </row>
        <row r="6305">
          <cell r="B6305" t="str">
            <v>Nuclear Reactors</v>
          </cell>
          <cell r="C6305" t="str">
            <v>原子力発電所</v>
          </cell>
        </row>
        <row r="6306">
          <cell r="B6306" t="str">
            <v>Capacity of Nuclear Reactors in Operation</v>
          </cell>
          <cell r="C6306" t="str">
            <v>稼働中の原子力発電所キャパシティ</v>
          </cell>
        </row>
        <row r="6307">
          <cell r="B6307" t="str">
            <v>Capacity of Nuclear Reactors Under Construction</v>
          </cell>
          <cell r="C6307" t="str">
            <v>建設中の原子力発電所キャパシティ</v>
          </cell>
        </row>
        <row r="6308">
          <cell r="B6308" t="str">
            <v>Nuclear Reactors in Operation</v>
          </cell>
          <cell r="C6308" t="str">
            <v>稼働中の原子力発電所</v>
          </cell>
        </row>
        <row r="6309">
          <cell r="B6309" t="str">
            <v>Nuclear Reactors Under Construction</v>
          </cell>
          <cell r="C6309" t="str">
            <v>建設中の原子力発電所</v>
          </cell>
        </row>
        <row r="6310">
          <cell r="B6310" t="str">
            <v>Annual Refinery Output</v>
          </cell>
          <cell r="C6310" t="str">
            <v>年間精製所産出</v>
          </cell>
        </row>
        <row r="6311">
          <cell r="B6311" t="str">
            <v>Energy Reserves</v>
          </cell>
          <cell r="C6311" t="str">
            <v>エネルギー資源</v>
          </cell>
        </row>
        <row r="6312">
          <cell r="B6312" t="str">
            <v>Coal Reserves</v>
          </cell>
          <cell r="C6312" t="str">
            <v>石炭資源</v>
          </cell>
        </row>
        <row r="6313">
          <cell r="B6313" t="str">
            <v>Ratio of Proven Coal Reserves to Production</v>
          </cell>
          <cell r="C6313" t="str">
            <v>産出に対する石炭在庫量の割合</v>
          </cell>
        </row>
        <row r="6314">
          <cell r="B6314" t="str">
            <v>Proven Coal Reserves (Year-End)</v>
          </cell>
          <cell r="C6314" t="str">
            <v>石炭在庫量</v>
          </cell>
        </row>
        <row r="6315">
          <cell r="B6315" t="str">
            <v>Share of World Coal Reserves</v>
          </cell>
          <cell r="C6315" t="str">
            <v>世界の石炭在庫シェア</v>
          </cell>
        </row>
        <row r="6316">
          <cell r="B6316" t="str">
            <v>Oil Reserves</v>
          </cell>
          <cell r="C6316" t="str">
            <v>石油資源</v>
          </cell>
        </row>
        <row r="6317">
          <cell r="B6317" t="str">
            <v>Ratio of Proven Oil Reserves to Production</v>
          </cell>
          <cell r="C6317" t="str">
            <v>産出に対する石油在庫量の割合</v>
          </cell>
        </row>
        <row r="6318">
          <cell r="B6318" t="str">
            <v>Proven Oil Reserves (Year-End, '000 Million Barrels)</v>
          </cell>
          <cell r="C6318" t="str">
            <v>石油在庫量（年末、千ミリオンバレル）</v>
          </cell>
        </row>
        <row r="6319">
          <cell r="B6319" t="str">
            <v>Proven Oil Reserves (Year-End)</v>
          </cell>
          <cell r="C6319" t="str">
            <v>石油在庫量（年末）</v>
          </cell>
        </row>
        <row r="6320">
          <cell r="B6320" t="str">
            <v>Natural Gas Reserves</v>
          </cell>
          <cell r="C6320" t="str">
            <v>天然ガス資源</v>
          </cell>
        </row>
        <row r="6321">
          <cell r="B6321" t="str">
            <v>Ratio of Proven Natural Gas Reserves to Production</v>
          </cell>
          <cell r="C6321" t="str">
            <v>産出に対する天然ガス在庫量の割合</v>
          </cell>
        </row>
        <row r="6322">
          <cell r="B6322" t="str">
            <v>Proven Natural Gas Reserves (Year-End)</v>
          </cell>
          <cell r="C6322" t="str">
            <v>天然ガス在庫量</v>
          </cell>
        </row>
        <row r="6323">
          <cell r="B6323" t="str">
            <v>Primary Energy Consumption</v>
          </cell>
          <cell r="C6323" t="str">
            <v>主エネルギー消費</v>
          </cell>
        </row>
        <row r="6324">
          <cell r="B6324" t="str">
            <v>Energy Efficiency</v>
          </cell>
          <cell r="C6324" t="str">
            <v>エネルギー効率</v>
          </cell>
        </row>
        <row r="6325">
          <cell r="B6325" t="str">
            <v>Consumption of Coal</v>
          </cell>
          <cell r="C6325" t="str">
            <v>石炭の消費</v>
          </cell>
        </row>
        <row r="6326">
          <cell r="B6326" t="str">
            <v>Consumption of Crude Oil</v>
          </cell>
          <cell r="C6326" t="str">
            <v>原油の消費</v>
          </cell>
        </row>
        <row r="6327">
          <cell r="B6327" t="str">
            <v>Consumption of Crude Oil per Day</v>
          </cell>
          <cell r="C6327" t="str">
            <v>一日の石油消費量</v>
          </cell>
        </row>
        <row r="6328">
          <cell r="B6328" t="str">
            <v>Consumption of Hydroelectricity</v>
          </cell>
          <cell r="C6328" t="str">
            <v>水力電気の消費</v>
          </cell>
        </row>
        <row r="6329">
          <cell r="B6329" t="str">
            <v>Consumption of Natural Gas</v>
          </cell>
          <cell r="C6329" t="str">
            <v>天然ガスの消費</v>
          </cell>
        </row>
        <row r="6330">
          <cell r="B6330" t="str">
            <v>Consumption of Nuclear Energy</v>
          </cell>
          <cell r="C6330" t="str">
            <v>原子量エネルギーの消費</v>
          </cell>
        </row>
        <row r="6331">
          <cell r="B6331" t="str">
            <v>Residential Consumption of Energy</v>
          </cell>
          <cell r="C6331" t="str">
            <v>居住者のエネルギー消費</v>
          </cell>
        </row>
        <row r="6332">
          <cell r="B6332" t="str">
            <v>Residential Consumption of Electricity</v>
          </cell>
          <cell r="C6332" t="str">
            <v>居住者の電気消費</v>
          </cell>
        </row>
        <row r="6333">
          <cell r="B6333" t="str">
            <v>Residential Consumption of Gas</v>
          </cell>
          <cell r="C6333" t="str">
            <v>居住者のガス消費</v>
          </cell>
        </row>
        <row r="6334">
          <cell r="B6334" t="str">
            <v>Environmental Data</v>
          </cell>
          <cell r="C6334" t="str">
            <v>環境に関するデータ</v>
          </cell>
        </row>
        <row r="6335">
          <cell r="B6335" t="str">
            <v>Air and Water Pollution</v>
          </cell>
          <cell r="C6335" t="str">
            <v>大気汚染と水汚染</v>
          </cell>
        </row>
        <row r="6336">
          <cell r="B6336" t="str">
            <v>Air Pollution Concentration</v>
          </cell>
          <cell r="C6336" t="str">
            <v>大気汚染濃度</v>
          </cell>
        </row>
        <row r="6337">
          <cell r="B6337" t="str">
            <v>CO Annual Mean</v>
          </cell>
          <cell r="C6337" t="str">
            <v>CO 年間平均排出量</v>
          </cell>
        </row>
        <row r="6338">
          <cell r="B6338" t="str">
            <v>CO 24 Hour Mean</v>
          </cell>
          <cell r="C6338" t="str">
            <v>CO 24時間平均排出量</v>
          </cell>
        </row>
        <row r="6339">
          <cell r="B6339" t="str">
            <v>CO 1 Hour Mean</v>
          </cell>
          <cell r="C6339" t="str">
            <v>CO 1時間平均排出量</v>
          </cell>
        </row>
        <row r="6340">
          <cell r="B6340" t="str">
            <v>O3 8 Hour Max</v>
          </cell>
          <cell r="C6340" t="str">
            <v>O3 8時間最大排出量</v>
          </cell>
        </row>
        <row r="6341">
          <cell r="B6341" t="str">
            <v>SO2 Annual Mean</v>
          </cell>
          <cell r="C6341" t="str">
            <v>SO2 年間平均排出量</v>
          </cell>
        </row>
        <row r="6342">
          <cell r="B6342" t="str">
            <v>SO2 24 Hour Mean</v>
          </cell>
          <cell r="C6342" t="str">
            <v>SO2 24時間平均排出量</v>
          </cell>
        </row>
        <row r="6343">
          <cell r="B6343" t="str">
            <v>NO2 Annual Mean</v>
          </cell>
          <cell r="C6343" t="str">
            <v>NO2 年間平均排出量</v>
          </cell>
        </row>
        <row r="6344">
          <cell r="B6344" t="str">
            <v>NO2 24 Hour Mean</v>
          </cell>
          <cell r="C6344" t="str">
            <v>NO2 24時間年間平均排出量</v>
          </cell>
        </row>
        <row r="6345">
          <cell r="B6345" t="str">
            <v>NO2 1 Hour Mean</v>
          </cell>
          <cell r="C6345" t="str">
            <v>NO2 1時間平均排出量</v>
          </cell>
        </row>
        <row r="6346">
          <cell r="B6346" t="str">
            <v>PM2.5 Annual Mean</v>
          </cell>
          <cell r="C6346" t="str">
            <v>PM2.5 年間平均排出量</v>
          </cell>
        </row>
        <row r="6347">
          <cell r="B6347" t="str">
            <v>PM10 24 Hour Mean</v>
          </cell>
          <cell r="C6347" t="str">
            <v>PM10 24時間平均排出量</v>
          </cell>
        </row>
        <row r="6348">
          <cell r="B6348" t="str">
            <v>PM10 Annual Mean</v>
          </cell>
          <cell r="C6348" t="str">
            <v>PM10 年間平均排出量</v>
          </cell>
        </row>
        <row r="6349">
          <cell r="B6349" t="str">
            <v>CO Annual Peak</v>
          </cell>
          <cell r="C6349" t="str">
            <v>CO 年間最高排出量</v>
          </cell>
        </row>
        <row r="6350">
          <cell r="B6350" t="str">
            <v>SO2 Annual Peak</v>
          </cell>
          <cell r="C6350" t="str">
            <v>SO2 年間最高排出量</v>
          </cell>
        </row>
        <row r="6351">
          <cell r="B6351" t="str">
            <v>NO2 Annual Peak</v>
          </cell>
          <cell r="C6351" t="str">
            <v>NO2 年間最高排出量</v>
          </cell>
        </row>
        <row r="6352">
          <cell r="B6352" t="str">
            <v>PM2.5 Annual Peak</v>
          </cell>
          <cell r="C6352" t="str">
            <v>PM2.5 年間最高排出量</v>
          </cell>
        </row>
        <row r="6353">
          <cell r="B6353" t="str">
            <v>PM10 Annual Peak</v>
          </cell>
          <cell r="C6353" t="str">
            <v>PM10 年間最高排出量</v>
          </cell>
        </row>
        <row r="6354">
          <cell r="B6354" t="str">
            <v>CO2 Emissions</v>
          </cell>
          <cell r="C6354" t="str">
            <v>CO2 排出量</v>
          </cell>
        </row>
        <row r="6355">
          <cell r="B6355" t="str">
            <v>CO2 Emissions from the Consumption and Flaring of Fossil Fuels</v>
          </cell>
          <cell r="C6355" t="str">
            <v>化石燃料消費及び燃焼によるCO2排出</v>
          </cell>
        </row>
        <row r="6356">
          <cell r="B6356" t="str">
            <v>CO2 Emissions from the Consumption and Flaring of Natural Gases</v>
          </cell>
          <cell r="C6356" t="str">
            <v>天然ガス消費及び燃焼によるCO2排出</v>
          </cell>
        </row>
        <row r="6357">
          <cell r="B6357" t="str">
            <v>CO2 Emissions from the Consumption of Coal</v>
          </cell>
          <cell r="C6357" t="str">
            <v>石炭消費及び燃焼によるCO２排出</v>
          </cell>
        </row>
        <row r="6358">
          <cell r="B6358" t="str">
            <v>CO2 Emissions from the Consumption of Petroleum</v>
          </cell>
          <cell r="C6358" t="str">
            <v>石油消費及び燃焼によるCO2排出</v>
          </cell>
        </row>
        <row r="6359">
          <cell r="B6359" t="str">
            <v>CO2 Emissions per Unit of Output</v>
          </cell>
          <cell r="C6359" t="str">
            <v>産出単位あたりのCO2排出</v>
          </cell>
        </row>
        <row r="6360">
          <cell r="B6360" t="str">
            <v>Emissions of Other Gases and Substances</v>
          </cell>
          <cell r="C6360" t="str">
            <v>その他のガスと物質の排出量</v>
          </cell>
        </row>
        <row r="6361">
          <cell r="B6361" t="str">
            <v>CO Emissions</v>
          </cell>
          <cell r="C6361" t="str">
            <v>CO排出量</v>
          </cell>
        </row>
        <row r="6362">
          <cell r="B6362" t="str">
            <v>NOx Emissions</v>
          </cell>
          <cell r="C6362" t="str">
            <v>NOx 排出量</v>
          </cell>
        </row>
        <row r="6363">
          <cell r="B6363" t="str">
            <v>Daily Organic Water Pollutant Emissions</v>
          </cell>
          <cell r="C6363" t="str">
            <v>日々の有機水汚染排出</v>
          </cell>
        </row>
        <row r="6364">
          <cell r="B6364" t="str">
            <v>PM10 Emissions</v>
          </cell>
          <cell r="C6364" t="str">
            <v>PM10 排出量</v>
          </cell>
        </row>
        <row r="6365">
          <cell r="B6365" t="str">
            <v>SO2 Emissions</v>
          </cell>
          <cell r="C6365" t="str">
            <v>SO2 排出量</v>
          </cell>
        </row>
        <row r="6366">
          <cell r="B6366" t="str">
            <v>Methane Emissions</v>
          </cell>
          <cell r="C6366" t="str">
            <v>メタン排出量</v>
          </cell>
        </row>
        <row r="6367">
          <cell r="B6367" t="str">
            <v>Methane Emissions from Agriculture</v>
          </cell>
          <cell r="C6367" t="str">
            <v>農業からのメタン排出量</v>
          </cell>
        </row>
        <row r="6368">
          <cell r="B6368" t="str">
            <v>Conservation</v>
          </cell>
          <cell r="C6368" t="str">
            <v>資源の保護</v>
          </cell>
        </row>
        <row r="6369">
          <cell r="B6369" t="str">
            <v>Animals and Plants</v>
          </cell>
          <cell r="C6369" t="str">
            <v>動物と植物の保護</v>
          </cell>
        </row>
        <row r="6370">
          <cell r="B6370" t="str">
            <v>Threatened Amphibian Species</v>
          </cell>
          <cell r="C6370" t="str">
            <v>絶滅危惧両生類種</v>
          </cell>
        </row>
        <row r="6371">
          <cell r="B6371" t="str">
            <v>Threatened Bird Species</v>
          </cell>
          <cell r="C6371" t="str">
            <v>絶滅危惧鳥類種</v>
          </cell>
        </row>
        <row r="6372">
          <cell r="B6372" t="str">
            <v>Threatened Fish Species</v>
          </cell>
          <cell r="C6372" t="str">
            <v>絶滅危惧魚類</v>
          </cell>
        </row>
        <row r="6373">
          <cell r="B6373" t="str">
            <v>Threatened Mammal Species</v>
          </cell>
          <cell r="C6373" t="str">
            <v>絶滅危惧哺乳類</v>
          </cell>
        </row>
        <row r="6374">
          <cell r="B6374" t="str">
            <v>Threatened Reptile Species</v>
          </cell>
          <cell r="C6374" t="str">
            <v>絶滅危惧爬虫類</v>
          </cell>
        </row>
        <row r="6375">
          <cell r="B6375" t="str">
            <v>Threatened Vascular Plant Species</v>
          </cell>
          <cell r="C6375" t="str">
            <v>絶滅危惧維管束植物類</v>
          </cell>
        </row>
        <row r="6376">
          <cell r="B6376" t="str">
            <v>Protected Environments</v>
          </cell>
          <cell r="C6376" t="str">
            <v>環境の保護</v>
          </cell>
        </row>
        <row r="6377">
          <cell r="B6377" t="str">
            <v>Natural Areas Protected by International Agreement</v>
          </cell>
          <cell r="C6377" t="str">
            <v>国際協定による保全区域</v>
          </cell>
        </row>
        <row r="6378">
          <cell r="B6378" t="str">
            <v>Biosphere Reserves</v>
          </cell>
          <cell r="C6378" t="str">
            <v>生物圏保護区</v>
          </cell>
        </row>
        <row r="6379">
          <cell r="B6379" t="str">
            <v>Protected Biosphere Reserves: Sites</v>
          </cell>
          <cell r="C6379" t="str">
            <v>生物圏保護区：個所</v>
          </cell>
        </row>
        <row r="6380">
          <cell r="B6380" t="str">
            <v>Protected Biosphere Reserves: Area</v>
          </cell>
          <cell r="C6380" t="str">
            <v>生物圏保護区：地区</v>
          </cell>
        </row>
        <row r="6381">
          <cell r="B6381" t="str">
            <v>Wetlands</v>
          </cell>
          <cell r="C6381" t="str">
            <v>保護されている湿地帯</v>
          </cell>
        </row>
        <row r="6382">
          <cell r="B6382" t="str">
            <v>Wetlands Under Protection: Sites</v>
          </cell>
          <cell r="C6382" t="str">
            <v>保護されている湿地帯：個所</v>
          </cell>
        </row>
        <row r="6383">
          <cell r="B6383" t="str">
            <v>Wetlands Under Protection: Area</v>
          </cell>
          <cell r="C6383" t="str">
            <v>保護されている湿地帯：地区</v>
          </cell>
        </row>
        <row r="6384">
          <cell r="B6384" t="str">
            <v>Nationally Protected Natural Areas</v>
          </cell>
          <cell r="C6384" t="str">
            <v>国立保護自然区域</v>
          </cell>
        </row>
        <row r="6385">
          <cell r="B6385" t="str">
            <v>Nationally Protected Area as % of Total Area</v>
          </cell>
          <cell r="C6385" t="str">
            <v>国立保護自然区域：区域の割合</v>
          </cell>
        </row>
        <row r="6386">
          <cell r="B6386" t="str">
            <v>Nationally Protected Area</v>
          </cell>
          <cell r="C6386" t="str">
            <v>国立保護自然区域：区域面積</v>
          </cell>
        </row>
        <row r="6387">
          <cell r="B6387" t="str">
            <v>Sea, Lakes and Coastlines</v>
          </cell>
          <cell r="C6387" t="str">
            <v>海、湖、海岸</v>
          </cell>
        </row>
        <row r="6388">
          <cell r="B6388" t="str">
            <v>Extent of Territorial Sea</v>
          </cell>
          <cell r="C6388" t="str">
            <v>領海</v>
          </cell>
        </row>
        <row r="6389">
          <cell r="B6389" t="str">
            <v>Freshwater Resources</v>
          </cell>
          <cell r="C6389" t="str">
            <v>淡水資源</v>
          </cell>
        </row>
        <row r="6390">
          <cell r="B6390" t="str">
            <v>Length of Marine Coastline</v>
          </cell>
          <cell r="C6390" t="str">
            <v>海岸の長さ</v>
          </cell>
        </row>
        <row r="6391">
          <cell r="B6391" t="str">
            <v>Deforestation</v>
          </cell>
          <cell r="C6391" t="str">
            <v>森林伐採</v>
          </cell>
        </row>
        <row r="6392">
          <cell r="B6392" t="str">
            <v>Forest Land</v>
          </cell>
          <cell r="C6392" t="str">
            <v>森林地帯</v>
          </cell>
        </row>
        <row r="6393">
          <cell r="B6393" t="str">
            <v>Waste and Waste Management</v>
          </cell>
          <cell r="C6393" t="str">
            <v>廃棄と廃棄管理</v>
          </cell>
        </row>
        <row r="6394">
          <cell r="B6394" t="str">
            <v>Waste Generated by Type</v>
          </cell>
          <cell r="C6394" t="str">
            <v>タイプ別の廃棄物</v>
          </cell>
        </row>
        <row r="6395">
          <cell r="B6395" t="str">
            <v>Hazardous Industrial Waste</v>
          </cell>
          <cell r="C6395" t="str">
            <v>危険産業廃棄物</v>
          </cell>
        </row>
        <row r="6396">
          <cell r="B6396" t="str">
            <v>Municipal Waste</v>
          </cell>
          <cell r="C6396" t="str">
            <v>自治体廃棄物</v>
          </cell>
        </row>
        <row r="6397">
          <cell r="B6397" t="str">
            <v>Nuclear Waste: Spent Fuel Arising</v>
          </cell>
          <cell r="C6397" t="str">
            <v>核廃棄物</v>
          </cell>
        </row>
        <row r="6398">
          <cell r="B6398" t="str">
            <v>Waste Management</v>
          </cell>
          <cell r="C6398" t="str">
            <v>廃棄管理</v>
          </cell>
        </row>
        <row r="6399">
          <cell r="B6399" t="str">
            <v>Improved Water</v>
          </cell>
          <cell r="C6399" t="str">
            <v>水質改善</v>
          </cell>
        </row>
        <row r="6400">
          <cell r="B6400" t="str">
            <v>Rural Population with Access to an Improved Water Source</v>
          </cell>
          <cell r="C6400" t="str">
            <v>水質改善された水にアクセスのある農村人口</v>
          </cell>
        </row>
        <row r="6401">
          <cell r="B6401" t="str">
            <v>Urban Population with Access to an Improved Water Source</v>
          </cell>
          <cell r="C6401" t="str">
            <v>水質改善された水にアクセスのある都市人口</v>
          </cell>
        </row>
        <row r="6402">
          <cell r="B6402" t="str">
            <v>Recycling Rates</v>
          </cell>
          <cell r="C6402" t="str">
            <v>リサイクル率</v>
          </cell>
        </row>
        <row r="6403">
          <cell r="B6403" t="str">
            <v>Recycling of Glass Packaging Waste</v>
          </cell>
          <cell r="C6403" t="str">
            <v>ガラス容器のリサイクル率</v>
          </cell>
        </row>
        <row r="6404">
          <cell r="B6404" t="str">
            <v>Recycling of Paper and Cardboard Packaging Waste</v>
          </cell>
          <cell r="C6404" t="str">
            <v>紙、段ボール容器リサイクル率</v>
          </cell>
        </row>
        <row r="6405">
          <cell r="B6405" t="str">
            <v>Waste Management Plants</v>
          </cell>
          <cell r="C6405" t="str">
            <v>廃棄管理工場</v>
          </cell>
        </row>
        <row r="6406">
          <cell r="B6406" t="str">
            <v>Incineration Plants</v>
          </cell>
          <cell r="C6406" t="str">
            <v>焼却工場</v>
          </cell>
        </row>
        <row r="6407">
          <cell r="B6407" t="str">
            <v>Landfill Sites</v>
          </cell>
          <cell r="C6407" t="str">
            <v>埋め立て処理場</v>
          </cell>
        </row>
        <row r="6408">
          <cell r="B6408" t="str">
            <v>Treatment Plants</v>
          </cell>
          <cell r="C6408" t="str">
            <v>処理場</v>
          </cell>
        </row>
        <row r="6409">
          <cell r="B6409" t="str">
            <v>Foreign Trade</v>
          </cell>
          <cell r="C6409" t="str">
            <v>対外貿易</v>
          </cell>
        </row>
        <row r="6410">
          <cell r="B6410" t="str">
            <v>Exports</v>
          </cell>
          <cell r="C6410" t="str">
            <v>輸出</v>
          </cell>
        </row>
        <row r="6411">
          <cell r="B6411" t="str">
            <v>Exports (fob) by Destination</v>
          </cell>
          <cell r="C6411" t="str">
            <v>目的地別輸出</v>
          </cell>
        </row>
        <row r="6412">
          <cell r="B6412" t="str">
            <v>Exports (fob) to Africa and the Middle East</v>
          </cell>
          <cell r="C6412" t="str">
            <v>アフリカと中東向け輸出</v>
          </cell>
        </row>
        <row r="6413">
          <cell r="B6413" t="str">
            <v>Exports (fob) to Africa</v>
          </cell>
          <cell r="C6413" t="str">
            <v>アフリカ向け輸出</v>
          </cell>
        </row>
        <row r="6414">
          <cell r="B6414" t="str">
            <v>Exports (fob) to Algeria</v>
          </cell>
          <cell r="C6414" t="str">
            <v>アルジェリア向け輸出</v>
          </cell>
        </row>
        <row r="6415">
          <cell r="B6415" t="str">
            <v>Exports (fob) to Angola</v>
          </cell>
          <cell r="C6415" t="str">
            <v>アンゴラ向け輸出</v>
          </cell>
        </row>
        <row r="6416">
          <cell r="B6416" t="str">
            <v>Exports (fob) to Benin</v>
          </cell>
          <cell r="C6416" t="str">
            <v>ベナン向け輸出</v>
          </cell>
        </row>
        <row r="6417">
          <cell r="B6417" t="str">
            <v>Exports (fob) to Botswana</v>
          </cell>
          <cell r="C6417" t="str">
            <v>ボツワナ向け輸出</v>
          </cell>
        </row>
        <row r="6418">
          <cell r="B6418" t="str">
            <v>Exports (fob) to Burkina Faso</v>
          </cell>
          <cell r="C6418" t="str">
            <v>ブルキナファソ向け輸出</v>
          </cell>
        </row>
        <row r="6419">
          <cell r="B6419" t="str">
            <v>Exports (fob) to Burundi</v>
          </cell>
          <cell r="C6419" t="str">
            <v>ブルンティ向け輸出</v>
          </cell>
        </row>
        <row r="6420">
          <cell r="B6420" t="str">
            <v>Exports (fob) to Cameroon</v>
          </cell>
          <cell r="C6420" t="str">
            <v>カメルーン向け輸出</v>
          </cell>
        </row>
        <row r="6421">
          <cell r="B6421" t="str">
            <v>Exports (fob) to Cape Verde</v>
          </cell>
          <cell r="C6421" t="str">
            <v>ケープヴェルデ向け輸出</v>
          </cell>
        </row>
        <row r="6422">
          <cell r="B6422" t="str">
            <v>Exports (fob) to Central African Republic</v>
          </cell>
          <cell r="C6422" t="str">
            <v>中央アフリカ共和国向け輸出</v>
          </cell>
        </row>
        <row r="6423">
          <cell r="B6423" t="str">
            <v>Exports (fob) to Chad</v>
          </cell>
          <cell r="C6423" t="str">
            <v>チャド向け輸出</v>
          </cell>
        </row>
        <row r="6424">
          <cell r="B6424" t="str">
            <v>Exports (fob) to Comoros</v>
          </cell>
          <cell r="C6424" t="str">
            <v>コモロ向け輸出</v>
          </cell>
        </row>
        <row r="6425">
          <cell r="B6425" t="str">
            <v>Exports (fob) to Congo, Democratic Republic</v>
          </cell>
          <cell r="C6425" t="str">
            <v>コンゴ民主共和国向け輸出</v>
          </cell>
        </row>
        <row r="6426">
          <cell r="B6426" t="str">
            <v>Exports (fob) to Congo-Brazzaville</v>
          </cell>
          <cell r="C6426" t="str">
            <v>コンゴブラザビル向け輸出</v>
          </cell>
        </row>
        <row r="6427">
          <cell r="B6427" t="str">
            <v>Exports (fob) to Côte d'Ivoire</v>
          </cell>
          <cell r="C6427" t="str">
            <v>コートジボワール向け輸出</v>
          </cell>
        </row>
        <row r="6428">
          <cell r="B6428" t="str">
            <v>Exports (fob) to Djibouti</v>
          </cell>
          <cell r="C6428" t="str">
            <v>ジブチ向け輸出</v>
          </cell>
        </row>
        <row r="6429">
          <cell r="B6429" t="str">
            <v>Exports (fob) to Equatorial Guinea</v>
          </cell>
          <cell r="C6429" t="str">
            <v>赤道ギニア向け輸出</v>
          </cell>
        </row>
        <row r="6430">
          <cell r="B6430" t="str">
            <v>Exports (fob) to Eritrea</v>
          </cell>
          <cell r="C6430" t="str">
            <v>エリトリア向け輸出</v>
          </cell>
        </row>
        <row r="6431">
          <cell r="B6431" t="str">
            <v>Exports (fob) to Ethiopia</v>
          </cell>
          <cell r="C6431" t="str">
            <v>エチオピア向け輸出</v>
          </cell>
        </row>
        <row r="6432">
          <cell r="B6432" t="str">
            <v>Exports (fob) to Gabon</v>
          </cell>
          <cell r="C6432" t="str">
            <v>ガボン向け輸出</v>
          </cell>
        </row>
        <row r="6433">
          <cell r="B6433" t="str">
            <v>Exports (fob) to Gambia</v>
          </cell>
          <cell r="C6433" t="str">
            <v>ガンビア向け輸出</v>
          </cell>
        </row>
        <row r="6434">
          <cell r="B6434" t="str">
            <v>Exports (fob) to Ghana</v>
          </cell>
          <cell r="C6434" t="str">
            <v>ガーナ向け輸出</v>
          </cell>
        </row>
        <row r="6435">
          <cell r="B6435" t="str">
            <v>Exports (fob) to Guinea</v>
          </cell>
          <cell r="C6435" t="str">
            <v>ギニア向け輸出</v>
          </cell>
        </row>
        <row r="6436">
          <cell r="B6436" t="str">
            <v>Exports (fob) to Guinea-Bissau</v>
          </cell>
          <cell r="C6436" t="str">
            <v>ギニアビサウ向け輸出</v>
          </cell>
        </row>
        <row r="6437">
          <cell r="B6437" t="str">
            <v>Exports (fob) to Kenya</v>
          </cell>
          <cell r="C6437" t="str">
            <v>ケニア向け輸出</v>
          </cell>
        </row>
        <row r="6438">
          <cell r="B6438" t="str">
            <v>Exports (fob) to Lesotho</v>
          </cell>
          <cell r="C6438" t="str">
            <v>レソト向け輸出</v>
          </cell>
        </row>
        <row r="6439">
          <cell r="B6439" t="str">
            <v>Exports (fob) to Liberia</v>
          </cell>
          <cell r="C6439" t="str">
            <v>リベリア向け輸出</v>
          </cell>
        </row>
        <row r="6440">
          <cell r="B6440" t="str">
            <v>Exports (fob) to Madagascar</v>
          </cell>
          <cell r="C6440" t="str">
            <v>マダガスカル向け輸出</v>
          </cell>
        </row>
        <row r="6441">
          <cell r="B6441" t="str">
            <v>Exports (fob) to Malawi</v>
          </cell>
          <cell r="C6441" t="str">
            <v>マラウィ向け輸出</v>
          </cell>
        </row>
        <row r="6442">
          <cell r="B6442" t="str">
            <v>Exports (fob) to Mali</v>
          </cell>
          <cell r="C6442" t="str">
            <v>マリ向け輸出</v>
          </cell>
        </row>
        <row r="6443">
          <cell r="B6443" t="str">
            <v>Exports (fob) to Mauritania</v>
          </cell>
          <cell r="C6443" t="str">
            <v>モーリタニア向け輸出</v>
          </cell>
        </row>
        <row r="6444">
          <cell r="B6444" t="str">
            <v>Exports (fob) to Mauritius</v>
          </cell>
          <cell r="C6444" t="str">
            <v>モーリシャス向け輸出</v>
          </cell>
        </row>
        <row r="6445">
          <cell r="B6445" t="str">
            <v>Exports (fob) to Morocco</v>
          </cell>
          <cell r="C6445" t="str">
            <v>モロッコ向け輸出</v>
          </cell>
        </row>
        <row r="6446">
          <cell r="B6446" t="str">
            <v>Exports (fob) to Mozambique</v>
          </cell>
          <cell r="C6446" t="str">
            <v>モザンビーク向け輸出</v>
          </cell>
        </row>
        <row r="6447">
          <cell r="B6447" t="str">
            <v>Exports (fob) to Namibia</v>
          </cell>
          <cell r="C6447" t="str">
            <v>ナミビア向け輸出</v>
          </cell>
        </row>
        <row r="6448">
          <cell r="B6448" t="str">
            <v>Exports (fob) to Niger</v>
          </cell>
          <cell r="C6448" t="str">
            <v>ニジェール向け輸出</v>
          </cell>
        </row>
        <row r="6449">
          <cell r="B6449" t="str">
            <v>Exports (fob) to Nigeria</v>
          </cell>
          <cell r="C6449" t="str">
            <v>ナイジェリア向け輸出</v>
          </cell>
        </row>
        <row r="6450">
          <cell r="B6450" t="str">
            <v>Exports (fob) to Rwanda</v>
          </cell>
          <cell r="C6450" t="str">
            <v>ルワンダ向け輸出</v>
          </cell>
        </row>
        <row r="6451">
          <cell r="B6451" t="str">
            <v>Exports (fob) to Sao Tomé e Principe</v>
          </cell>
          <cell r="C6451" t="str">
            <v>サントメ・プリンシペ向け輸出</v>
          </cell>
        </row>
        <row r="6452">
          <cell r="B6452" t="str">
            <v>Exports (fob) to Senegal</v>
          </cell>
          <cell r="C6452" t="str">
            <v>セネガル向け輸出</v>
          </cell>
        </row>
        <row r="6453">
          <cell r="B6453" t="str">
            <v>Exports (fob) to Seychelles</v>
          </cell>
          <cell r="C6453" t="str">
            <v>セイシャル向け輸出</v>
          </cell>
        </row>
        <row r="6454">
          <cell r="B6454" t="str">
            <v>Exports (fob) to Sierra Leone</v>
          </cell>
          <cell r="C6454" t="str">
            <v>シエラレオネ向け輸出</v>
          </cell>
        </row>
        <row r="6455">
          <cell r="B6455" t="str">
            <v>Exports (fob) to Somalia</v>
          </cell>
          <cell r="C6455" t="str">
            <v>ソマリア向け輸出</v>
          </cell>
        </row>
        <row r="6456">
          <cell r="B6456" t="str">
            <v>Exports (fob) to South Africa</v>
          </cell>
          <cell r="C6456" t="str">
            <v>南アフリカ共和国</v>
          </cell>
        </row>
        <row r="6457">
          <cell r="B6457" t="str">
            <v>Exports (fob) to Sudan</v>
          </cell>
          <cell r="C6457" t="str">
            <v>スーダン向け輸出</v>
          </cell>
        </row>
        <row r="6458">
          <cell r="B6458" t="str">
            <v>Exports (fob) to Swaziland</v>
          </cell>
          <cell r="C6458" t="str">
            <v>スワジランド向け輸出</v>
          </cell>
        </row>
        <row r="6459">
          <cell r="B6459" t="str">
            <v>Exports (fob) to Tanzania</v>
          </cell>
          <cell r="C6459" t="str">
            <v>タンザニア向け輸出</v>
          </cell>
        </row>
        <row r="6460">
          <cell r="B6460" t="str">
            <v>Exports (fob) to Togo</v>
          </cell>
          <cell r="C6460" t="str">
            <v>トゴ向け輸出</v>
          </cell>
        </row>
        <row r="6461">
          <cell r="B6461" t="str">
            <v>Exports (fob) to Tunisia</v>
          </cell>
          <cell r="C6461" t="str">
            <v>チュニジア向け輸出</v>
          </cell>
        </row>
        <row r="6462">
          <cell r="B6462" t="str">
            <v>Exports (fob) to Uganda</v>
          </cell>
          <cell r="C6462" t="str">
            <v>ウガンダ向け輸出</v>
          </cell>
        </row>
        <row r="6463">
          <cell r="B6463" t="str">
            <v>Exports (fob) to Zambia</v>
          </cell>
          <cell r="C6463" t="str">
            <v>ザンビア向け輸出</v>
          </cell>
        </row>
        <row r="6464">
          <cell r="B6464" t="str">
            <v>Exports (fob) to Zimbabwe</v>
          </cell>
          <cell r="C6464" t="str">
            <v>ジンバブエ向け輸出</v>
          </cell>
        </row>
        <row r="6465">
          <cell r="B6465" t="str">
            <v>Exports (fob) to Other African Countries</v>
          </cell>
          <cell r="C6465" t="str">
            <v>他のアフリカの国々向け輸出</v>
          </cell>
        </row>
        <row r="6466">
          <cell r="B6466" t="str">
            <v>Exports (fob) to Middle East</v>
          </cell>
          <cell r="C6466" t="str">
            <v>中東向け輸出</v>
          </cell>
        </row>
        <row r="6467">
          <cell r="B6467" t="str">
            <v>Exports (fob) to Bahrain</v>
          </cell>
          <cell r="C6467" t="str">
            <v>バーレーン向け輸出</v>
          </cell>
        </row>
        <row r="6468">
          <cell r="B6468" t="str">
            <v>Exports (fob) to Egypt</v>
          </cell>
          <cell r="C6468" t="str">
            <v>エジプト向け輸出</v>
          </cell>
        </row>
        <row r="6469">
          <cell r="B6469" t="str">
            <v>Exports (fob) to Iran</v>
          </cell>
          <cell r="C6469" t="str">
            <v>イラン向け輸出</v>
          </cell>
        </row>
        <row r="6470">
          <cell r="B6470" t="str">
            <v>Exports (fob) to Iraq</v>
          </cell>
          <cell r="C6470" t="str">
            <v>イラク向け輸出</v>
          </cell>
        </row>
        <row r="6471">
          <cell r="B6471" t="str">
            <v>Exports (fob) to Israel</v>
          </cell>
          <cell r="C6471" t="str">
            <v>イスラエル向け輸出</v>
          </cell>
        </row>
        <row r="6472">
          <cell r="B6472" t="str">
            <v>Exports (fob) to Jordan</v>
          </cell>
          <cell r="C6472" t="str">
            <v>ヨルダン向け輸出</v>
          </cell>
        </row>
        <row r="6473">
          <cell r="B6473" t="str">
            <v>Exports (fob) to Kuwait</v>
          </cell>
          <cell r="C6473" t="str">
            <v>クェート向け輸出</v>
          </cell>
        </row>
        <row r="6474">
          <cell r="B6474" t="str">
            <v>Exports (fob) to Lebanon</v>
          </cell>
          <cell r="C6474" t="str">
            <v>レバノン向け輸出</v>
          </cell>
        </row>
        <row r="6475">
          <cell r="B6475" t="str">
            <v>Exports (fob) to Libya</v>
          </cell>
          <cell r="C6475" t="str">
            <v>リビア向け輸出</v>
          </cell>
        </row>
        <row r="6476">
          <cell r="B6476" t="str">
            <v>Exports (fob) to Oman</v>
          </cell>
          <cell r="C6476" t="str">
            <v>オマーン向け輸出</v>
          </cell>
        </row>
        <row r="6477">
          <cell r="B6477" t="str">
            <v>Exports (fob) to Qatar</v>
          </cell>
          <cell r="C6477" t="str">
            <v>カタール向け輸出</v>
          </cell>
        </row>
        <row r="6478">
          <cell r="B6478" t="str">
            <v>Exports (fob) to Saudi Arabia</v>
          </cell>
          <cell r="C6478" t="str">
            <v>サウジアラビア向け輸出</v>
          </cell>
        </row>
        <row r="6479">
          <cell r="B6479" t="str">
            <v>Exports (fob) to Syria</v>
          </cell>
          <cell r="C6479" t="str">
            <v>シリア向け輸出</v>
          </cell>
        </row>
        <row r="6480">
          <cell r="B6480" t="str">
            <v>Exports (fob) to United Arab Emirates</v>
          </cell>
          <cell r="C6480" t="str">
            <v>UAE向け輸出</v>
          </cell>
        </row>
        <row r="6481">
          <cell r="B6481" t="str">
            <v>Exports (fob) to Yemen</v>
          </cell>
          <cell r="C6481" t="str">
            <v>イエメン向け輸出</v>
          </cell>
        </row>
        <row r="6482">
          <cell r="B6482" t="str">
            <v>Exports (fob) to Other Middle Eastern Countries</v>
          </cell>
          <cell r="C6482" t="str">
            <v>他の中東諸国向け輸出</v>
          </cell>
        </row>
        <row r="6483">
          <cell r="B6483" t="str">
            <v>Exports (fob) to Asia/Pacific</v>
          </cell>
          <cell r="C6483" t="str">
            <v>アジア太平洋地域への輸出</v>
          </cell>
        </row>
        <row r="6484">
          <cell r="B6484" t="str">
            <v>Exports (fob) to Afghanistan</v>
          </cell>
          <cell r="C6484" t="str">
            <v>アフガニスタン向け輸出</v>
          </cell>
        </row>
        <row r="6485">
          <cell r="B6485" t="str">
            <v>Exports (fob) to American Samoa</v>
          </cell>
          <cell r="C6485" t="str">
            <v>アメリカ領サモアへの輸出</v>
          </cell>
        </row>
        <row r="6486">
          <cell r="B6486" t="str">
            <v>Exports (fob) to Armenia</v>
          </cell>
          <cell r="C6486" t="str">
            <v>アルメニア向け輸出</v>
          </cell>
        </row>
        <row r="6487">
          <cell r="B6487" t="str">
            <v>Exports (fob) to Azerbaijan</v>
          </cell>
          <cell r="C6487" t="str">
            <v>アゼンバイジャン向け輸出</v>
          </cell>
        </row>
        <row r="6488">
          <cell r="B6488" t="str">
            <v>Exports (fob) to Bangladesh</v>
          </cell>
          <cell r="C6488" t="str">
            <v>バングラディシュ向け輸出</v>
          </cell>
        </row>
        <row r="6489">
          <cell r="B6489" t="str">
            <v>Exports (fob) to Bhutan</v>
          </cell>
          <cell r="C6489" t="str">
            <v>ブータン向け輸出</v>
          </cell>
        </row>
        <row r="6490">
          <cell r="B6490" t="str">
            <v>Exports (fob) to Brunei</v>
          </cell>
          <cell r="C6490" t="str">
            <v>ブルネイ向け輸出</v>
          </cell>
        </row>
        <row r="6491">
          <cell r="B6491" t="str">
            <v>Exports (fob) to Cambodia</v>
          </cell>
          <cell r="C6491" t="str">
            <v>カンボジア向け輸出</v>
          </cell>
        </row>
        <row r="6492">
          <cell r="B6492" t="str">
            <v>Exports (fob) to China</v>
          </cell>
          <cell r="C6492" t="str">
            <v>中国向け輸出</v>
          </cell>
        </row>
        <row r="6493">
          <cell r="B6493" t="str">
            <v>Exports (fob) to Fiji</v>
          </cell>
          <cell r="C6493" t="str">
            <v>フィジー向け輸出</v>
          </cell>
        </row>
        <row r="6494">
          <cell r="B6494" t="str">
            <v>Exports (fob) to French Polynesia</v>
          </cell>
          <cell r="C6494" t="str">
            <v>フランス領ポリネシア向け輸出</v>
          </cell>
        </row>
        <row r="6495">
          <cell r="B6495" t="str">
            <v>Exports (fob) to Guam</v>
          </cell>
          <cell r="C6495" t="str">
            <v>グアム向け輸出</v>
          </cell>
        </row>
        <row r="6496">
          <cell r="B6496" t="str">
            <v>Exports (fob) to Hong Kong, China</v>
          </cell>
          <cell r="C6496" t="str">
            <v>香港向け輸出</v>
          </cell>
        </row>
        <row r="6497">
          <cell r="B6497" t="str">
            <v>Exports (fob) to India</v>
          </cell>
          <cell r="C6497" t="str">
            <v>インド向け輸出</v>
          </cell>
        </row>
        <row r="6498">
          <cell r="B6498" t="str">
            <v>Exports (fob) to Indonesia</v>
          </cell>
          <cell r="C6498" t="str">
            <v>インドネシア向け輸出</v>
          </cell>
        </row>
        <row r="6499">
          <cell r="B6499" t="str">
            <v>Exports (fob) to Japan</v>
          </cell>
          <cell r="C6499" t="str">
            <v>日本向け輸出</v>
          </cell>
        </row>
        <row r="6500">
          <cell r="B6500" t="str">
            <v>Exports (fob) to Kazakhstan</v>
          </cell>
          <cell r="C6500" t="str">
            <v>カザフスタン向け輸出</v>
          </cell>
        </row>
        <row r="6501">
          <cell r="B6501" t="str">
            <v>Exports (fob) to Kiribati</v>
          </cell>
          <cell r="C6501" t="str">
            <v>キリバス共和国向け輸出</v>
          </cell>
        </row>
        <row r="6502">
          <cell r="B6502" t="str">
            <v>Exports (fob) to Kyrgyzstan</v>
          </cell>
          <cell r="C6502" t="str">
            <v>キルギスタン向け輸出</v>
          </cell>
        </row>
        <row r="6503">
          <cell r="B6503" t="str">
            <v>Exports (fob) to Laos</v>
          </cell>
          <cell r="C6503" t="str">
            <v>ラオス向け輸出</v>
          </cell>
        </row>
        <row r="6504">
          <cell r="B6504" t="str">
            <v>Exports (fob) to Macau</v>
          </cell>
          <cell r="C6504" t="str">
            <v>マカオ向け輸出</v>
          </cell>
        </row>
        <row r="6505">
          <cell r="B6505" t="str">
            <v>Exports (fob) to Malaysia</v>
          </cell>
          <cell r="C6505" t="str">
            <v>マレーシア向け輸出</v>
          </cell>
        </row>
        <row r="6506">
          <cell r="B6506" t="str">
            <v>Exports (fob) to Maldives</v>
          </cell>
          <cell r="C6506" t="str">
            <v>モルジブ向け輸出</v>
          </cell>
        </row>
        <row r="6507">
          <cell r="B6507" t="str">
            <v>Exports (fob) to Mongolia</v>
          </cell>
          <cell r="C6507" t="str">
            <v>モンゴル向け輸出</v>
          </cell>
        </row>
        <row r="6508">
          <cell r="B6508" t="str">
            <v>Exports (fob) to Myanmar</v>
          </cell>
          <cell r="C6508" t="str">
            <v>ミャンマー向け輸出</v>
          </cell>
        </row>
        <row r="6509">
          <cell r="B6509" t="str">
            <v>Exports (fob) to Nauru</v>
          </cell>
          <cell r="C6509" t="str">
            <v>ナウル向け輸出</v>
          </cell>
        </row>
        <row r="6510">
          <cell r="B6510" t="str">
            <v>Exports (fob) to Nepal</v>
          </cell>
          <cell r="C6510" t="str">
            <v>ネパール向け輸出</v>
          </cell>
        </row>
        <row r="6511">
          <cell r="B6511" t="str">
            <v>Exports (fob) to New Caledonia</v>
          </cell>
          <cell r="C6511" t="str">
            <v>ニューカレドニア向け輸出</v>
          </cell>
        </row>
        <row r="6512">
          <cell r="B6512" t="str">
            <v>Exports (fob) to North Korea</v>
          </cell>
          <cell r="C6512" t="str">
            <v>北朝鮮向け輸出</v>
          </cell>
        </row>
        <row r="6513">
          <cell r="B6513" t="str">
            <v>Exports (fob) to Pakistan</v>
          </cell>
          <cell r="C6513" t="str">
            <v>パキスタン向け輸出</v>
          </cell>
        </row>
        <row r="6514">
          <cell r="B6514" t="str">
            <v>Exports (fob) to Papua New Guinea</v>
          </cell>
          <cell r="C6514" t="str">
            <v>ニューギニア向け輸出</v>
          </cell>
        </row>
        <row r="6515">
          <cell r="B6515" t="str">
            <v>Exports (fob) to Philippines</v>
          </cell>
          <cell r="C6515" t="str">
            <v>フィリピン向け輸出</v>
          </cell>
        </row>
        <row r="6516">
          <cell r="B6516" t="str">
            <v>Exports (fob) to Samoa</v>
          </cell>
          <cell r="C6516" t="str">
            <v>サモア向け輸出</v>
          </cell>
        </row>
        <row r="6517">
          <cell r="B6517" t="str">
            <v>Exports (fob) to Singapore</v>
          </cell>
          <cell r="C6517" t="str">
            <v>シガンポール向け輸出</v>
          </cell>
        </row>
        <row r="6518">
          <cell r="B6518" t="str">
            <v>Exports (fob) to Solomon Islands</v>
          </cell>
          <cell r="C6518" t="str">
            <v>ソロモン諸島向け輸出</v>
          </cell>
        </row>
        <row r="6519">
          <cell r="B6519" t="str">
            <v>Exports (fob) to South Korea</v>
          </cell>
          <cell r="C6519" t="str">
            <v>韓国向け輸出</v>
          </cell>
        </row>
        <row r="6520">
          <cell r="B6520" t="str">
            <v>Exports (fob) to Sri Lanka</v>
          </cell>
          <cell r="C6520" t="str">
            <v>スリランカ向け輸出</v>
          </cell>
        </row>
        <row r="6521">
          <cell r="B6521" t="str">
            <v>Exports (fob) to Taiwan</v>
          </cell>
          <cell r="C6521" t="str">
            <v>台湾向け輸出</v>
          </cell>
        </row>
        <row r="6522">
          <cell r="B6522" t="str">
            <v>Exports (fob) to Tajikistan</v>
          </cell>
          <cell r="C6522" t="str">
            <v>タジキスタン向け輸出</v>
          </cell>
        </row>
        <row r="6523">
          <cell r="B6523" t="str">
            <v>Exports (fob) to Thailand</v>
          </cell>
          <cell r="C6523" t="str">
            <v>タイ向け輸出</v>
          </cell>
        </row>
        <row r="6524">
          <cell r="B6524" t="str">
            <v>Exports (fob) to Tonga</v>
          </cell>
          <cell r="C6524" t="str">
            <v>トンガ向け輸出</v>
          </cell>
        </row>
        <row r="6525">
          <cell r="B6525" t="str">
            <v>Exports (fob) to Turkmenistan</v>
          </cell>
          <cell r="C6525" t="str">
            <v>トルクメニスタン向け輸出</v>
          </cell>
        </row>
        <row r="6526">
          <cell r="B6526" t="str">
            <v>Exports (fob) to Tuvalu</v>
          </cell>
          <cell r="C6526" t="str">
            <v>ツバル向け輸出</v>
          </cell>
        </row>
        <row r="6527">
          <cell r="B6527" t="str">
            <v>Exports (fob) to Uzbekistan</v>
          </cell>
          <cell r="C6527" t="str">
            <v>ウズベキスタン向け輸出</v>
          </cell>
        </row>
        <row r="6528">
          <cell r="B6528" t="str">
            <v>Exports (fob) to Vanuatu</v>
          </cell>
          <cell r="C6528" t="str">
            <v>バヌアツ向け輸出</v>
          </cell>
        </row>
        <row r="6529">
          <cell r="B6529" t="str">
            <v>Exports (fob) to Vietnam</v>
          </cell>
          <cell r="C6529" t="str">
            <v>ベトナム向け輸出</v>
          </cell>
        </row>
        <row r="6530">
          <cell r="B6530" t="str">
            <v>Exports (fob) to Other Asian/Pacific Countries</v>
          </cell>
          <cell r="C6530" t="str">
            <v>他のアジア太平洋地域の国への輸出</v>
          </cell>
        </row>
        <row r="6531">
          <cell r="B6531" t="str">
            <v>Exports (fob) to Australasia</v>
          </cell>
          <cell r="C6531" t="str">
            <v>オーストラレーシア地域への輸出</v>
          </cell>
        </row>
        <row r="6532">
          <cell r="B6532" t="str">
            <v>Exports (fob) to Australia</v>
          </cell>
          <cell r="C6532" t="str">
            <v>オーストラリア向け輸出</v>
          </cell>
        </row>
        <row r="6533">
          <cell r="B6533" t="str">
            <v>Exports (fob) to New Zealand</v>
          </cell>
          <cell r="C6533" t="str">
            <v>ニュージーランド向け輸出</v>
          </cell>
        </row>
        <row r="6534">
          <cell r="B6534" t="str">
            <v>Exports (fob) to Other Australasian Countries</v>
          </cell>
          <cell r="C6534" t="str">
            <v>他のオーストラレーシア地域の国々への輸出</v>
          </cell>
        </row>
        <row r="6535">
          <cell r="B6535" t="str">
            <v>Exports (fob) to Europe</v>
          </cell>
          <cell r="C6535" t="str">
            <v>ヨーロッパへの輸出</v>
          </cell>
        </row>
        <row r="6536">
          <cell r="B6536" t="str">
            <v>Exports (fob) to Albania</v>
          </cell>
          <cell r="C6536" t="str">
            <v>アルバニアへの輸出</v>
          </cell>
        </row>
        <row r="6537">
          <cell r="B6537" t="str">
            <v>Exports (fob) to Belarus</v>
          </cell>
          <cell r="C6537" t="str">
            <v>ベラルーシへの輸出</v>
          </cell>
        </row>
        <row r="6538">
          <cell r="B6538" t="str">
            <v>Exports (fob) to Bosnia-Herzegovina</v>
          </cell>
          <cell r="C6538" t="str">
            <v>ボスニアヘルツェゴビナへの輸出</v>
          </cell>
        </row>
        <row r="6539">
          <cell r="B6539" t="str">
            <v>Exports (fob) to EU-28</v>
          </cell>
          <cell r="C6539" t="str">
            <v>EU28への輸出</v>
          </cell>
        </row>
        <row r="6540">
          <cell r="B6540" t="str">
            <v>Exports (fob) to Austria</v>
          </cell>
          <cell r="C6540" t="str">
            <v>オーストリアへの輸出</v>
          </cell>
        </row>
        <row r="6541">
          <cell r="B6541" t="str">
            <v>Exports (fob) to Belgium</v>
          </cell>
          <cell r="C6541" t="str">
            <v>ベルギーへの輸出</v>
          </cell>
        </row>
        <row r="6542">
          <cell r="B6542" t="str">
            <v>Exports (fob) to Bulgaria</v>
          </cell>
          <cell r="C6542" t="str">
            <v>ブルガリアへの輸出</v>
          </cell>
        </row>
        <row r="6543">
          <cell r="B6543" t="str">
            <v>Exports (fob) to Croatia</v>
          </cell>
          <cell r="C6543" t="str">
            <v>クロアチアへの輸出</v>
          </cell>
        </row>
        <row r="6544">
          <cell r="B6544" t="str">
            <v>Exports (fob) to Cyprus</v>
          </cell>
          <cell r="C6544" t="str">
            <v>キプロスへの輸出</v>
          </cell>
        </row>
        <row r="6545">
          <cell r="B6545" t="str">
            <v>Exports (fob) to Czech Republic</v>
          </cell>
          <cell r="C6545" t="str">
            <v>チェコ共和国への輸出</v>
          </cell>
        </row>
        <row r="6546">
          <cell r="B6546" t="str">
            <v>Exports (fob) to Denmark</v>
          </cell>
          <cell r="C6546" t="str">
            <v>デンマークへの輸出</v>
          </cell>
        </row>
        <row r="6547">
          <cell r="B6547" t="str">
            <v>Exports (fob) to Estonia</v>
          </cell>
          <cell r="C6547" t="str">
            <v>エストニアへの輸出</v>
          </cell>
        </row>
        <row r="6548">
          <cell r="B6548" t="str">
            <v>Exports (fob) to Finland</v>
          </cell>
          <cell r="C6548" t="str">
            <v>フィンランドへの輸出</v>
          </cell>
        </row>
        <row r="6549">
          <cell r="B6549" t="str">
            <v>Exports (fob) to France</v>
          </cell>
          <cell r="C6549" t="str">
            <v>フランスへの輸出</v>
          </cell>
        </row>
        <row r="6550">
          <cell r="B6550" t="str">
            <v>Exports (fob) to Germany</v>
          </cell>
          <cell r="C6550" t="str">
            <v>ドイツへの輸出</v>
          </cell>
        </row>
        <row r="6551">
          <cell r="B6551" t="str">
            <v>Exports (fob) to Greece</v>
          </cell>
          <cell r="C6551" t="str">
            <v>ギリシャへの輸出</v>
          </cell>
        </row>
        <row r="6552">
          <cell r="B6552" t="str">
            <v>Exports (fob) to Hungary</v>
          </cell>
          <cell r="C6552" t="str">
            <v>ハンガリーへの輸出</v>
          </cell>
        </row>
        <row r="6553">
          <cell r="B6553" t="str">
            <v>Exports (fob) to Ireland</v>
          </cell>
          <cell r="C6553" t="str">
            <v>アイルランドへの輸出</v>
          </cell>
        </row>
        <row r="6554">
          <cell r="B6554" t="str">
            <v>Exports (fob) to Italy</v>
          </cell>
          <cell r="C6554" t="str">
            <v>イタリアへの輸出</v>
          </cell>
        </row>
        <row r="6555">
          <cell r="B6555" t="str">
            <v>Exports (fob) to Latvia</v>
          </cell>
          <cell r="C6555" t="str">
            <v>ラトビアへの輸出</v>
          </cell>
        </row>
        <row r="6556">
          <cell r="B6556" t="str">
            <v>Exports (fob) to Lithuania</v>
          </cell>
          <cell r="C6556" t="str">
            <v>リトアニアへの輸出</v>
          </cell>
        </row>
        <row r="6557">
          <cell r="B6557" t="str">
            <v>Exports (fob) to Luxembourg</v>
          </cell>
          <cell r="C6557" t="str">
            <v>ルクセンブルクへの輸出</v>
          </cell>
        </row>
        <row r="6558">
          <cell r="B6558" t="str">
            <v>Exports (fob) to Malta</v>
          </cell>
          <cell r="C6558" t="str">
            <v>マルタへの輸出</v>
          </cell>
        </row>
        <row r="6559">
          <cell r="B6559" t="str">
            <v>Exports (fob) to Netherlands</v>
          </cell>
          <cell r="C6559" t="str">
            <v>オランダへの輸出</v>
          </cell>
        </row>
        <row r="6560">
          <cell r="B6560" t="str">
            <v>Exports (fob) to Poland</v>
          </cell>
          <cell r="C6560" t="str">
            <v>ポーランドへの輸出</v>
          </cell>
        </row>
        <row r="6561">
          <cell r="B6561" t="str">
            <v>Exports (fob) to Portugal</v>
          </cell>
          <cell r="C6561" t="str">
            <v>ポルトガルへの輸出</v>
          </cell>
        </row>
        <row r="6562">
          <cell r="B6562" t="str">
            <v>Exports (fob) to Romania</v>
          </cell>
          <cell r="C6562" t="str">
            <v>ルーマニアへの輸出</v>
          </cell>
        </row>
        <row r="6563">
          <cell r="B6563" t="str">
            <v>Exports (fob) to Slovakia</v>
          </cell>
          <cell r="C6563" t="str">
            <v>スロベキアへの輸出</v>
          </cell>
        </row>
        <row r="6564">
          <cell r="B6564" t="str">
            <v>Exports (fob) to Slovenia</v>
          </cell>
          <cell r="C6564" t="str">
            <v>スロバニアへの輸出</v>
          </cell>
        </row>
        <row r="6565">
          <cell r="B6565" t="str">
            <v>Exports (fob) to Spain</v>
          </cell>
          <cell r="C6565" t="str">
            <v>スペインへの輸出</v>
          </cell>
        </row>
        <row r="6566">
          <cell r="B6566" t="str">
            <v>Exports (fob) to Sweden</v>
          </cell>
          <cell r="C6566" t="str">
            <v>スェーデンへの輸出</v>
          </cell>
        </row>
        <row r="6567">
          <cell r="B6567" t="str">
            <v>Exports (fob) to United Kingdom</v>
          </cell>
          <cell r="C6567" t="str">
            <v>英国への輸出</v>
          </cell>
        </row>
        <row r="6568">
          <cell r="B6568" t="str">
            <v>Exports (fob) to Georgia</v>
          </cell>
          <cell r="C6568" t="str">
            <v>グルジアへの輸出</v>
          </cell>
        </row>
        <row r="6569">
          <cell r="B6569" t="str">
            <v>Exports (fob) to Gibraltar</v>
          </cell>
          <cell r="C6569" t="str">
            <v>ジブラルタルへの輸出</v>
          </cell>
        </row>
        <row r="6570">
          <cell r="B6570" t="str">
            <v>Exports (fob) to Iceland</v>
          </cell>
          <cell r="C6570" t="str">
            <v>アイスランドへの輸出</v>
          </cell>
        </row>
        <row r="6571">
          <cell r="B6571" t="str">
            <v>Exports (fob) to Kosovo</v>
          </cell>
          <cell r="C6571" t="str">
            <v>コソボへの輸出</v>
          </cell>
        </row>
        <row r="6572">
          <cell r="B6572" t="str">
            <v>Exports (fob) to Macedonia</v>
          </cell>
          <cell r="C6572" t="str">
            <v>マケドニアへの輸出</v>
          </cell>
        </row>
        <row r="6573">
          <cell r="B6573" t="str">
            <v>Exports (fob) to Moldova</v>
          </cell>
          <cell r="C6573" t="str">
            <v>モリドバへの輸出</v>
          </cell>
        </row>
        <row r="6574">
          <cell r="B6574" t="str">
            <v>Exports (fob) to Montenegro</v>
          </cell>
          <cell r="C6574" t="str">
            <v>モンテネグロへの輸出</v>
          </cell>
        </row>
        <row r="6575">
          <cell r="B6575" t="str">
            <v>Exports (fob) to Norway</v>
          </cell>
          <cell r="C6575" t="str">
            <v>ノルウェーへの輸出</v>
          </cell>
        </row>
        <row r="6576">
          <cell r="B6576" t="str">
            <v>Exports (fob) to Russia</v>
          </cell>
          <cell r="C6576" t="str">
            <v>ロシアへの輸出</v>
          </cell>
        </row>
        <row r="6577">
          <cell r="B6577" t="str">
            <v>Exports (fob) to Serbia</v>
          </cell>
          <cell r="C6577" t="str">
            <v>セルビアへの輸出</v>
          </cell>
        </row>
        <row r="6578">
          <cell r="B6578" t="str">
            <v>Exports (fob) to Switzerland</v>
          </cell>
          <cell r="C6578" t="str">
            <v>スイスへの輸出</v>
          </cell>
        </row>
        <row r="6579">
          <cell r="B6579" t="str">
            <v>Exports (fob) to Turkey</v>
          </cell>
          <cell r="C6579" t="str">
            <v>トルコへの輸出</v>
          </cell>
        </row>
        <row r="6580">
          <cell r="B6580" t="str">
            <v>Exports (fob) to Ukraine</v>
          </cell>
          <cell r="C6580" t="str">
            <v>ウクライナへの輸出</v>
          </cell>
        </row>
        <row r="6581">
          <cell r="B6581" t="str">
            <v>Exports (fob) to Other European Countries</v>
          </cell>
          <cell r="C6581" t="str">
            <v>他のヨーロッパ諸国への輸出</v>
          </cell>
        </row>
        <row r="6582">
          <cell r="B6582" t="str">
            <v>Exports (fob) to Latin America</v>
          </cell>
          <cell r="C6582" t="str">
            <v>ラテンアメリカへの輸出</v>
          </cell>
        </row>
        <row r="6583">
          <cell r="B6583" t="str">
            <v>Exports (fob) to Antigua</v>
          </cell>
          <cell r="C6583" t="str">
            <v>アンチグアへの輸出</v>
          </cell>
        </row>
        <row r="6584">
          <cell r="B6584" t="str">
            <v>Exports (fob) to Argentina</v>
          </cell>
          <cell r="C6584" t="str">
            <v>アルゼンチンへの輸出</v>
          </cell>
        </row>
        <row r="6585">
          <cell r="B6585" t="str">
            <v>Exports (fob) to Aruba</v>
          </cell>
          <cell r="C6585" t="str">
            <v>アルーバへの輸出</v>
          </cell>
        </row>
        <row r="6586">
          <cell r="B6586" t="str">
            <v>Exports (fob) to Bahamas</v>
          </cell>
          <cell r="C6586" t="str">
            <v>バハマへの輸出</v>
          </cell>
        </row>
        <row r="6587">
          <cell r="B6587" t="str">
            <v>Exports (fob) to Barbados</v>
          </cell>
          <cell r="C6587" t="str">
            <v>バルバドスへの輸出</v>
          </cell>
        </row>
        <row r="6588">
          <cell r="B6588" t="str">
            <v>Exports (fob) to Belize</v>
          </cell>
          <cell r="C6588" t="str">
            <v>ベリーゼへの輸出</v>
          </cell>
        </row>
        <row r="6589">
          <cell r="B6589" t="str">
            <v>Exports (fob) to Bermuda</v>
          </cell>
          <cell r="C6589" t="str">
            <v>バミューダへの輸出</v>
          </cell>
        </row>
        <row r="6590">
          <cell r="B6590" t="str">
            <v>Exports (fob) to Bolivia</v>
          </cell>
          <cell r="C6590" t="str">
            <v>ボリビアへの輸出</v>
          </cell>
        </row>
        <row r="6591">
          <cell r="B6591" t="str">
            <v>Exports (fob) to Brazil</v>
          </cell>
          <cell r="C6591" t="str">
            <v>ブラジルへの輸出</v>
          </cell>
        </row>
        <row r="6592">
          <cell r="B6592" t="str">
            <v>Exports (fob) to Chile</v>
          </cell>
          <cell r="C6592" t="str">
            <v>チリへの輸出</v>
          </cell>
        </row>
        <row r="6593">
          <cell r="B6593" t="str">
            <v>Exports (fob) to Colombia</v>
          </cell>
          <cell r="C6593" t="str">
            <v>コロンビアへの輸出</v>
          </cell>
        </row>
        <row r="6594">
          <cell r="B6594" t="str">
            <v>Exports (fob) to Costa Rica</v>
          </cell>
          <cell r="C6594" t="str">
            <v>コスタリカへの輸出</v>
          </cell>
        </row>
        <row r="6595">
          <cell r="B6595" t="str">
            <v>Exports (fob) to Cuba</v>
          </cell>
          <cell r="C6595" t="str">
            <v>キューバへの輸出</v>
          </cell>
        </row>
        <row r="6596">
          <cell r="B6596" t="str">
            <v>Exports (fob) to Dominica</v>
          </cell>
          <cell r="C6596" t="str">
            <v>ドミニカへの輸出</v>
          </cell>
        </row>
        <row r="6597">
          <cell r="B6597" t="str">
            <v>Exports (fob) to Dominican Republic</v>
          </cell>
          <cell r="C6597" t="str">
            <v>ドミニカ共和国への輸出</v>
          </cell>
        </row>
        <row r="6598">
          <cell r="B6598" t="str">
            <v>Exports (fob) to Ecuador</v>
          </cell>
          <cell r="C6598" t="str">
            <v>エクアドルへの輸出</v>
          </cell>
        </row>
        <row r="6599">
          <cell r="B6599" t="str">
            <v>Exports (fob) to El Salvador</v>
          </cell>
          <cell r="C6599" t="str">
            <v>エルサルバドルへの輸出</v>
          </cell>
        </row>
        <row r="6600">
          <cell r="B6600" t="str">
            <v>Exports (fob) to Grenada</v>
          </cell>
          <cell r="C6600" t="str">
            <v>グレナダへの輸出</v>
          </cell>
        </row>
        <row r="6601">
          <cell r="B6601" t="str">
            <v>Exports (fob) to Guatemala</v>
          </cell>
          <cell r="C6601" t="str">
            <v>ガテマラへの輸出</v>
          </cell>
        </row>
        <row r="6602">
          <cell r="B6602" t="str">
            <v>Exports (fob) to Guyana</v>
          </cell>
          <cell r="C6602" t="str">
            <v>ギニアへの輸出</v>
          </cell>
        </row>
        <row r="6603">
          <cell r="B6603" t="str">
            <v>Exports (fob) to Haiti</v>
          </cell>
          <cell r="C6603" t="str">
            <v>ハイチへの輸出</v>
          </cell>
        </row>
        <row r="6604">
          <cell r="B6604" t="str">
            <v>Exports (fob) to Honduras</v>
          </cell>
          <cell r="C6604" t="str">
            <v>ホンジュラスへの輸出</v>
          </cell>
        </row>
        <row r="6605">
          <cell r="B6605" t="str">
            <v>Exports (fob) to Jamaica</v>
          </cell>
          <cell r="C6605" t="str">
            <v>ジャマイカへの輸出</v>
          </cell>
        </row>
        <row r="6606">
          <cell r="B6606" t="str">
            <v>Exports (fob) to Mexico</v>
          </cell>
          <cell r="C6606" t="str">
            <v>メキシコへの輸出</v>
          </cell>
        </row>
        <row r="6607">
          <cell r="B6607" t="str">
            <v>Exports (fob) to Nicaragua</v>
          </cell>
          <cell r="C6607" t="str">
            <v>ニカラグアへの輸出</v>
          </cell>
        </row>
        <row r="6608">
          <cell r="B6608" t="str">
            <v>Exports (fob) to Panama</v>
          </cell>
          <cell r="C6608" t="str">
            <v>パナマへの輸出</v>
          </cell>
        </row>
        <row r="6609">
          <cell r="B6609" t="str">
            <v>Exports (fob) to Paraguay</v>
          </cell>
          <cell r="C6609" t="str">
            <v>パラグアイへの輸出</v>
          </cell>
        </row>
        <row r="6610">
          <cell r="B6610" t="str">
            <v>Exports (fob) to Peru</v>
          </cell>
          <cell r="C6610" t="str">
            <v>ペルーへの輸出</v>
          </cell>
        </row>
        <row r="6611">
          <cell r="B6611" t="str">
            <v>Exports (fob) to St Kitts</v>
          </cell>
          <cell r="C6611" t="str">
            <v>セントキットへの輸出</v>
          </cell>
        </row>
        <row r="6612">
          <cell r="B6612" t="str">
            <v>Exports (fob) to St Lucia</v>
          </cell>
          <cell r="C6612" t="str">
            <v>セントルシアへの輸出</v>
          </cell>
        </row>
        <row r="6613">
          <cell r="B6613" t="str">
            <v>Exports (fob) to St Vincent and the Grenadines</v>
          </cell>
          <cell r="C6613" t="str">
            <v>セントビンセントおよびグレナディーン諸島への輸出</v>
          </cell>
        </row>
        <row r="6614">
          <cell r="B6614" t="str">
            <v>Exports (fob) to Suriname</v>
          </cell>
          <cell r="C6614" t="str">
            <v>スリナメへの輸出</v>
          </cell>
        </row>
        <row r="6615">
          <cell r="B6615" t="str">
            <v>Exports (fob) to Trinidad and Tobago</v>
          </cell>
          <cell r="C6615" t="str">
            <v>トリニダードトバゴへの輸出</v>
          </cell>
        </row>
        <row r="6616">
          <cell r="B6616" t="str">
            <v>Exports (fob) to Uruguay</v>
          </cell>
          <cell r="C6616" t="str">
            <v>ウルグアイへの輸出</v>
          </cell>
        </row>
        <row r="6617">
          <cell r="B6617" t="str">
            <v>Exports (fob) to Venezuela</v>
          </cell>
          <cell r="C6617" t="str">
            <v>ベネズエラへの輸出</v>
          </cell>
        </row>
        <row r="6618">
          <cell r="B6618" t="str">
            <v>Exports (fob) to Other Latin American Countries</v>
          </cell>
          <cell r="C6618" t="str">
            <v>他のラテンアメリカ諸国への輸出</v>
          </cell>
        </row>
        <row r="6619">
          <cell r="B6619" t="str">
            <v>Exports (fob) to North America</v>
          </cell>
          <cell r="C6619" t="str">
            <v>北米地域への輸出</v>
          </cell>
        </row>
        <row r="6620">
          <cell r="B6620" t="str">
            <v>Exports (fob) to Canada</v>
          </cell>
          <cell r="C6620" t="str">
            <v>カナダへの輸出</v>
          </cell>
        </row>
        <row r="6621">
          <cell r="B6621" t="str">
            <v>Exports (fob) to USA</v>
          </cell>
          <cell r="C6621" t="str">
            <v>アメリカ合衆国への輸出</v>
          </cell>
        </row>
        <row r="6622">
          <cell r="B6622" t="str">
            <v>Exports (fob) to Other Countries</v>
          </cell>
          <cell r="C6622" t="str">
            <v>他の諸国への輸出</v>
          </cell>
        </row>
        <row r="6623">
          <cell r="B6623" t="str">
            <v>Exports (fob) by Commodity</v>
          </cell>
          <cell r="C6623" t="str">
            <v>コモディティ別輸出</v>
          </cell>
        </row>
        <row r="6624">
          <cell r="B6624" t="str">
            <v>Exports (fob) of Food and Live Animals, SITC Classification 0</v>
          </cell>
          <cell r="C6624" t="str">
            <v>食物及び動物、標準国際貿易分類0の輸出</v>
          </cell>
        </row>
        <row r="6625">
          <cell r="B6625" t="str">
            <v>Exports (fob) of Live Animals</v>
          </cell>
          <cell r="C6625" t="str">
            <v>動物の輸出</v>
          </cell>
        </row>
        <row r="6626">
          <cell r="B6626" t="str">
            <v>Exports (fob) of Meat and Meat Products</v>
          </cell>
          <cell r="C6626" t="str">
            <v>肉及び肉類の輸出</v>
          </cell>
        </row>
        <row r="6627">
          <cell r="B6627" t="str">
            <v>Exports (fob) of Dairy Products and Birds' Eggs</v>
          </cell>
          <cell r="C6627" t="str">
            <v>乳製品及び鳥類の卵の輸出</v>
          </cell>
        </row>
        <row r="6628">
          <cell r="B6628" t="str">
            <v>Exports (fob) of Fish and Seafood Products</v>
          </cell>
          <cell r="C6628" t="str">
            <v>魚類及び魚製品の輸出</v>
          </cell>
        </row>
        <row r="6629">
          <cell r="B6629" t="str">
            <v>Exports (fob) of Cereals and Cereal Products</v>
          </cell>
          <cell r="C6629" t="str">
            <v>穀物及び穀物製品の輸出</v>
          </cell>
        </row>
        <row r="6630">
          <cell r="B6630" t="str">
            <v>Exports (fob) of Vegetable and Fruit</v>
          </cell>
          <cell r="C6630" t="str">
            <v>野菜及び果実の輸出</v>
          </cell>
        </row>
        <row r="6631">
          <cell r="B6631" t="str">
            <v>Exports (fob) of Sugars, Sugars Products and Honey</v>
          </cell>
          <cell r="C6631" t="str">
            <v>砂糖、砂糖製品、ハチミツの輸出</v>
          </cell>
        </row>
        <row r="6632">
          <cell r="B6632" t="str">
            <v>Exports (fob) of Coffee, Tea, Cocoa and Spices</v>
          </cell>
          <cell r="C6632" t="str">
            <v>コーヒー、茶、ココアとスパイスの輸出</v>
          </cell>
        </row>
        <row r="6633">
          <cell r="B6633" t="str">
            <v>Exports (fob) of Feeding Stuff For Animals</v>
          </cell>
          <cell r="C6633" t="str">
            <v>動物のエサの輸出</v>
          </cell>
        </row>
        <row r="6634">
          <cell r="B6634" t="str">
            <v>Exports (fob) of Miscellaneous Edible Products</v>
          </cell>
          <cell r="C6634" t="str">
            <v>他の食物の輸出</v>
          </cell>
        </row>
        <row r="6635">
          <cell r="B6635" t="str">
            <v>Exports (fob) of Beverages and Tobacco, SITC Classification 1</v>
          </cell>
          <cell r="C6635" t="str">
            <v>飲料、タバコ、標準国際貿易分類１の輸出</v>
          </cell>
        </row>
        <row r="6636">
          <cell r="B6636" t="str">
            <v>Exports (fob) of Beverages</v>
          </cell>
          <cell r="C6636" t="str">
            <v>飲料の輸出</v>
          </cell>
        </row>
        <row r="6637">
          <cell r="B6637" t="str">
            <v>Exports (fob) of Tobacco and Tobacco Manufactures</v>
          </cell>
          <cell r="C6637" t="str">
            <v>タバコとタバコ製造物の輸出</v>
          </cell>
        </row>
        <row r="6638">
          <cell r="B6638" t="str">
            <v>Exports (fob) of Crude Materials Exc. Fuels, SITC Classification 2</v>
          </cell>
          <cell r="C6638" t="str">
            <v>燃料を除く原材料、標準国際貿易分類２の輸出</v>
          </cell>
        </row>
        <row r="6639">
          <cell r="B6639" t="str">
            <v>Exports (fob) of Skins and Furskins</v>
          </cell>
          <cell r="C6639" t="str">
            <v>皮と毛皮の輸出</v>
          </cell>
        </row>
        <row r="6640">
          <cell r="B6640" t="str">
            <v>Exports (fob) of Oil-Seeds and Oleaginous Fruits</v>
          </cell>
          <cell r="C6640" t="str">
            <v>油脂の種及び油性果実の輸出</v>
          </cell>
        </row>
        <row r="6641">
          <cell r="B6641" t="str">
            <v>Exports (fob) of Crude Rubber</v>
          </cell>
          <cell r="C6641" t="str">
            <v>ゴム原料の輸出</v>
          </cell>
        </row>
        <row r="6642">
          <cell r="B6642" t="str">
            <v>Exports (fob) of Cork and Wood</v>
          </cell>
          <cell r="C6642" t="str">
            <v>コルク及び木の輸出</v>
          </cell>
        </row>
        <row r="6643">
          <cell r="B6643" t="str">
            <v>Exports (fob) of Pulp and Waste Paper</v>
          </cell>
          <cell r="C6643" t="str">
            <v>パルプと古紙の輸出</v>
          </cell>
        </row>
        <row r="6644">
          <cell r="B6644" t="str">
            <v>Exports (fob) of Textile Fibres and Their Wastes</v>
          </cell>
          <cell r="C6644" t="str">
            <v>織物繊維とその廃棄物の輸出</v>
          </cell>
        </row>
        <row r="6645">
          <cell r="B6645" t="str">
            <v>Exports (fob) of Crude Fertilizers and Minerals</v>
          </cell>
          <cell r="C6645" t="str">
            <v>肥料原料と鉱物の輸出</v>
          </cell>
        </row>
        <row r="6646">
          <cell r="B6646" t="str">
            <v>Exports (fob) of Metalliferous Ores and Metal Scrap</v>
          </cell>
          <cell r="C6646" t="str">
            <v>金属鉱石と金属スクラップの輸出</v>
          </cell>
        </row>
        <row r="6647">
          <cell r="B6647" t="str">
            <v>Exports (fob) of Crude Animal and Vegetable Materials</v>
          </cell>
          <cell r="C6647" t="str">
            <v>動植物原材料の輸出</v>
          </cell>
        </row>
        <row r="6648">
          <cell r="B6648" t="str">
            <v>Exports (fob) of Mineral Fuels, SITC Classification 3</v>
          </cell>
          <cell r="C6648" t="str">
            <v>鉱物燃料、標準国際貿易分類３の輸出</v>
          </cell>
        </row>
        <row r="6649">
          <cell r="B6649" t="str">
            <v>Exports (fob) of Coal, Coke and Briquettes</v>
          </cell>
          <cell r="C6649" t="str">
            <v>石炭、コ－クス、ブリケットの輸出</v>
          </cell>
        </row>
        <row r="6650">
          <cell r="B6650" t="str">
            <v>Exports (fob) of Petroleum, Petroleum Products</v>
          </cell>
          <cell r="C6650" t="str">
            <v>石油及び石油製品の輸出</v>
          </cell>
        </row>
        <row r="6651">
          <cell r="B6651" t="str">
            <v>Exports (fob) of Gas, Natural and Manufactured</v>
          </cell>
          <cell r="C6651" t="str">
            <v>天然及び製造ガスの輸出</v>
          </cell>
        </row>
        <row r="6652">
          <cell r="B6652" t="str">
            <v>Exports (fob) of Electric Current</v>
          </cell>
          <cell r="C6652" t="str">
            <v>電力の輸出</v>
          </cell>
        </row>
        <row r="6653">
          <cell r="B6653" t="str">
            <v>Exports (fob) of Oils and Fats, SITC Classification 4</v>
          </cell>
          <cell r="C6653" t="str">
            <v>油、油脂類の輸出、標準国際貿易分類４の輸出</v>
          </cell>
        </row>
        <row r="6654">
          <cell r="B6654" t="str">
            <v>Exports (fob) of Chemicals, SITC Classification 5</v>
          </cell>
          <cell r="C6654" t="str">
            <v>化学品、標準国際貿易分類５の輸出</v>
          </cell>
        </row>
        <row r="6655">
          <cell r="B6655" t="str">
            <v>Exports (fob) of Organic and Inorganic Chemicals</v>
          </cell>
          <cell r="C6655" t="str">
            <v>有機、無機化学製品の輸出</v>
          </cell>
        </row>
        <row r="6656">
          <cell r="B6656" t="str">
            <v>Exports (fob) of Dyeing, Tanning and Colouring Materials</v>
          </cell>
          <cell r="C6656" t="str">
            <v>染色、彩色製品の輸出</v>
          </cell>
        </row>
        <row r="6657">
          <cell r="B6657" t="str">
            <v>Exports (fob) of Medicinal and Pharmaceutical Products</v>
          </cell>
          <cell r="C6657" t="str">
            <v>医療、製薬品の輸出</v>
          </cell>
        </row>
        <row r="6658">
          <cell r="B6658" t="str">
            <v>Exports (fob) of Cosmetics and Cleansing Products</v>
          </cell>
          <cell r="C6658" t="str">
            <v>化粧品、洗浄製品の輸出</v>
          </cell>
        </row>
        <row r="6659">
          <cell r="B6659" t="str">
            <v>Exports (fob) of Plastics</v>
          </cell>
          <cell r="C6659" t="str">
            <v>プラスチックの輸出</v>
          </cell>
        </row>
        <row r="6660">
          <cell r="B6660" t="str">
            <v>Exports (fob) of Fertilizers and Chemical Materials and Products</v>
          </cell>
          <cell r="C6660" t="str">
            <v>肥料、化学原料・製品、の輸出</v>
          </cell>
        </row>
        <row r="6661">
          <cell r="B6661" t="str">
            <v>Exports (fob) of Basic Manufactures, SITC Classification 6</v>
          </cell>
          <cell r="C6661" t="str">
            <v>基本製品、標準国際貿易分類６の輸出</v>
          </cell>
        </row>
        <row r="6662">
          <cell r="B6662" t="str">
            <v>Exports (fob) of Leather, Leather Manufactures and Dressed Furskins</v>
          </cell>
          <cell r="C6662" t="str">
            <v>皮、革製品、毛皮の輸出</v>
          </cell>
        </row>
        <row r="6663">
          <cell r="B6663" t="str">
            <v>Exports (fob) of Rubber Manufactures</v>
          </cell>
          <cell r="C6663" t="str">
            <v>ゴム製品の輸出</v>
          </cell>
        </row>
        <row r="6664">
          <cell r="B6664" t="str">
            <v>Exports (fob) of Rubber Tyres</v>
          </cell>
          <cell r="C6664" t="str">
            <v>ゴム製タイヤの輸出</v>
          </cell>
        </row>
        <row r="6665">
          <cell r="B6665" t="str">
            <v>Exports (fob) of Rubber Tyres Used on Motor Cars</v>
          </cell>
          <cell r="C6665" t="str">
            <v>自動車タイヤの輸出</v>
          </cell>
        </row>
        <row r="6666">
          <cell r="B6666" t="str">
            <v>Exports (fob) of Rubber Tyres Used on Buses or Lorries</v>
          </cell>
          <cell r="C6666" t="str">
            <v>バス及び大型トラックタイヤの輸出</v>
          </cell>
        </row>
        <row r="6667">
          <cell r="B6667" t="str">
            <v>Exports (fob) of Other Rubber Tyres and Tubes</v>
          </cell>
          <cell r="C6667" t="str">
            <v>他のゴムガイヤとチューブの輸出</v>
          </cell>
        </row>
        <row r="6668">
          <cell r="B6668" t="str">
            <v>Exports (fob) of Cork and Wood Manufactures</v>
          </cell>
          <cell r="C6668" t="str">
            <v>コルク及び他の木製品の輸出</v>
          </cell>
        </row>
        <row r="6669">
          <cell r="B6669" t="str">
            <v>Exports (fob) of Paper, Paperboard</v>
          </cell>
          <cell r="C6669" t="str">
            <v>紙、厚紙の輸出</v>
          </cell>
        </row>
        <row r="6670">
          <cell r="B6670" t="str">
            <v>Exports (fob) of Textile Yarn, Fabrics, Made-Up Articles</v>
          </cell>
          <cell r="C6670" t="str">
            <v>繊維、織物、完成品の輸出</v>
          </cell>
        </row>
        <row r="6671">
          <cell r="B6671" t="str">
            <v>Exports (fob) of Non-Metallic Mineral Manufactures</v>
          </cell>
          <cell r="C6671" t="str">
            <v>非金属鉱物製品の輸出</v>
          </cell>
        </row>
        <row r="6672">
          <cell r="B6672" t="str">
            <v>Exports (fob) of Iron and Steel</v>
          </cell>
          <cell r="C6672" t="str">
            <v>鉄と鋼鉄の輸出</v>
          </cell>
        </row>
        <row r="6673">
          <cell r="B6673" t="str">
            <v>Exports (fob) of Non-Ferrous Metals</v>
          </cell>
          <cell r="C6673" t="str">
            <v>非鉄金属の輸出</v>
          </cell>
        </row>
        <row r="6674">
          <cell r="B6674" t="str">
            <v>Exports (fob) of Manufactures of Metals</v>
          </cell>
          <cell r="C6674" t="str">
            <v>金属品の輸出</v>
          </cell>
        </row>
        <row r="6675">
          <cell r="B6675" t="str">
            <v>Exports (fob) of Machinery and Transport Equipment, SITC Classification 7</v>
          </cell>
          <cell r="C6675" t="str">
            <v>機械、輸送機器、標準国際貿易分類７の輸出</v>
          </cell>
        </row>
        <row r="6676">
          <cell r="B6676" t="str">
            <v>Exports (fob) of Power-Generating Machinery and Equipment</v>
          </cell>
          <cell r="C6676" t="str">
            <v>動力機械と機器の輸出</v>
          </cell>
        </row>
        <row r="6677">
          <cell r="B6677" t="str">
            <v>Exports (fob) of General Industrial Machinery and Equipment</v>
          </cell>
          <cell r="C6677" t="str">
            <v>一般産業機械と機器の輸出</v>
          </cell>
        </row>
        <row r="6678">
          <cell r="B6678" t="str">
            <v>Exports (fob) of Office Machines and Automatic Data-Processing Machines</v>
          </cell>
          <cell r="C6678" t="str">
            <v>オフィス機器と自動データ処理装置の輸出</v>
          </cell>
        </row>
        <row r="6679">
          <cell r="B6679" t="str">
            <v>Exports (fob) of Telecommunications and Sound-Recording and Reproducing Apparatus</v>
          </cell>
          <cell r="C6679" t="str">
            <v>遠隔通信及び音声録音機器の輸出</v>
          </cell>
        </row>
        <row r="6680">
          <cell r="B6680" t="str">
            <v>Exports (fob) of Television Receivers</v>
          </cell>
          <cell r="C6680" t="str">
            <v>テレビの輸出</v>
          </cell>
        </row>
        <row r="6681">
          <cell r="B6681" t="str">
            <v>Exports (fob) of Radio-Broadcast Receivers</v>
          </cell>
          <cell r="C6681" t="str">
            <v>ラジオの輸出</v>
          </cell>
        </row>
        <row r="6682">
          <cell r="B6682" t="str">
            <v>Exports (fob) of Sound or Television Image Recorders or Reproducers</v>
          </cell>
          <cell r="C6682" t="str">
            <v>録音、録画機器の輸出</v>
          </cell>
        </row>
        <row r="6683">
          <cell r="B6683" t="str">
            <v>Exports (fob) of Telecommunications Equipment</v>
          </cell>
          <cell r="C6683" t="str">
            <v>遠隔通信機器の輸出</v>
          </cell>
        </row>
        <row r="6684">
          <cell r="B6684" t="str">
            <v>Exports (fob) of Electrical Machinery, Apparatus and Appliances</v>
          </cell>
          <cell r="C6684" t="str">
            <v>電気機械、装置、機器の輸出</v>
          </cell>
        </row>
        <row r="6685">
          <cell r="B6685" t="str">
            <v>Exports (fob) of Road Vehicles</v>
          </cell>
          <cell r="C6685" t="str">
            <v>道路車両の輸出</v>
          </cell>
        </row>
        <row r="6686">
          <cell r="B6686" t="str">
            <v>Exports (fob) of Passenger Cars</v>
          </cell>
          <cell r="C6686" t="str">
            <v>自動車の輸出</v>
          </cell>
        </row>
        <row r="6687">
          <cell r="B6687" t="str">
            <v>Exports (fob) of Commercial Vehicles</v>
          </cell>
          <cell r="C6687" t="str">
            <v>商用車の輸出</v>
          </cell>
        </row>
        <row r="6688">
          <cell r="B6688" t="str">
            <v>Exports (fob) of Other Road Motor Vehicles</v>
          </cell>
          <cell r="C6688" t="str">
            <v>他の道路車両の輸出</v>
          </cell>
        </row>
        <row r="6689">
          <cell r="B6689" t="str">
            <v>Exports (fob) of Parts and Accessories of the Motor Vehicles</v>
          </cell>
          <cell r="C6689" t="str">
            <v>車両の部品とアクセサリーの輸出</v>
          </cell>
        </row>
        <row r="6690">
          <cell r="B6690" t="str">
            <v>Exports (fob) of Motor Cycles</v>
          </cell>
          <cell r="C6690" t="str">
            <v>二輪車の輸出</v>
          </cell>
        </row>
        <row r="6691">
          <cell r="B6691" t="str">
            <v>Exports (fob) of Trailers and Semi-Trailers</v>
          </cell>
          <cell r="C6691" t="str">
            <v>トレーラーと準トレーラーの輸出</v>
          </cell>
        </row>
        <row r="6692">
          <cell r="B6692" t="str">
            <v>Exports (fob) of Other Transport Equipment</v>
          </cell>
          <cell r="C6692" t="str">
            <v>他の輸送機器の輸出</v>
          </cell>
        </row>
        <row r="6693">
          <cell r="B6693" t="str">
            <v>Exports (fob) of Miscellaneous Manufactured Goods, SITC Classification 8</v>
          </cell>
          <cell r="C6693" t="str">
            <v>種々製造品、標準国際貿易分類８の輸出</v>
          </cell>
        </row>
        <row r="6694">
          <cell r="B6694" t="str">
            <v>Exports (fob) of Prefabricated Buildings, Sanitary, Plumbing, Heating and Lighting Fixtures</v>
          </cell>
          <cell r="C6694" t="str">
            <v>組立て済建築物、衛生、水道、暖房、証明備品の輸出</v>
          </cell>
        </row>
        <row r="6695">
          <cell r="B6695" t="str">
            <v>Exports (fob) of Furniture, and Parts Thereof</v>
          </cell>
          <cell r="C6695" t="str">
            <v>家具とその部品の輸出</v>
          </cell>
        </row>
        <row r="6696">
          <cell r="B6696" t="str">
            <v>Exports (fob) of Travel Goods and Handbags</v>
          </cell>
          <cell r="C6696" t="str">
            <v>良好用品とハンドバッグの輸出</v>
          </cell>
        </row>
        <row r="6697">
          <cell r="B6697" t="str">
            <v>Exports (fob) of Articles of Apparel and Clothing Accessories</v>
          </cell>
          <cell r="C6697" t="str">
            <v>洋装品の輸出</v>
          </cell>
        </row>
        <row r="6698">
          <cell r="B6698" t="str">
            <v>Exports (fob) of Footwear</v>
          </cell>
          <cell r="C6698" t="str">
            <v>靴の輸出</v>
          </cell>
        </row>
        <row r="6699">
          <cell r="B6699" t="str">
            <v>Exports (fob) of Professional, Scientific and Controlling Instruments</v>
          </cell>
          <cell r="C6699" t="str">
            <v>プロフェッショナル、科学、会計用器具の輸出</v>
          </cell>
        </row>
        <row r="6700">
          <cell r="B6700" t="str">
            <v>Exports (fob) of Photographic Apparatus, Equipment and Optical Goods</v>
          </cell>
          <cell r="C6700" t="str">
            <v>写真機器、光学機器の輸出</v>
          </cell>
        </row>
        <row r="6701">
          <cell r="B6701" t="str">
            <v>Exports (fob) of Miscellaneous Manufactured Articles</v>
          </cell>
          <cell r="C6701" t="str">
            <v>他の製造物の輸出</v>
          </cell>
        </row>
        <row r="6702">
          <cell r="B6702" t="str">
            <v>Exports (fob) of Other Goods, SITC Classification 9</v>
          </cell>
          <cell r="C6702" t="str">
            <v>他の製品、標準国際貿易分類の輸出</v>
          </cell>
        </row>
        <row r="6703">
          <cell r="B6703" t="str">
            <v>Imports</v>
          </cell>
          <cell r="C6703" t="str">
            <v>輸入</v>
          </cell>
        </row>
        <row r="6704">
          <cell r="B6704" t="str">
            <v>Imports (cif) by Origin</v>
          </cell>
          <cell r="C6704" t="str">
            <v>原産国別輸入</v>
          </cell>
        </row>
        <row r="6705">
          <cell r="B6705" t="str">
            <v>Imports (cif) from Africa and the Middle East</v>
          </cell>
          <cell r="C6705" t="str">
            <v>アフリカと中東からの輸入</v>
          </cell>
        </row>
        <row r="6706">
          <cell r="B6706" t="str">
            <v>Imports (cif) from Africa</v>
          </cell>
          <cell r="C6706" t="str">
            <v>アフリカからの輸入</v>
          </cell>
        </row>
        <row r="6707">
          <cell r="B6707" t="str">
            <v>Imports (cif) from Algeria</v>
          </cell>
          <cell r="C6707" t="str">
            <v>アルジェリアからの輸入</v>
          </cell>
        </row>
        <row r="6708">
          <cell r="B6708" t="str">
            <v>Imports (cif) from Angola</v>
          </cell>
          <cell r="C6708" t="str">
            <v>アンゴラからの輸入</v>
          </cell>
        </row>
        <row r="6709">
          <cell r="B6709" t="str">
            <v>Imports (cif) from Benin</v>
          </cell>
          <cell r="C6709" t="str">
            <v>ベナンからの輸入</v>
          </cell>
        </row>
        <row r="6710">
          <cell r="B6710" t="str">
            <v>Imports (cif) from Botswana</v>
          </cell>
          <cell r="C6710" t="str">
            <v>ボツワナからの輸入</v>
          </cell>
        </row>
        <row r="6711">
          <cell r="B6711" t="str">
            <v>Imports (cif) from Burkina Faso</v>
          </cell>
          <cell r="C6711" t="str">
            <v>ブルキナファソからの輸入</v>
          </cell>
        </row>
        <row r="6712">
          <cell r="B6712" t="str">
            <v>Imports (cif) from Burundi</v>
          </cell>
          <cell r="C6712" t="str">
            <v>ブルンティからの輸入</v>
          </cell>
        </row>
        <row r="6713">
          <cell r="B6713" t="str">
            <v>Imports (cif) from Cameroon</v>
          </cell>
          <cell r="C6713" t="str">
            <v>カメルーンからの輸入</v>
          </cell>
        </row>
        <row r="6714">
          <cell r="B6714" t="str">
            <v>Imports (cif) from Cape Verde</v>
          </cell>
          <cell r="C6714" t="str">
            <v>ケープヴェルデからの輸入</v>
          </cell>
        </row>
        <row r="6715">
          <cell r="B6715" t="str">
            <v>Imports (cif) from Central African Republic</v>
          </cell>
          <cell r="C6715" t="str">
            <v>中央アフリカ共和国からの輸入</v>
          </cell>
        </row>
        <row r="6716">
          <cell r="B6716" t="str">
            <v>Imports (cif) from Chad</v>
          </cell>
          <cell r="C6716" t="str">
            <v>チャドからの輸入</v>
          </cell>
        </row>
        <row r="6717">
          <cell r="B6717" t="str">
            <v>Imports (cif) from Comoros</v>
          </cell>
          <cell r="C6717" t="str">
            <v>コモロからの輸入</v>
          </cell>
        </row>
        <row r="6718">
          <cell r="B6718" t="str">
            <v>Imports (cif) from Congo, Democratic Republic</v>
          </cell>
          <cell r="C6718" t="str">
            <v>コンゴ民主共和国からの輸入</v>
          </cell>
        </row>
        <row r="6719">
          <cell r="B6719" t="str">
            <v>Imports (cif) from Congo-Brazzaville</v>
          </cell>
          <cell r="C6719" t="str">
            <v>コンゴブラザビルからの輸入</v>
          </cell>
        </row>
        <row r="6720">
          <cell r="B6720" t="str">
            <v>Imports (cif) from Côte d'Ivoire</v>
          </cell>
          <cell r="C6720" t="str">
            <v>コートジボワールからの輸入</v>
          </cell>
        </row>
        <row r="6721">
          <cell r="B6721" t="str">
            <v>Imports (cif) from Djibouti</v>
          </cell>
          <cell r="C6721" t="str">
            <v>ジブチからの輸入</v>
          </cell>
        </row>
        <row r="6722">
          <cell r="B6722" t="str">
            <v>Imports (cif) from Equatorial Guinea</v>
          </cell>
          <cell r="C6722" t="str">
            <v>赤道ギニアからの輸入</v>
          </cell>
        </row>
        <row r="6723">
          <cell r="B6723" t="str">
            <v>Imports (cif) from Eritrea</v>
          </cell>
          <cell r="C6723" t="str">
            <v>エリトリアからの輸入</v>
          </cell>
        </row>
        <row r="6724">
          <cell r="B6724" t="str">
            <v>Imports (cif) from Ethiopia</v>
          </cell>
          <cell r="C6724" t="str">
            <v>エチオピアからの輸入</v>
          </cell>
        </row>
        <row r="6725">
          <cell r="B6725" t="str">
            <v>Imports (cif) from Gabon</v>
          </cell>
          <cell r="C6725" t="str">
            <v>ガボンからの輸入</v>
          </cell>
        </row>
        <row r="6726">
          <cell r="B6726" t="str">
            <v>Imports (cif) from Gambia</v>
          </cell>
          <cell r="C6726" t="str">
            <v>ガンビアからの輸入</v>
          </cell>
        </row>
        <row r="6727">
          <cell r="B6727" t="str">
            <v>Imports (cif) from Ghana</v>
          </cell>
          <cell r="C6727" t="str">
            <v>ガーナからの輸入</v>
          </cell>
        </row>
        <row r="6728">
          <cell r="B6728" t="str">
            <v>Imports (cif) from Guinea</v>
          </cell>
          <cell r="C6728" t="str">
            <v>ギニアからの輸入</v>
          </cell>
        </row>
        <row r="6729">
          <cell r="B6729" t="str">
            <v>Imports (cif) from Guinea-Bissau</v>
          </cell>
          <cell r="C6729" t="str">
            <v>ギニアビサウからの輸入</v>
          </cell>
        </row>
        <row r="6730">
          <cell r="B6730" t="str">
            <v>Imports (cif) from Kenya</v>
          </cell>
          <cell r="C6730" t="str">
            <v>ケニアからの輸入</v>
          </cell>
        </row>
        <row r="6731">
          <cell r="B6731" t="str">
            <v>Imports (cif) from Lesotho</v>
          </cell>
          <cell r="C6731" t="str">
            <v>レソトからの輸入</v>
          </cell>
        </row>
        <row r="6732">
          <cell r="B6732" t="str">
            <v>Imports (cif) from Liberia</v>
          </cell>
          <cell r="C6732" t="str">
            <v>リベリアからの輸入</v>
          </cell>
        </row>
        <row r="6733">
          <cell r="B6733" t="str">
            <v>Imports (cif) from Madagascar</v>
          </cell>
          <cell r="C6733" t="str">
            <v>マダガスカルからの輸入</v>
          </cell>
        </row>
        <row r="6734">
          <cell r="B6734" t="str">
            <v>Imports (cif) from Malawi</v>
          </cell>
          <cell r="C6734" t="str">
            <v>マラウィからの輸入</v>
          </cell>
        </row>
        <row r="6735">
          <cell r="B6735" t="str">
            <v>Imports (cif) from Mali</v>
          </cell>
          <cell r="C6735" t="str">
            <v>マリからの輸入</v>
          </cell>
        </row>
        <row r="6736">
          <cell r="B6736" t="str">
            <v>Imports (cif) from Mauritania</v>
          </cell>
          <cell r="C6736" t="str">
            <v>モーリタニアからの輸入</v>
          </cell>
        </row>
        <row r="6737">
          <cell r="B6737" t="str">
            <v>Imports (cif) from Mauritius</v>
          </cell>
          <cell r="C6737" t="str">
            <v>モーリシャスからの輸入</v>
          </cell>
        </row>
        <row r="6738">
          <cell r="B6738" t="str">
            <v>Imports (cif) from Morocco</v>
          </cell>
          <cell r="C6738" t="str">
            <v>モロッコからの輸入</v>
          </cell>
        </row>
        <row r="6739">
          <cell r="B6739" t="str">
            <v>Imports (cif) from Mozambique</v>
          </cell>
          <cell r="C6739" t="str">
            <v>モザンビークからの輸入</v>
          </cell>
        </row>
        <row r="6740">
          <cell r="B6740" t="str">
            <v>Imports (cif) from Namibia</v>
          </cell>
          <cell r="C6740" t="str">
            <v>ナミビアからの輸入</v>
          </cell>
        </row>
        <row r="6741">
          <cell r="B6741" t="str">
            <v>Imports (cif) from Niger</v>
          </cell>
          <cell r="C6741" t="str">
            <v>ニジェールからの輸入</v>
          </cell>
        </row>
        <row r="6742">
          <cell r="B6742" t="str">
            <v>Imports (cif) from Nigeria</v>
          </cell>
          <cell r="C6742" t="str">
            <v>ナイジェリアからの輸入</v>
          </cell>
        </row>
        <row r="6743">
          <cell r="B6743" t="str">
            <v>Imports (cif) from Rwanda</v>
          </cell>
          <cell r="C6743" t="str">
            <v>ルワンダからの輸入</v>
          </cell>
        </row>
        <row r="6744">
          <cell r="B6744" t="str">
            <v>Imports (cif) from Sao Tomé e Principe</v>
          </cell>
          <cell r="C6744" t="str">
            <v>サントメ・プリンシペからの輸入</v>
          </cell>
        </row>
        <row r="6745">
          <cell r="B6745" t="str">
            <v>Imports (cif) from Senegal</v>
          </cell>
          <cell r="C6745" t="str">
            <v>セネガルからの輸入</v>
          </cell>
        </row>
        <row r="6746">
          <cell r="B6746" t="str">
            <v>Imports (cif) from Seychelles</v>
          </cell>
          <cell r="C6746" t="str">
            <v>セイシャルからの輸入</v>
          </cell>
        </row>
        <row r="6747">
          <cell r="B6747" t="str">
            <v>Imports (cif) from Sierra Leone</v>
          </cell>
          <cell r="C6747" t="str">
            <v>シエラレオネからの輸入</v>
          </cell>
        </row>
        <row r="6748">
          <cell r="B6748" t="str">
            <v>Imports (cif) from Somalia</v>
          </cell>
          <cell r="C6748" t="str">
            <v>ソマリアからの輸入</v>
          </cell>
        </row>
        <row r="6749">
          <cell r="B6749" t="str">
            <v>Imports (cif) from South Africa</v>
          </cell>
          <cell r="C6749" t="str">
            <v>南アフリカからの輸入</v>
          </cell>
        </row>
        <row r="6750">
          <cell r="B6750" t="str">
            <v>Imports (cif) from Sudan</v>
          </cell>
          <cell r="C6750" t="str">
            <v>スーダンからの輸入</v>
          </cell>
        </row>
        <row r="6751">
          <cell r="B6751" t="str">
            <v>Imports (cif) from Swaziland</v>
          </cell>
          <cell r="C6751" t="str">
            <v>スワジランドからの輸入</v>
          </cell>
        </row>
        <row r="6752">
          <cell r="B6752" t="str">
            <v>Imports (cif) from Tanzania</v>
          </cell>
          <cell r="C6752" t="str">
            <v>タンザニアからの輸入</v>
          </cell>
        </row>
        <row r="6753">
          <cell r="B6753" t="str">
            <v>Imports (cif) from Togo</v>
          </cell>
          <cell r="C6753" t="str">
            <v>トゴからの輸入</v>
          </cell>
        </row>
        <row r="6754">
          <cell r="B6754" t="str">
            <v>Imports (cif) from Tunisia</v>
          </cell>
          <cell r="C6754" t="str">
            <v>チュニジアからの輸入</v>
          </cell>
        </row>
        <row r="6755">
          <cell r="B6755" t="str">
            <v>Imports (cif) from Uganda</v>
          </cell>
          <cell r="C6755" t="str">
            <v>ウガンダからの輸入</v>
          </cell>
        </row>
        <row r="6756">
          <cell r="B6756" t="str">
            <v>Imports (cif) from Zambia</v>
          </cell>
          <cell r="C6756" t="str">
            <v>ザンビアからの輸入</v>
          </cell>
        </row>
        <row r="6757">
          <cell r="B6757" t="str">
            <v>Imports (cif) from Zimbabwe</v>
          </cell>
          <cell r="C6757" t="str">
            <v>ジンバブエからの輸入</v>
          </cell>
        </row>
        <row r="6758">
          <cell r="B6758" t="str">
            <v>Imports (cif) from Other African Countries</v>
          </cell>
          <cell r="C6758" t="str">
            <v>他のアフリカの国々からの輸入</v>
          </cell>
        </row>
        <row r="6759">
          <cell r="B6759" t="str">
            <v>Imports (cif) from Middle East</v>
          </cell>
          <cell r="C6759" t="str">
            <v>中東からの輸入</v>
          </cell>
        </row>
        <row r="6760">
          <cell r="B6760" t="str">
            <v>Imports (cif) from Bahrain</v>
          </cell>
          <cell r="C6760" t="str">
            <v>バーレーンからの輸入</v>
          </cell>
        </row>
        <row r="6761">
          <cell r="B6761" t="str">
            <v>Imports (cif) from Egypt</v>
          </cell>
          <cell r="C6761" t="str">
            <v>エジプトからの輸入</v>
          </cell>
        </row>
        <row r="6762">
          <cell r="B6762" t="str">
            <v>Imports (cif) from Iran</v>
          </cell>
          <cell r="C6762" t="str">
            <v>イランからの輸入</v>
          </cell>
        </row>
        <row r="6763">
          <cell r="B6763" t="str">
            <v>Imports (cif) from Iraq</v>
          </cell>
          <cell r="C6763" t="str">
            <v>イラクからの輸入</v>
          </cell>
        </row>
        <row r="6764">
          <cell r="B6764" t="str">
            <v>Imports (cif) from Israel</v>
          </cell>
          <cell r="C6764" t="str">
            <v>イスラエルからの輸入</v>
          </cell>
        </row>
        <row r="6765">
          <cell r="B6765" t="str">
            <v>Imports (cif) from Jordan</v>
          </cell>
          <cell r="C6765" t="str">
            <v>ヨルダンからの輸入</v>
          </cell>
        </row>
        <row r="6766">
          <cell r="B6766" t="str">
            <v>Imports (cif) from Kuwait</v>
          </cell>
          <cell r="C6766" t="str">
            <v>クェートからの輸入</v>
          </cell>
        </row>
        <row r="6767">
          <cell r="B6767" t="str">
            <v>Imports (cif) from Lebanon</v>
          </cell>
          <cell r="C6767" t="str">
            <v>レバノンからの輸入</v>
          </cell>
        </row>
        <row r="6768">
          <cell r="B6768" t="str">
            <v>Imports (cif) from Libya</v>
          </cell>
          <cell r="C6768" t="str">
            <v>リビアからの輸入</v>
          </cell>
        </row>
        <row r="6769">
          <cell r="B6769" t="str">
            <v>Imports (cif) from Oman</v>
          </cell>
          <cell r="C6769" t="str">
            <v>オマーンからの輸入</v>
          </cell>
        </row>
        <row r="6770">
          <cell r="B6770" t="str">
            <v>Imports (cif) from Qatar</v>
          </cell>
          <cell r="C6770" t="str">
            <v>カタールからの輸入</v>
          </cell>
        </row>
        <row r="6771">
          <cell r="B6771" t="str">
            <v>Imports (cif) from Saudi Arabia</v>
          </cell>
          <cell r="C6771" t="str">
            <v>サウジアラビアからの輸入</v>
          </cell>
        </row>
        <row r="6772">
          <cell r="B6772" t="str">
            <v>Imports (cif) from Syria</v>
          </cell>
          <cell r="C6772" t="str">
            <v>シリアからの輸入</v>
          </cell>
        </row>
        <row r="6773">
          <cell r="B6773" t="str">
            <v>Imports (cif) from United Arab Emirates</v>
          </cell>
          <cell r="C6773" t="str">
            <v>UAEからの輸入</v>
          </cell>
        </row>
        <row r="6774">
          <cell r="B6774" t="str">
            <v>Imports (cif) from Yemen</v>
          </cell>
          <cell r="C6774" t="str">
            <v>イエメンからの輸入</v>
          </cell>
        </row>
        <row r="6775">
          <cell r="B6775" t="str">
            <v>Imports (cif) from Other Middle Eastern Countries</v>
          </cell>
          <cell r="C6775" t="str">
            <v>他の中東諸国からの輸入</v>
          </cell>
        </row>
        <row r="6776">
          <cell r="B6776" t="str">
            <v>Imports (cif) from Asia/Pacific</v>
          </cell>
          <cell r="C6776" t="str">
            <v>アジア太平洋地域からの輸入</v>
          </cell>
        </row>
        <row r="6777">
          <cell r="B6777" t="str">
            <v>Imports (cif) from Afghanistan</v>
          </cell>
          <cell r="C6777" t="str">
            <v>アフガニスタンからの輸入</v>
          </cell>
        </row>
        <row r="6778">
          <cell r="B6778" t="str">
            <v>Imports (cif) from American Samoa</v>
          </cell>
          <cell r="C6778" t="str">
            <v>アメリカ領サモアへからの輸入</v>
          </cell>
        </row>
        <row r="6779">
          <cell r="B6779" t="str">
            <v>Imports (cif) from Armenia</v>
          </cell>
          <cell r="C6779" t="str">
            <v>アルメニアからの輸入</v>
          </cell>
        </row>
        <row r="6780">
          <cell r="B6780" t="str">
            <v>Imports (cif) from Azerbaijan</v>
          </cell>
          <cell r="C6780" t="str">
            <v>アゼンバイジャンからの輸入</v>
          </cell>
        </row>
        <row r="6781">
          <cell r="B6781" t="str">
            <v>Imports (cif) from Bangladesh</v>
          </cell>
          <cell r="C6781" t="str">
            <v>バングラディシュからの輸入</v>
          </cell>
        </row>
        <row r="6782">
          <cell r="B6782" t="str">
            <v>Imports (cif) from Bhutan</v>
          </cell>
          <cell r="C6782" t="str">
            <v>ブータンからの輸入</v>
          </cell>
        </row>
        <row r="6783">
          <cell r="B6783" t="str">
            <v>Imports (cif) from Brunei</v>
          </cell>
          <cell r="C6783" t="str">
            <v>ブルネイからの輸入</v>
          </cell>
        </row>
        <row r="6784">
          <cell r="B6784" t="str">
            <v>Imports (cif) from Cambodia</v>
          </cell>
          <cell r="C6784" t="str">
            <v>カンボジアからの輸入</v>
          </cell>
        </row>
        <row r="6785">
          <cell r="B6785" t="str">
            <v>Imports (cif) from China</v>
          </cell>
          <cell r="C6785" t="str">
            <v>中国からの輸入</v>
          </cell>
        </row>
        <row r="6786">
          <cell r="B6786" t="str">
            <v>Imports (cif) from Fiji</v>
          </cell>
          <cell r="C6786" t="str">
            <v>フィジーからの輸入</v>
          </cell>
        </row>
        <row r="6787">
          <cell r="B6787" t="str">
            <v>Imports (cif) from French Polynesia</v>
          </cell>
          <cell r="C6787" t="str">
            <v>フランス領からの輸入</v>
          </cell>
        </row>
        <row r="6788">
          <cell r="B6788" t="str">
            <v>Imports (cif) from Guam</v>
          </cell>
          <cell r="C6788" t="str">
            <v>グアムからの輸入</v>
          </cell>
        </row>
        <row r="6789">
          <cell r="B6789" t="str">
            <v>Imports (cif) from Hong Kong, China</v>
          </cell>
          <cell r="C6789" t="str">
            <v>香港からの輸入</v>
          </cell>
        </row>
        <row r="6790">
          <cell r="B6790" t="str">
            <v>Imports (cif) from India</v>
          </cell>
          <cell r="C6790" t="str">
            <v>インドからの輸入</v>
          </cell>
        </row>
        <row r="6791">
          <cell r="B6791" t="str">
            <v>Imports (cif) from Indonesia</v>
          </cell>
          <cell r="C6791" t="str">
            <v>インドネシアからの輸入</v>
          </cell>
        </row>
        <row r="6792">
          <cell r="B6792" t="str">
            <v>Imports (cif) from Japan</v>
          </cell>
          <cell r="C6792" t="str">
            <v>日本からの輸入</v>
          </cell>
        </row>
        <row r="6793">
          <cell r="B6793" t="str">
            <v>Imports (cif) from Kazakhstan</v>
          </cell>
          <cell r="C6793" t="str">
            <v>カザフスタンからの輸入</v>
          </cell>
        </row>
        <row r="6794">
          <cell r="B6794" t="str">
            <v>Imports (cif) from Kiribati</v>
          </cell>
          <cell r="C6794" t="str">
            <v>キリバス共和国からの輸入</v>
          </cell>
        </row>
        <row r="6795">
          <cell r="B6795" t="str">
            <v>Imports (cif) from Kyrgyzstan</v>
          </cell>
          <cell r="C6795" t="str">
            <v>キルギスタンからの輸入</v>
          </cell>
        </row>
        <row r="6796">
          <cell r="B6796" t="str">
            <v>Imports (cif) from Laos</v>
          </cell>
          <cell r="C6796" t="str">
            <v>ラオスからの輸入</v>
          </cell>
        </row>
        <row r="6797">
          <cell r="B6797" t="str">
            <v>Imports (cif) from Macau</v>
          </cell>
          <cell r="C6797" t="str">
            <v>マカオからの輸入</v>
          </cell>
        </row>
        <row r="6798">
          <cell r="B6798" t="str">
            <v>Imports (cif) from Malaysia</v>
          </cell>
          <cell r="C6798" t="str">
            <v>マレーシアからの輸入</v>
          </cell>
        </row>
        <row r="6799">
          <cell r="B6799" t="str">
            <v>Imports (cif) from Maldives</v>
          </cell>
          <cell r="C6799" t="str">
            <v>モルジブからの輸入</v>
          </cell>
        </row>
        <row r="6800">
          <cell r="B6800" t="str">
            <v>Imports (cif) from Mongolia</v>
          </cell>
          <cell r="C6800" t="str">
            <v>モンゴルからの輸入</v>
          </cell>
        </row>
        <row r="6801">
          <cell r="B6801" t="str">
            <v>Imports (cif) from Myanmar</v>
          </cell>
          <cell r="C6801" t="str">
            <v>ミャンマーからの輸入</v>
          </cell>
        </row>
        <row r="6802">
          <cell r="B6802" t="str">
            <v>Imports (cif) from Nauru</v>
          </cell>
          <cell r="C6802" t="str">
            <v>ナウルからの輸入</v>
          </cell>
        </row>
        <row r="6803">
          <cell r="B6803" t="str">
            <v>Imports (cif) from Nepal</v>
          </cell>
          <cell r="C6803" t="str">
            <v>ネパールからの輸入</v>
          </cell>
        </row>
        <row r="6804">
          <cell r="B6804" t="str">
            <v>Imports (cif) from New Caledonia</v>
          </cell>
          <cell r="C6804" t="str">
            <v>ニューカレドニアからの輸入</v>
          </cell>
        </row>
        <row r="6805">
          <cell r="B6805" t="str">
            <v>Imports (cif) from North Korea</v>
          </cell>
          <cell r="C6805" t="str">
            <v>北朝鮮からの輸入</v>
          </cell>
        </row>
        <row r="6806">
          <cell r="B6806" t="str">
            <v>Imports (cif) from Pakistan</v>
          </cell>
          <cell r="C6806" t="str">
            <v>パキスタンからの輸入</v>
          </cell>
        </row>
        <row r="6807">
          <cell r="B6807" t="str">
            <v>Imports (cif) from Papua New Guinea</v>
          </cell>
          <cell r="C6807" t="str">
            <v>ニューギニアからの輸入</v>
          </cell>
        </row>
        <row r="6808">
          <cell r="B6808" t="str">
            <v>Imports (cif) from Philippines</v>
          </cell>
          <cell r="C6808" t="str">
            <v>フィリピンからの輸入</v>
          </cell>
        </row>
        <row r="6809">
          <cell r="B6809" t="str">
            <v>Imports (cif) from Samoa</v>
          </cell>
          <cell r="C6809" t="str">
            <v>サモアからの輸入</v>
          </cell>
        </row>
        <row r="6810">
          <cell r="B6810" t="str">
            <v>Imports (cif) from Singapore</v>
          </cell>
          <cell r="C6810" t="str">
            <v>シガンポールからの輸入</v>
          </cell>
        </row>
        <row r="6811">
          <cell r="B6811" t="str">
            <v>Imports (cif) from Solomon Islands</v>
          </cell>
          <cell r="C6811" t="str">
            <v>ソロモン諸島からの輸入</v>
          </cell>
        </row>
        <row r="6812">
          <cell r="B6812" t="str">
            <v>Imports (cif) from South Korea</v>
          </cell>
          <cell r="C6812" t="str">
            <v>韓国からの輸入</v>
          </cell>
        </row>
        <row r="6813">
          <cell r="B6813" t="str">
            <v>Imports (cif) from Sri Lanka</v>
          </cell>
          <cell r="C6813" t="str">
            <v>スリランカからの輸入</v>
          </cell>
        </row>
        <row r="6814">
          <cell r="B6814" t="str">
            <v>Imports (cif) from Taiwan</v>
          </cell>
          <cell r="C6814" t="str">
            <v>台湾からの輸入</v>
          </cell>
        </row>
        <row r="6815">
          <cell r="B6815" t="str">
            <v>Imports (cif) from Tajikistan</v>
          </cell>
          <cell r="C6815" t="str">
            <v>タジキスタンからの輸入</v>
          </cell>
        </row>
        <row r="6816">
          <cell r="B6816" t="str">
            <v>Imports (cif) from Thailand</v>
          </cell>
          <cell r="C6816" t="str">
            <v>タイからの輸入</v>
          </cell>
        </row>
        <row r="6817">
          <cell r="B6817" t="str">
            <v>Imports (cif) from Tonga</v>
          </cell>
          <cell r="C6817" t="str">
            <v>トンガからの輸入</v>
          </cell>
        </row>
        <row r="6818">
          <cell r="B6818" t="str">
            <v>Imports (cif) from Turkmenistan</v>
          </cell>
          <cell r="C6818" t="str">
            <v>トルクメニスタンからの輸入</v>
          </cell>
        </row>
        <row r="6819">
          <cell r="B6819" t="str">
            <v>Imports (cif) from Tuvalu</v>
          </cell>
          <cell r="C6819" t="str">
            <v>ツバルからの輸入</v>
          </cell>
        </row>
        <row r="6820">
          <cell r="B6820" t="str">
            <v>Imports (cif) from Uzbekistan</v>
          </cell>
          <cell r="C6820" t="str">
            <v>ウズベキスタンからの輸入</v>
          </cell>
        </row>
        <row r="6821">
          <cell r="B6821" t="str">
            <v>Imports (cif) from Vanuatu</v>
          </cell>
          <cell r="C6821" t="str">
            <v>バヌアツからの輸入</v>
          </cell>
        </row>
        <row r="6822">
          <cell r="B6822" t="str">
            <v>Imports (cif) from Vietnam</v>
          </cell>
          <cell r="C6822" t="str">
            <v>ベトナムからの輸入</v>
          </cell>
        </row>
        <row r="6823">
          <cell r="B6823" t="str">
            <v>Imports (cif) from Other Asian/Pacific Countries</v>
          </cell>
          <cell r="C6823" t="str">
            <v>他のアジア太平洋地域からの輸入</v>
          </cell>
        </row>
        <row r="6824">
          <cell r="B6824" t="str">
            <v>Imports (cif) from Australasia</v>
          </cell>
          <cell r="C6824" t="str">
            <v>オーストラレーシア地域からの輸入</v>
          </cell>
        </row>
        <row r="6825">
          <cell r="B6825" t="str">
            <v>Imports (cif) from Australia</v>
          </cell>
          <cell r="C6825" t="str">
            <v>オーストラリアからの輸入</v>
          </cell>
        </row>
        <row r="6826">
          <cell r="B6826" t="str">
            <v>Imports (cif) from New Zealand</v>
          </cell>
          <cell r="C6826" t="str">
            <v>ニュージーランドからの輸入</v>
          </cell>
        </row>
        <row r="6827">
          <cell r="B6827" t="str">
            <v>Imports (cif) from Other Australasian Countries</v>
          </cell>
          <cell r="C6827" t="str">
            <v>他のオーストラレーシアからの輸入</v>
          </cell>
        </row>
        <row r="6828">
          <cell r="B6828" t="str">
            <v>Imports (cif) from Europe</v>
          </cell>
          <cell r="C6828" t="str">
            <v>ヨーロッパへからの輸入</v>
          </cell>
        </row>
        <row r="6829">
          <cell r="B6829" t="str">
            <v>Imports (cif) from Albania</v>
          </cell>
          <cell r="C6829" t="str">
            <v>アルバニアへからの輸入</v>
          </cell>
        </row>
        <row r="6830">
          <cell r="B6830" t="str">
            <v>Imports (cif) from Belarus</v>
          </cell>
          <cell r="C6830" t="str">
            <v>ベラルーシへからの輸入</v>
          </cell>
        </row>
        <row r="6831">
          <cell r="B6831" t="str">
            <v>Imports (cif) from Bosnia-Herzegovina</v>
          </cell>
          <cell r="C6831" t="str">
            <v>ボスニアヘルツェゴビナからの輸入</v>
          </cell>
        </row>
        <row r="6832">
          <cell r="B6832" t="str">
            <v>Imports (cif) from EU-28</v>
          </cell>
          <cell r="C6832" t="str">
            <v>EU28からの輸入</v>
          </cell>
        </row>
        <row r="6833">
          <cell r="B6833" t="str">
            <v>Imports (cif) from Austria</v>
          </cell>
          <cell r="C6833" t="str">
            <v>オーストリアからの輸入</v>
          </cell>
        </row>
        <row r="6834">
          <cell r="B6834" t="str">
            <v>Imports (cif) from Belgium</v>
          </cell>
          <cell r="C6834" t="str">
            <v>ベルギーからの輸入</v>
          </cell>
        </row>
        <row r="6835">
          <cell r="B6835" t="str">
            <v>Imports (cif) from Bulgaria</v>
          </cell>
          <cell r="C6835" t="str">
            <v>ブルガリアからの輸入</v>
          </cell>
        </row>
        <row r="6836">
          <cell r="B6836" t="str">
            <v>Imports (cif) from Croatia</v>
          </cell>
          <cell r="C6836" t="str">
            <v>クロアチアからの輸入</v>
          </cell>
        </row>
        <row r="6837">
          <cell r="B6837" t="str">
            <v>Imports (cif) from Cyprus</v>
          </cell>
          <cell r="C6837" t="str">
            <v>キプロスからの輸入</v>
          </cell>
        </row>
        <row r="6838">
          <cell r="B6838" t="str">
            <v>Imports (cif) from Czech Republic</v>
          </cell>
          <cell r="C6838" t="str">
            <v>チェコ共和国からの輸入</v>
          </cell>
        </row>
        <row r="6839">
          <cell r="B6839" t="str">
            <v>Imports (cif) from Denmark</v>
          </cell>
          <cell r="C6839" t="str">
            <v>デンマークからの輸入</v>
          </cell>
        </row>
        <row r="6840">
          <cell r="B6840" t="str">
            <v>Imports (cif) from Estonia</v>
          </cell>
          <cell r="C6840" t="str">
            <v>エストニアからの輸入</v>
          </cell>
        </row>
        <row r="6841">
          <cell r="B6841" t="str">
            <v>Imports (cif) from Finland</v>
          </cell>
          <cell r="C6841" t="str">
            <v>フィンランドからの輸入</v>
          </cell>
        </row>
        <row r="6842">
          <cell r="B6842" t="str">
            <v>Imports (cif) from France</v>
          </cell>
          <cell r="C6842" t="str">
            <v>フランスからの輸入</v>
          </cell>
        </row>
        <row r="6843">
          <cell r="B6843" t="str">
            <v>Imports (cif) from Germany</v>
          </cell>
          <cell r="C6843" t="str">
            <v>ドイツからの輸入</v>
          </cell>
        </row>
        <row r="6844">
          <cell r="B6844" t="str">
            <v>Imports (cif) from Greece</v>
          </cell>
          <cell r="C6844" t="str">
            <v>ギリシャからの輸入</v>
          </cell>
        </row>
        <row r="6845">
          <cell r="B6845" t="str">
            <v>Imports (cif) from Hungary</v>
          </cell>
          <cell r="C6845" t="str">
            <v>ハンガリーからの輸入</v>
          </cell>
        </row>
        <row r="6846">
          <cell r="B6846" t="str">
            <v>Imports (cif) from Ireland</v>
          </cell>
          <cell r="C6846" t="str">
            <v>アイルランドからの輸入</v>
          </cell>
        </row>
        <row r="6847">
          <cell r="B6847" t="str">
            <v>Imports (cif) from Italy</v>
          </cell>
          <cell r="C6847" t="str">
            <v>イタリアからの輸入</v>
          </cell>
        </row>
        <row r="6848">
          <cell r="B6848" t="str">
            <v>Imports (cif) from Latvia</v>
          </cell>
          <cell r="C6848" t="str">
            <v>ラトビアからの輸入</v>
          </cell>
        </row>
        <row r="6849">
          <cell r="B6849" t="str">
            <v>Imports (cif) from Lithuania</v>
          </cell>
          <cell r="C6849" t="str">
            <v>リトアニアへからの輸入</v>
          </cell>
        </row>
        <row r="6850">
          <cell r="B6850" t="str">
            <v>Imports (cif) from Luxembourg</v>
          </cell>
          <cell r="C6850" t="str">
            <v>ルクセンブルクからの輸入</v>
          </cell>
        </row>
        <row r="6851">
          <cell r="B6851" t="str">
            <v>Imports (cif) from Malta</v>
          </cell>
          <cell r="C6851" t="str">
            <v>マルタへからの輸入</v>
          </cell>
        </row>
        <row r="6852">
          <cell r="B6852" t="str">
            <v>Imports (cif) from Netherlands</v>
          </cell>
          <cell r="C6852" t="str">
            <v>オランダからの輸入</v>
          </cell>
        </row>
        <row r="6853">
          <cell r="B6853" t="str">
            <v>Imports (cif) from Poland</v>
          </cell>
          <cell r="C6853" t="str">
            <v>ポーランドからの輸入</v>
          </cell>
        </row>
        <row r="6854">
          <cell r="B6854" t="str">
            <v>Imports (cif) from Portugal</v>
          </cell>
          <cell r="C6854" t="str">
            <v>ポルトガルからの輸入</v>
          </cell>
        </row>
        <row r="6855">
          <cell r="B6855" t="str">
            <v>Imports (cif) from Romania</v>
          </cell>
          <cell r="C6855" t="str">
            <v>ルーマニアからの輸入</v>
          </cell>
        </row>
        <row r="6856">
          <cell r="B6856" t="str">
            <v>Imports (cif) from Slovakia</v>
          </cell>
          <cell r="C6856" t="str">
            <v>スロベキアからの輸入</v>
          </cell>
        </row>
        <row r="6857">
          <cell r="B6857" t="str">
            <v>Imports (cif) from Slovenia</v>
          </cell>
          <cell r="C6857" t="str">
            <v>スロバニアからの輸入</v>
          </cell>
        </row>
        <row r="6858">
          <cell r="B6858" t="str">
            <v>Imports (cif) from Spain</v>
          </cell>
          <cell r="C6858" t="str">
            <v>スペインからの輸入</v>
          </cell>
        </row>
        <row r="6859">
          <cell r="B6859" t="str">
            <v>Imports (cif) from Sweden</v>
          </cell>
          <cell r="C6859" t="str">
            <v>スェーデンからの輸入</v>
          </cell>
        </row>
        <row r="6860">
          <cell r="B6860" t="str">
            <v>Imports (cif) from United Kingdom</v>
          </cell>
          <cell r="C6860" t="str">
            <v>英国からの輸入</v>
          </cell>
        </row>
        <row r="6861">
          <cell r="B6861" t="str">
            <v>Imports (cif) from Georgia</v>
          </cell>
          <cell r="C6861" t="str">
            <v>グルジアからの輸入</v>
          </cell>
        </row>
        <row r="6862">
          <cell r="B6862" t="str">
            <v>Imports (cif) from Gibraltar</v>
          </cell>
          <cell r="C6862" t="str">
            <v>ジブラルタルからの輸入</v>
          </cell>
        </row>
        <row r="6863">
          <cell r="B6863" t="str">
            <v>Imports (cif) from Iceland</v>
          </cell>
          <cell r="C6863" t="str">
            <v>アイスランドからの輸入</v>
          </cell>
        </row>
        <row r="6864">
          <cell r="B6864" t="str">
            <v>Imports (cif) from Kosovo</v>
          </cell>
          <cell r="C6864" t="str">
            <v>コソボへからの輸入</v>
          </cell>
        </row>
        <row r="6865">
          <cell r="B6865" t="str">
            <v>Imports (cif) from Macedonia</v>
          </cell>
          <cell r="C6865" t="str">
            <v>マケドニアからの輸入</v>
          </cell>
        </row>
        <row r="6866">
          <cell r="B6866" t="str">
            <v>Imports (cif) from Moldova</v>
          </cell>
          <cell r="C6866" t="str">
            <v>モリドバへからの輸入</v>
          </cell>
        </row>
        <row r="6867">
          <cell r="B6867" t="str">
            <v>Imports (cif) from Montenegro</v>
          </cell>
          <cell r="C6867" t="str">
            <v>モンテネグロからの輸入</v>
          </cell>
        </row>
        <row r="6868">
          <cell r="B6868" t="str">
            <v>Imports (cif) from Norway</v>
          </cell>
          <cell r="C6868" t="str">
            <v>ノルウェーからの輸入</v>
          </cell>
        </row>
        <row r="6869">
          <cell r="B6869" t="str">
            <v>Imports (cif) from Russia</v>
          </cell>
          <cell r="C6869" t="str">
            <v>ロシアへからの輸入</v>
          </cell>
        </row>
        <row r="6870">
          <cell r="B6870" t="str">
            <v>Imports (cif) from Serbia</v>
          </cell>
          <cell r="C6870" t="str">
            <v>セルビアからの輸入</v>
          </cell>
        </row>
        <row r="6871">
          <cell r="B6871" t="str">
            <v>Imports (cif) from Switzerland</v>
          </cell>
          <cell r="C6871" t="str">
            <v>スイスからの輸入</v>
          </cell>
        </row>
        <row r="6872">
          <cell r="B6872" t="str">
            <v>Imports (cif) from Turkey</v>
          </cell>
          <cell r="C6872" t="str">
            <v>トルコへからの輸入</v>
          </cell>
        </row>
        <row r="6873">
          <cell r="B6873" t="str">
            <v>Imports (cif) from Ukraine</v>
          </cell>
          <cell r="C6873" t="str">
            <v>ウクライナからの輸入</v>
          </cell>
        </row>
        <row r="6874">
          <cell r="B6874" t="str">
            <v>Imports (cif) from Other European Countries</v>
          </cell>
          <cell r="C6874" t="str">
            <v>他のヨーロッパ諸国からの輸入</v>
          </cell>
        </row>
        <row r="6875">
          <cell r="B6875" t="str">
            <v>Imports (cif) from Latin America</v>
          </cell>
          <cell r="C6875" t="str">
            <v>ラテンアメリカからの輸入</v>
          </cell>
        </row>
        <row r="6876">
          <cell r="B6876" t="str">
            <v>Imports (cif) from Antigua</v>
          </cell>
          <cell r="C6876" t="str">
            <v>アンチグアへからの輸入</v>
          </cell>
        </row>
        <row r="6877">
          <cell r="B6877" t="str">
            <v>Imports (cif) from Argentina</v>
          </cell>
          <cell r="C6877" t="str">
            <v>アルゼンチンからの輸入</v>
          </cell>
        </row>
        <row r="6878">
          <cell r="B6878" t="str">
            <v>Imports (cif) from Aruba</v>
          </cell>
          <cell r="C6878" t="str">
            <v>アルーバからの輸入</v>
          </cell>
        </row>
        <row r="6879">
          <cell r="B6879" t="str">
            <v>Imports (cif) from Bahamas</v>
          </cell>
          <cell r="C6879" t="str">
            <v>バハマからの輸入</v>
          </cell>
        </row>
        <row r="6880">
          <cell r="B6880" t="str">
            <v>Imports (cif) from Barbados</v>
          </cell>
          <cell r="C6880" t="str">
            <v>バルバドスからの輸入</v>
          </cell>
        </row>
        <row r="6881">
          <cell r="B6881" t="str">
            <v>Imports (cif) from Belize</v>
          </cell>
          <cell r="C6881" t="str">
            <v>ベリーゼからの輸入</v>
          </cell>
        </row>
        <row r="6882">
          <cell r="B6882" t="str">
            <v>Imports (cif) from Bermuda</v>
          </cell>
          <cell r="C6882" t="str">
            <v>バミューダからの輸入</v>
          </cell>
        </row>
        <row r="6883">
          <cell r="B6883" t="str">
            <v>Imports (cif) from Bolivia</v>
          </cell>
          <cell r="C6883" t="str">
            <v>ボリビアからの輸入</v>
          </cell>
        </row>
        <row r="6884">
          <cell r="B6884" t="str">
            <v>Imports (cif) from Brazil</v>
          </cell>
          <cell r="C6884" t="str">
            <v>ブラジルからの輸入</v>
          </cell>
        </row>
        <row r="6885">
          <cell r="B6885" t="str">
            <v>Imports (cif) from Chile</v>
          </cell>
          <cell r="C6885" t="str">
            <v>チリからの輸入</v>
          </cell>
        </row>
        <row r="6886">
          <cell r="B6886" t="str">
            <v>Imports (cif) from Colombia</v>
          </cell>
          <cell r="C6886" t="str">
            <v>コロンビアからの輸入</v>
          </cell>
        </row>
        <row r="6887">
          <cell r="B6887" t="str">
            <v>Imports (cif) from Costa Rica</v>
          </cell>
          <cell r="C6887" t="str">
            <v>コスタリカからの輸入</v>
          </cell>
        </row>
        <row r="6888">
          <cell r="B6888" t="str">
            <v>Imports (cif) from Cuba</v>
          </cell>
          <cell r="C6888" t="str">
            <v>キューバからの輸入</v>
          </cell>
        </row>
        <row r="6889">
          <cell r="B6889" t="str">
            <v>Imports (cif) from Dominica</v>
          </cell>
          <cell r="C6889" t="str">
            <v>ドミニカからの輸入</v>
          </cell>
        </row>
        <row r="6890">
          <cell r="B6890" t="str">
            <v>Imports (cif) from Dominican Republic</v>
          </cell>
          <cell r="C6890" t="str">
            <v>ドミニカ共和国からの輸入</v>
          </cell>
        </row>
        <row r="6891">
          <cell r="B6891" t="str">
            <v>Imports (cif) from Ecuador</v>
          </cell>
          <cell r="C6891" t="str">
            <v>エクアドルからの輸入</v>
          </cell>
        </row>
        <row r="6892">
          <cell r="B6892" t="str">
            <v>Imports (cif) from El Salvador</v>
          </cell>
          <cell r="C6892" t="str">
            <v>エルサルバドルからの輸入</v>
          </cell>
        </row>
        <row r="6893">
          <cell r="B6893" t="str">
            <v>Imports (cif) from Grenada</v>
          </cell>
          <cell r="C6893" t="str">
            <v>グレナダからの輸入</v>
          </cell>
        </row>
        <row r="6894">
          <cell r="B6894" t="str">
            <v>Imports (cif) from Guatemala</v>
          </cell>
          <cell r="C6894" t="str">
            <v>ガテマラからの輸入</v>
          </cell>
        </row>
        <row r="6895">
          <cell r="B6895" t="str">
            <v>Imports (cif) from Guyana</v>
          </cell>
          <cell r="C6895" t="str">
            <v>ギニアからの輸入</v>
          </cell>
        </row>
        <row r="6896">
          <cell r="B6896" t="str">
            <v>Imports (cif) from Haiti</v>
          </cell>
          <cell r="C6896" t="str">
            <v>ハイチからの輸入</v>
          </cell>
        </row>
        <row r="6897">
          <cell r="B6897" t="str">
            <v>Imports (cif) from Honduras</v>
          </cell>
          <cell r="C6897" t="str">
            <v>ホンジュラスからの輸入</v>
          </cell>
        </row>
        <row r="6898">
          <cell r="B6898" t="str">
            <v>Imports (cif) from Jamaica</v>
          </cell>
          <cell r="C6898" t="str">
            <v>ジャマイカからの輸入</v>
          </cell>
        </row>
        <row r="6899">
          <cell r="B6899" t="str">
            <v>Imports (cif) from Mexico</v>
          </cell>
          <cell r="C6899" t="str">
            <v>メキシコからの輸入</v>
          </cell>
        </row>
        <row r="6900">
          <cell r="B6900" t="str">
            <v>Imports (cif) from Nicaragua</v>
          </cell>
          <cell r="C6900" t="str">
            <v>ニカラグアからの輸入</v>
          </cell>
        </row>
        <row r="6901">
          <cell r="B6901" t="str">
            <v>Imports (cif) from Panama</v>
          </cell>
          <cell r="C6901" t="str">
            <v>パナマからの輸入</v>
          </cell>
        </row>
        <row r="6902">
          <cell r="B6902" t="str">
            <v>Imports (cif) from Paraguay</v>
          </cell>
          <cell r="C6902" t="str">
            <v>パラグアイからの輸入</v>
          </cell>
        </row>
        <row r="6903">
          <cell r="B6903" t="str">
            <v>Imports (cif) from Peru</v>
          </cell>
          <cell r="C6903" t="str">
            <v>ペルーからの輸入</v>
          </cell>
        </row>
        <row r="6904">
          <cell r="B6904" t="str">
            <v>Imports (cif) from St Kitts</v>
          </cell>
          <cell r="C6904" t="str">
            <v>セントキットからの輸入</v>
          </cell>
        </row>
        <row r="6905">
          <cell r="B6905" t="str">
            <v>Imports (cif) from St Lucia</v>
          </cell>
          <cell r="C6905" t="str">
            <v>セントルシアからの輸入</v>
          </cell>
        </row>
        <row r="6906">
          <cell r="B6906" t="str">
            <v>Imports (cif) from St Vincent and the Grenadines</v>
          </cell>
          <cell r="C6906" t="str">
            <v>セントビンセントおよびグレナディーン諸島からの輸入</v>
          </cell>
        </row>
        <row r="6907">
          <cell r="B6907" t="str">
            <v>Imports (cif) from Suriname</v>
          </cell>
          <cell r="C6907" t="str">
            <v>スリナメからの輸入</v>
          </cell>
        </row>
        <row r="6908">
          <cell r="B6908" t="str">
            <v>Imports (cif) from Trinidad and Tobago</v>
          </cell>
          <cell r="C6908" t="str">
            <v>トリニダードトバゴからの輸入</v>
          </cell>
        </row>
        <row r="6909">
          <cell r="B6909" t="str">
            <v>Imports (cif) from Uruguay</v>
          </cell>
          <cell r="C6909" t="str">
            <v>ウルグアイからの輸入</v>
          </cell>
        </row>
        <row r="6910">
          <cell r="B6910" t="str">
            <v>Imports (cif) from Venezuela</v>
          </cell>
          <cell r="C6910" t="str">
            <v>ベネズエラからの輸入</v>
          </cell>
        </row>
        <row r="6911">
          <cell r="B6911" t="str">
            <v>Imports (cif) from Other Latin American Countries</v>
          </cell>
          <cell r="C6911" t="str">
            <v>他のラテンアメリカ諸国からの輸入</v>
          </cell>
        </row>
        <row r="6912">
          <cell r="B6912" t="str">
            <v>Imports (cif) from North America</v>
          </cell>
          <cell r="C6912" t="str">
            <v>北米地域からの輸入</v>
          </cell>
        </row>
        <row r="6913">
          <cell r="B6913" t="str">
            <v>Imports (cif) from Canada</v>
          </cell>
          <cell r="C6913" t="str">
            <v>カナダからの輸入</v>
          </cell>
        </row>
        <row r="6914">
          <cell r="B6914" t="str">
            <v>Imports (cif) from USA</v>
          </cell>
          <cell r="C6914" t="str">
            <v>アメリカ合衆国からの輸入</v>
          </cell>
        </row>
        <row r="6915">
          <cell r="B6915" t="str">
            <v>Imports (cif) from Other Countries</v>
          </cell>
          <cell r="C6915" t="str">
            <v>他の諸国からの輸入</v>
          </cell>
        </row>
        <row r="6916">
          <cell r="B6916" t="str">
            <v>Imports (cif) by Commodity</v>
          </cell>
          <cell r="C6916" t="str">
            <v>コモディティ別輸入</v>
          </cell>
        </row>
        <row r="6917">
          <cell r="B6917" t="str">
            <v>Imports (cif) of Food and Live Animals, SITC Classification 0</v>
          </cell>
          <cell r="C6917" t="str">
            <v>食物及び動物、標準国際貿易分類0の輸入</v>
          </cell>
        </row>
        <row r="6918">
          <cell r="B6918" t="str">
            <v>Imports (cif) of Live Animals</v>
          </cell>
          <cell r="C6918" t="str">
            <v>動物の輸入</v>
          </cell>
        </row>
        <row r="6919">
          <cell r="B6919" t="str">
            <v>Imports (cif) of Meat and Meat Products</v>
          </cell>
          <cell r="C6919" t="str">
            <v>肉及び肉類の輸入</v>
          </cell>
        </row>
        <row r="6920">
          <cell r="B6920" t="str">
            <v>Imports (cif) of Dairy Products and Birds' Eggs</v>
          </cell>
          <cell r="C6920" t="str">
            <v>乳製品及び鳥類の卵の輸入</v>
          </cell>
        </row>
        <row r="6921">
          <cell r="B6921" t="str">
            <v>Imports (cif) of Fish and Seafood Products</v>
          </cell>
          <cell r="C6921" t="str">
            <v>魚類及び魚製品の輸入</v>
          </cell>
        </row>
        <row r="6922">
          <cell r="B6922" t="str">
            <v>Imports (cif) of Cereals and Cereal Products</v>
          </cell>
          <cell r="C6922" t="str">
            <v>穀物及び穀物製品の輸入</v>
          </cell>
        </row>
        <row r="6923">
          <cell r="B6923" t="str">
            <v>Imports (cif) of Vegetable and Fruit</v>
          </cell>
          <cell r="C6923" t="str">
            <v>野菜及び果実の輸入</v>
          </cell>
        </row>
        <row r="6924">
          <cell r="B6924" t="str">
            <v>Imports (cif) of Sugars, Sugars Products and Honey</v>
          </cell>
          <cell r="C6924" t="str">
            <v>砂糖、砂糖製品、ハチミツの輸入</v>
          </cell>
        </row>
        <row r="6925">
          <cell r="B6925" t="str">
            <v>Imports (cif) of Coffee, Tea, Cocoa and Spices</v>
          </cell>
          <cell r="C6925" t="str">
            <v>コーヒー、茶、ココアとスパイスの輸入</v>
          </cell>
        </row>
        <row r="6926">
          <cell r="B6926" t="str">
            <v>Imports (cif) of Feeding Stuff For Animals</v>
          </cell>
          <cell r="C6926" t="str">
            <v>動物のエサの輸入</v>
          </cell>
        </row>
        <row r="6927">
          <cell r="B6927" t="str">
            <v>Imports (cif) of Miscellaneous Edible Products</v>
          </cell>
          <cell r="C6927" t="str">
            <v>他の食物の輸入</v>
          </cell>
        </row>
        <row r="6928">
          <cell r="B6928" t="str">
            <v>Imports (cif) of Beverages and Tobacco, SITC Classification 1</v>
          </cell>
          <cell r="C6928" t="str">
            <v>飲料、タバコ、標準国際貿易分類１の輸入</v>
          </cell>
        </row>
        <row r="6929">
          <cell r="B6929" t="str">
            <v>Imports (cif) of Beverages</v>
          </cell>
          <cell r="C6929" t="str">
            <v>飲料の輸入</v>
          </cell>
        </row>
        <row r="6930">
          <cell r="B6930" t="str">
            <v>Imports (cif) of Tobacco and Tobacco Manufactures</v>
          </cell>
          <cell r="C6930" t="str">
            <v>タバコとタバコ製造物の輸入</v>
          </cell>
        </row>
        <row r="6931">
          <cell r="B6931" t="str">
            <v>Imports (cif) of Crude Materials Exc. Fuels, SITC Classification 2</v>
          </cell>
          <cell r="C6931" t="str">
            <v>燃料を除く原材料、標準国際貿易分類２の輸入</v>
          </cell>
        </row>
        <row r="6932">
          <cell r="B6932" t="str">
            <v>Imports (cif) of Skins and Furskins</v>
          </cell>
          <cell r="C6932" t="str">
            <v>皮と毛皮の輸入</v>
          </cell>
        </row>
        <row r="6933">
          <cell r="B6933" t="str">
            <v>Imports (cif) of Oil-Seeds and Oleaginous Fruits</v>
          </cell>
          <cell r="C6933" t="str">
            <v>油脂の種及び油性果実の輸入</v>
          </cell>
        </row>
        <row r="6934">
          <cell r="B6934" t="str">
            <v>Imports (cif) of Crude Rubber</v>
          </cell>
          <cell r="C6934" t="str">
            <v>ゴム原料の輸入</v>
          </cell>
        </row>
        <row r="6935">
          <cell r="B6935" t="str">
            <v>Imports (cif) of Cork and Wood</v>
          </cell>
          <cell r="C6935" t="str">
            <v>コルク及び木の輸入</v>
          </cell>
        </row>
        <row r="6936">
          <cell r="B6936" t="str">
            <v>Imports (cif) of Pulp and Waste Paper</v>
          </cell>
          <cell r="C6936" t="str">
            <v>パルプと古紙の輸入</v>
          </cell>
        </row>
        <row r="6937">
          <cell r="B6937" t="str">
            <v>Imports (cif) of Textile Fibres and Their Wastes</v>
          </cell>
          <cell r="C6937" t="str">
            <v>織物繊維とその廃棄物の輸入</v>
          </cell>
        </row>
        <row r="6938">
          <cell r="B6938" t="str">
            <v>Imports (cif) of Crude Fertilizers and Minerals</v>
          </cell>
          <cell r="C6938" t="str">
            <v>肥料原料と鉱物の輸入</v>
          </cell>
        </row>
        <row r="6939">
          <cell r="B6939" t="str">
            <v>Imports (cif) of Metalliferous Ores and Metal Scrap</v>
          </cell>
          <cell r="C6939" t="str">
            <v>金属鉱石と金属スクラップの輸入</v>
          </cell>
        </row>
        <row r="6940">
          <cell r="B6940" t="str">
            <v>Imports (cif) of Crude Animal and Vegetable Materials</v>
          </cell>
          <cell r="C6940" t="str">
            <v>動植物原材料の輸入</v>
          </cell>
        </row>
        <row r="6941">
          <cell r="B6941" t="str">
            <v>Imports (cif) of Mineral Fuels, SITC Classification 3</v>
          </cell>
          <cell r="C6941" t="str">
            <v>鉱物燃料、標準国際貿易分類３の輸入</v>
          </cell>
        </row>
        <row r="6942">
          <cell r="B6942" t="str">
            <v>Imports (cif) of Coal, Coke and Briquettes</v>
          </cell>
          <cell r="C6942" t="str">
            <v>石炭、コルク、ブリケットの輸入</v>
          </cell>
        </row>
        <row r="6943">
          <cell r="B6943" t="str">
            <v>Imports (cif) of Petroleum, Petroleum Products</v>
          </cell>
          <cell r="C6943" t="str">
            <v>石油及び石油製品の輸入</v>
          </cell>
        </row>
        <row r="6944">
          <cell r="B6944" t="str">
            <v>Imports (cif) of Gas, Natural and Manufactured</v>
          </cell>
          <cell r="C6944" t="str">
            <v>天然及び製造ガスの輸入</v>
          </cell>
        </row>
        <row r="6945">
          <cell r="B6945" t="str">
            <v>Imports (cif) of Electric Current</v>
          </cell>
          <cell r="C6945" t="str">
            <v>電力の輸入</v>
          </cell>
        </row>
        <row r="6946">
          <cell r="B6946" t="str">
            <v>Imports (cif) of Oils and Fats, SITC Classification 4</v>
          </cell>
          <cell r="C6946" t="str">
            <v>油、油脂類の輸出、標準国際貿易分類４の輸入</v>
          </cell>
        </row>
        <row r="6947">
          <cell r="B6947" t="str">
            <v>Imports (cif) of Chemicals, SITC Classification 5</v>
          </cell>
          <cell r="C6947" t="str">
            <v>化学品、標準国際貿易分類５の輸入</v>
          </cell>
        </row>
        <row r="6948">
          <cell r="B6948" t="str">
            <v>Imports (cif) of Organic and Inorganic Chemicals</v>
          </cell>
          <cell r="C6948" t="str">
            <v>有機、無機化学製品の輸入</v>
          </cell>
        </row>
        <row r="6949">
          <cell r="B6949" t="str">
            <v>Imports (cif) of Dyeing, Tanning and Colouring Materials</v>
          </cell>
          <cell r="C6949" t="str">
            <v>染色、彩色製品の輸入</v>
          </cell>
        </row>
        <row r="6950">
          <cell r="B6950" t="str">
            <v>Imports (cif) of Medicinal and Pharmaceutical Products</v>
          </cell>
          <cell r="C6950" t="str">
            <v>医療、製薬品の輸入</v>
          </cell>
        </row>
        <row r="6951">
          <cell r="B6951" t="str">
            <v>Imports (cif) of Cosmetics and Cleansing Products</v>
          </cell>
          <cell r="C6951" t="str">
            <v>化粧品、洗浄製品の輸入</v>
          </cell>
        </row>
        <row r="6952">
          <cell r="B6952" t="str">
            <v>Imports (cif) of Plastics</v>
          </cell>
          <cell r="C6952" t="str">
            <v>プラスチックの輸入</v>
          </cell>
        </row>
        <row r="6953">
          <cell r="B6953" t="str">
            <v>Imports (cif) of Fertilizers and Chemical Materials and Products</v>
          </cell>
          <cell r="C6953" t="str">
            <v>肥料、化学原料・製品、の輸入</v>
          </cell>
        </row>
        <row r="6954">
          <cell r="B6954" t="str">
            <v>Imports (cif) of Basic Manufactures, SITC Classification 6</v>
          </cell>
          <cell r="C6954" t="str">
            <v>基本製品、標準国際貿易分類６の輸入</v>
          </cell>
        </row>
        <row r="6955">
          <cell r="B6955" t="str">
            <v>Imports (cif) of Leather, Leather Manufactures and Dressed Furskins</v>
          </cell>
          <cell r="C6955" t="str">
            <v>皮、革製品、毛皮の輸入</v>
          </cell>
        </row>
        <row r="6956">
          <cell r="B6956" t="str">
            <v>Imports (cif) of Rubber Manufactures</v>
          </cell>
          <cell r="C6956" t="str">
            <v>ゴム製品の輸入</v>
          </cell>
        </row>
        <row r="6957">
          <cell r="B6957" t="str">
            <v>Imports (cif) of Rubber Tyres</v>
          </cell>
          <cell r="C6957" t="str">
            <v>ゴム製タイヤの輸入</v>
          </cell>
        </row>
        <row r="6958">
          <cell r="B6958" t="str">
            <v>Imports (cif) of Rubber Tyres Used on Motor Cars</v>
          </cell>
          <cell r="C6958" t="str">
            <v>自動車タイヤの輸入</v>
          </cell>
        </row>
        <row r="6959">
          <cell r="B6959" t="str">
            <v>Imports (cif) of Rubber Tyres Used on Buses or Lorries</v>
          </cell>
          <cell r="C6959" t="str">
            <v>バス及び大型トラックタイヤの輸入</v>
          </cell>
        </row>
        <row r="6960">
          <cell r="B6960" t="str">
            <v>Imports (cif) of Other Rubber Tyres and Tubes</v>
          </cell>
          <cell r="C6960" t="str">
            <v>他のゴムガイヤとチューブの輸入</v>
          </cell>
        </row>
        <row r="6961">
          <cell r="B6961" t="str">
            <v>Imports (cif) of Cork and Wood Manufactures</v>
          </cell>
          <cell r="C6961" t="str">
            <v>コルク及び他の木製品の輸入</v>
          </cell>
        </row>
        <row r="6962">
          <cell r="B6962" t="str">
            <v>Imports (cif) of Paper, Paperboard</v>
          </cell>
          <cell r="C6962" t="str">
            <v>紙、厚紙の輸入</v>
          </cell>
        </row>
        <row r="6963">
          <cell r="B6963" t="str">
            <v>Imports (cif) of Textile Yarn, Fabrics, Made-Up Articles</v>
          </cell>
          <cell r="C6963" t="str">
            <v>繊維、織物、完成品の輸入</v>
          </cell>
        </row>
        <row r="6964">
          <cell r="B6964" t="str">
            <v>Imports (cif) of Non-Metallic Mineral Manufactures</v>
          </cell>
          <cell r="C6964" t="str">
            <v>非金属鉱物製品の輸入</v>
          </cell>
        </row>
        <row r="6965">
          <cell r="B6965" t="str">
            <v>Imports (cif) of Iron and Steel</v>
          </cell>
          <cell r="C6965" t="str">
            <v>鉄と鋼鉄の輸入</v>
          </cell>
        </row>
        <row r="6966">
          <cell r="B6966" t="str">
            <v>Imports (cif) of Non-Ferrous Metals</v>
          </cell>
          <cell r="C6966" t="str">
            <v>非鉄金属の輸入</v>
          </cell>
        </row>
        <row r="6967">
          <cell r="B6967" t="str">
            <v>Imports (cif) of Manufactures of Metals</v>
          </cell>
          <cell r="C6967" t="str">
            <v>金属品の輸入</v>
          </cell>
        </row>
        <row r="6968">
          <cell r="B6968" t="str">
            <v>Imports (cif) of Machinery and Transport Equipment, SITC Classification 7</v>
          </cell>
          <cell r="C6968" t="str">
            <v>機械、輸送機器、標準国際貿易分類７の輸入</v>
          </cell>
        </row>
        <row r="6969">
          <cell r="B6969" t="str">
            <v>Imports (cif) of Power-Generating Machinery and Equipment</v>
          </cell>
          <cell r="C6969" t="str">
            <v>動力機械と機器の輸入</v>
          </cell>
        </row>
        <row r="6970">
          <cell r="B6970" t="str">
            <v>Imports (cif) of General Industrial Machinery and Equipment</v>
          </cell>
          <cell r="C6970" t="str">
            <v>一般産業機械と機器の輸入</v>
          </cell>
        </row>
        <row r="6971">
          <cell r="B6971" t="str">
            <v>Imports (cif) of Office Machines and Automatic Data-Processing Machines</v>
          </cell>
          <cell r="C6971" t="str">
            <v>オフィス機器と自動データ処理装置の輸入</v>
          </cell>
        </row>
        <row r="6972">
          <cell r="B6972" t="str">
            <v>Imports (cif) of Telecommunications and Sound-Recording and Reproducing Apparatus</v>
          </cell>
          <cell r="C6972" t="str">
            <v>遠隔通信及び音声録音機器の輸入</v>
          </cell>
        </row>
        <row r="6973">
          <cell r="B6973" t="str">
            <v>Imports (cif) of Television Receivers</v>
          </cell>
          <cell r="C6973" t="str">
            <v>テレビの輸入</v>
          </cell>
        </row>
        <row r="6974">
          <cell r="B6974" t="str">
            <v>Imports (cif) of Radio-Broadcast Receivers</v>
          </cell>
          <cell r="C6974" t="str">
            <v>ラジオの輸入</v>
          </cell>
        </row>
        <row r="6975">
          <cell r="B6975" t="str">
            <v>Imports (cif) of Sound or Television Image Recorders or Reproducers</v>
          </cell>
          <cell r="C6975" t="str">
            <v>録音、録画機器の輸入</v>
          </cell>
        </row>
        <row r="6976">
          <cell r="B6976" t="str">
            <v>Imports (cif) of Telecommunications Equipment</v>
          </cell>
          <cell r="C6976" t="str">
            <v>遠隔通信機器の輸入</v>
          </cell>
        </row>
        <row r="6977">
          <cell r="B6977" t="str">
            <v>Imports (cif) of Electrical Machinery, Apparatus and Appliances</v>
          </cell>
          <cell r="C6977" t="str">
            <v>電気機械、装置、機器の輸入</v>
          </cell>
        </row>
        <row r="6978">
          <cell r="B6978" t="str">
            <v>Imports (cif) of Road Vehicles</v>
          </cell>
          <cell r="C6978" t="str">
            <v>道路車両の輸入</v>
          </cell>
        </row>
        <row r="6979">
          <cell r="B6979" t="str">
            <v>Imports (cif) of Passenger Cars</v>
          </cell>
          <cell r="C6979" t="str">
            <v>自動車の輸入</v>
          </cell>
        </row>
        <row r="6980">
          <cell r="B6980" t="str">
            <v>Imports (cif) of Commercial Vehicles</v>
          </cell>
          <cell r="C6980" t="str">
            <v>商用車の輸入</v>
          </cell>
        </row>
        <row r="6981">
          <cell r="B6981" t="str">
            <v>Imports (cif) of Other Road Motor Vehicles</v>
          </cell>
          <cell r="C6981" t="str">
            <v>他の道路車両の輸入</v>
          </cell>
        </row>
        <row r="6982">
          <cell r="B6982" t="str">
            <v>Imports (cif) of Parts and Accessories of the Motor Vehicles</v>
          </cell>
          <cell r="C6982" t="str">
            <v>車両の部品とアクセサリーの輸入</v>
          </cell>
        </row>
        <row r="6983">
          <cell r="B6983" t="str">
            <v>Imports (cif) of Motor Cycles</v>
          </cell>
          <cell r="C6983" t="str">
            <v>二輪車の輸入</v>
          </cell>
        </row>
        <row r="6984">
          <cell r="B6984" t="str">
            <v>Imports (cif) of Trailers and Semi-Trailers</v>
          </cell>
          <cell r="C6984" t="str">
            <v>トレーラーと準トレーラーの輸入</v>
          </cell>
        </row>
        <row r="6985">
          <cell r="B6985" t="str">
            <v>Imports (cif) of Other Transport Equipment</v>
          </cell>
          <cell r="C6985" t="str">
            <v>他の輸送機器の輸入</v>
          </cell>
        </row>
        <row r="6986">
          <cell r="B6986" t="str">
            <v>Imports (cif) of Miscellaneous Manufactured Goods, SITC Classification 8</v>
          </cell>
          <cell r="C6986" t="str">
            <v>種々製造品、標準国際貿易分類８の輸入</v>
          </cell>
        </row>
        <row r="6987">
          <cell r="B6987" t="str">
            <v>Imports (cif) of Prefabricated Buildings, Sanitary, Plumbing, Heating and Lighting Fixtures</v>
          </cell>
          <cell r="C6987" t="str">
            <v>組立て済建築物、衛生、水道、暖房、証明備品の輸入</v>
          </cell>
        </row>
        <row r="6988">
          <cell r="B6988" t="str">
            <v>Imports (cif) of Furniture, and Parts Thereof</v>
          </cell>
          <cell r="C6988" t="str">
            <v>家具とその部品の輸入</v>
          </cell>
        </row>
        <row r="6989">
          <cell r="B6989" t="str">
            <v>Imports (cif) of Travel Goods and Handbags</v>
          </cell>
          <cell r="C6989" t="str">
            <v>良好用品とハンドバッグの輸入</v>
          </cell>
        </row>
        <row r="6990">
          <cell r="B6990" t="str">
            <v>Imports (cif) of Articles of Apparel and Clothing Accessories</v>
          </cell>
          <cell r="C6990" t="str">
            <v>洋装品の輸入</v>
          </cell>
        </row>
        <row r="6991">
          <cell r="B6991" t="str">
            <v>Imports (cif) of Footwear</v>
          </cell>
          <cell r="C6991" t="str">
            <v>靴の輸入</v>
          </cell>
        </row>
        <row r="6992">
          <cell r="B6992" t="str">
            <v>Imports (cif) of Professional, Scientific and Controlling Instruments</v>
          </cell>
          <cell r="C6992" t="str">
            <v>プロフェッショナル、科学、会計用器具の輸入</v>
          </cell>
        </row>
        <row r="6993">
          <cell r="B6993" t="str">
            <v>Imports (cif) of Photographic Apparatus, Equipment and Optical Goods</v>
          </cell>
          <cell r="C6993" t="str">
            <v>写真機器、光学機器の輸入</v>
          </cell>
        </row>
        <row r="6994">
          <cell r="B6994" t="str">
            <v>Imports (cif) of Miscellaneous Manufactured Articles</v>
          </cell>
          <cell r="C6994" t="str">
            <v>他の製造物の輸入</v>
          </cell>
        </row>
        <row r="6995">
          <cell r="B6995" t="str">
            <v>Imports (cif) of Other Goods, SITC Classification 9</v>
          </cell>
          <cell r="C6995" t="str">
            <v>他の製品、標準国際貿易分類の輸入</v>
          </cell>
        </row>
        <row r="6996">
          <cell r="B6996" t="str">
            <v>Trade Balance</v>
          </cell>
          <cell r="C6996" t="str">
            <v>貿易収支</v>
          </cell>
        </row>
        <row r="6997">
          <cell r="B6997" t="str">
            <v>Trade Balance as % of GDP</v>
          </cell>
          <cell r="C6997" t="str">
            <v>GDPに対する貿易収支比率</v>
          </cell>
        </row>
        <row r="6998">
          <cell r="B6998" t="str">
            <v>Government</v>
          </cell>
          <cell r="C6998" t="str">
            <v>政府</v>
          </cell>
        </row>
        <row r="6999">
          <cell r="B6999" t="str">
            <v>Domestic Policy</v>
          </cell>
          <cell r="C6999" t="str">
            <v>国内政策</v>
          </cell>
        </row>
        <row r="7000">
          <cell r="B7000" t="str">
            <v>Elections</v>
          </cell>
          <cell r="C7000" t="str">
            <v>選挙</v>
          </cell>
        </row>
        <row r="7001">
          <cell r="B7001" t="str">
            <v>Foreign Policy and International Relations</v>
          </cell>
          <cell r="C7001" t="str">
            <v>国外政策と国際関係</v>
          </cell>
        </row>
        <row r="7002">
          <cell r="B7002" t="str">
            <v>Government Finance</v>
          </cell>
          <cell r="C7002" t="str">
            <v>財政</v>
          </cell>
        </row>
        <row r="7003">
          <cell r="B7003" t="str">
            <v>Government Expenditure</v>
          </cell>
          <cell r="C7003" t="str">
            <v>歳出</v>
          </cell>
        </row>
        <row r="7004">
          <cell r="B7004" t="str">
            <v>Government Expenditure by Function</v>
          </cell>
          <cell r="C7004" t="str">
            <v>項目別政府支出</v>
          </cell>
        </row>
        <row r="7005">
          <cell r="B7005" t="str">
            <v>Government Expenditure on General Public Services</v>
          </cell>
          <cell r="C7005" t="str">
            <v>一般公共サービスへの支出</v>
          </cell>
        </row>
        <row r="7006">
          <cell r="B7006" t="str">
            <v>Government Expenditure on Defence</v>
          </cell>
          <cell r="C7006" t="str">
            <v>防衛費支出</v>
          </cell>
        </row>
        <row r="7007">
          <cell r="B7007" t="str">
            <v>Government Expenditure on Education</v>
          </cell>
          <cell r="C7007" t="str">
            <v>教育に関する支出</v>
          </cell>
        </row>
        <row r="7008">
          <cell r="B7008" t="str">
            <v>Government Expenditure on Health</v>
          </cell>
          <cell r="C7008" t="str">
            <v>健康に関する支出</v>
          </cell>
        </row>
        <row r="7009">
          <cell r="B7009" t="str">
            <v>Government Expenditure on Social Security and Welfare</v>
          </cell>
          <cell r="C7009" t="str">
            <v>社会保障及び福祉に関わる支出</v>
          </cell>
        </row>
        <row r="7010">
          <cell r="B7010" t="str">
            <v>Government Expenditure on Housing and Community Amenities</v>
          </cell>
          <cell r="C7010" t="str">
            <v>住居及び地域公共施設に関わる支出</v>
          </cell>
        </row>
        <row r="7011">
          <cell r="B7011" t="str">
            <v>Government Expenditure on Other Community/Social Services</v>
          </cell>
          <cell r="C7011" t="str">
            <v>他の地域及び公共サービスに関わる支出</v>
          </cell>
        </row>
        <row r="7012">
          <cell r="B7012" t="str">
            <v>Government Expenditure on Economic Services</v>
          </cell>
          <cell r="C7012" t="str">
            <v>経済事業に関わる支出</v>
          </cell>
        </row>
        <row r="7013">
          <cell r="B7013" t="str">
            <v>Government Expenditure on Other Purposes</v>
          </cell>
          <cell r="C7013" t="str">
            <v>他の目的に関わる支出</v>
          </cell>
        </row>
        <row r="7014">
          <cell r="B7014" t="str">
            <v>Government Expenditure by Economic Type</v>
          </cell>
          <cell r="C7014" t="str">
            <v>カテゴリー別支出</v>
          </cell>
        </row>
        <row r="7015">
          <cell r="B7015" t="str">
            <v>Compensation of Employees</v>
          </cell>
          <cell r="C7015" t="str">
            <v>公務員への給与</v>
          </cell>
        </row>
        <row r="7016">
          <cell r="B7016" t="str">
            <v>Use of Goods and Services</v>
          </cell>
          <cell r="C7016" t="str">
            <v>財とサービスの支出</v>
          </cell>
        </row>
        <row r="7017">
          <cell r="B7017" t="str">
            <v>Consumption of Fixed Capital</v>
          </cell>
          <cell r="C7017" t="str">
            <v>固定資本消耗</v>
          </cell>
        </row>
        <row r="7018">
          <cell r="B7018" t="str">
            <v>Interest</v>
          </cell>
          <cell r="C7018" t="str">
            <v>利子</v>
          </cell>
        </row>
        <row r="7019">
          <cell r="B7019" t="str">
            <v>Subsidies</v>
          </cell>
          <cell r="C7019" t="str">
            <v>助成金</v>
          </cell>
        </row>
        <row r="7020">
          <cell r="B7020" t="str">
            <v>Grants</v>
          </cell>
          <cell r="C7020" t="str">
            <v>補助金</v>
          </cell>
        </row>
        <row r="7021">
          <cell r="B7021" t="str">
            <v>Social Benefits</v>
          </cell>
          <cell r="C7021" t="str">
            <v>社会的便益</v>
          </cell>
        </row>
        <row r="7022">
          <cell r="B7022" t="str">
            <v>Other Expense</v>
          </cell>
          <cell r="C7022" t="str">
            <v>他の支出</v>
          </cell>
        </row>
        <row r="7023">
          <cell r="B7023" t="str">
            <v>Government Revenue</v>
          </cell>
          <cell r="C7023" t="str">
            <v>歳入</v>
          </cell>
        </row>
        <row r="7024">
          <cell r="B7024" t="str">
            <v>Taxes</v>
          </cell>
          <cell r="C7024" t="str">
            <v>税金</v>
          </cell>
        </row>
        <row r="7025">
          <cell r="B7025" t="str">
            <v>Taxes on Income, Profits, and Capital Gains</v>
          </cell>
          <cell r="C7025" t="str">
            <v>収入、利益、資本収益に対する税金</v>
          </cell>
        </row>
        <row r="7026">
          <cell r="B7026" t="str">
            <v>Taxes on Payroll and Workforce</v>
          </cell>
          <cell r="C7026" t="str">
            <v>職業に対する税金</v>
          </cell>
        </row>
        <row r="7027">
          <cell r="B7027" t="str">
            <v>Taxes on Goods and Services</v>
          </cell>
          <cell r="C7027" t="str">
            <v>製品やサービスに対する税金</v>
          </cell>
        </row>
        <row r="7028">
          <cell r="B7028" t="str">
            <v>Other Taxes</v>
          </cell>
          <cell r="C7028" t="str">
            <v>その他の税金</v>
          </cell>
        </row>
        <row r="7029">
          <cell r="B7029" t="str">
            <v>Social Contributions</v>
          </cell>
          <cell r="C7029" t="str">
            <v>社会的貢献</v>
          </cell>
        </row>
        <row r="7030">
          <cell r="B7030" t="str">
            <v>Other Revenue</v>
          </cell>
          <cell r="C7030" t="str">
            <v>その他の歳入</v>
          </cell>
        </row>
        <row r="7031">
          <cell r="B7031" t="str">
            <v>Government Net Lending/Borrowing</v>
          </cell>
          <cell r="C7031" t="str">
            <v>政府純貸出・借入</v>
          </cell>
        </row>
        <row r="7032">
          <cell r="B7032" t="str">
            <v>Government Net Lending/Borrowing as % of GDP</v>
          </cell>
          <cell r="C7032" t="str">
            <v>GDPに対する政府純貸出・借入</v>
          </cell>
        </row>
        <row r="7033">
          <cell r="B7033" t="str">
            <v>Foreign Debt</v>
          </cell>
          <cell r="C7033" t="str">
            <v>対外債務</v>
          </cell>
        </row>
        <row r="7034">
          <cell r="B7034" t="str">
            <v>Reserve Assets</v>
          </cell>
          <cell r="C7034" t="str">
            <v>準備資金</v>
          </cell>
        </row>
        <row r="7035">
          <cell r="B7035" t="str">
            <v>Foreign Exchange Reserves</v>
          </cell>
          <cell r="C7035" t="str">
            <v>為替準備金</v>
          </cell>
        </row>
        <row r="7036">
          <cell r="B7036" t="str">
            <v>Gold Reserves</v>
          </cell>
          <cell r="C7036" t="str">
            <v>金準備</v>
          </cell>
        </row>
        <row r="7037">
          <cell r="B7037" t="str">
            <v>Public Debt</v>
          </cell>
          <cell r="C7037" t="str">
            <v>公的負債</v>
          </cell>
        </row>
        <row r="7038">
          <cell r="B7038" t="str">
            <v>Public Debt as % of GDP</v>
          </cell>
          <cell r="C7038" t="str">
            <v>GDPにおける公的負債</v>
          </cell>
        </row>
        <row r="7039">
          <cell r="B7039" t="str">
            <v>Government Stability</v>
          </cell>
          <cell r="C7039" t="str">
            <v>政府の安定性</v>
          </cell>
        </row>
        <row r="7040">
          <cell r="B7040" t="str">
            <v>Government Stability Indexes</v>
          </cell>
          <cell r="C7040" t="str">
            <v>政府の安定性に関する指数</v>
          </cell>
        </row>
        <row r="7041">
          <cell r="B7041" t="str">
            <v>Voice and Accountability Index</v>
          </cell>
          <cell r="C7041" t="str">
            <v>発言権と説明責任の指数</v>
          </cell>
        </row>
        <row r="7042">
          <cell r="B7042" t="str">
            <v>Political Stability and Absence of Violence Index</v>
          </cell>
          <cell r="C7042" t="str">
            <v>政治的安定性と暴力の不在の指数</v>
          </cell>
        </row>
        <row r="7043">
          <cell r="B7043" t="str">
            <v>Government Effectiveness Index</v>
          </cell>
          <cell r="C7043" t="str">
            <v>政府の効率性の指数</v>
          </cell>
        </row>
        <row r="7044">
          <cell r="B7044" t="str">
            <v>Regulatory Quality Index</v>
          </cell>
          <cell r="C7044" t="str">
            <v>規制の質の指数</v>
          </cell>
        </row>
        <row r="7045">
          <cell r="B7045" t="str">
            <v>Rule of Law Index</v>
          </cell>
          <cell r="C7045" t="str">
            <v>法の支配の指数</v>
          </cell>
        </row>
        <row r="7046">
          <cell r="B7046" t="str">
            <v>Control of Corruption Index</v>
          </cell>
          <cell r="C7046" t="str">
            <v>汚職・不正の防止の指数</v>
          </cell>
        </row>
        <row r="7047">
          <cell r="B7047" t="str">
            <v>Government Stability Ranking</v>
          </cell>
          <cell r="C7047" t="str">
            <v>政府の安定性ランキング</v>
          </cell>
        </row>
        <row r="7048">
          <cell r="B7048" t="str">
            <v>Voice and Accountability Ranking</v>
          </cell>
          <cell r="C7048" t="str">
            <v>発言権と説明責任ランキング</v>
          </cell>
        </row>
        <row r="7049">
          <cell r="B7049" t="str">
            <v>Political Stability and Absence of Violence Ranking</v>
          </cell>
          <cell r="C7049" t="str">
            <v>政治的安定性と暴力の不在ランキング</v>
          </cell>
        </row>
        <row r="7050">
          <cell r="B7050" t="str">
            <v>Government Effectiveness Ranking</v>
          </cell>
          <cell r="C7050" t="str">
            <v>政府の効率性ランキング</v>
          </cell>
        </row>
        <row r="7051">
          <cell r="B7051" t="str">
            <v>Regulatory Quality Ranking</v>
          </cell>
          <cell r="C7051" t="str">
            <v>規制の質ランキング</v>
          </cell>
        </row>
        <row r="7052">
          <cell r="B7052" t="str">
            <v>Rule of Law Ranking</v>
          </cell>
          <cell r="C7052" t="str">
            <v>法の支配ランキング</v>
          </cell>
        </row>
        <row r="7053">
          <cell r="B7053" t="str">
            <v>Control of Corruption Ranking</v>
          </cell>
          <cell r="C7053" t="str">
            <v>汚職・不正の防止ランキング</v>
          </cell>
        </row>
        <row r="7054">
          <cell r="B7054" t="str">
            <v>Health</v>
          </cell>
          <cell r="C7054" t="str">
            <v>健康</v>
          </cell>
        </row>
        <row r="7055">
          <cell r="B7055" t="str">
            <v>Causes of Death</v>
          </cell>
          <cell r="C7055" t="str">
            <v>死因</v>
          </cell>
        </row>
        <row r="7056">
          <cell r="B7056" t="str">
            <v>Deaths from Diseases</v>
          </cell>
          <cell r="C7056" t="str">
            <v>病気による死因</v>
          </cell>
        </row>
        <row r="7057">
          <cell r="B7057" t="str">
            <v>Deaths from Certain Infectious and Parasitic Diseases</v>
          </cell>
          <cell r="C7057" t="str">
            <v>伝染性、また寄生性病気の死因</v>
          </cell>
        </row>
        <row r="7058">
          <cell r="B7058" t="str">
            <v>Deaths from Certain Infectious and Parasitic Diseases: Male</v>
          </cell>
          <cell r="C7058" t="str">
            <v>伝染性、また寄生性病気の死因（男性）</v>
          </cell>
        </row>
        <row r="7059">
          <cell r="B7059" t="str">
            <v>Deaths from Certain Infectious and Parasitic Diseases: Female</v>
          </cell>
          <cell r="C7059" t="str">
            <v>伝染性、また寄生性病気の死因（女性）</v>
          </cell>
        </row>
        <row r="7060">
          <cell r="B7060" t="str">
            <v>Deaths from Tuberculosis</v>
          </cell>
          <cell r="C7060" t="str">
            <v>結核による死亡</v>
          </cell>
        </row>
        <row r="7061">
          <cell r="B7061" t="str">
            <v>Deaths from Tuberculosis: Male</v>
          </cell>
          <cell r="C7061" t="str">
            <v>結核による死亡（男性）</v>
          </cell>
        </row>
        <row r="7062">
          <cell r="B7062" t="str">
            <v>Deaths from Tuberculosis: Female</v>
          </cell>
          <cell r="C7062" t="str">
            <v>結核による死亡（女性）</v>
          </cell>
        </row>
        <row r="7063">
          <cell r="B7063" t="str">
            <v>Deaths from HIV</v>
          </cell>
          <cell r="C7063" t="str">
            <v>HIVによる死亡</v>
          </cell>
        </row>
        <row r="7064">
          <cell r="B7064" t="str">
            <v>Deaths from HIV: Male</v>
          </cell>
          <cell r="C7064" t="str">
            <v>HIVによる死亡（男性）</v>
          </cell>
        </row>
        <row r="7065">
          <cell r="B7065" t="str">
            <v>Deaths from HIV: Female</v>
          </cell>
          <cell r="C7065" t="str">
            <v>HIVによる死亡（女性）</v>
          </cell>
        </row>
        <row r="7066">
          <cell r="B7066" t="str">
            <v>Deaths from Malignant Neoplasms</v>
          </cell>
          <cell r="C7066" t="str">
            <v>悪性腫瘍による死亡</v>
          </cell>
        </row>
        <row r="7067">
          <cell r="B7067" t="str">
            <v>Deaths from Malignant Neoplasms: Male</v>
          </cell>
          <cell r="C7067" t="str">
            <v>悪性腫瘍による死亡（男性）</v>
          </cell>
        </row>
        <row r="7068">
          <cell r="B7068" t="str">
            <v>Deaths from Malignant Neoplasms: Female</v>
          </cell>
          <cell r="C7068" t="str">
            <v>悪性腫瘍による死亡（女性）</v>
          </cell>
        </row>
        <row r="7069">
          <cell r="B7069" t="str">
            <v>Deaths from Malignant Neoplasms: Stomach</v>
          </cell>
          <cell r="C7069" t="str">
            <v>悪性腫瘍による死亡（胃）</v>
          </cell>
        </row>
        <row r="7070">
          <cell r="B7070" t="str">
            <v>Deaths from Malignant Neoplasms: Stomach: Male</v>
          </cell>
          <cell r="C7070" t="str">
            <v>悪性腫瘍による死亡：胃（男性）</v>
          </cell>
        </row>
        <row r="7071">
          <cell r="B7071" t="str">
            <v>Deaths from Malignant Neoplasms: Stomach: Female</v>
          </cell>
          <cell r="C7071" t="str">
            <v>悪性腫瘍による死亡：胃（女性）</v>
          </cell>
        </row>
        <row r="7072">
          <cell r="B7072" t="str">
            <v>Deaths from Malignant Neoplasms: Colon</v>
          </cell>
          <cell r="C7072" t="str">
            <v>悪性腫瘍による死亡：大腸</v>
          </cell>
        </row>
        <row r="7073">
          <cell r="B7073" t="str">
            <v>Deaths from Malignant Neoplasms: Colon: Male</v>
          </cell>
          <cell r="C7073" t="str">
            <v>悪性腫瘍による死亡：大腸（男性）</v>
          </cell>
        </row>
        <row r="7074">
          <cell r="B7074" t="str">
            <v>Deaths from Malignant Neoplasms: Colon: Female</v>
          </cell>
          <cell r="C7074" t="str">
            <v>悪性腫瘍による死亡：大腸（女性）</v>
          </cell>
        </row>
        <row r="7075">
          <cell r="B7075" t="str">
            <v>Deaths from Malignant Neoplasms: Rectum, Rectosigmoid Junction and Anus</v>
          </cell>
          <cell r="C7075" t="str">
            <v>悪性腫瘍による死亡：直腸、直腸S字状結腸移行部と肛門</v>
          </cell>
        </row>
        <row r="7076">
          <cell r="B7076" t="str">
            <v>Deaths from Malignant Neoplasms: Rectum, Rectosigmoid Junction and Anus: Male</v>
          </cell>
          <cell r="C7076" t="str">
            <v>悪性腫瘍による死亡：直腸、直腸S字状結腸移行部と肛門（男性）</v>
          </cell>
        </row>
        <row r="7077">
          <cell r="B7077" t="str">
            <v>Deaths from Malignant Neoplasms: Rectum, Rectosigmoid Junction and Anus: Female</v>
          </cell>
          <cell r="C7077" t="str">
            <v>悪性腫瘍による死亡：直腸、直腸S字状結腸移行部と肛門（女性）</v>
          </cell>
        </row>
        <row r="7078">
          <cell r="B7078" t="str">
            <v>Deaths from Malignant Neoplasms: Trachea Bronchus and Lung</v>
          </cell>
          <cell r="C7078" t="str">
            <v>悪性腫瘍による死亡：気管支と肺</v>
          </cell>
        </row>
        <row r="7079">
          <cell r="B7079" t="str">
            <v>Deaths from Malignant Neoplasms: Trachea Bronchus and Lung: Male</v>
          </cell>
          <cell r="C7079" t="str">
            <v>悪性腫瘍による死亡：気管支と肺（男性）</v>
          </cell>
        </row>
        <row r="7080">
          <cell r="B7080" t="str">
            <v>Deaths from Malignant Neoplasms: Trachea Bronchus and Lung: Female</v>
          </cell>
          <cell r="C7080" t="str">
            <v>悪性腫瘍による死亡：気管支と肺（女性）</v>
          </cell>
        </row>
        <row r="7081">
          <cell r="B7081" t="str">
            <v>Deaths from Malignant Neoplasms: Breast</v>
          </cell>
          <cell r="C7081" t="str">
            <v>悪性腫瘍による死亡</v>
          </cell>
        </row>
        <row r="7082">
          <cell r="B7082" t="str">
            <v>Deaths from Malignant Neoplasms: Breast: Female</v>
          </cell>
          <cell r="C7082" t="str">
            <v>悪性腫瘍による死亡：乳（女性）</v>
          </cell>
        </row>
        <row r="7083">
          <cell r="B7083" t="str">
            <v>Deaths from Malignant Neoplasms: Cervix Uteri</v>
          </cell>
          <cell r="C7083" t="str">
            <v>悪性腫瘍による死亡：子宮頸</v>
          </cell>
        </row>
        <row r="7084">
          <cell r="B7084" t="str">
            <v>Deaths from Malignant Neoplasms: Cervix Uteri: Female</v>
          </cell>
          <cell r="C7084" t="str">
            <v>悪性腫瘍による死亡：子宮頸（女性）</v>
          </cell>
        </row>
        <row r="7085">
          <cell r="B7085" t="str">
            <v>Deaths from Malignant Neoplasms: Prostate</v>
          </cell>
          <cell r="C7085" t="str">
            <v>悪性腫瘍による死亡：前立腺</v>
          </cell>
        </row>
        <row r="7086">
          <cell r="B7086" t="str">
            <v>Deaths from Malignant Neoplasms: Prostate: Male</v>
          </cell>
          <cell r="C7086" t="str">
            <v>悪性腫瘍による死亡：前立腺（男性）</v>
          </cell>
        </row>
        <row r="7087">
          <cell r="B7087" t="str">
            <v>Deaths from Diabetes Mellitus</v>
          </cell>
          <cell r="C7087" t="str">
            <v>糖尿病による死亡</v>
          </cell>
        </row>
        <row r="7088">
          <cell r="B7088" t="str">
            <v>Deaths from Diabetes Mellitus: Male</v>
          </cell>
          <cell r="C7088" t="str">
            <v>糖尿病による死亡（男性）</v>
          </cell>
        </row>
        <row r="7089">
          <cell r="B7089" t="str">
            <v>Deaths from Diabetes Mellitus: Female</v>
          </cell>
          <cell r="C7089" t="str">
            <v>糖尿病による死亡（女性）</v>
          </cell>
        </row>
        <row r="7090">
          <cell r="B7090" t="str">
            <v>Deaths from Mental and Behavioural Disorders</v>
          </cell>
          <cell r="C7090" t="str">
            <v>精神及び行動障害による死亡</v>
          </cell>
        </row>
        <row r="7091">
          <cell r="B7091" t="str">
            <v>Deaths from Mental and Behavioural Disorders: Male</v>
          </cell>
          <cell r="C7091" t="str">
            <v>精神及び行動障害による死亡（男性）</v>
          </cell>
        </row>
        <row r="7092">
          <cell r="B7092" t="str">
            <v>Deaths from Mental and Behavioural Disorders: Female</v>
          </cell>
          <cell r="C7092" t="str">
            <v>精神及び行動障害による死亡（女性）</v>
          </cell>
        </row>
        <row r="7093">
          <cell r="B7093" t="str">
            <v>Deaths from Diseases of Circulatory System</v>
          </cell>
          <cell r="C7093" t="str">
            <v>循環系疾患による死亡</v>
          </cell>
        </row>
        <row r="7094">
          <cell r="B7094" t="str">
            <v>Deaths from Diseases of Circulatory System: Male</v>
          </cell>
          <cell r="C7094" t="str">
            <v>循環系疾患による死亡（男性）</v>
          </cell>
        </row>
        <row r="7095">
          <cell r="B7095" t="str">
            <v>Deaths from Diseases of Circulatory System: Female</v>
          </cell>
          <cell r="C7095" t="str">
            <v>循環系疾患による死亡（女性）</v>
          </cell>
        </row>
        <row r="7096">
          <cell r="B7096" t="str">
            <v>Deaths from Ischaemic Heart Diseases</v>
          </cell>
          <cell r="C7096" t="str">
            <v>虚血性心臓疾患による死亡</v>
          </cell>
        </row>
        <row r="7097">
          <cell r="B7097" t="str">
            <v>Deaths from Ischaemic Heart Diseases: Male</v>
          </cell>
          <cell r="C7097" t="str">
            <v>虚血性心臓疾患による死亡（男性）</v>
          </cell>
        </row>
        <row r="7098">
          <cell r="B7098" t="str">
            <v>Deaths from Ischaemic Heart Diseases: Female</v>
          </cell>
          <cell r="C7098" t="str">
            <v>虚血性心臓疾患による死亡（女性）</v>
          </cell>
        </row>
        <row r="7099">
          <cell r="B7099" t="str">
            <v>Deaths from Cerebrovascular Diseases</v>
          </cell>
          <cell r="C7099" t="str">
            <v>脳血管疾患による死亡</v>
          </cell>
        </row>
        <row r="7100">
          <cell r="B7100" t="str">
            <v>Deaths from Cerebrovascular Diseases: Male</v>
          </cell>
          <cell r="C7100" t="str">
            <v>脳血管疾患による死亡（男性）</v>
          </cell>
        </row>
        <row r="7101">
          <cell r="B7101" t="str">
            <v>Deaths from Cerebrovascular Diseases: Female</v>
          </cell>
          <cell r="C7101" t="str">
            <v>脳血管疾患による死亡（女性）</v>
          </cell>
        </row>
        <row r="7102">
          <cell r="B7102" t="str">
            <v>Deaths from Diseases of Respiratory System</v>
          </cell>
          <cell r="C7102" t="str">
            <v>呼吸器系疾患による死亡</v>
          </cell>
        </row>
        <row r="7103">
          <cell r="B7103" t="str">
            <v>Deaths from Diseases of Respiratory System: Male</v>
          </cell>
          <cell r="C7103" t="str">
            <v>呼吸器系疾患による死亡（男性）</v>
          </cell>
        </row>
        <row r="7104">
          <cell r="B7104" t="str">
            <v>Deaths from Diseases of Respiratory System: Female</v>
          </cell>
          <cell r="C7104" t="str">
            <v>呼吸器系疾患による死亡（女性）</v>
          </cell>
        </row>
        <row r="7105">
          <cell r="B7105" t="str">
            <v>Deaths from Pneumonia</v>
          </cell>
          <cell r="C7105" t="str">
            <v>肺炎による死亡</v>
          </cell>
        </row>
        <row r="7106">
          <cell r="B7106" t="str">
            <v>Deaths from Pneumonia: Male</v>
          </cell>
          <cell r="C7106" t="str">
            <v>肺炎による死亡（男性）</v>
          </cell>
        </row>
        <row r="7107">
          <cell r="B7107" t="str">
            <v>Deaths from Pneumonia: Female</v>
          </cell>
          <cell r="C7107" t="str">
            <v>肺炎による死亡（女性）</v>
          </cell>
        </row>
        <row r="7108">
          <cell r="B7108" t="str">
            <v>Deaths from Bronchitis and Asthma</v>
          </cell>
          <cell r="C7108" t="str">
            <v>喘息による死亡</v>
          </cell>
        </row>
        <row r="7109">
          <cell r="B7109" t="str">
            <v>Deaths from Bronchitis and Asthma: Male</v>
          </cell>
          <cell r="C7109" t="str">
            <v>喘息による死亡（男性）</v>
          </cell>
        </row>
        <row r="7110">
          <cell r="B7110" t="str">
            <v>Deaths from Bronchitis and Asthma: Female</v>
          </cell>
          <cell r="C7110" t="str">
            <v>喘息による死亡（女性）</v>
          </cell>
        </row>
        <row r="7111">
          <cell r="B7111" t="str">
            <v>Deaths from Diseases of Digestive System</v>
          </cell>
          <cell r="C7111" t="str">
            <v>消化器系による死亡</v>
          </cell>
        </row>
        <row r="7112">
          <cell r="B7112" t="str">
            <v>Deaths from Diseases of Digestive System: Male</v>
          </cell>
          <cell r="C7112" t="str">
            <v>消化器系による死亡（男性）</v>
          </cell>
        </row>
        <row r="7113">
          <cell r="B7113" t="str">
            <v>Deaths from Diseases of Digestive System: Female</v>
          </cell>
          <cell r="C7113" t="str">
            <v>消化器系による死亡（女性）</v>
          </cell>
        </row>
        <row r="7114">
          <cell r="B7114" t="str">
            <v>Deaths from Gastric, Duodenal and Peptic Ulcer</v>
          </cell>
          <cell r="C7114" t="str">
            <v>胃、十二指腸、消化性潰瘍による死亡</v>
          </cell>
        </row>
        <row r="7115">
          <cell r="B7115" t="str">
            <v>Deaths from Gastric, Duodenal and Peptic Ulcer: Male</v>
          </cell>
          <cell r="C7115" t="str">
            <v>胃、十二指腸、消化性潰瘍による死亡（男性）</v>
          </cell>
        </row>
        <row r="7116">
          <cell r="B7116" t="str">
            <v>Deaths from Gastric, Duodenal and Peptic Ulcer: Female</v>
          </cell>
          <cell r="C7116" t="str">
            <v>胃、十二指腸、消化性潰瘍による死亡（女性）</v>
          </cell>
        </row>
        <row r="7117">
          <cell r="B7117" t="str">
            <v>Deaths from Chronic Liver Diseases</v>
          </cell>
          <cell r="C7117" t="str">
            <v>慢性肝炎による死亡</v>
          </cell>
        </row>
        <row r="7118">
          <cell r="B7118" t="str">
            <v>Deaths from Chronic Liver Diseases: Male</v>
          </cell>
          <cell r="C7118" t="str">
            <v>慢性肝炎による死亡（男性）</v>
          </cell>
        </row>
        <row r="7119">
          <cell r="B7119" t="str">
            <v>Deaths from Chronic Liver Diseases: Female</v>
          </cell>
          <cell r="C7119" t="str">
            <v>慢性肝炎による死亡（女性）</v>
          </cell>
        </row>
        <row r="7120">
          <cell r="B7120" t="str">
            <v>Deaths from Certain Conditions Originating in the Perinatal Period</v>
          </cell>
          <cell r="C7120" t="str">
            <v>周産期における死亡</v>
          </cell>
        </row>
        <row r="7121">
          <cell r="B7121" t="str">
            <v>Deaths from Diseases of the Perinatal Period: Male</v>
          </cell>
          <cell r="C7121" t="str">
            <v>周産期における死亡（男性）</v>
          </cell>
        </row>
        <row r="7122">
          <cell r="B7122" t="str">
            <v>Deaths from Diseases of the Perinatal Period: Female</v>
          </cell>
          <cell r="C7122" t="str">
            <v>周産期における死亡（女性）</v>
          </cell>
        </row>
        <row r="7123">
          <cell r="B7123" t="str">
            <v>Deaths from Congenital Malformations, Deformations and Chromosomal Abnormalities</v>
          </cell>
          <cell r="C7123" t="str">
            <v>先天性異常、奇形、染色体異常による死亡</v>
          </cell>
        </row>
        <row r="7124">
          <cell r="B7124" t="str">
            <v>Deaths from Congenital Abnormalities: Male</v>
          </cell>
          <cell r="C7124" t="str">
            <v>先天性異常、奇形、染色体異常による死亡（男性）</v>
          </cell>
        </row>
        <row r="7125">
          <cell r="B7125" t="str">
            <v>Deaths from Congenital Abnormalities: Female</v>
          </cell>
          <cell r="C7125" t="str">
            <v>先天性異常、奇形、染色体異常による死亡（女性）</v>
          </cell>
        </row>
        <row r="7126">
          <cell r="B7126" t="str">
            <v>Deaths from External Causes of Mortality</v>
          </cell>
          <cell r="C7126" t="str">
            <v>外的要因による死亡者数</v>
          </cell>
        </row>
        <row r="7127">
          <cell r="B7127" t="str">
            <v>Deaths from Transport Accidents</v>
          </cell>
          <cell r="C7127" t="str">
            <v>交通事故による死亡</v>
          </cell>
        </row>
        <row r="7128">
          <cell r="B7128" t="str">
            <v>Deaths from Transport Accidents: Male</v>
          </cell>
          <cell r="C7128" t="str">
            <v>交通事故による死亡（男性）</v>
          </cell>
        </row>
        <row r="7129">
          <cell r="B7129" t="str">
            <v>Deaths from Transport Accidents: Female</v>
          </cell>
          <cell r="C7129" t="str">
            <v>交通事故による死亡（女性）</v>
          </cell>
        </row>
        <row r="7130">
          <cell r="B7130" t="str">
            <v>Deaths from Accidental Poisoning</v>
          </cell>
          <cell r="C7130" t="str">
            <v>食中毒による死亡</v>
          </cell>
        </row>
        <row r="7131">
          <cell r="B7131" t="str">
            <v>Deaths from Accidental Poisoning: Male</v>
          </cell>
          <cell r="C7131" t="str">
            <v>食中毒による死亡（男性）</v>
          </cell>
        </row>
        <row r="7132">
          <cell r="B7132" t="str">
            <v>Deaths from Accidental Poisoning: Female</v>
          </cell>
          <cell r="C7132" t="str">
            <v>食中毒による死亡（女性）</v>
          </cell>
        </row>
        <row r="7133">
          <cell r="B7133" t="str">
            <v>Deaths from Accidental Falls</v>
          </cell>
          <cell r="C7133" t="str">
            <v>落下事故による死亡</v>
          </cell>
        </row>
        <row r="7134">
          <cell r="B7134" t="str">
            <v>Deaths from Accidental Falls: Male</v>
          </cell>
          <cell r="C7134" t="str">
            <v>落下事故による死亡（男性）</v>
          </cell>
        </row>
        <row r="7135">
          <cell r="B7135" t="str">
            <v>Deaths from Accidental Falls: Female</v>
          </cell>
          <cell r="C7135" t="str">
            <v>落下事故による死亡（女性）</v>
          </cell>
        </row>
        <row r="7136">
          <cell r="B7136" t="str">
            <v>Deaths from Accidental Drowning and Submersion</v>
          </cell>
          <cell r="C7136" t="str">
            <v>溺死</v>
          </cell>
        </row>
        <row r="7137">
          <cell r="B7137" t="str">
            <v>Deaths from Accidental Drowning and Submersion: Male</v>
          </cell>
          <cell r="C7137" t="str">
            <v>溺死による事故（男性）</v>
          </cell>
        </row>
        <row r="7138">
          <cell r="B7138" t="str">
            <v>Deaths from Accidental Drowning and Submersion: Female</v>
          </cell>
          <cell r="C7138" t="str">
            <v>溺死による事故（女性）</v>
          </cell>
        </row>
        <row r="7139">
          <cell r="B7139" t="str">
            <v>Deaths from Intentional Self-Harm</v>
          </cell>
          <cell r="C7139" t="str">
            <v>自殺による死亡</v>
          </cell>
        </row>
        <row r="7140">
          <cell r="B7140" t="str">
            <v>Deaths from Intentional Self-Harm: Male</v>
          </cell>
          <cell r="C7140" t="str">
            <v>自殺による死亡（男性）</v>
          </cell>
        </row>
        <row r="7141">
          <cell r="B7141" t="str">
            <v>Deaths from Intentional Self-Harm: Female</v>
          </cell>
          <cell r="C7141" t="str">
            <v>自殺による死亡（女性）</v>
          </cell>
        </row>
        <row r="7142">
          <cell r="B7142" t="str">
            <v>Deaths from Assault</v>
          </cell>
          <cell r="C7142" t="str">
            <v>襲撃による死亡</v>
          </cell>
        </row>
        <row r="7143">
          <cell r="B7143" t="str">
            <v>Deaths from Assault: Male</v>
          </cell>
          <cell r="C7143" t="str">
            <v>襲撃による死亡（男性）</v>
          </cell>
        </row>
        <row r="7144">
          <cell r="B7144" t="str">
            <v>Deaths from Assault: Female</v>
          </cell>
          <cell r="C7144" t="str">
            <v>襲撃による死亡（女性）</v>
          </cell>
        </row>
        <row r="7145">
          <cell r="B7145" t="str">
            <v>Diabetes Prevalence</v>
          </cell>
          <cell r="C7145" t="str">
            <v>糖尿病の流行（20-79歳の人口割合）</v>
          </cell>
        </row>
        <row r="7146">
          <cell r="B7146" t="str">
            <v>Dental Health</v>
          </cell>
          <cell r="C7146" t="str">
            <v>歯の健康</v>
          </cell>
        </row>
        <row r="7147">
          <cell r="B7147" t="str">
            <v>Drug Abuse</v>
          </cell>
          <cell r="C7147" t="str">
            <v>薬物乱用</v>
          </cell>
        </row>
        <row r="7148">
          <cell r="B7148" t="str">
            <v>Drug Treatment Admissions</v>
          </cell>
          <cell r="C7148" t="str">
            <v>ドラッグ治療入院</v>
          </cell>
        </row>
        <row r="7149">
          <cell r="B7149" t="str">
            <v>Health Expenditure</v>
          </cell>
          <cell r="C7149" t="str">
            <v>健康に関する支出</v>
          </cell>
        </row>
        <row r="7150">
          <cell r="B7150" t="str">
            <v>Total Health Expenditure Per Capita</v>
          </cell>
          <cell r="C7150" t="str">
            <v>一人当たりの医療に関する支出総額</v>
          </cell>
        </row>
        <row r="7151">
          <cell r="B7151" t="str">
            <v>Public Health Expenditure</v>
          </cell>
          <cell r="C7151" t="str">
            <v>公的医療支出</v>
          </cell>
        </row>
        <row r="7152">
          <cell r="B7152" t="str">
            <v>General Government Health Expenditure</v>
          </cell>
          <cell r="C7152" t="str">
            <v>一般的な政府の医療支出</v>
          </cell>
        </row>
        <row r="7153">
          <cell r="B7153" t="str">
            <v>Pharmaceuticals and Non-Medi Durables</v>
          </cell>
          <cell r="C7153" t="str">
            <v>製薬と非医療財</v>
          </cell>
        </row>
        <row r="7154">
          <cell r="B7154" t="str">
            <v>Private Health Expenditure</v>
          </cell>
          <cell r="C7154" t="str">
            <v>民間医療支出</v>
          </cell>
        </row>
        <row r="7155">
          <cell r="B7155" t="str">
            <v>Private Insurance Expenditure</v>
          </cell>
          <cell r="C7155" t="str">
            <v>民間保険支出</v>
          </cell>
        </row>
        <row r="7156">
          <cell r="B7156" t="str">
            <v>Share of Total Health Expenditure in GDP</v>
          </cell>
          <cell r="C7156" t="str">
            <v>GDPにおける総医療費の割合</v>
          </cell>
        </row>
        <row r="7157">
          <cell r="B7157" t="str">
            <v>Infant Deaths</v>
          </cell>
          <cell r="C7157" t="str">
            <v>乳児死亡</v>
          </cell>
        </row>
        <row r="7158">
          <cell r="B7158" t="str">
            <v>Infant Mortality Rates</v>
          </cell>
          <cell r="C7158" t="str">
            <v>乳児死亡率</v>
          </cell>
        </row>
        <row r="7159">
          <cell r="B7159" t="str">
            <v>Infectious Diseases</v>
          </cell>
          <cell r="C7159" t="str">
            <v>伝染病</v>
          </cell>
        </row>
        <row r="7160">
          <cell r="B7160" t="str">
            <v>Incidence of AIDS</v>
          </cell>
          <cell r="C7160" t="str">
            <v>AIDSの発生率</v>
          </cell>
        </row>
        <row r="7161">
          <cell r="B7161" t="str">
            <v>Incidence of HIV</v>
          </cell>
          <cell r="C7161" t="str">
            <v>HIVの発生率</v>
          </cell>
        </row>
        <row r="7162">
          <cell r="B7162" t="str">
            <v>Diphtheria Incidence</v>
          </cell>
          <cell r="C7162" t="str">
            <v>ジフテリア発生率</v>
          </cell>
        </row>
        <row r="7163">
          <cell r="B7163" t="str">
            <v>Measles Incidence</v>
          </cell>
          <cell r="C7163" t="str">
            <v>はしかの発生率</v>
          </cell>
        </row>
        <row r="7164">
          <cell r="B7164" t="str">
            <v>Polio Incidence</v>
          </cell>
          <cell r="C7164" t="str">
            <v>ポリオの発生率</v>
          </cell>
        </row>
        <row r="7165">
          <cell r="B7165" t="str">
            <v>DTP 1 and 2 Vaccination Rate</v>
          </cell>
          <cell r="C7165" t="str">
            <v>三種混合ワクチン（DTP）１回、２回の摂取率</v>
          </cell>
        </row>
        <row r="7166">
          <cell r="B7166" t="str">
            <v>MMR Vaccination Rate</v>
          </cell>
          <cell r="C7166" t="str">
            <v>新三種混合ワクチン（麻疹、流行性耳下腺炎（おたふく風邪）、風疹の三種の生ワクチンの摂取率）</v>
          </cell>
        </row>
        <row r="7167">
          <cell r="B7167" t="str">
            <v>Polio Vaccination Rate</v>
          </cell>
          <cell r="C7167" t="str">
            <v>ポリオワクチン接種率</v>
          </cell>
        </row>
        <row r="7168">
          <cell r="B7168" t="str">
            <v>Legal Abortions</v>
          </cell>
          <cell r="C7168" t="str">
            <v>合法中絶</v>
          </cell>
        </row>
        <row r="7169">
          <cell r="B7169" t="str">
            <v>Life Expectancy and Healthy Life Expectancy</v>
          </cell>
          <cell r="C7169" t="str">
            <v>寿命と健康寿命</v>
          </cell>
        </row>
        <row r="7170">
          <cell r="B7170" t="str">
            <v>Life Expectancy at Birth: Total Population</v>
          </cell>
          <cell r="C7170" t="str">
            <v>誕生時の寿命：総人口</v>
          </cell>
        </row>
        <row r="7171">
          <cell r="B7171" t="str">
            <v>Life Expectancy at Birth: Males</v>
          </cell>
          <cell r="C7171" t="str">
            <v>誕生時の寿命：総人口：男性</v>
          </cell>
        </row>
        <row r="7172">
          <cell r="B7172" t="str">
            <v>Life Expectancy at Birth: Females</v>
          </cell>
          <cell r="C7172" t="str">
            <v>誕生時の寿命：総人口：女性</v>
          </cell>
        </row>
        <row r="7173">
          <cell r="B7173" t="str">
            <v>Healthy Life Expectancy at Birth</v>
          </cell>
          <cell r="C7173" t="str">
            <v>誕生時の寿命：総人口健康寿命</v>
          </cell>
        </row>
        <row r="7174">
          <cell r="B7174" t="str">
            <v>Healthy Life Expectancy at Birth: Males</v>
          </cell>
          <cell r="C7174" t="str">
            <v>誕生時の寿命：総人口健康寿命：男性</v>
          </cell>
        </row>
        <row r="7175">
          <cell r="B7175" t="str">
            <v>Healthy Life Expectancy at Birth: Females</v>
          </cell>
          <cell r="C7175" t="str">
            <v>誕生時の寿命：総人口健康寿命：女性</v>
          </cell>
        </row>
        <row r="7176">
          <cell r="B7176" t="str">
            <v>Healthy Life Expectancy at 60</v>
          </cell>
          <cell r="C7176" t="str">
            <v>６０歳時の健康寿命</v>
          </cell>
        </row>
        <row r="7177">
          <cell r="B7177" t="str">
            <v>Healthy Life Expectancy at 60: Males</v>
          </cell>
          <cell r="C7177" t="str">
            <v>６０歳時の健康寿命；男性</v>
          </cell>
        </row>
        <row r="7178">
          <cell r="B7178" t="str">
            <v>Healthy Life Expectancy at 60: Females</v>
          </cell>
          <cell r="C7178" t="str">
            <v>６０歳時の健康寿命：女性</v>
          </cell>
        </row>
        <row r="7179">
          <cell r="B7179" t="str">
            <v>Medical Services</v>
          </cell>
          <cell r="C7179" t="str">
            <v>医療（病院、歯科、入院等）に関する指標</v>
          </cell>
        </row>
        <row r="7180">
          <cell r="B7180" t="str">
            <v>Active Pharmacists</v>
          </cell>
          <cell r="C7180" t="str">
            <v>薬剤師</v>
          </cell>
        </row>
        <row r="7181">
          <cell r="B7181" t="str">
            <v>Dentists</v>
          </cell>
          <cell r="C7181" t="str">
            <v>歯科医師</v>
          </cell>
        </row>
        <row r="7182">
          <cell r="B7182" t="str">
            <v>Doctors</v>
          </cell>
          <cell r="C7182" t="str">
            <v>医師</v>
          </cell>
        </row>
        <row r="7183">
          <cell r="B7183" t="str">
            <v>Hospital Admissions</v>
          </cell>
          <cell r="C7183" t="str">
            <v>入院</v>
          </cell>
        </row>
        <row r="7184">
          <cell r="B7184" t="str">
            <v>Hospitals and Clinics</v>
          </cell>
          <cell r="C7184" t="str">
            <v>病院とクリニック</v>
          </cell>
        </row>
        <row r="7185">
          <cell r="B7185" t="str">
            <v>In-Patient Beds</v>
          </cell>
          <cell r="C7185" t="str">
            <v>患者ベッド数</v>
          </cell>
        </row>
        <row r="7186">
          <cell r="B7186" t="str">
            <v>In-Patient Surgical Procedures</v>
          </cell>
          <cell r="C7186" t="str">
            <v>入院外科手術</v>
          </cell>
        </row>
        <row r="7187">
          <cell r="B7187" t="str">
            <v>Midwives</v>
          </cell>
          <cell r="C7187" t="str">
            <v>助産士</v>
          </cell>
        </row>
        <row r="7188">
          <cell r="B7188" t="str">
            <v>Nurses</v>
          </cell>
          <cell r="C7188" t="str">
            <v>看護士</v>
          </cell>
        </row>
        <row r="7189">
          <cell r="B7189" t="str">
            <v>Out-Patient Contacts</v>
          </cell>
          <cell r="C7189" t="str">
            <v>通院</v>
          </cell>
        </row>
        <row r="7190">
          <cell r="B7190" t="str">
            <v>Population with Access to Improved Sanitary Facilities</v>
          </cell>
          <cell r="C7190" t="str">
            <v>改良型衛生トイレ施設を利用可能な人口（汲み取り式ﾄｲﾚも含む）</v>
          </cell>
        </row>
        <row r="7191">
          <cell r="B7191" t="str">
            <v>Population with Access to Improved Water Source</v>
          </cell>
          <cell r="C7191" t="str">
            <v>改良型水源を利用可能な人口(衛生的井戸や共同水道も含む）</v>
          </cell>
        </row>
        <row r="7192">
          <cell r="B7192" t="str">
            <v>Population with Access to Polio Immunisation</v>
          </cell>
          <cell r="C7192" t="str">
            <v>ポリオ抗体を摂取可能な人口</v>
          </cell>
        </row>
        <row r="7193">
          <cell r="B7193" t="str">
            <v>Surgical Wound Infections</v>
          </cell>
          <cell r="C7193" t="str">
            <v>外科的傷の感染</v>
          </cell>
        </row>
        <row r="7194">
          <cell r="B7194" t="str">
            <v>Nutrition</v>
          </cell>
          <cell r="C7194" t="str">
            <v>栄養に関する指標</v>
          </cell>
        </row>
        <row r="7195">
          <cell r="B7195" t="str">
            <v>Availability of Fruit and Vegetables</v>
          </cell>
          <cell r="C7195" t="str">
            <v>果物と野菜の入手可能性</v>
          </cell>
        </row>
        <row r="7196">
          <cell r="B7196" t="str">
            <v>Average Supply of Food Calories per Day</v>
          </cell>
          <cell r="C7196" t="str">
            <v>1日当たりの食品カロリー平均摂取量</v>
          </cell>
        </row>
        <row r="7197">
          <cell r="B7197" t="str">
            <v>Average Supply of Protein per Day</v>
          </cell>
          <cell r="C7197" t="str">
            <v>1日当たりのタンパク平均質摂取量</v>
          </cell>
        </row>
        <row r="7198">
          <cell r="B7198" t="str">
            <v>Average Supply of Fat per Day</v>
          </cell>
          <cell r="C7198" t="str">
            <v>1日当たりの脂肪平均摂取量</v>
          </cell>
        </row>
        <row r="7199">
          <cell r="B7199" t="str">
            <v>Microbiological Food-Borne Diseases</v>
          </cell>
          <cell r="C7199" t="str">
            <v>微生物学的食物に起因する病気</v>
          </cell>
        </row>
        <row r="7200">
          <cell r="B7200" t="str">
            <v>Obesity</v>
          </cell>
          <cell r="C7200" t="str">
            <v>肥満率</v>
          </cell>
        </row>
        <row r="7201">
          <cell r="B7201" t="str">
            <v>Mean BMI (kg/sq m)</v>
          </cell>
          <cell r="C7201" t="str">
            <v>平均BMI(kg/sq m)</v>
          </cell>
        </row>
        <row r="7202">
          <cell r="B7202" t="str">
            <v>Mean Male BMI (kg/sq m)</v>
          </cell>
          <cell r="C7202" t="str">
            <v>平均BMI(kg/sq m)女性</v>
          </cell>
        </row>
        <row r="7203">
          <cell r="B7203" t="str">
            <v>Mean Female BMI(kg/sq m)</v>
          </cell>
          <cell r="C7203" t="str">
            <v>平均BMI(kg/sq m)男性</v>
          </cell>
        </row>
        <row r="7204">
          <cell r="B7204" t="str">
            <v>Obese Population (BMI 30kg/sq m or More)</v>
          </cell>
          <cell r="C7204" t="str">
            <v>肥満人口（BMI30kg/Sq m 以上）</v>
          </cell>
        </row>
        <row r="7205">
          <cell r="B7205" t="str">
            <v>Male Obese population (BMI 30kg/sq m or More)</v>
          </cell>
          <cell r="C7205" t="str">
            <v>肥満人口（BMI30kg/Sq m 以上）男性</v>
          </cell>
        </row>
        <row r="7206">
          <cell r="B7206" t="str">
            <v>Female Obese population (BMI 30kg/sq m or More</v>
          </cell>
          <cell r="C7206" t="str">
            <v>肥満人口（BMI30kg/Sq m 以上）女性</v>
          </cell>
        </row>
        <row r="7207">
          <cell r="B7207" t="str">
            <v>Overweight Population (BMI 25-30kg/sq m)</v>
          </cell>
          <cell r="C7207" t="str">
            <v>オーバーウェイト（BMI25kg/Sq m)</v>
          </cell>
        </row>
        <row r="7208">
          <cell r="B7208" t="str">
            <v>Male Overweight population (BMI 25-30kg/sq m)</v>
          </cell>
          <cell r="C7208" t="str">
            <v>オーバーウェイト（BMI25kg/Sq m)男性</v>
          </cell>
        </row>
        <row r="7209">
          <cell r="B7209" t="str">
            <v>Female Overweight population (BMI 25-30kg/sq m)</v>
          </cell>
          <cell r="C7209" t="str">
            <v>オーバーウェイト（BMI25kg/Sq m)女性</v>
          </cell>
        </row>
        <row r="7210">
          <cell r="B7210" t="str">
            <v>Smoking</v>
          </cell>
          <cell r="C7210" t="str">
            <v>喫煙</v>
          </cell>
        </row>
        <row r="7211">
          <cell r="B7211" t="str">
            <v>Smoking Prevalence Among Total Adult Population</v>
          </cell>
          <cell r="C7211" t="str">
            <v>成人人口における喫煙状況</v>
          </cell>
        </row>
        <row r="7212">
          <cell r="B7212" t="str">
            <v>Smoking Prevalence Among Male Population</v>
          </cell>
          <cell r="C7212" t="str">
            <v>成人男性人口における喫煙状況</v>
          </cell>
        </row>
        <row r="7213">
          <cell r="B7213" t="str">
            <v>Smoking Prevalence Among Female Population</v>
          </cell>
          <cell r="C7213" t="str">
            <v>成人女性人口における喫煙状況</v>
          </cell>
        </row>
        <row r="7214">
          <cell r="B7214" t="str">
            <v>Water and Sanitation</v>
          </cell>
          <cell r="C7214" t="str">
            <v>水資源のアクセスや便所に関する指標</v>
          </cell>
        </row>
        <row r="7215">
          <cell r="B7215" t="str">
            <v>Rural Population with Access to Improved Sanitation Facilities</v>
          </cell>
          <cell r="C7215" t="str">
            <v>改善された汚物処理施設へのアクセスを持っている農村人口</v>
          </cell>
        </row>
        <row r="7216">
          <cell r="B7216" t="str">
            <v>Urban Population with Access to Improved Sanitation Facilities</v>
          </cell>
          <cell r="C7216" t="str">
            <v>改善された汚物処理施設へのアクセスを持っている都市人口</v>
          </cell>
        </row>
        <row r="7217">
          <cell r="B7217" t="str">
            <v>Workplace Health</v>
          </cell>
          <cell r="C7217" t="str">
            <v>職場の健康</v>
          </cell>
        </row>
        <row r="7218">
          <cell r="B7218" t="str">
            <v>Accidental Occupational Death</v>
          </cell>
          <cell r="C7218" t="str">
            <v>労働時における事故死</v>
          </cell>
        </row>
        <row r="7219">
          <cell r="B7219" t="str">
            <v>Accidental Occupational Injury</v>
          </cell>
          <cell r="C7219" t="str">
            <v>労働災害による怪我</v>
          </cell>
        </row>
        <row r="7220">
          <cell r="B7220" t="str">
            <v>Occupational Disease</v>
          </cell>
          <cell r="C7220" t="str">
            <v>職業病</v>
          </cell>
        </row>
        <row r="7221">
          <cell r="B7221" t="str">
            <v>Road Injury Accidents</v>
          </cell>
          <cell r="C7221" t="str">
            <v>道路での傷害事故</v>
          </cell>
        </row>
        <row r="7222">
          <cell r="B7222" t="str">
            <v>Households and Homes</v>
          </cell>
          <cell r="C7222" t="str">
            <v>世帯と人口に関する指標</v>
          </cell>
        </row>
        <row r="7223">
          <cell r="B7223" t="str">
            <v>Home Ownership</v>
          </cell>
          <cell r="C7223" t="str">
            <v>持家状況</v>
          </cell>
        </row>
        <row r="7224">
          <cell r="B7224" t="str">
            <v>Households by Tenure</v>
          </cell>
          <cell r="C7224" t="str">
            <v>保有形態別世帯</v>
          </cell>
        </row>
        <row r="7225">
          <cell r="B7225" t="str">
            <v>Households by Tenure [Home Owner]</v>
          </cell>
          <cell r="C7225" t="str">
            <v>保有形態別世帯（持家）</v>
          </cell>
        </row>
        <row r="7226">
          <cell r="B7226" t="str">
            <v>Households by Tenure [Home Owner, Without Mortgage]</v>
          </cell>
          <cell r="C7226" t="str">
            <v>保有形態別世帯（抵当無し持家）</v>
          </cell>
        </row>
        <row r="7227">
          <cell r="B7227" t="str">
            <v>Households by Tenure [Home Owner, with Mortgage]</v>
          </cell>
          <cell r="C7227" t="str">
            <v>保有形態別世帯（抵当有り持家）</v>
          </cell>
        </row>
        <row r="7228">
          <cell r="B7228" t="str">
            <v>Households by Tenure [Rented]</v>
          </cell>
          <cell r="C7228" t="str">
            <v>保有形態別世帯（借家）</v>
          </cell>
        </row>
        <row r="7229">
          <cell r="B7229" t="str">
            <v>Households by Tenure [Other]</v>
          </cell>
          <cell r="C7229" t="str">
            <v>保有形態別世帯（その他）</v>
          </cell>
        </row>
        <row r="7230">
          <cell r="B7230" t="str">
            <v>Households by Type of Dwelling</v>
          </cell>
          <cell r="C7230" t="str">
            <v>住居形態別世帯</v>
          </cell>
        </row>
        <row r="7231">
          <cell r="B7231" t="str">
            <v>Households by Type of Dwelling [House]</v>
          </cell>
          <cell r="C7231" t="str">
            <v>住居形態別世帯（家）</v>
          </cell>
        </row>
        <row r="7232">
          <cell r="B7232" t="str">
            <v>Households by Type of Dwelling [Detached House]</v>
          </cell>
          <cell r="C7232" t="str">
            <v>住居形態別世帯（一軒家）</v>
          </cell>
        </row>
        <row r="7233">
          <cell r="B7233" t="str">
            <v>Households by Type of Dwelling [Semi-Detached and Terraced House]</v>
          </cell>
          <cell r="C7233" t="str">
            <v>住居形態別世帯（準一軒家とテラスハウス）</v>
          </cell>
        </row>
        <row r="7234">
          <cell r="B7234" t="str">
            <v>Households by Type of Dwelling [Apartment]</v>
          </cell>
          <cell r="C7234" t="str">
            <v>住居形態別世帯（アパートメント）</v>
          </cell>
        </row>
        <row r="7235">
          <cell r="B7235" t="str">
            <v>Households by Type of Dwelling [Other]</v>
          </cell>
          <cell r="C7235" t="str">
            <v>住居形態別世帯（その他）</v>
          </cell>
        </row>
        <row r="7236">
          <cell r="B7236" t="str">
            <v>Household Profiles</v>
          </cell>
          <cell r="C7236" t="str">
            <v>世帯のプロファイル</v>
          </cell>
        </row>
        <row r="7237">
          <cell r="B7237" t="str">
            <v>Household Facilities</v>
          </cell>
          <cell r="C7237" t="str">
            <v>世帯の設備</v>
          </cell>
        </row>
        <row r="7238">
          <cell r="B7238" t="str">
            <v>Households with a Bath or Shower (% of Total)</v>
          </cell>
          <cell r="C7238" t="str">
            <v>風呂或いはシャワー付き家（パーセンテージ）</v>
          </cell>
        </row>
        <row r="7239">
          <cell r="B7239" t="str">
            <v>Households with a Flush Toilet (% of Total)</v>
          </cell>
          <cell r="C7239" t="str">
            <v>水洗トイレ付き世帯（パーセンテージ）</v>
          </cell>
        </row>
        <row r="7240">
          <cell r="B7240" t="str">
            <v>Households with a Kitchen (% of Total)</v>
          </cell>
          <cell r="C7240" t="str">
            <v>台所付き世帯（パーセンテージ）</v>
          </cell>
        </row>
        <row r="7241">
          <cell r="B7241" t="str">
            <v>Households with Central Heating (% of Total)</v>
          </cell>
          <cell r="C7241" t="str">
            <v>セントラルヒーティング付世帯（パーセンテージ）</v>
          </cell>
        </row>
        <row r="7242">
          <cell r="B7242" t="str">
            <v>Households with Electric Lighting (% of Total)</v>
          </cell>
          <cell r="C7242" t="str">
            <v>電気照明付き世帯（パーセンテージ）</v>
          </cell>
        </row>
        <row r="7243">
          <cell r="B7243" t="str">
            <v>Households with Water Supply (% of Total)</v>
          </cell>
          <cell r="C7243" t="str">
            <v>水設備のある世帯（パーセンテージ）</v>
          </cell>
        </row>
        <row r="7244">
          <cell r="B7244" t="str">
            <v>Number of Households</v>
          </cell>
          <cell r="C7244" t="str">
            <v>世帯数</v>
          </cell>
        </row>
        <row r="7245">
          <cell r="B7245" t="str">
            <v>Households by Number of Persons</v>
          </cell>
          <cell r="C7245" t="str">
            <v>世帯の人数</v>
          </cell>
        </row>
        <row r="7246">
          <cell r="B7246" t="str">
            <v>Households by Number of Persons [1]</v>
          </cell>
          <cell r="C7246" t="str">
            <v>一人世帯</v>
          </cell>
        </row>
        <row r="7247">
          <cell r="B7247" t="str">
            <v>Households by Number of Persons [2]</v>
          </cell>
          <cell r="C7247" t="str">
            <v>二人世帯</v>
          </cell>
        </row>
        <row r="7248">
          <cell r="B7248" t="str">
            <v>Households by Number of Persons [3]</v>
          </cell>
          <cell r="C7248" t="str">
            <v>三人世帯</v>
          </cell>
        </row>
        <row r="7249">
          <cell r="B7249" t="str">
            <v>Households by Number of Persons [4]</v>
          </cell>
          <cell r="C7249" t="str">
            <v>四人世帯</v>
          </cell>
        </row>
        <row r="7250">
          <cell r="B7250" t="str">
            <v>Households by Number of Persons [5]</v>
          </cell>
          <cell r="C7250" t="str">
            <v>五人世帯</v>
          </cell>
        </row>
        <row r="7251">
          <cell r="B7251" t="str">
            <v>Households by Number of Persons [6+]</v>
          </cell>
          <cell r="C7251" t="str">
            <v>六人世帯</v>
          </cell>
        </row>
        <row r="7252">
          <cell r="B7252" t="str">
            <v>Households by Number of Rooms</v>
          </cell>
          <cell r="C7252" t="str">
            <v>世帯の部屋数</v>
          </cell>
        </row>
        <row r="7253">
          <cell r="B7253" t="str">
            <v>Households by Number of Rooms [1]</v>
          </cell>
          <cell r="C7253" t="str">
            <v>一部屋世帯</v>
          </cell>
        </row>
        <row r="7254">
          <cell r="B7254" t="str">
            <v>Households by Number of Rooms [2]</v>
          </cell>
          <cell r="C7254" t="str">
            <v>二部屋世帯</v>
          </cell>
        </row>
        <row r="7255">
          <cell r="B7255" t="str">
            <v>Households by Number of Rooms [3]</v>
          </cell>
          <cell r="C7255" t="str">
            <v>三部屋世帯</v>
          </cell>
        </row>
        <row r="7256">
          <cell r="B7256" t="str">
            <v>Households by Number of Rooms [4]</v>
          </cell>
          <cell r="C7256" t="str">
            <v>四部屋世帯</v>
          </cell>
        </row>
        <row r="7257">
          <cell r="B7257" t="str">
            <v>Households by Number of Rooms [5+]</v>
          </cell>
          <cell r="C7257" t="str">
            <v>五部屋世帯</v>
          </cell>
        </row>
        <row r="7258">
          <cell r="B7258" t="str">
            <v>Households by Age of Head of Household</v>
          </cell>
          <cell r="C7258" t="str">
            <v>世帯主の年令別世帯数</v>
          </cell>
        </row>
        <row r="7259">
          <cell r="B7259" t="str">
            <v>Households by Age of Head of Household [Less Than 20]</v>
          </cell>
          <cell r="C7259" t="str">
            <v>世帯主20歳未満の世帯</v>
          </cell>
        </row>
        <row r="7260">
          <cell r="B7260" t="str">
            <v>Households by Age of Head of Household [20-29]</v>
          </cell>
          <cell r="C7260" t="str">
            <v>世帯主20-29の世帯</v>
          </cell>
        </row>
        <row r="7261">
          <cell r="B7261" t="str">
            <v>Households by Age of Head of Household [30-39]</v>
          </cell>
          <cell r="C7261" t="str">
            <v>世帯主30-39の世帯</v>
          </cell>
        </row>
        <row r="7262">
          <cell r="B7262" t="str">
            <v>Households by Age of Head of Household [40-49]</v>
          </cell>
          <cell r="C7262" t="str">
            <v>世帯主40-49の世帯</v>
          </cell>
        </row>
        <row r="7263">
          <cell r="B7263" t="str">
            <v>Households by Age of Head of Household [50-59]</v>
          </cell>
          <cell r="C7263" t="str">
            <v>世帯主50-59の世帯</v>
          </cell>
        </row>
        <row r="7264">
          <cell r="B7264" t="str">
            <v>Households by Age of Head of Household [60+]</v>
          </cell>
          <cell r="C7264" t="str">
            <v>世帯主60歳以上の世帯</v>
          </cell>
        </row>
        <row r="7265">
          <cell r="B7265" t="str">
            <v>Households by Education of Head of Household</v>
          </cell>
          <cell r="C7265" t="str">
            <v>世帯主の学歴別世帯数</v>
          </cell>
        </row>
        <row r="7266">
          <cell r="B7266" t="str">
            <v>Households by Education of Head of Household [Primary and No Education]</v>
          </cell>
          <cell r="C7266" t="str">
            <v>世帯主が初等或いは教育を受けていない世帯</v>
          </cell>
        </row>
        <row r="7267">
          <cell r="B7267" t="str">
            <v>Households by Education of Head of Household [Secondary]</v>
          </cell>
          <cell r="C7267" t="str">
            <v>世帯主が二次教育まで受けている世帯</v>
          </cell>
        </row>
        <row r="7268">
          <cell r="B7268" t="str">
            <v>Households by Education of Head of Household [Higher]</v>
          </cell>
          <cell r="C7268" t="str">
            <v>世帯主が高等教育を受けている世帯</v>
          </cell>
        </row>
        <row r="7269">
          <cell r="B7269" t="str">
            <v>Households by Education of Head of Household [Other]</v>
          </cell>
          <cell r="C7269" t="str">
            <v>世帯主がその他の教育を受けている世帯</v>
          </cell>
        </row>
        <row r="7270">
          <cell r="B7270" t="str">
            <v>Households by Sex of Head of Household</v>
          </cell>
          <cell r="C7270" t="str">
            <v>世帯の性別別世帯数</v>
          </cell>
        </row>
        <row r="7271">
          <cell r="B7271" t="str">
            <v>Households by Sex of Head of Household [Male]</v>
          </cell>
          <cell r="C7271" t="str">
            <v>男性の世帯主の世帯</v>
          </cell>
        </row>
        <row r="7272">
          <cell r="B7272" t="str">
            <v>Households by Sex of Head of Household [Female]</v>
          </cell>
          <cell r="C7272" t="str">
            <v>女性の世帯主の世帯</v>
          </cell>
        </row>
        <row r="7273">
          <cell r="B7273" t="str">
            <v>Households by Status of Head of Household</v>
          </cell>
          <cell r="C7273" t="str">
            <v>世帯主のステータス別世帯数</v>
          </cell>
        </row>
        <row r="7274">
          <cell r="B7274" t="str">
            <v>Households by Status of Head of Household [Employee]</v>
          </cell>
          <cell r="C7274" t="str">
            <v>世帯主が従業員である世帯</v>
          </cell>
        </row>
        <row r="7275">
          <cell r="B7275" t="str">
            <v>Households by Status of Head of Household [Employer and Self-Employed]</v>
          </cell>
          <cell r="C7275" t="str">
            <v>世帯主が雇用主或いは自営業である世帯</v>
          </cell>
        </row>
        <row r="7276">
          <cell r="B7276" t="str">
            <v>Households by Status of Head of Household [Unemployed]</v>
          </cell>
          <cell r="C7276" t="str">
            <v>世帯主が職業に従事していたに世帯</v>
          </cell>
        </row>
        <row r="7277">
          <cell r="B7277" t="str">
            <v>Households by Status of Head of Household [Other]</v>
          </cell>
          <cell r="C7277" t="str">
            <v>世帯主がその他の状況にある世帯</v>
          </cell>
        </row>
        <row r="7278">
          <cell r="B7278" t="str">
            <v>Households by Type</v>
          </cell>
          <cell r="C7278" t="str">
            <v>タイプ別世帯数</v>
          </cell>
        </row>
        <row r="7279">
          <cell r="B7279" t="str">
            <v>Households by Type [Single Person]</v>
          </cell>
          <cell r="C7279" t="str">
            <v>シングル世帯</v>
          </cell>
        </row>
        <row r="7280">
          <cell r="B7280" t="str">
            <v>Households by Type [Couple Without Children]</v>
          </cell>
          <cell r="C7280" t="str">
            <v>カップルの世帯</v>
          </cell>
        </row>
        <row r="7281">
          <cell r="B7281" t="str">
            <v>Households by Type [Couple with Children]</v>
          </cell>
          <cell r="C7281" t="str">
            <v>子供とカップルの世帯</v>
          </cell>
        </row>
        <row r="7282">
          <cell r="B7282" t="str">
            <v>Households by Type [Single-Parent Family]</v>
          </cell>
          <cell r="C7282" t="str">
            <v>シングルの親の世帯</v>
          </cell>
        </row>
        <row r="7283">
          <cell r="B7283" t="str">
            <v>Households by Type [Other]</v>
          </cell>
          <cell r="C7283" t="str">
            <v>他のタイプの世帯</v>
          </cell>
        </row>
        <row r="7284">
          <cell r="B7284" t="str">
            <v>Households by Urban/Rural Location</v>
          </cell>
          <cell r="C7284" t="str">
            <v>地方／都市別世帯数</v>
          </cell>
        </row>
        <row r="7285">
          <cell r="B7285" t="str">
            <v>Urban Households</v>
          </cell>
          <cell r="C7285" t="str">
            <v>都市世帯</v>
          </cell>
        </row>
        <row r="7286">
          <cell r="B7286" t="str">
            <v>Rural Households</v>
          </cell>
          <cell r="C7286" t="str">
            <v>地方世帯</v>
          </cell>
        </row>
        <row r="7287">
          <cell r="B7287" t="str">
            <v>Household Size</v>
          </cell>
          <cell r="C7287" t="str">
            <v>世帯のサイズ</v>
          </cell>
        </row>
        <row r="7288">
          <cell r="B7288" t="str">
            <v>Average Number of Children per Household at Jan 1st</v>
          </cell>
          <cell r="C7288" t="str">
            <v>1月1日時点での世帯の平均子供数</v>
          </cell>
        </row>
        <row r="7289">
          <cell r="B7289" t="str">
            <v>Occupants per Household at January 1st</v>
          </cell>
          <cell r="C7289" t="str">
            <v>1月1日時点での世帯の人数</v>
          </cell>
        </row>
        <row r="7290">
          <cell r="B7290" t="str">
            <v>Pet Population</v>
          </cell>
          <cell r="C7290" t="str">
            <v>ペットの数</v>
          </cell>
        </row>
        <row r="7291">
          <cell r="B7291" t="str">
            <v>Dogs</v>
          </cell>
          <cell r="C7291" t="str">
            <v>犬の数</v>
          </cell>
        </row>
        <row r="7292">
          <cell r="B7292" t="str">
            <v>Cats</v>
          </cell>
          <cell r="C7292" t="str">
            <v>猫の数</v>
          </cell>
        </row>
        <row r="7293">
          <cell r="B7293" t="str">
            <v>Housing Stock</v>
          </cell>
          <cell r="C7293" t="str">
            <v>住宅戸数</v>
          </cell>
        </row>
        <row r="7294">
          <cell r="B7294" t="str">
            <v>House Price Index</v>
          </cell>
          <cell r="C7294" t="str">
            <v>住宅建築許可件数</v>
          </cell>
        </row>
        <row r="7295">
          <cell r="B7295" t="str">
            <v>Housing Permits</v>
          </cell>
          <cell r="C7295" t="str">
            <v>住宅建築許可件数</v>
          </cell>
        </row>
        <row r="7296">
          <cell r="B7296" t="str">
            <v>Housing Completions</v>
          </cell>
          <cell r="C7296" t="str">
            <v>住宅物価指数</v>
          </cell>
        </row>
        <row r="7297">
          <cell r="B7297" t="str">
            <v>Possession of Household Durables</v>
          </cell>
          <cell r="C7297" t="str">
            <v>耐久消費財の普及率</v>
          </cell>
        </row>
        <row r="7298">
          <cell r="B7298" t="str">
            <v>Possession of Air Conditioner</v>
          </cell>
          <cell r="C7298" t="str">
            <v>エアコンの普及率</v>
          </cell>
        </row>
        <row r="7299">
          <cell r="B7299" t="str">
            <v>Possession of Bicycle</v>
          </cell>
          <cell r="C7299" t="str">
            <v>自転車の普及率</v>
          </cell>
        </row>
        <row r="7300">
          <cell r="B7300" t="str">
            <v>Possession of Black and White TV Set</v>
          </cell>
          <cell r="C7300" t="str">
            <v>白黒テレビの普及率</v>
          </cell>
        </row>
        <row r="7301">
          <cell r="B7301" t="str">
            <v>Possession of Broadband Internet Enabled Computer</v>
          </cell>
          <cell r="C7301" t="str">
            <v>ブロードバンドインターネットコンピューターの普及率</v>
          </cell>
        </row>
        <row r="7302">
          <cell r="B7302" t="str">
            <v>Possession of Cable TV</v>
          </cell>
          <cell r="C7302" t="str">
            <v>ケーブルテレビの普及率</v>
          </cell>
        </row>
        <row r="7303">
          <cell r="B7303" t="str">
            <v>Possession of Camera</v>
          </cell>
          <cell r="C7303" t="str">
            <v>カメラの普及率</v>
          </cell>
        </row>
        <row r="7304">
          <cell r="B7304" t="str">
            <v>Possession of Cassette/Radio Player</v>
          </cell>
          <cell r="C7304" t="str">
            <v>カセット・ラジオプレーヤーの普及率</v>
          </cell>
        </row>
        <row r="7305">
          <cell r="B7305" t="str">
            <v>Possession of CD Player</v>
          </cell>
          <cell r="C7305" t="str">
            <v>CDプレーヤーの普及率</v>
          </cell>
        </row>
        <row r="7306">
          <cell r="B7306" t="str">
            <v>Possession of Colour TV Set</v>
          </cell>
          <cell r="C7306" t="str">
            <v>カラーテレビの普及率</v>
          </cell>
        </row>
        <row r="7307">
          <cell r="B7307" t="str">
            <v>Possession of Cooker</v>
          </cell>
          <cell r="C7307" t="str">
            <v>調理器具（ガス台など）の普及率</v>
          </cell>
        </row>
        <row r="7308">
          <cell r="B7308" t="str">
            <v>Possession of Dishwasher</v>
          </cell>
          <cell r="C7308" t="str">
            <v>皿洗器の普及率</v>
          </cell>
        </row>
        <row r="7309">
          <cell r="B7309" t="str">
            <v>Possession of DVD Player/Recorder</v>
          </cell>
          <cell r="C7309" t="str">
            <v>冷凍庫の普及率</v>
          </cell>
        </row>
        <row r="7310">
          <cell r="B7310" t="str">
            <v>Possession of Freezer</v>
          </cell>
          <cell r="C7310" t="str">
            <v>ＤＶＤプレーヤー・レコーダーの普及率</v>
          </cell>
        </row>
        <row r="7311">
          <cell r="B7311" t="str">
            <v>Possession of Hi-Fi Stereo</v>
          </cell>
          <cell r="C7311" t="str">
            <v>Ｈｉ－Ｆｉステレオの普及率</v>
          </cell>
        </row>
        <row r="7312">
          <cell r="B7312" t="str">
            <v>Possession of Internet Enabled Computer</v>
          </cell>
          <cell r="C7312" t="str">
            <v>インターネットの使えるコンピューターの普及率</v>
          </cell>
        </row>
        <row r="7313">
          <cell r="B7313" t="str">
            <v>Possession of Microwave Oven</v>
          </cell>
          <cell r="C7313" t="str">
            <v>電子レンジの普及率</v>
          </cell>
        </row>
        <row r="7314">
          <cell r="B7314" t="str">
            <v>Possession of Mobile Telephone</v>
          </cell>
          <cell r="C7314" t="str">
            <v>携帯電話の普及率</v>
          </cell>
        </row>
        <row r="7315">
          <cell r="B7315" t="str">
            <v>Possession of Motorcycle</v>
          </cell>
          <cell r="C7315" t="str">
            <v>自動二輪の普及率</v>
          </cell>
        </row>
        <row r="7316">
          <cell r="B7316" t="str">
            <v>Possession of Passenger Car</v>
          </cell>
          <cell r="C7316" t="str">
            <v>自動車の普及率</v>
          </cell>
        </row>
        <row r="7317">
          <cell r="B7317" t="str">
            <v>Possession of Personal Computer</v>
          </cell>
          <cell r="C7317" t="str">
            <v>パソコンの普及率</v>
          </cell>
        </row>
        <row r="7318">
          <cell r="B7318" t="str">
            <v>Possession of Printer</v>
          </cell>
          <cell r="C7318" t="str">
            <v>プリンターの普及率</v>
          </cell>
        </row>
        <row r="7319">
          <cell r="B7319" t="str">
            <v>Possession of Refrigerator</v>
          </cell>
          <cell r="C7319" t="str">
            <v>冷蔵庫の普及率</v>
          </cell>
        </row>
        <row r="7320">
          <cell r="B7320" t="str">
            <v>Possession of Satellite TV System</v>
          </cell>
          <cell r="C7320" t="str">
            <v>衛生テレビシステムの普及率</v>
          </cell>
        </row>
        <row r="7321">
          <cell r="B7321" t="str">
            <v>Possession of Telephone</v>
          </cell>
          <cell r="C7321" t="str">
            <v>電話の普及率</v>
          </cell>
        </row>
        <row r="7322">
          <cell r="B7322" t="str">
            <v>Possession of Tumble Drier</v>
          </cell>
          <cell r="C7322" t="str">
            <v>タンブル乾燥機の普及率</v>
          </cell>
        </row>
        <row r="7323">
          <cell r="B7323" t="str">
            <v>Possession of Vacuum Cleaner</v>
          </cell>
          <cell r="C7323" t="str">
            <v>掃除機の普及率</v>
          </cell>
        </row>
        <row r="7324">
          <cell r="B7324" t="str">
            <v>Possession of Video Camera</v>
          </cell>
          <cell r="C7324" t="str">
            <v>ニデオカメラの普及率</v>
          </cell>
        </row>
        <row r="7325">
          <cell r="B7325" t="str">
            <v>Possession of Video Game Console</v>
          </cell>
          <cell r="C7325" t="str">
            <v>ビデオゲームの普及率</v>
          </cell>
        </row>
        <row r="7326">
          <cell r="B7326" t="str">
            <v>Possession of Videotape Recorder</v>
          </cell>
          <cell r="C7326" t="str">
            <v>ビデオ録画機器の普及率</v>
          </cell>
        </row>
        <row r="7327">
          <cell r="B7327" t="str">
            <v>Possession of Washing Machine</v>
          </cell>
          <cell r="C7327" t="str">
            <v>洗濯機の普及率</v>
          </cell>
        </row>
        <row r="7328">
          <cell r="B7328" t="str">
            <v>Income</v>
          </cell>
          <cell r="C7328" t="str">
            <v>収入</v>
          </cell>
        </row>
        <row r="7329">
          <cell r="B7329" t="str">
            <v>Annual Gross Income</v>
          </cell>
          <cell r="C7329" t="str">
            <v>年間総所得</v>
          </cell>
        </row>
        <row r="7330">
          <cell r="B7330" t="str">
            <v>Average Gross Income by Age</v>
          </cell>
          <cell r="C7330" t="str">
            <v>年齢別年間総所得</v>
          </cell>
        </row>
        <row r="7331">
          <cell r="B7331" t="str">
            <v>Average Gross Income of Population Aged 15-19</v>
          </cell>
          <cell r="C7331" t="str">
            <v>年齢別年間総所得（15歳～19歳）</v>
          </cell>
        </row>
        <row r="7332">
          <cell r="B7332" t="str">
            <v>Average Gross Income of Population Aged 20-24</v>
          </cell>
          <cell r="C7332" t="str">
            <v>年齢別年間総所得（15歳～19歳）</v>
          </cell>
        </row>
        <row r="7333">
          <cell r="B7333" t="str">
            <v>Average Gross Income of Population Aged 25-29</v>
          </cell>
          <cell r="C7333" t="str">
            <v>年齢別年間総所得（15歳～19歳）</v>
          </cell>
        </row>
        <row r="7334">
          <cell r="B7334" t="str">
            <v>Average Gross Income of Population Aged 30-34</v>
          </cell>
          <cell r="C7334" t="str">
            <v>年齢別年間総所得（15歳～19歳）</v>
          </cell>
        </row>
        <row r="7335">
          <cell r="B7335" t="str">
            <v>Average Gross Income of Population Aged 35-39</v>
          </cell>
          <cell r="C7335" t="str">
            <v>年齢別年間総所得（15歳～19歳）</v>
          </cell>
        </row>
        <row r="7336">
          <cell r="B7336" t="str">
            <v>Average Gross Income of Population Aged 40-44</v>
          </cell>
          <cell r="C7336" t="str">
            <v>年齢別年間総所得（15歳～19歳）</v>
          </cell>
        </row>
        <row r="7337">
          <cell r="B7337" t="str">
            <v>Average Gross Income of Population Aged 45-49</v>
          </cell>
          <cell r="C7337" t="str">
            <v>年齢別年間総所得（15歳～19歳）</v>
          </cell>
        </row>
        <row r="7338">
          <cell r="B7338" t="str">
            <v>Average Gross Income of Population Aged 50-54</v>
          </cell>
          <cell r="C7338" t="str">
            <v>年齢別年間総所得（15歳～19歳）</v>
          </cell>
        </row>
        <row r="7339">
          <cell r="B7339" t="str">
            <v>Average Gross Income of Population Aged 55-59</v>
          </cell>
          <cell r="C7339" t="str">
            <v>年齢別年間総所得（15歳～19歳）</v>
          </cell>
        </row>
        <row r="7340">
          <cell r="B7340" t="str">
            <v>Average Gross Income of Population Aged 60-64</v>
          </cell>
          <cell r="C7340" t="str">
            <v>年齢別年間総所得（15歳～19歳）</v>
          </cell>
        </row>
        <row r="7341">
          <cell r="B7341" t="str">
            <v>Average Gross Income of Population Aged 65+</v>
          </cell>
          <cell r="C7341" t="str">
            <v>年齢別年間総所得（15歳～19歳）</v>
          </cell>
        </row>
        <row r="7342">
          <cell r="B7342" t="str">
            <v>Distribution of Gross Income</v>
          </cell>
          <cell r="C7342" t="str">
            <v>総所得の分配</v>
          </cell>
        </row>
        <row r="7343">
          <cell r="B7343" t="str">
            <v>Gross Income Band by Age</v>
          </cell>
          <cell r="C7343" t="str">
            <v>年齢別総所得</v>
          </cell>
        </row>
        <row r="7344">
          <cell r="B7344" t="str">
            <v>Current US$</v>
          </cell>
          <cell r="C7344" t="str">
            <v>年齢別総所得（カレント）</v>
          </cell>
        </row>
        <row r="7345">
          <cell r="B7345" t="str">
            <v>Population with Income of US$0-500 (Current)</v>
          </cell>
          <cell r="C7345" t="str">
            <v>所得がUS$0～US$500（カレント）の人口</v>
          </cell>
        </row>
        <row r="7346">
          <cell r="B7346" t="str">
            <v>Population with Income of US$0-500: 15-19 Year Olds (Current)</v>
          </cell>
          <cell r="C7346" t="str">
            <v>所得がUS$0～US$500（カレント）の人口（15歳～19歳）</v>
          </cell>
        </row>
        <row r="7347">
          <cell r="B7347" t="str">
            <v>Population with Income of US$0-500: 20-24 Year Olds (Current)</v>
          </cell>
          <cell r="C7347" t="str">
            <v>所得がUS$0～US$500（カレント）の人口（20歳～24歳）</v>
          </cell>
        </row>
        <row r="7348">
          <cell r="B7348" t="str">
            <v>Population with Income of US$0-500: 25-29 Year Olds (Current)</v>
          </cell>
          <cell r="C7348" t="str">
            <v>所得がUS$0～US$500（カレント）の人口（25歳～29歳）</v>
          </cell>
        </row>
        <row r="7349">
          <cell r="B7349" t="str">
            <v>Population with Income of US$0-500: 30-34 Year Olds (Current)</v>
          </cell>
          <cell r="C7349" t="str">
            <v>所得がUS$0～US$500（カレント）の人口（30歳～34歳）</v>
          </cell>
        </row>
        <row r="7350">
          <cell r="B7350" t="str">
            <v>Population with Income of US$0-500: 35-39 Year Olds (Current)</v>
          </cell>
          <cell r="C7350" t="str">
            <v>所得がUS$0～US$500（カレント）の人口（35歳～39歳）</v>
          </cell>
        </row>
        <row r="7351">
          <cell r="B7351" t="str">
            <v>Population with Income of US$0-500: 40-44 Year Olds (Current)</v>
          </cell>
          <cell r="C7351" t="str">
            <v>所得がUS$0～US$500（カレント）の人口（40歳～44歳）</v>
          </cell>
        </row>
        <row r="7352">
          <cell r="B7352" t="str">
            <v>Population with Income of US$0-500: 45-49 Year Olds (Current)</v>
          </cell>
          <cell r="C7352" t="str">
            <v>所得がUS$0～US$500（カレント）の人口（45歳～49歳）</v>
          </cell>
        </row>
        <row r="7353">
          <cell r="B7353" t="str">
            <v>Population with Income of US$0-500: 50-54 Year Olds (Current)</v>
          </cell>
          <cell r="C7353" t="str">
            <v>所得がUS$0～US$500（カレント）の人口（50歳～54歳）</v>
          </cell>
        </row>
        <row r="7354">
          <cell r="B7354" t="str">
            <v>Population with Income of US$0-500: 55-59 Year Olds (Current)</v>
          </cell>
          <cell r="C7354" t="str">
            <v>所得がUS$0～US$500（カレント）の人口（55歳～59歳）</v>
          </cell>
        </row>
        <row r="7355">
          <cell r="B7355" t="str">
            <v>Population with Income of US$0-500: 60-64 Year Olds (Current)</v>
          </cell>
          <cell r="C7355" t="str">
            <v>所得がUS$0～US$500（カレント）の人口（60歳～65歳）</v>
          </cell>
        </row>
        <row r="7356">
          <cell r="B7356" t="str">
            <v>Population with Income of US$0-500: 65+ Year Olds (Current)</v>
          </cell>
          <cell r="C7356" t="str">
            <v>所得がUS$0～US$500（カレント）の人口（65歳～）</v>
          </cell>
        </row>
        <row r="7357">
          <cell r="B7357" t="str">
            <v>Population with Income of US$501-1,000 (Current)</v>
          </cell>
          <cell r="C7357" t="str">
            <v>所得がUS$501～US$1000（カレント）の人口</v>
          </cell>
        </row>
        <row r="7358">
          <cell r="B7358" t="str">
            <v>Population with Income of US$501-1,000: 15-19 Year Olds (Current)</v>
          </cell>
          <cell r="C7358" t="str">
            <v>所得がUS$501～US$1,000（カレント）の人口（15歳～19歳）</v>
          </cell>
        </row>
        <row r="7359">
          <cell r="B7359" t="str">
            <v>Population with Income of US$501-1,000: 20-24 Year Olds (Current)</v>
          </cell>
          <cell r="C7359" t="str">
            <v>所得がUS$501～US$1,000（カレント）の人口（20歳～24歳）</v>
          </cell>
        </row>
        <row r="7360">
          <cell r="B7360" t="str">
            <v>Population with Income of US$501-1,000: 25-29 Year Olds (Current)</v>
          </cell>
          <cell r="C7360" t="str">
            <v>所得がUS$501～US$1,000（カレント）の人口（25歳～29歳）</v>
          </cell>
        </row>
        <row r="7361">
          <cell r="B7361" t="str">
            <v>Population with Income of US$501-1,000: 30-34 Year Olds (Current)</v>
          </cell>
          <cell r="C7361" t="str">
            <v>所得がUS$501～US$1,000（カレント）の人口（30歳～34歳）</v>
          </cell>
        </row>
        <row r="7362">
          <cell r="B7362" t="str">
            <v>Population with Income of US$501-1,000: 35-39 Year Olds (Current)</v>
          </cell>
          <cell r="C7362" t="str">
            <v>所得がUS$501～US$1,000（カレント）の人口（35歳～39歳）</v>
          </cell>
        </row>
        <row r="7363">
          <cell r="B7363" t="str">
            <v>Population with Income of US$501-1,000: 40-44 Year Olds (Current)</v>
          </cell>
          <cell r="C7363" t="str">
            <v>所得がUS$501～US$1,000（カレント）の人口（40歳～44歳）</v>
          </cell>
        </row>
        <row r="7364">
          <cell r="B7364" t="str">
            <v>Population with Income of US$501-1,000: 45-49 Year Olds (Current)</v>
          </cell>
          <cell r="C7364" t="str">
            <v>所得がUS$501～US$1,000（カレント）の人口（45歳～49歳）</v>
          </cell>
        </row>
        <row r="7365">
          <cell r="B7365" t="str">
            <v>Population with Income of US$501-1,000: 50-54 Year Olds (Current)</v>
          </cell>
          <cell r="C7365" t="str">
            <v>所得がUS$501～US$1,000（カレント）の人口（50歳～54歳）</v>
          </cell>
        </row>
        <row r="7366">
          <cell r="B7366" t="str">
            <v>Population with Income of US$501-1,000: 55-59 Year Olds (Current)</v>
          </cell>
          <cell r="C7366" t="str">
            <v>所得がUS$501～US$1,000（カレント）の人口（55歳～59歳）</v>
          </cell>
        </row>
        <row r="7367">
          <cell r="B7367" t="str">
            <v>Population with Income of US$501-1,000: 60-64 Year Olds (Current)</v>
          </cell>
          <cell r="C7367" t="str">
            <v>所得がUS$501～US$1,000（カレント）の人口（60歳～65歳）</v>
          </cell>
        </row>
        <row r="7368">
          <cell r="B7368" t="str">
            <v>Population with Income of US$501-1,000: 65+ Year Olds (Current)</v>
          </cell>
          <cell r="C7368" t="str">
            <v>所得がUS$501～US$1,000（カレント）の人口（65歳～）</v>
          </cell>
        </row>
        <row r="7369">
          <cell r="B7369" t="str">
            <v>Population with Income of US$1,001-1,500 (Current)</v>
          </cell>
          <cell r="C7369" t="str">
            <v>所得がUS$1,001～US$1,500（カレント）の人口</v>
          </cell>
        </row>
        <row r="7370">
          <cell r="B7370" t="str">
            <v>Population with Income of US$1,001-1,500: 15-19 Year Olds (Current)</v>
          </cell>
          <cell r="C7370" t="str">
            <v>所得がUS$1,001～US$1,500（カレント）の人口（15歳～19歳）</v>
          </cell>
        </row>
        <row r="7371">
          <cell r="B7371" t="str">
            <v>Population with Income of US$1,001-1,500: 20-24 Year Olds (Current)</v>
          </cell>
          <cell r="C7371" t="str">
            <v>所得がUS$1,001～US$1,500（カレント）の人口（20歳～24歳）</v>
          </cell>
        </row>
        <row r="7372">
          <cell r="B7372" t="str">
            <v>Population with Income of US$1,001-1,500: 25-29 Year Olds (Current)</v>
          </cell>
          <cell r="C7372" t="str">
            <v>所得がUS$1,001～US$1,500（カレント）の人口（25歳～29歳）</v>
          </cell>
        </row>
        <row r="7373">
          <cell r="B7373" t="str">
            <v>Population with Income of US$1,001-1,500: 30-34 Year Olds (Current)</v>
          </cell>
          <cell r="C7373" t="str">
            <v>所得がUS$1,001～US$1,500（カレント）の人口（30歳～34歳）</v>
          </cell>
        </row>
        <row r="7374">
          <cell r="B7374" t="str">
            <v>Population with Income of US$1,001-1,500: 35-39 Year Olds (Current)</v>
          </cell>
          <cell r="C7374" t="str">
            <v>所得がUS$1,001～US$1,500（カレント）の人口（35歳～39歳）</v>
          </cell>
        </row>
        <row r="7375">
          <cell r="B7375" t="str">
            <v>Population with Income of US$1,001-1,500: 40-44 Year Olds (Current)</v>
          </cell>
          <cell r="C7375" t="str">
            <v>所得がUS$1,001～US$1,500（カレント）の人口（40歳～44歳）</v>
          </cell>
        </row>
        <row r="7376">
          <cell r="B7376" t="str">
            <v>Population with Income of US$1,001-1,500: 45-49 Year Olds (Current)</v>
          </cell>
          <cell r="C7376" t="str">
            <v>所得がUS$1,001～US$1,500（カレント）の人口（45歳～49歳）</v>
          </cell>
        </row>
        <row r="7377">
          <cell r="B7377" t="str">
            <v>Population with Income of US$1,001-1,500: 50-54 Year Olds (Current)</v>
          </cell>
          <cell r="C7377" t="str">
            <v>所得がUS$1,001～US$1,500（カレント）の人口（50歳～54歳）</v>
          </cell>
        </row>
        <row r="7378">
          <cell r="B7378" t="str">
            <v>Population with Income of US$1,001-1,500: 55-59 Year Olds (Current)</v>
          </cell>
          <cell r="C7378" t="str">
            <v>所得がUS$1,001～US$1,500（カレント）の人口（55歳～59歳）</v>
          </cell>
        </row>
        <row r="7379">
          <cell r="B7379" t="str">
            <v>Population with Income of US$1,001-1,500: 60-64 Year Olds (Current)</v>
          </cell>
          <cell r="C7379" t="str">
            <v>所得がUS$1,001～US$1,500（カレント）の人口（60歳～65歳）</v>
          </cell>
        </row>
        <row r="7380">
          <cell r="B7380" t="str">
            <v>Population with Income of US$1,001-1,500: 65+ Year Olds (Current)</v>
          </cell>
          <cell r="C7380" t="str">
            <v>所得がUS$1,001～US$1,500（カレント）の人口（65歳～）</v>
          </cell>
        </row>
        <row r="7381">
          <cell r="B7381" t="str">
            <v>Population with Income of US$1,501-2,500 (Current)</v>
          </cell>
          <cell r="C7381" t="str">
            <v>所得がUS$1,501～US$2,500（カレント）の人口</v>
          </cell>
        </row>
        <row r="7382">
          <cell r="B7382" t="str">
            <v>Population with Income of US$1,501-2,500: 15-19 Year Olds (Current)</v>
          </cell>
          <cell r="C7382" t="str">
            <v>所得がUS$1,501～US$2,500（カレント）の人口（15歳～19歳）</v>
          </cell>
        </row>
        <row r="7383">
          <cell r="B7383" t="str">
            <v>Population with Income of US$1,501-2,500: 20-24 Year Olds (Current)</v>
          </cell>
          <cell r="C7383" t="str">
            <v>所得がUS$1,501～US$2,500（カレント）の人口（20歳～24歳）</v>
          </cell>
        </row>
        <row r="7384">
          <cell r="B7384" t="str">
            <v>Population with Income of US$1,501-2,500: 25-29 Year Olds (Current)</v>
          </cell>
          <cell r="C7384" t="str">
            <v>所得がUS$1,501～US$2,500（カレント）の人口（25歳～29歳）</v>
          </cell>
        </row>
        <row r="7385">
          <cell r="B7385" t="str">
            <v>Population with Income of US$1,501-2,500: 30-34 Year Olds (Current)</v>
          </cell>
          <cell r="C7385" t="str">
            <v>所得がUS$1,501～US$2,500（カレント）の人口（30歳～34歳）</v>
          </cell>
        </row>
        <row r="7386">
          <cell r="B7386" t="str">
            <v>Population with Income of US$1,501-2,500: 35-39 Year Olds (Current)</v>
          </cell>
          <cell r="C7386" t="str">
            <v>所得がUS$1,501～US$2,500（カレント）の人口（35歳～39歳）</v>
          </cell>
        </row>
        <row r="7387">
          <cell r="B7387" t="str">
            <v>Population with Income of US$1,501-2,500: 40-44 Year Olds (Current)</v>
          </cell>
          <cell r="C7387" t="str">
            <v>所得がUS$1,501～US$2,500（カレント）の人口（40歳～44歳）</v>
          </cell>
        </row>
        <row r="7388">
          <cell r="B7388" t="str">
            <v>Population with Income of US$1,501-2,500: 45-49 Year Olds (Current)</v>
          </cell>
          <cell r="C7388" t="str">
            <v>所得がUS$1,501～US$2,500（カレント）の人口（45歳～49歳）</v>
          </cell>
        </row>
        <row r="7389">
          <cell r="B7389" t="str">
            <v>Population with Income of US$1,501-2,500: 50-54 Year Olds (Current)</v>
          </cell>
          <cell r="C7389" t="str">
            <v>所得がUS$1,501～US$2,500（カレント）の人口（50歳～54歳）</v>
          </cell>
        </row>
        <row r="7390">
          <cell r="B7390" t="str">
            <v>Population with Income of US$1,501-2,500: 55-59 Year Olds (Current)</v>
          </cell>
          <cell r="C7390" t="str">
            <v>所得がUS$1,501～US$2,500（カレント）の人口（55歳～59歳）</v>
          </cell>
        </row>
        <row r="7391">
          <cell r="B7391" t="str">
            <v>Population with Income of US$1,501-2,500: 60-64 Year Olds (Current)</v>
          </cell>
          <cell r="C7391" t="str">
            <v>所得がUS$1,501～US$2,500（カレント）の人口（60歳～65歳）</v>
          </cell>
        </row>
        <row r="7392">
          <cell r="B7392" t="str">
            <v>Population with Income of US$1,501-2,500: 65+ Year Olds (Current)</v>
          </cell>
          <cell r="C7392" t="str">
            <v>所得がUS$1,501～US$2,500（カレント）の人口（65歳～）</v>
          </cell>
        </row>
        <row r="7393">
          <cell r="B7393" t="str">
            <v>Population with Income of US$2,501-3,500 (Current)</v>
          </cell>
          <cell r="C7393" t="str">
            <v>所得がUS$2,501～US$3,500（カレント）の人口</v>
          </cell>
        </row>
        <row r="7394">
          <cell r="B7394" t="str">
            <v>Population with Income of US$2,501-3,500: 15-19 Year Olds (Current)</v>
          </cell>
          <cell r="C7394" t="str">
            <v>所得がUS$2,501～US$3,500（カレント）の人口（15歳～19歳）</v>
          </cell>
        </row>
        <row r="7395">
          <cell r="B7395" t="str">
            <v>Population with Income of US$2,501-3,500: 20-24 Year Olds (Current)</v>
          </cell>
          <cell r="C7395" t="str">
            <v>所得がUS$2,501～US$3,500（カレント）の人口（20歳～24歳）</v>
          </cell>
        </row>
        <row r="7396">
          <cell r="B7396" t="str">
            <v>Population with Income of US$2,501-3,500: 25-29 Year Olds (Current)</v>
          </cell>
          <cell r="C7396" t="str">
            <v>所得がUS$2,501～US$3,500（カレント）の人口（25歳～29歳）</v>
          </cell>
        </row>
        <row r="7397">
          <cell r="B7397" t="str">
            <v>Population with Income of US$2,501-3,500: 30-34 Year Olds (Current)</v>
          </cell>
          <cell r="C7397" t="str">
            <v>所得がUS$2,501～US$3,500（カレント）の人口（30歳～34歳）</v>
          </cell>
        </row>
        <row r="7398">
          <cell r="B7398" t="str">
            <v>Population with Income of US$2,501-3,500: 35-39 Year Olds (Current)</v>
          </cell>
          <cell r="C7398" t="str">
            <v>所得がUS$2,501～US$3,500（カレント）の人口（35歳～39歳）</v>
          </cell>
        </row>
        <row r="7399">
          <cell r="B7399" t="str">
            <v>Population with Income of US$2,501-3,500: 40-44 Year Olds (Current)</v>
          </cell>
          <cell r="C7399" t="str">
            <v>所得がUS$2,501～US$3,500（カレント）の人口（40歳～44歳）</v>
          </cell>
        </row>
        <row r="7400">
          <cell r="B7400" t="str">
            <v>Population with Income of US$2,501-3,500: 45-49 Year Olds (Current)</v>
          </cell>
          <cell r="C7400" t="str">
            <v>所得がUS$2,501～US$3,500（カレント）の人口（45歳～49歳）</v>
          </cell>
        </row>
        <row r="7401">
          <cell r="B7401" t="str">
            <v>Population with Income of US$2,501-3,500: 50-54 Year Olds (Current)</v>
          </cell>
          <cell r="C7401" t="str">
            <v>所得がUS$2,501～US$3,500（カレント）の人口（50歳～54歳）</v>
          </cell>
        </row>
        <row r="7402">
          <cell r="B7402" t="str">
            <v>Population with Income of US$2,501-3,500: 55-59 Year Olds (Current)</v>
          </cell>
          <cell r="C7402" t="str">
            <v>所得がUS$2,501～US$3,500（カレント）の人口（55歳～59歳）</v>
          </cell>
        </row>
        <row r="7403">
          <cell r="B7403" t="str">
            <v>Population with Income of US$2,501-3,500: 60-64 Year Olds (Current)</v>
          </cell>
          <cell r="C7403" t="str">
            <v>所得がUS$2,501～US$3,500（カレント）の人口（60歳～65歳）</v>
          </cell>
        </row>
        <row r="7404">
          <cell r="B7404" t="str">
            <v>Population with Income of US$2,501-3,500: 65+ Year Olds (Current)</v>
          </cell>
          <cell r="C7404" t="str">
            <v>所得がUS$2,501～US$3,500（カレント）の人口（65歳～）</v>
          </cell>
        </row>
        <row r="7405">
          <cell r="B7405" t="str">
            <v>Population with Income of US$3,501-5,000 (Current)</v>
          </cell>
          <cell r="C7405" t="str">
            <v>所得がUS$3,501～US$5,000（カレント）の人口</v>
          </cell>
        </row>
        <row r="7406">
          <cell r="B7406" t="str">
            <v>Population with Income of US$3,501-5,000: 15-19 Year Olds (Current)</v>
          </cell>
          <cell r="C7406" t="str">
            <v>所得がUS$3,501～US$5,000（カレント）の人口（15歳～19歳）</v>
          </cell>
        </row>
        <row r="7407">
          <cell r="B7407" t="str">
            <v>Population with Income of US$3,501-5,000: 20-24 Year Olds (Current)</v>
          </cell>
          <cell r="C7407" t="str">
            <v>所得がUS$3,501～US$5,000（カレント）の人口（20歳～24歳）</v>
          </cell>
        </row>
        <row r="7408">
          <cell r="B7408" t="str">
            <v>Population with Income of US$3,501-5,000: 25-29 Year Olds (Current)</v>
          </cell>
          <cell r="C7408" t="str">
            <v>所得がUS$3,501～US$5,000（カレント）の人口（25歳～29歳）</v>
          </cell>
        </row>
        <row r="7409">
          <cell r="B7409" t="str">
            <v>Population with Income of US$3,501-5,000: 30-34 Year Olds (Current)</v>
          </cell>
          <cell r="C7409" t="str">
            <v>所得がUS$3,501～US$5,000（カレント）の人口（30歳～34歳）</v>
          </cell>
        </row>
        <row r="7410">
          <cell r="B7410" t="str">
            <v>Population with Income of US$3,501-5,000: 35-39 Year Olds (Current)</v>
          </cell>
          <cell r="C7410" t="str">
            <v>所得がUS$3,501～US$5,000（カレント）の人口（35歳～39歳）</v>
          </cell>
        </row>
        <row r="7411">
          <cell r="B7411" t="str">
            <v>Population with Income of US$3,501-5,000: 40-44 Year Olds (Current)</v>
          </cell>
          <cell r="C7411" t="str">
            <v>所得がUS$3,501～US$5,000（カレント）の人口（40歳～44歳）</v>
          </cell>
        </row>
        <row r="7412">
          <cell r="B7412" t="str">
            <v>Population with Income of US$3,501-5,000: 45-49 Year Olds (Current)</v>
          </cell>
          <cell r="C7412" t="str">
            <v>所得がUS$3,501～US$5,000（カレント）の人口（45歳～49歳）</v>
          </cell>
        </row>
        <row r="7413">
          <cell r="B7413" t="str">
            <v>Population with Income of US$3,501-5,000: 50-54 Year Olds (Current)</v>
          </cell>
          <cell r="C7413" t="str">
            <v>所得がUS$3,501～US$5,000（カレント）の人口（50歳～54歳）</v>
          </cell>
        </row>
        <row r="7414">
          <cell r="B7414" t="str">
            <v>Population with Income of US$3,501-5,000: 55-59 Year Olds (Current)</v>
          </cell>
          <cell r="C7414" t="str">
            <v>所得がUS$3,501～US$5,000（カレント）の人口（55歳～59歳）</v>
          </cell>
        </row>
        <row r="7415">
          <cell r="B7415" t="str">
            <v>Population with Income of US$3,501-5,000: 60-64 Year Olds (Current)</v>
          </cell>
          <cell r="C7415" t="str">
            <v>所得がUS$3,501～US$5,000（カレント）の人口（60歳～65歳）</v>
          </cell>
        </row>
        <row r="7416">
          <cell r="B7416" t="str">
            <v>Population with Income of US$3,501-5,000: 65+ Year Olds (Current)</v>
          </cell>
          <cell r="C7416" t="str">
            <v>所得がUS$3,501～US$5,000（カレント）の人口（65歳～）</v>
          </cell>
        </row>
        <row r="7417">
          <cell r="B7417" t="str">
            <v>Population with Income of US$5,001-7,500 (Current)</v>
          </cell>
          <cell r="C7417" t="str">
            <v>所得がUS$5,001～US$7,500（カレント）の人口</v>
          </cell>
        </row>
        <row r="7418">
          <cell r="B7418" t="str">
            <v>Population with Income of US$5,001-7,500: 15-19 Year Olds (Current)</v>
          </cell>
          <cell r="C7418" t="str">
            <v>所得がUS$5,001～US$7,500（カレント）の人口（15歳～19歳）</v>
          </cell>
        </row>
        <row r="7419">
          <cell r="B7419" t="str">
            <v>Population with Income of US$5,001-7,500: 20-24 Year Olds (Current)</v>
          </cell>
          <cell r="C7419" t="str">
            <v>所得がUS$5,001～US$7,500（カレント）の人口（20歳～24歳）</v>
          </cell>
        </row>
        <row r="7420">
          <cell r="B7420" t="str">
            <v>Population with Income of US$5,001-7,500: 25-29 Year Olds (Current)</v>
          </cell>
          <cell r="C7420" t="str">
            <v>所得がUS$5,001～US$7,500（カレント）の人口（25歳～29歳）</v>
          </cell>
        </row>
        <row r="7421">
          <cell r="B7421" t="str">
            <v>Population with Income of US$5,001-7,500: 30-34 Year Olds (Current)</v>
          </cell>
          <cell r="C7421" t="str">
            <v>所得がUS$5,001～US$7,500（カレント）の人口（30歳～34歳）</v>
          </cell>
        </row>
        <row r="7422">
          <cell r="B7422" t="str">
            <v>Population with Income of US$5,001-7,500: 35-39 Year Olds (Current)</v>
          </cell>
          <cell r="C7422" t="str">
            <v>所得がUS$5,001～US$7,500（カレント）の人口（35歳～39歳）</v>
          </cell>
        </row>
        <row r="7423">
          <cell r="B7423" t="str">
            <v>Population with Income of US$5,001-7,500: 40-44 Year Olds (Current)</v>
          </cell>
          <cell r="C7423" t="str">
            <v>所得がUS$5,001～US$7,500（カレント）の人口（40歳～44歳）</v>
          </cell>
        </row>
        <row r="7424">
          <cell r="B7424" t="str">
            <v>Population with Income of US$5,001-7,500: 45-49 Year Olds (Current)</v>
          </cell>
          <cell r="C7424" t="str">
            <v>所得がUS$5,001～US$7,500（カレント）の人口（45歳～49歳）</v>
          </cell>
        </row>
        <row r="7425">
          <cell r="B7425" t="str">
            <v>Population with Income of US$5,001-7,500: 50-54 Year Olds (Current)</v>
          </cell>
          <cell r="C7425" t="str">
            <v>所得がUS$5,001～US$7,500（カレント）の人口（50歳～54歳）</v>
          </cell>
        </row>
        <row r="7426">
          <cell r="B7426" t="str">
            <v>Population with Income of US$5,001-7,500: 55-59 Year Olds (Current)</v>
          </cell>
          <cell r="C7426" t="str">
            <v>所得がUS$5,001～US$7,500（カレント）の人口（55歳～59歳）</v>
          </cell>
        </row>
        <row r="7427">
          <cell r="B7427" t="str">
            <v>Population with Income of US$5,001-7,500: 60-64 Year Olds (Current)</v>
          </cell>
          <cell r="C7427" t="str">
            <v>所得がUS$5,001～US$7,500（カレント）の人口（60歳～65歳）</v>
          </cell>
        </row>
        <row r="7428">
          <cell r="B7428" t="str">
            <v>Population with Income of US$5,001-7,500: 65+ Year Olds (Current)</v>
          </cell>
          <cell r="C7428" t="str">
            <v>所得がUS$5,001～US$7,500（カレント）の人口（65歳～）</v>
          </cell>
        </row>
        <row r="7429">
          <cell r="B7429" t="str">
            <v>Population with Income of US$7,501-10,000 (Current)</v>
          </cell>
          <cell r="C7429" t="str">
            <v>所得がUS$7,501～US$10,000（カレント）の人口</v>
          </cell>
        </row>
        <row r="7430">
          <cell r="B7430" t="str">
            <v>Population with Income of US$7,501-10,000: 15-19 Year Olds (Current)</v>
          </cell>
          <cell r="C7430" t="str">
            <v>所得がUS$7,501～US$10,000（カレント）の人口（15歳～19歳）</v>
          </cell>
        </row>
        <row r="7431">
          <cell r="B7431" t="str">
            <v>Population with Income of US$7,501-10,000: 20-24 Year Olds (Current)</v>
          </cell>
          <cell r="C7431" t="str">
            <v>所得がUS$7,501～US$10,000（カレント）の人口（20歳～24歳）</v>
          </cell>
        </row>
        <row r="7432">
          <cell r="B7432" t="str">
            <v>Population with Income of US$7,501-10,000: 25-29 Year Olds (Current)</v>
          </cell>
          <cell r="C7432" t="str">
            <v>所得がUS$7,501～US$10,000（カレント）の人口（25歳～29歳）</v>
          </cell>
        </row>
        <row r="7433">
          <cell r="B7433" t="str">
            <v>Population with Income of US$7,501-10,000: 30-34 Year Olds (Current)</v>
          </cell>
          <cell r="C7433" t="str">
            <v>所得がUS$7,501～US$10,000（カレント）の人口（30歳～34歳）</v>
          </cell>
        </row>
        <row r="7434">
          <cell r="B7434" t="str">
            <v>Population with Income of US$7,501-10,000: 35-39 Year Olds (Current)</v>
          </cell>
          <cell r="C7434" t="str">
            <v>所得がUS$7,501～US$10,000（カレント）の人口（35歳～39歳）</v>
          </cell>
        </row>
        <row r="7435">
          <cell r="B7435" t="str">
            <v>Population with Income of US$7,501-10,000: 40-44 Year Olds (Current)</v>
          </cell>
          <cell r="C7435" t="str">
            <v>所得がUS$7,501～US$10,000（カレント）の人口（40歳～44歳）</v>
          </cell>
        </row>
        <row r="7436">
          <cell r="B7436" t="str">
            <v>Population with Income of US$7,501-10,000: 45-49 Year Olds (Current)</v>
          </cell>
          <cell r="C7436" t="str">
            <v>所得がUS$7,501～US$10,000（カレント）の人口（45歳～49歳）</v>
          </cell>
        </row>
        <row r="7437">
          <cell r="B7437" t="str">
            <v>Population with Income of US$7,501-10,000: 50-54 Year Olds (Current)</v>
          </cell>
          <cell r="C7437" t="str">
            <v>所得がUS$7,501～US$10,000（カレント）の人口（50歳～54歳）</v>
          </cell>
        </row>
        <row r="7438">
          <cell r="B7438" t="str">
            <v>Population with Income of US$7,501-10,000: 55-59 Year Olds (Current)</v>
          </cell>
          <cell r="C7438" t="str">
            <v>所得がUS$7,501～US$10,000（カレント）の人口（55歳～59歳）</v>
          </cell>
        </row>
        <row r="7439">
          <cell r="B7439" t="str">
            <v>Population with Income of US$7,501-10,000: 60-64 Year Olds (Current)</v>
          </cell>
          <cell r="C7439" t="str">
            <v>所得がUS$7,501～US$10,000（カレント）の人口（60歳～65歳）</v>
          </cell>
        </row>
        <row r="7440">
          <cell r="B7440" t="str">
            <v>Population with Income of US$7,501-10,000: 65+ Year Olds (Current)</v>
          </cell>
          <cell r="C7440" t="str">
            <v>所得がUS$7,501～US$10,000（カレント）の人口（65歳～）</v>
          </cell>
        </row>
        <row r="7441">
          <cell r="B7441" t="str">
            <v>Population with Income of US$10,001-15,000 (Current)</v>
          </cell>
          <cell r="C7441" t="str">
            <v>所得がUS$10,001～US$15,000（カレント）の人口</v>
          </cell>
        </row>
        <row r="7442">
          <cell r="B7442" t="str">
            <v>Population with Income of US$10,001-15,000: 15-19 Year Olds (Current)</v>
          </cell>
          <cell r="C7442" t="str">
            <v>所得がUS$10,001～US$15,000（カレント）の人口（15歳～19歳）</v>
          </cell>
        </row>
        <row r="7443">
          <cell r="B7443" t="str">
            <v>Population with Income of US$10,001-15,000: 20-24 Year Olds (Current)</v>
          </cell>
          <cell r="C7443" t="str">
            <v>所得がUS$10,001～US$15,000（カレント）の人口（20歳～24歳）</v>
          </cell>
        </row>
        <row r="7444">
          <cell r="B7444" t="str">
            <v>Population with Income of US$10,001-15,000: 25-29 Year Olds (Current)</v>
          </cell>
          <cell r="C7444" t="str">
            <v>所得がUS$10,001～US$15,000（カレント）の人口（25歳～29歳）</v>
          </cell>
        </row>
        <row r="7445">
          <cell r="B7445" t="str">
            <v>Population with Income of US$10,001-15,000: 30-34 Year Olds (Current)</v>
          </cell>
          <cell r="C7445" t="str">
            <v>所得がUS$10,001～US$15,000（カレント）の人口（30歳～34歳）</v>
          </cell>
        </row>
        <row r="7446">
          <cell r="B7446" t="str">
            <v>Population with Income of US$10,001-15,000: 35-39 Year Olds (Current)</v>
          </cell>
          <cell r="C7446" t="str">
            <v>所得がUS$10,001～US$15,000（カレント）の人口（35歳～39歳）</v>
          </cell>
        </row>
        <row r="7447">
          <cell r="B7447" t="str">
            <v>Population with Income of US$10,001-15,000: 40-44 Year Olds (Current)</v>
          </cell>
          <cell r="C7447" t="str">
            <v>所得がUS$10,001～US$15,000（カレント）の人口（40歳～44歳）</v>
          </cell>
        </row>
        <row r="7448">
          <cell r="B7448" t="str">
            <v>Population with Income of US$10,001-15,000: 45-49 Year Olds (Current)</v>
          </cell>
          <cell r="C7448" t="str">
            <v>所得がUS$10,001～US$15,000（カレント）の人口（45歳～49歳）</v>
          </cell>
        </row>
        <row r="7449">
          <cell r="B7449" t="str">
            <v>Population with Income of US$10,001-15,000: 50-54 Year Olds (Current)</v>
          </cell>
          <cell r="C7449" t="str">
            <v>所得がUS$10,001～US$15,000（カレント）の人口（50歳～54歳）</v>
          </cell>
        </row>
        <row r="7450">
          <cell r="B7450" t="str">
            <v>Population with Income of US$10,001-15,000: 55-59 Year Olds (Current)</v>
          </cell>
          <cell r="C7450" t="str">
            <v>所得がUS$10,001～US$15,000（カレント）の人口（55歳～59歳）</v>
          </cell>
        </row>
        <row r="7451">
          <cell r="B7451" t="str">
            <v>Population with Income of US$10,001-15,000: 60-64 Year Olds (Current)</v>
          </cell>
          <cell r="C7451" t="str">
            <v>所得がUS$10,001～US$15,000（カレント）の人口（60歳～65歳）</v>
          </cell>
        </row>
        <row r="7452">
          <cell r="B7452" t="str">
            <v>Population with Income of US$10,001-15,000: 65+ Year Olds (Current)</v>
          </cell>
          <cell r="C7452" t="str">
            <v>所得がUS$10,001～US$15,000（カレント）の人口（65歳～）</v>
          </cell>
        </row>
        <row r="7453">
          <cell r="B7453" t="str">
            <v>Population with Income of US$15,001-20,000 (Current)</v>
          </cell>
          <cell r="C7453" t="str">
            <v>所得がUS$15,001～US$20,000（カレント）の人口</v>
          </cell>
        </row>
        <row r="7454">
          <cell r="B7454" t="str">
            <v>Population with Income of US$15,001-20,000: 15-19 Year Olds (Current)</v>
          </cell>
          <cell r="C7454" t="str">
            <v>所得がUS$15,001～US$20,000（カレント）の人口（15歳～19歳）</v>
          </cell>
        </row>
        <row r="7455">
          <cell r="B7455" t="str">
            <v>Population with Income of US$15,001-20,000: 20-24 Year Olds (Current)</v>
          </cell>
          <cell r="C7455" t="str">
            <v>所得がUS$15,001～US$20,000（カレント）の人口（20歳～24歳）</v>
          </cell>
        </row>
        <row r="7456">
          <cell r="B7456" t="str">
            <v>Population with Income of US$15,001-20,000: 25-29 Year Olds (Current)</v>
          </cell>
          <cell r="C7456" t="str">
            <v>所得がUS$15,001～US$20,000（カレント）の人口（25歳～29歳）</v>
          </cell>
        </row>
        <row r="7457">
          <cell r="B7457" t="str">
            <v>Population with Income of US$15,001-20,000: 30-34 Year Olds (Current)</v>
          </cell>
          <cell r="C7457" t="str">
            <v>所得がUS$15,001～US$20,000（カレント）の人口（30歳～34歳）</v>
          </cell>
        </row>
        <row r="7458">
          <cell r="B7458" t="str">
            <v>Population with Income of US$15,001-20,000: 35-39 Year Olds (Current)</v>
          </cell>
          <cell r="C7458" t="str">
            <v>所得がUS$15,001～US$20,000（カレント）の人口（35歳～39歳）</v>
          </cell>
        </row>
        <row r="7459">
          <cell r="B7459" t="str">
            <v>Population with Income of US$15,001-20,000: 40-44 Year Olds (Current)</v>
          </cell>
          <cell r="C7459" t="str">
            <v>所得がUS$15,001～US$20,000（カレント）の人口（40歳～44歳）</v>
          </cell>
        </row>
        <row r="7460">
          <cell r="B7460" t="str">
            <v>Population with Income of US$15,001-20,000: 45-49 Year Olds (Current)</v>
          </cell>
          <cell r="C7460" t="str">
            <v>所得がUS$15,001～US$20,000（カレント）の人口（45歳～49歳）</v>
          </cell>
        </row>
        <row r="7461">
          <cell r="B7461" t="str">
            <v>Population with Income of US$15,001-20,000: 50-54 Year Olds (Current)</v>
          </cell>
          <cell r="C7461" t="str">
            <v>所得がUS$15,001～US$20,000（カレント）の人口（50歳～54歳）</v>
          </cell>
        </row>
        <row r="7462">
          <cell r="B7462" t="str">
            <v>Population with Income of US$15,001-20,000: 55-59 Year Olds (Current)</v>
          </cell>
          <cell r="C7462" t="str">
            <v>所得がUS$15,001～US$20,000（カレント）の人口（55歳～59歳）</v>
          </cell>
        </row>
        <row r="7463">
          <cell r="B7463" t="str">
            <v>Population with Income of US$15,001-20,000: 60-64 Year Olds (Current)</v>
          </cell>
          <cell r="C7463" t="str">
            <v>所得がUS$15,001～US$20,000（カレント）の人口（60歳～65歳）</v>
          </cell>
        </row>
        <row r="7464">
          <cell r="B7464" t="str">
            <v>Population with Income of US$15,001-20,000: 65+ Year Olds (Current)</v>
          </cell>
          <cell r="C7464" t="str">
            <v>所得がUS$15,001～US$20,000（カレント）の人口（65歳～）</v>
          </cell>
        </row>
        <row r="7465">
          <cell r="B7465" t="str">
            <v>Population with Income of US$20,001-30,000 (Current)</v>
          </cell>
          <cell r="C7465" t="str">
            <v>所得がUS$20,001～US$30,000（カレント）の人口</v>
          </cell>
        </row>
        <row r="7466">
          <cell r="B7466" t="str">
            <v>Population with Income of US$20,001-30,000: 15-19 Year Olds (Current)</v>
          </cell>
          <cell r="C7466" t="str">
            <v>所得がUS$20,001～US$30,000（カレント）の人口（15歳～19歳）</v>
          </cell>
        </row>
        <row r="7467">
          <cell r="B7467" t="str">
            <v>Population with Income of US$20,001-30,000: 20-24 Year Olds (Current)</v>
          </cell>
          <cell r="C7467" t="str">
            <v>所得がUS$20,001～US$30,000（カレント）の人口（20歳～24歳）</v>
          </cell>
        </row>
        <row r="7468">
          <cell r="B7468" t="str">
            <v>Population with Income of US$20,001-30,000: 25-29 Year Olds (Current)</v>
          </cell>
          <cell r="C7468" t="str">
            <v>所得がUS$20,001～US$30,000（カレント）の人口（25歳～29歳）</v>
          </cell>
        </row>
        <row r="7469">
          <cell r="B7469" t="str">
            <v>Population with Income of US$20,001-30,000: 30-34 Year Olds (Current)</v>
          </cell>
          <cell r="C7469" t="str">
            <v>所得がUS$20,001～US$30,000（カレント）の人口（30歳～34歳）</v>
          </cell>
        </row>
        <row r="7470">
          <cell r="B7470" t="str">
            <v>Population with Income of US$20,001-30,000: 35-39 Year Olds (Current)</v>
          </cell>
          <cell r="C7470" t="str">
            <v>所得がUS$20,001～US$30,000（カレント）の人口（35歳～39歳）</v>
          </cell>
        </row>
        <row r="7471">
          <cell r="B7471" t="str">
            <v>Population with Income of US$20,001-30,000: 40-44 Year Olds (Current)</v>
          </cell>
          <cell r="C7471" t="str">
            <v>所得がUS$20,001～US$30,000（カレント）の人口（40歳～44歳）</v>
          </cell>
        </row>
        <row r="7472">
          <cell r="B7472" t="str">
            <v>Population with Income of US$20,001-30,000: 45-49 Year Olds (Current)</v>
          </cell>
          <cell r="C7472" t="str">
            <v>所得がUS$20,001～US$30,000（カレント）の人口（45歳～49歳）</v>
          </cell>
        </row>
        <row r="7473">
          <cell r="B7473" t="str">
            <v>Population with Income of US$20,001-30,000: 50-54 Year Olds (Current)</v>
          </cell>
          <cell r="C7473" t="str">
            <v>所得がUS$20,001～US$30,000（カレント）の人口（50歳～54歳）</v>
          </cell>
        </row>
        <row r="7474">
          <cell r="B7474" t="str">
            <v>Population with Income of US$20,001-30,000: 55-59 Year Olds (Current)</v>
          </cell>
          <cell r="C7474" t="str">
            <v>所得がUS$20,001～US$30,000（カレント）の人口（55歳～59歳）</v>
          </cell>
        </row>
        <row r="7475">
          <cell r="B7475" t="str">
            <v>Population with Income of US$20,001-30,000: 60-64 Year Olds (Current)</v>
          </cell>
          <cell r="C7475" t="str">
            <v>所得がUS$20,001～US$30,000（カレント）の人口（60歳～65歳）</v>
          </cell>
        </row>
        <row r="7476">
          <cell r="B7476" t="str">
            <v>Population with Income of US$20,001-30,000: 65+ Year Olds (Current)</v>
          </cell>
          <cell r="C7476" t="str">
            <v>所得がUS$20,001～US$30,000（カレント）の人口（65歳～）</v>
          </cell>
        </row>
        <row r="7477">
          <cell r="B7477" t="str">
            <v>Population with Income of US$30,001-40,000 (Current)</v>
          </cell>
          <cell r="C7477" t="str">
            <v>所得がUS$30,001～US$40,000（カレント）の人口</v>
          </cell>
        </row>
        <row r="7478">
          <cell r="B7478" t="str">
            <v>Population with Income of US$30,001-40,000: 15-19 Year Olds (Current)</v>
          </cell>
          <cell r="C7478" t="str">
            <v>所得がUS$30,001～US$40,000（カレント）の人口（15歳～19歳）</v>
          </cell>
        </row>
        <row r="7479">
          <cell r="B7479" t="str">
            <v>Population with Income of US$30,001-40,000: 20-24 Year Olds (Current)</v>
          </cell>
          <cell r="C7479" t="str">
            <v>所得がUS$30,001～US$40,000（カレント）の人口（20歳～24歳）</v>
          </cell>
        </row>
        <row r="7480">
          <cell r="B7480" t="str">
            <v>Population with Income of US$30,001-40,000: 25-29 Year Olds (Current)</v>
          </cell>
          <cell r="C7480" t="str">
            <v>所得がUS$30,001～US$40,000（カレント）の人口（25歳～29歳）</v>
          </cell>
        </row>
        <row r="7481">
          <cell r="B7481" t="str">
            <v>Population with Income of US$30,001-40,000: 30-34 Year Olds (Current)</v>
          </cell>
          <cell r="C7481" t="str">
            <v>所得がUS$30,001～US$40,000（カレント）の人口（30歳～34歳）</v>
          </cell>
        </row>
        <row r="7482">
          <cell r="B7482" t="str">
            <v>Population with Income of US$30,001-40,000: 35-39 Year Olds (Current)</v>
          </cell>
          <cell r="C7482" t="str">
            <v>所得がUS$30,001～US$40,000（カレント）の人口（35歳～39歳）</v>
          </cell>
        </row>
        <row r="7483">
          <cell r="B7483" t="str">
            <v>Population with Income of US$30,001-40,000: 40-44 Year Olds (Current)</v>
          </cell>
          <cell r="C7483" t="str">
            <v>所得がUS$30,001～US$40,000（カレント）の人口（40歳～44歳）</v>
          </cell>
        </row>
        <row r="7484">
          <cell r="B7484" t="str">
            <v>Population with Income of US$30,001-40,000: 45-49 Year Olds (Current)</v>
          </cell>
          <cell r="C7484" t="str">
            <v>所得がUS$30,001～US$40,000（カレント）の人口（45歳～49歳）</v>
          </cell>
        </row>
        <row r="7485">
          <cell r="B7485" t="str">
            <v>Population with Income of US$30,001-40,000: 50-54 Year Olds (Current)</v>
          </cell>
          <cell r="C7485" t="str">
            <v>所得がUS$30,001～US$40,000（カレント）の人口（50歳～54歳）</v>
          </cell>
        </row>
        <row r="7486">
          <cell r="B7486" t="str">
            <v>Population with Income of US$30,001-40,000: 55-59 Year Olds (Current)</v>
          </cell>
          <cell r="C7486" t="str">
            <v>所得がUS$30,001～US$40,000（カレント）の人口（55歳～59歳）</v>
          </cell>
        </row>
        <row r="7487">
          <cell r="B7487" t="str">
            <v>Population with Income of US$30,001-40,000: 60-64 Year Olds (Current)</v>
          </cell>
          <cell r="C7487" t="str">
            <v>所得がUS$30,001～US$40,000（カレント）の人口（60歳～65歳）</v>
          </cell>
        </row>
        <row r="7488">
          <cell r="B7488" t="str">
            <v>Population with Income of US$30,001-40,000: 65+ Year Olds (Current)</v>
          </cell>
          <cell r="C7488" t="str">
            <v>所得がUS$30,001～US$40,000（カレント）の人口（65歳～）</v>
          </cell>
        </row>
        <row r="7489">
          <cell r="B7489" t="str">
            <v>Population with Income of US$40,001-50,000 (Current)</v>
          </cell>
          <cell r="C7489" t="str">
            <v>所得がUS$40,001～US$50,000（カレント）の人口</v>
          </cell>
        </row>
        <row r="7490">
          <cell r="B7490" t="str">
            <v>Population with Income of US$40,001-50,000: 15-19 Year Olds (Current)</v>
          </cell>
          <cell r="C7490" t="str">
            <v>所得がUS$40,001～US$50,000（カレント）の人口（15歳～19歳）</v>
          </cell>
        </row>
        <row r="7491">
          <cell r="B7491" t="str">
            <v>Population with Income of US$40,001-50,000: 20-24 Year Olds (Current)</v>
          </cell>
          <cell r="C7491" t="str">
            <v>所得がUS$40,001～US$50,000（カレント）の人口（20歳～24歳）</v>
          </cell>
        </row>
        <row r="7492">
          <cell r="B7492" t="str">
            <v>Population with Income of US$40,001-50,000: 25-29 Year Olds (Current)</v>
          </cell>
          <cell r="C7492" t="str">
            <v>所得がUS$40,001～US$50,000（カレント）の人口（25歳～29歳）</v>
          </cell>
        </row>
        <row r="7493">
          <cell r="B7493" t="str">
            <v>Population with Income of US$40,001-50,000: 30-34 Year Olds (Current)</v>
          </cell>
          <cell r="C7493" t="str">
            <v>所得がUS$40,001～US$50,000（カレント）の人口（30歳～34歳）</v>
          </cell>
        </row>
        <row r="7494">
          <cell r="B7494" t="str">
            <v>Population with Income of US$40,001-50,000: 35-39 Year Olds (Current)</v>
          </cell>
          <cell r="C7494" t="str">
            <v>所得がUS$40,001～US$50,000（カレント）の人口（35歳～39歳）</v>
          </cell>
        </row>
        <row r="7495">
          <cell r="B7495" t="str">
            <v>Population with Income of US$40,001-50,000: 40-44 Year Olds (Current)</v>
          </cell>
          <cell r="C7495" t="str">
            <v>所得がUS$40,001～US$50,000（カレント）の人口（40歳～44歳）</v>
          </cell>
        </row>
        <row r="7496">
          <cell r="B7496" t="str">
            <v>Population with Income of US$40,001-50,000: 45-49 Year Olds (Current)</v>
          </cell>
          <cell r="C7496" t="str">
            <v>所得がUS$40,001～US$50,000（カレント）の人口（45歳～49歳）</v>
          </cell>
        </row>
        <row r="7497">
          <cell r="B7497" t="str">
            <v>Population with Income of US$40,001-50,000: 50-54 Year Olds (Current)</v>
          </cell>
          <cell r="C7497" t="str">
            <v>所得がUS$40,001～US$50,000（カレント）の人口（50歳～54歳）</v>
          </cell>
        </row>
        <row r="7498">
          <cell r="B7498" t="str">
            <v>Population with Income of US$40,001-50,000: 55-59 Year Olds (Current)</v>
          </cell>
          <cell r="C7498" t="str">
            <v>所得がUS$40,001～US$50,000（カレント）の人口（55歳～59歳）</v>
          </cell>
        </row>
        <row r="7499">
          <cell r="B7499" t="str">
            <v>Population with Income of US$40,001-50,000: 60-64 Year Olds (Current)</v>
          </cell>
          <cell r="C7499" t="str">
            <v>所得がUS$40,001～US$50,000（カレント）の人口（60歳～65歳）</v>
          </cell>
        </row>
        <row r="7500">
          <cell r="B7500" t="str">
            <v>Population with Income of US$40,001-50,000: 65+ Year Olds (Current)</v>
          </cell>
          <cell r="C7500" t="str">
            <v>所得がUS$40,001～US$50,000（カレント）の人口（65歳～）</v>
          </cell>
        </row>
        <row r="7501">
          <cell r="B7501" t="str">
            <v>Population with Income of US$50,001-60,000 (Current)</v>
          </cell>
          <cell r="C7501" t="str">
            <v>所得がUS$50,001～US$60,000（カレント）の人口</v>
          </cell>
        </row>
        <row r="7502">
          <cell r="B7502" t="str">
            <v>Population with Income of US$50,001-60,000: 15-19 Year Olds (Current)</v>
          </cell>
          <cell r="C7502" t="str">
            <v>所得がUS$50,001～US$60,000（カレント）の人口（15歳～19歳）</v>
          </cell>
        </row>
        <row r="7503">
          <cell r="B7503" t="str">
            <v>Population with Income of US$50,001-60,000: 20-24 Year Olds (Current)</v>
          </cell>
          <cell r="C7503" t="str">
            <v>所得がUS$50,001～US$60,000（カレント）の人口（20歳～24歳）</v>
          </cell>
        </row>
        <row r="7504">
          <cell r="B7504" t="str">
            <v>Population with Income of US$50,001-60,000: 25-29 Year Olds (Current)</v>
          </cell>
          <cell r="C7504" t="str">
            <v>所得がUS$50,001～US$60,000（カレント）の人口（25歳～29歳）</v>
          </cell>
        </row>
        <row r="7505">
          <cell r="B7505" t="str">
            <v>Population with Income of US$50,001-60,000: 30-34 Year Olds (Current)</v>
          </cell>
          <cell r="C7505" t="str">
            <v>所得がUS$50,001～US$60,000（カレント）の人口（30歳～34歳）</v>
          </cell>
        </row>
        <row r="7506">
          <cell r="B7506" t="str">
            <v>Population with Income of US$50,001-60,000: 35-39 Year Olds (Current)</v>
          </cell>
          <cell r="C7506" t="str">
            <v>所得がUS$50,001～US$60,000（カレント）の人口（35歳～39歳）</v>
          </cell>
        </row>
        <row r="7507">
          <cell r="B7507" t="str">
            <v>Population with Income of US$50,001-60,000: 40-44 Year Olds (Current)</v>
          </cell>
          <cell r="C7507" t="str">
            <v>所得がUS$50,001～US$60,000（カレント）の人口（40歳～44歳）</v>
          </cell>
        </row>
        <row r="7508">
          <cell r="B7508" t="str">
            <v>Population with Income of US$50,001-60,000: 45-49 Year Olds (Current)</v>
          </cell>
          <cell r="C7508" t="str">
            <v>所得がUS$50,001～US$60,000（カレント）の人口（45歳～49歳）</v>
          </cell>
        </row>
        <row r="7509">
          <cell r="B7509" t="str">
            <v>Population with Income of US$50,001-60,000: 50-54 Year Olds (Current)</v>
          </cell>
          <cell r="C7509" t="str">
            <v>所得がUS$50,001～US$60,000（カレント）の人口（50歳～54歳）</v>
          </cell>
        </row>
        <row r="7510">
          <cell r="B7510" t="str">
            <v>Population with Income of US$50,001-60,000: 55-59 Year Olds (Current)</v>
          </cell>
          <cell r="C7510" t="str">
            <v>所得がUS$50,001～US$60,000（カレント）の人口（55歳～59歳）</v>
          </cell>
        </row>
        <row r="7511">
          <cell r="B7511" t="str">
            <v>Population with Income of US$50,001-60,000: 60-64 Year Olds (Current)</v>
          </cell>
          <cell r="C7511" t="str">
            <v>所得がUS$50,001～US$60,000（カレント）の人口（60歳～65歳）</v>
          </cell>
        </row>
        <row r="7512">
          <cell r="B7512" t="str">
            <v>Population with Income of US$50,001-60,000: 65+ Year Olds (Current)</v>
          </cell>
          <cell r="C7512" t="str">
            <v>所得がUS$50,001～US$60,000（カレント）の人口（65歳～）</v>
          </cell>
        </row>
        <row r="7513">
          <cell r="B7513" t="str">
            <v>Population with Income of US$60,001-70,000 (Current)</v>
          </cell>
          <cell r="C7513" t="str">
            <v>所得がUS$60,001～US$70,000（カレント）の人口</v>
          </cell>
        </row>
        <row r="7514">
          <cell r="B7514" t="str">
            <v>Population with Income of US$60,001-70,000: 15-19 Year Olds (Current)</v>
          </cell>
          <cell r="C7514" t="str">
            <v>所得がUS$60,001～US$70,000（カレント）の人口（15歳～19歳）</v>
          </cell>
        </row>
        <row r="7515">
          <cell r="B7515" t="str">
            <v>Population with Income of US$60,001-70,000: 20-24 Year Olds (Current)</v>
          </cell>
          <cell r="C7515" t="str">
            <v>所得がUS$60,001～US$70,000（カレント）の人口（20歳～24歳）</v>
          </cell>
        </row>
        <row r="7516">
          <cell r="B7516" t="str">
            <v>Population with Income of US$60,001-70,000: 25-29 Year Olds (Current)</v>
          </cell>
          <cell r="C7516" t="str">
            <v>所得がUS$60,001～US$70,000（カレント）の人口（25歳～29歳）</v>
          </cell>
        </row>
        <row r="7517">
          <cell r="B7517" t="str">
            <v>Population with Income of US$60,001-70,000: 30-34 Year Olds (Current)</v>
          </cell>
          <cell r="C7517" t="str">
            <v>所得がUS$60,001～US$70,000（カレント）の人口（30歳～34歳）</v>
          </cell>
        </row>
        <row r="7518">
          <cell r="B7518" t="str">
            <v>Population with Income of US$60,001-70,000: 35-39 Year Olds (Current)</v>
          </cell>
          <cell r="C7518" t="str">
            <v>所得がUS$60,001～US$70,000（カレント）の人口（35歳～39歳）</v>
          </cell>
        </row>
        <row r="7519">
          <cell r="B7519" t="str">
            <v>Population with Income of US$60,001-70,000: 40-44 Year Olds (Current)</v>
          </cell>
          <cell r="C7519" t="str">
            <v>所得がUS$60,001～US$70,000（カレント）の人口（40歳～44歳）</v>
          </cell>
        </row>
        <row r="7520">
          <cell r="B7520" t="str">
            <v>Population with Income of US$60,001-70,000: 45-49 Year Olds (Current)</v>
          </cell>
          <cell r="C7520" t="str">
            <v>所得がUS$60,001～US$70,000（カレント）の人口（45歳～49歳）</v>
          </cell>
        </row>
        <row r="7521">
          <cell r="B7521" t="str">
            <v>Population with Income of US$60,001-70,000: 50-54 Year Olds (Current)</v>
          </cell>
          <cell r="C7521" t="str">
            <v>所得がUS$60,001～US$70,000（カレント）の人口（50歳～54歳）</v>
          </cell>
        </row>
        <row r="7522">
          <cell r="B7522" t="str">
            <v>Population with Income of US$60,001-70,000: 55-59 Year Olds (Current)</v>
          </cell>
          <cell r="C7522" t="str">
            <v>所得がUS$60,001～US$70,000（カレント）の人口（55歳～59歳）</v>
          </cell>
        </row>
        <row r="7523">
          <cell r="B7523" t="str">
            <v>Population with Income of US$60,001-70,000: 60-64 Year Olds (Current)</v>
          </cell>
          <cell r="C7523" t="str">
            <v>所得がUS$60,001～US$70,000（カレント）の人口（60歳～65歳）</v>
          </cell>
        </row>
        <row r="7524">
          <cell r="B7524" t="str">
            <v>Population with Income of US$60,001-70,000: 65+ Year Olds (Current)</v>
          </cell>
          <cell r="C7524" t="str">
            <v>所得がUS$60,001～US$70,000（カレント）の人口（65歳～）</v>
          </cell>
        </row>
        <row r="7525">
          <cell r="B7525" t="str">
            <v>Population with Income of US$70,001-80,000 (Current)</v>
          </cell>
          <cell r="C7525" t="str">
            <v>所得がUS$70,001～US$80,000（カレント）の人口</v>
          </cell>
        </row>
        <row r="7526">
          <cell r="B7526" t="str">
            <v>Population with Income of US$70,001-80,000: 15-19 Year Olds (Current)</v>
          </cell>
          <cell r="C7526" t="str">
            <v>所得がUS$70,001～US$80,000（カレント）の人口（15歳～19歳）</v>
          </cell>
        </row>
        <row r="7527">
          <cell r="B7527" t="str">
            <v>Population with Income of US$70,001-80,000: 20-24 Year Olds (Current)</v>
          </cell>
          <cell r="C7527" t="str">
            <v>所得がUS$70,001～US$80,000（カレント）の人口（20歳～24歳）</v>
          </cell>
        </row>
        <row r="7528">
          <cell r="B7528" t="str">
            <v>Population with Income of US$70,001-80,000: 25-29 Year Olds (Current)</v>
          </cell>
          <cell r="C7528" t="str">
            <v>所得がUS$70,001～US$80,000（カレント）の人口（25歳～29歳）</v>
          </cell>
        </row>
        <row r="7529">
          <cell r="B7529" t="str">
            <v>Population with Income of US$70,001-80,000: 30-34 Year Olds (Current)</v>
          </cell>
          <cell r="C7529" t="str">
            <v>所得がUS$70,001～US$80,000（カレント）の人口（30歳～34歳）</v>
          </cell>
        </row>
        <row r="7530">
          <cell r="B7530" t="str">
            <v>Population with Income of US$70,001-80,000: 35-39 Year Olds (Current)</v>
          </cell>
          <cell r="C7530" t="str">
            <v>所得がUS$70,001～US$80,000（カレント）の人口（35歳～39歳）</v>
          </cell>
        </row>
        <row r="7531">
          <cell r="B7531" t="str">
            <v>Population with Income of US$70,001-80,000: 40-44 Year Olds (Current)</v>
          </cell>
          <cell r="C7531" t="str">
            <v>所得がUS$70,001～US$80,000（カレント）の人口（40歳～44歳）</v>
          </cell>
        </row>
        <row r="7532">
          <cell r="B7532" t="str">
            <v>Population with Income of US$70,001-80,000: 45-49 Year Olds (Current)</v>
          </cell>
          <cell r="C7532" t="str">
            <v>所得がUS$70,001～US$80,000（カレント）の人口（45歳～49歳）</v>
          </cell>
        </row>
        <row r="7533">
          <cell r="B7533" t="str">
            <v>Population with Income of US$70,001-80,000: 50-54 Year Olds (Current)</v>
          </cell>
          <cell r="C7533" t="str">
            <v>所得がUS$70,001～US$80,000（カレント）の人口（50歳～54歳）</v>
          </cell>
        </row>
        <row r="7534">
          <cell r="B7534" t="str">
            <v>Population with Income of US$70,001-80,000: 55-59 Year Olds (Current)</v>
          </cell>
          <cell r="C7534" t="str">
            <v>所得がUS$70,001～US$80,000（カレント）の人口（55歳～59歳）</v>
          </cell>
        </row>
        <row r="7535">
          <cell r="B7535" t="str">
            <v>Population with Income of US$70,001-80,000: 60-64 Year Olds (Current)</v>
          </cell>
          <cell r="C7535" t="str">
            <v>所得がUS$70,001～US$80,000（カレント）の人口（60歳～65歳）</v>
          </cell>
        </row>
        <row r="7536">
          <cell r="B7536" t="str">
            <v>Population with Income of US$70,001-80,000: 65+ Year Olds (Current)</v>
          </cell>
          <cell r="C7536" t="str">
            <v>所得がUS$70,001～US$80,000（カレント）の人口（65歳～）</v>
          </cell>
        </row>
        <row r="7537">
          <cell r="B7537" t="str">
            <v>Population with Income of US$80,001-100,000 (Current)</v>
          </cell>
          <cell r="C7537" t="str">
            <v>所得がUS$80,001～US$90,000（カレント）の人口</v>
          </cell>
        </row>
        <row r="7538">
          <cell r="B7538" t="str">
            <v>Population with Income of US$80,001-100,000: 15-19 Year Olds (Current)</v>
          </cell>
          <cell r="C7538" t="str">
            <v>所得がUS$80,001～US$100,000（カレント）の人口（15歳～19歳）</v>
          </cell>
        </row>
        <row r="7539">
          <cell r="B7539" t="str">
            <v>Population with Income of US$80,001-100,000: 20-24 Year Olds (Current)</v>
          </cell>
          <cell r="C7539" t="str">
            <v>所得がUS$80,001～US$100,000（カレント）の人口（20歳～24歳）</v>
          </cell>
        </row>
        <row r="7540">
          <cell r="B7540" t="str">
            <v>Population with Income of US$80,001-100,000: 25-29 Year Olds (Current)</v>
          </cell>
          <cell r="C7540" t="str">
            <v>所得がUS$80,001～US$100,000（カレント）の人口（25歳～29歳）</v>
          </cell>
        </row>
        <row r="7541">
          <cell r="B7541" t="str">
            <v>Population with Income of US$80,001-100,000: 30-34 Year Olds (Current)</v>
          </cell>
          <cell r="C7541" t="str">
            <v>所得がUS$80,001～US$100,000（カレント）の人口（30歳～34歳）</v>
          </cell>
        </row>
        <row r="7542">
          <cell r="B7542" t="str">
            <v>Population with Income of US$80,001-100,000: 35-39 Year Olds (Current)</v>
          </cell>
          <cell r="C7542" t="str">
            <v>所得がUS$80,001～US$100,000（カレント）の人口（35歳～39歳）</v>
          </cell>
        </row>
        <row r="7543">
          <cell r="B7543" t="str">
            <v>Population with Income of US$80,001-100,000: 40-44 Year Olds (Current)</v>
          </cell>
          <cell r="C7543" t="str">
            <v>所得がUS$80,001～US$100,000（カレント）の人口（40歳～44歳）</v>
          </cell>
        </row>
        <row r="7544">
          <cell r="B7544" t="str">
            <v>Population with Income of US$80,001-100,000: 45-49 Year Olds (Current)</v>
          </cell>
          <cell r="C7544" t="str">
            <v>所得がUS$80,001～US$100,000（カレント）の人口（45歳～49歳）</v>
          </cell>
        </row>
        <row r="7545">
          <cell r="B7545" t="str">
            <v>Population with Income of US$80,001-100,000: 50-54 Year Olds (Current)</v>
          </cell>
          <cell r="C7545" t="str">
            <v>所得がUS$80,001～US$100,000（カレント）の人口（50歳～54歳）</v>
          </cell>
        </row>
        <row r="7546">
          <cell r="B7546" t="str">
            <v>Population with Income of US$80,001-100,000: 55-59 Year Olds (Current)</v>
          </cell>
          <cell r="C7546" t="str">
            <v>所得がUS$80,001～US$100,000（カレント）の人口（55歳～59歳）</v>
          </cell>
        </row>
        <row r="7547">
          <cell r="B7547" t="str">
            <v>Population with Income of US$80,001-100,000: 60-64 Year Olds (Current)</v>
          </cell>
          <cell r="C7547" t="str">
            <v>所得がUS$80,001～US$100,000（カレント）の人口（60歳～65歳）</v>
          </cell>
        </row>
        <row r="7548">
          <cell r="B7548" t="str">
            <v>Population with Income of US$80,001-100,000: 65+ Year Olds (Current)</v>
          </cell>
          <cell r="C7548" t="str">
            <v>所得がUS$80,001～US$100,000（カレント）の人口（65歳～）</v>
          </cell>
        </row>
        <row r="7549">
          <cell r="B7549" t="str">
            <v>Population with Income of US$100,001-125,000 (Current)</v>
          </cell>
          <cell r="C7549" t="str">
            <v>所得がUS$100,001～US$125,000（カレント）の人口</v>
          </cell>
        </row>
        <row r="7550">
          <cell r="B7550" t="str">
            <v>Population with Income of US$100,001-125,000: 15-19 Year Olds (Current)</v>
          </cell>
          <cell r="C7550" t="str">
            <v>所得がUS$100,001～US$125,000（カレント）の人口（15歳～19歳）</v>
          </cell>
        </row>
        <row r="7551">
          <cell r="B7551" t="str">
            <v>Population with Income of US$100,001-125,000: 20-24 Year Olds (Current)</v>
          </cell>
          <cell r="C7551" t="str">
            <v>所得がUS$100,001～US$125,000（カレント）の人口（20歳～24歳）</v>
          </cell>
        </row>
        <row r="7552">
          <cell r="B7552" t="str">
            <v>Population with Income of US$100,001-125,000: 25-29 Year Olds (Current)</v>
          </cell>
          <cell r="C7552" t="str">
            <v>所得がUS$100,001～US$125,000（カレント）の人口（25歳～29歳）</v>
          </cell>
        </row>
        <row r="7553">
          <cell r="B7553" t="str">
            <v>Population with Income of US$100,001-125,000: 30-34 Year Olds (Current)</v>
          </cell>
          <cell r="C7553" t="str">
            <v>所得がUS$100,001～US$125,000（カレント）の人口（30歳～34歳）</v>
          </cell>
        </row>
        <row r="7554">
          <cell r="B7554" t="str">
            <v>Population with Income of US$100,001-125,000: 35-39 Year Olds (Current)</v>
          </cell>
          <cell r="C7554" t="str">
            <v>所得がUS$100,001～US$125,000（カレント）の人口（35歳～39歳）</v>
          </cell>
        </row>
        <row r="7555">
          <cell r="B7555" t="str">
            <v>Population with Income of US$100,001-125,000: 40-44 Year Olds (Current)</v>
          </cell>
          <cell r="C7555" t="str">
            <v>所得がUS$100,001～US$125,000（カレント）の人口（40歳～44歳）</v>
          </cell>
        </row>
        <row r="7556">
          <cell r="B7556" t="str">
            <v>Population with Income of US$100,001-125,000: 45-49 Year Olds (Current)</v>
          </cell>
          <cell r="C7556" t="str">
            <v>所得がUS$100,001～US$125,000（カレント）の人口（45歳～49歳）</v>
          </cell>
        </row>
        <row r="7557">
          <cell r="B7557" t="str">
            <v>Population with Income of US$100,001-125,000: 50-54 Year Olds (Current)</v>
          </cell>
          <cell r="C7557" t="str">
            <v>所得がUS$100,001～US$125,000（カレント）の人口（50歳～54歳）</v>
          </cell>
        </row>
        <row r="7558">
          <cell r="B7558" t="str">
            <v>Population with Income of US$100,001-125,000: 55-59 Year Olds (Current)</v>
          </cell>
          <cell r="C7558" t="str">
            <v>所得がUS$100,001～US$125,000（カレント）の人口（55歳～59歳）</v>
          </cell>
        </row>
        <row r="7559">
          <cell r="B7559" t="str">
            <v>Population with Income of US$100,001-125,000: 60-64 Year Olds (Current)</v>
          </cell>
          <cell r="C7559" t="str">
            <v>所得がUS$100,001～US$125,000（カレント）の人口（60歳～65歳）</v>
          </cell>
        </row>
        <row r="7560">
          <cell r="B7560" t="str">
            <v>Population with Income of US$100,001-125,000: 65+ Year Olds (Current)</v>
          </cell>
          <cell r="C7560" t="str">
            <v>所得がUS$100,001～US$125,000（カレント）の人口（65歳～）</v>
          </cell>
        </row>
        <row r="7561">
          <cell r="B7561" t="str">
            <v>Population with Income of US$125,001-150,000 (Current)</v>
          </cell>
          <cell r="C7561" t="str">
            <v>所得がUS$125,001～US$150,000（カレント）の人口</v>
          </cell>
        </row>
        <row r="7562">
          <cell r="B7562" t="str">
            <v>Population with Income of US$125,001-150,000: 15-19 Year Olds (Current)</v>
          </cell>
          <cell r="C7562" t="str">
            <v>所得がUS$125,001～US$150,000（カレント）の人口（15歳～19歳）</v>
          </cell>
        </row>
        <row r="7563">
          <cell r="B7563" t="str">
            <v>Population with Income of US$125,001-150,000: 20-24 Year Olds (Current)</v>
          </cell>
          <cell r="C7563" t="str">
            <v>所得がUS$125,001～US$150,000（カレント）の人口（20歳～24歳）</v>
          </cell>
        </row>
        <row r="7564">
          <cell r="B7564" t="str">
            <v>Population with Income of US$125,001-150,000: 25-29 Year Olds (Current)</v>
          </cell>
          <cell r="C7564" t="str">
            <v>所得がUS$125,001～US$150,000（カレント）の人口（25歳～29歳）</v>
          </cell>
        </row>
        <row r="7565">
          <cell r="B7565" t="str">
            <v>Population with Income of US$125,001-150,000: 30-34 Year Olds (Current)</v>
          </cell>
          <cell r="C7565" t="str">
            <v>所得がUS$125,001～US$150,000（カレント）の人口（30歳～34歳）</v>
          </cell>
        </row>
        <row r="7566">
          <cell r="B7566" t="str">
            <v>Population with Income of US$125,001-150,000: 35-39 Year Olds (Current)</v>
          </cell>
          <cell r="C7566" t="str">
            <v>所得がUS$125,001～US$150,000（カレント）の人口（35歳～39歳）</v>
          </cell>
        </row>
        <row r="7567">
          <cell r="B7567" t="str">
            <v>Population with Income of US$125,001-150,000: 40-44 Year Olds (Current)</v>
          </cell>
          <cell r="C7567" t="str">
            <v>所得がUS$125,001～US$150,000（カレント）の人口（40歳～44歳）</v>
          </cell>
        </row>
        <row r="7568">
          <cell r="B7568" t="str">
            <v>Population with Income of US$125,001-150,000: 45-49 Year Olds (Current)</v>
          </cell>
          <cell r="C7568" t="str">
            <v>所得がUS$125,001～US$150,000（カレント）の人口（45歳～49歳）</v>
          </cell>
        </row>
        <row r="7569">
          <cell r="B7569" t="str">
            <v>Population with Income of US$125,001-150,000: 50-54 Year Olds (Current)</v>
          </cell>
          <cell r="C7569" t="str">
            <v>所得がUS$125,001～US$150,000（カレント）の人口（50歳～54歳）</v>
          </cell>
        </row>
        <row r="7570">
          <cell r="B7570" t="str">
            <v>Population with Income of US$125,001-150,000: 55-59 Year Olds (Current)</v>
          </cell>
          <cell r="C7570" t="str">
            <v>所得がUS$125,001～US$150,000（カレント）の人口（55歳～59歳）</v>
          </cell>
        </row>
        <row r="7571">
          <cell r="B7571" t="str">
            <v>Population with Income of US$125,001-150,000: 60-64 Year Olds (Current)</v>
          </cell>
          <cell r="C7571" t="str">
            <v>所得がUS$125,001～US$150,000（カレント）の人口（60歳～65歳）</v>
          </cell>
        </row>
        <row r="7572">
          <cell r="B7572" t="str">
            <v>Population with Income of US$125,001-150,000: 65+ Year Olds (Current)</v>
          </cell>
          <cell r="C7572" t="str">
            <v>所得がUS$125,001～US$150,000（カレント）の人口（65歳～）</v>
          </cell>
        </row>
        <row r="7573">
          <cell r="B7573" t="str">
            <v>Population with Income of US$150,001+ (Current)</v>
          </cell>
          <cell r="C7573" t="str">
            <v>所得がUS$150,001～（カレント）の人口</v>
          </cell>
        </row>
        <row r="7574">
          <cell r="B7574" t="str">
            <v>Population with Income of US$150,001+: 15-19 Year Olds (Current)</v>
          </cell>
          <cell r="C7574" t="str">
            <v>所得がUS$150,001～（カレント）の人口（15歳～19歳）</v>
          </cell>
        </row>
        <row r="7575">
          <cell r="B7575" t="str">
            <v>Population with Income of US$150,001+: 20-24 Year Olds (Current)</v>
          </cell>
          <cell r="C7575" t="str">
            <v>所得がUS$150,001～（カレント）の人口（20歳～24歳）</v>
          </cell>
        </row>
        <row r="7576">
          <cell r="B7576" t="str">
            <v>Population with Income of US$150,001+: 25-29 Year Olds (Current)</v>
          </cell>
          <cell r="C7576" t="str">
            <v>所得がUS$150,001～（カレント）の人口（25歳～29歳）</v>
          </cell>
        </row>
        <row r="7577">
          <cell r="B7577" t="str">
            <v>Population with Income of US$150,001+: 30-34 Year Olds (Current)</v>
          </cell>
          <cell r="C7577" t="str">
            <v>所得がUS$150,001～（カレント）の人口（30歳～34歳）</v>
          </cell>
        </row>
        <row r="7578">
          <cell r="B7578" t="str">
            <v>Population with Income of US$150,001+: 35-39 Year Olds (Current)</v>
          </cell>
          <cell r="C7578" t="str">
            <v>所得がUS$150,001～（カレント）の人口（35歳～39歳）</v>
          </cell>
        </row>
        <row r="7579">
          <cell r="B7579" t="str">
            <v>Population with Income of US$150,001+: 40-44 Year Olds (Current)</v>
          </cell>
          <cell r="C7579" t="str">
            <v>所得がUS$150,001～（カレント）の人口（40歳～44歳）</v>
          </cell>
        </row>
        <row r="7580">
          <cell r="B7580" t="str">
            <v>Population with Income of US$150,001+: 45-49 Year Olds (Current)</v>
          </cell>
          <cell r="C7580" t="str">
            <v>所得がUS$150,001～（カレント）の人口（45歳～49歳）</v>
          </cell>
        </row>
        <row r="7581">
          <cell r="B7581" t="str">
            <v>Population with Income of US$150,001+: 50-54 Year Olds (Current)</v>
          </cell>
          <cell r="C7581" t="str">
            <v>所得がUS$150,001～（カレント）の人口（50歳～54歳）</v>
          </cell>
        </row>
        <row r="7582">
          <cell r="B7582" t="str">
            <v>Population with Income of US$150,001+: 55-59 Year Olds (Current)</v>
          </cell>
          <cell r="C7582" t="str">
            <v>所得がUS$150,001～（カレント）の人口（55歳～59歳）</v>
          </cell>
        </row>
        <row r="7583">
          <cell r="B7583" t="str">
            <v>Population with Income of US$150,001+: 60-64 Year Olds (Current)</v>
          </cell>
          <cell r="C7583" t="str">
            <v>所得がUS$150,001～（カレント）の人口（60歳～65歳）</v>
          </cell>
        </row>
        <row r="7584">
          <cell r="B7584" t="str">
            <v>Population with Income of US$150,001+: 65+ Year Olds (Current)</v>
          </cell>
          <cell r="C7584" t="str">
            <v>所得がUS$150,001～（カレント）の人口（65歳～）</v>
          </cell>
        </row>
        <row r="7585">
          <cell r="B7585" t="str">
            <v>Constant US$</v>
          </cell>
          <cell r="C7585" t="str">
            <v>年齢別総所得（コンスタント）</v>
          </cell>
        </row>
        <row r="7586">
          <cell r="B7586" t="str">
            <v>Population with Income of US$0-500 (Constant)</v>
          </cell>
          <cell r="C7586" t="str">
            <v>所得がUS$0～US$500（コンスタント）の人口</v>
          </cell>
        </row>
        <row r="7587">
          <cell r="B7587" t="str">
            <v>Population with Income of US$0-500: 15-19 Year Olds (Constant)</v>
          </cell>
          <cell r="C7587" t="str">
            <v>所得がUS$0～US$500（コンスタント）の人口（15歳～19歳）</v>
          </cell>
        </row>
        <row r="7588">
          <cell r="B7588" t="str">
            <v>Population with Income of US$0-500: 20-24 Year Olds (Constant)</v>
          </cell>
          <cell r="C7588" t="str">
            <v>所得がUS$0～US$500（コンスタント）の人口（20歳～24歳）</v>
          </cell>
        </row>
        <row r="7589">
          <cell r="B7589" t="str">
            <v>Population with Income of US$0-500: 25-29 Year Olds (Constant)</v>
          </cell>
          <cell r="C7589" t="str">
            <v>所得がUS$0～US$500（コンスタント）の人口（25歳～29歳）</v>
          </cell>
        </row>
        <row r="7590">
          <cell r="B7590" t="str">
            <v>Population with Income of US$0-500: 30-34 Year Olds (Constant)</v>
          </cell>
          <cell r="C7590" t="str">
            <v>所得がUS$0～US$500（コンスタント）の人口（30歳～34歳）</v>
          </cell>
        </row>
        <row r="7591">
          <cell r="B7591" t="str">
            <v>Population with Income of US$0-500: 35-39 Year Olds (Constant)</v>
          </cell>
          <cell r="C7591" t="str">
            <v>所得がUS$0～US$500（コンスタント）の人口（35歳～39歳）</v>
          </cell>
        </row>
        <row r="7592">
          <cell r="B7592" t="str">
            <v>Population with Income of US$0-500: 40-44 Year Olds (Constant)</v>
          </cell>
          <cell r="C7592" t="str">
            <v>所得がUS$0～US$500（コンスタント）の人口（40歳～44歳）</v>
          </cell>
        </row>
        <row r="7593">
          <cell r="B7593" t="str">
            <v>Population with Income of US$0-500: 45-49 Year Olds (Constant)</v>
          </cell>
          <cell r="C7593" t="str">
            <v>所得がUS$0～US$500（コンスタント）の人口（45歳～49歳）</v>
          </cell>
        </row>
        <row r="7594">
          <cell r="B7594" t="str">
            <v>Population with Income of US$0-500: 50-54 Year Olds (Constant)</v>
          </cell>
          <cell r="C7594" t="str">
            <v>所得がUS$0～US$500（コンスタント）の人口（50歳～54歳）</v>
          </cell>
        </row>
        <row r="7595">
          <cell r="B7595" t="str">
            <v>Population with Income of US$0-500: 55-59 Year Olds (Constant)</v>
          </cell>
          <cell r="C7595" t="str">
            <v>所得がUS$0～US$500（コンスタント）の人口（55歳～59歳）</v>
          </cell>
        </row>
        <row r="7596">
          <cell r="B7596" t="str">
            <v>Population with Income of US$0-500: 60-64 Year Olds (Constant)</v>
          </cell>
          <cell r="C7596" t="str">
            <v>所得がUS$0～US$500（コンスタント）の人口（60歳～65歳）</v>
          </cell>
        </row>
        <row r="7597">
          <cell r="B7597" t="str">
            <v>Population with Income of US$0-500: 65+ Year Olds (Constant)</v>
          </cell>
          <cell r="C7597" t="str">
            <v>所得がUS$0～US$500（コンスタント）の人口（65歳～）</v>
          </cell>
        </row>
        <row r="7598">
          <cell r="B7598" t="str">
            <v>Population with Income of US$501-1,000 (Constant)</v>
          </cell>
          <cell r="C7598" t="str">
            <v>所得がUS$501～US$1000（コンスタント）の人口</v>
          </cell>
        </row>
        <row r="7599">
          <cell r="B7599" t="str">
            <v>Population with Income of US$501-1,000: 15-19 Year Olds (Constant)</v>
          </cell>
          <cell r="C7599" t="str">
            <v>所得がUS$501～US$1,000（コンスタント）の人口（15歳～19歳）</v>
          </cell>
        </row>
        <row r="7600">
          <cell r="B7600" t="str">
            <v>Population with Income of US$501-1,000: 20-24 Year Olds (Constant)</v>
          </cell>
          <cell r="C7600" t="str">
            <v>所得がUS$501～US$1,000（コンスタント）の人口（20歳～24歳）</v>
          </cell>
        </row>
        <row r="7601">
          <cell r="B7601" t="str">
            <v>Population with Income of US$501-1,000: 25-29 Year Olds (Constant)</v>
          </cell>
          <cell r="C7601" t="str">
            <v>所得がUS$501～US$1,000（コンスタント）の人口（25歳～29歳）</v>
          </cell>
        </row>
        <row r="7602">
          <cell r="B7602" t="str">
            <v>Population with Income of US$501-1,000: 30-34 Year Olds (Constant)</v>
          </cell>
          <cell r="C7602" t="str">
            <v>所得がUS$501～US$1,000（コンスタント）の人口（30歳～34歳）</v>
          </cell>
        </row>
        <row r="7603">
          <cell r="B7603" t="str">
            <v>Population with Income of US$501-1,000: 35-39 Year Olds (Constant)</v>
          </cell>
          <cell r="C7603" t="str">
            <v>所得がUS$501～US$1,000（コンスタント）の人口（35歳～39歳）</v>
          </cell>
        </row>
        <row r="7604">
          <cell r="B7604" t="str">
            <v>Population with Income of US$501-1,000: 40-44 Year Olds (Constant)</v>
          </cell>
          <cell r="C7604" t="str">
            <v>所得がUS$501～US$1,000（コンスタント）の人口（40歳～44歳）</v>
          </cell>
        </row>
        <row r="7605">
          <cell r="B7605" t="str">
            <v>Population with Income of US$501-1,000: 45-49 Year Olds (Constant)</v>
          </cell>
          <cell r="C7605" t="str">
            <v>所得がUS$501～US$1,000（コンスタント）の人口（45歳～49歳）</v>
          </cell>
        </row>
        <row r="7606">
          <cell r="B7606" t="str">
            <v>Population with Income of US$501-1,000: 50-54 Year Olds (Constant)</v>
          </cell>
          <cell r="C7606" t="str">
            <v>所得がUS$501～US$1,000（コンスタント）の人口（50歳～54歳）</v>
          </cell>
        </row>
        <row r="7607">
          <cell r="B7607" t="str">
            <v>Population with Income of US$501-1,000: 55-59 Year Olds (Constant)</v>
          </cell>
          <cell r="C7607" t="str">
            <v>所得がUS$501～US$1,000（コンスタント）の人口（55歳～59歳）</v>
          </cell>
        </row>
        <row r="7608">
          <cell r="B7608" t="str">
            <v>Population with Income of US$501-1,000: 60-64 Year Olds (Constant)</v>
          </cell>
          <cell r="C7608" t="str">
            <v>所得がUS$501～US$1,000（コンスタント）の人口（60歳～65歳）</v>
          </cell>
        </row>
        <row r="7609">
          <cell r="B7609" t="str">
            <v>Population with Income of US$501-1,000: 65+ Year Olds (Constant)</v>
          </cell>
          <cell r="C7609" t="str">
            <v>所得がUS$501～US$1,000（コンスタント）の人口（65歳～）</v>
          </cell>
        </row>
        <row r="7610">
          <cell r="B7610" t="str">
            <v>Population with Income of US$1,001-1,500 (Constant)</v>
          </cell>
          <cell r="C7610" t="str">
            <v>所得がUS$1,001～US$1,500（コンスタント）の人口</v>
          </cell>
        </row>
        <row r="7611">
          <cell r="B7611" t="str">
            <v>Population with Income of US$1,001-1,500: 15-19 Year Olds (Constant)</v>
          </cell>
          <cell r="C7611" t="str">
            <v>所得がUS$1,001～US$1,500（コンスタント）の人口（15歳～19歳）</v>
          </cell>
        </row>
        <row r="7612">
          <cell r="B7612" t="str">
            <v>Population with Income of US$1,001-1,500: 20-24 Year Olds (Constant)</v>
          </cell>
          <cell r="C7612" t="str">
            <v>所得がUS$1,001～US$1,500（コンスタント）の人口（20歳～24歳）</v>
          </cell>
        </row>
        <row r="7613">
          <cell r="B7613" t="str">
            <v>Population with Income of US$1,001-1,500: 25-29 Year Olds (Constant)</v>
          </cell>
          <cell r="C7613" t="str">
            <v>所得がUS$1,001～US$1,500（コンスタント）の人口（25歳～29歳）</v>
          </cell>
        </row>
        <row r="7614">
          <cell r="B7614" t="str">
            <v>Population with Income of US$1,001-1,500: 30-34 Year Olds (Constant)</v>
          </cell>
          <cell r="C7614" t="str">
            <v>所得がUS$1,001～US$1,500（コンスタント）の人口（30歳～34歳）</v>
          </cell>
        </row>
        <row r="7615">
          <cell r="B7615" t="str">
            <v>Population with Income of US$1,001-1,500: 35-39 Year Olds (Constant)</v>
          </cell>
          <cell r="C7615" t="str">
            <v>所得がUS$1,001～US$1,500（コンスタント）の人口（35歳～39歳）</v>
          </cell>
        </row>
        <row r="7616">
          <cell r="B7616" t="str">
            <v>Population with Income of US$1,001-1,500: 40-44 Year Olds (Constant)</v>
          </cell>
          <cell r="C7616" t="str">
            <v>所得がUS$1,001～US$1,500（コンスタント）の人口（40歳～44歳）</v>
          </cell>
        </row>
        <row r="7617">
          <cell r="B7617" t="str">
            <v>Population with Income of US$1,001-1,500: 45-49 Year Olds (Constant)</v>
          </cell>
          <cell r="C7617" t="str">
            <v>所得がUS$1,001～US$1,500（コンスタント）の人口（45歳～49歳）</v>
          </cell>
        </row>
        <row r="7618">
          <cell r="B7618" t="str">
            <v>Population with Income of US$1,001-1,500: 50-54 Year Olds (Constant)</v>
          </cell>
          <cell r="C7618" t="str">
            <v>所得がUS$1,001～US$1,500（コンスタント）の人口（50歳～54歳）</v>
          </cell>
        </row>
        <row r="7619">
          <cell r="B7619" t="str">
            <v>Population with Income of US$1,001-1,500: 55-59 Year Olds (Constant)</v>
          </cell>
          <cell r="C7619" t="str">
            <v>所得がUS$1,001～US$1,500（コンスタント）の人口（55歳～59歳）</v>
          </cell>
        </row>
        <row r="7620">
          <cell r="B7620" t="str">
            <v>Population with Income of US$1,001-1,500: 60-64 Year Olds (Constant)</v>
          </cell>
          <cell r="C7620" t="str">
            <v>所得がUS$1,001～US$1,500（コンスタント）の人口（60歳～65歳）</v>
          </cell>
        </row>
        <row r="7621">
          <cell r="B7621" t="str">
            <v>Population with Income of US$1,001-1,500: 65+ Year Olds (Constant)</v>
          </cell>
          <cell r="C7621" t="str">
            <v>所得がUS$1,001～US$1,500（コンスタント）の人口（65歳～）</v>
          </cell>
        </row>
        <row r="7622">
          <cell r="B7622" t="str">
            <v>Population with Income of US$1,501-2,500 (Constant)</v>
          </cell>
          <cell r="C7622" t="str">
            <v>所得がUS$1,501～US$2,500（コンスタント）の人口</v>
          </cell>
        </row>
        <row r="7623">
          <cell r="B7623" t="str">
            <v>Population with Income of US$1,501-2,500: 15-19 Year Olds (Constant)</v>
          </cell>
          <cell r="C7623" t="str">
            <v>所得がUS$1,501～US$2,500（コンスタント）の人口（15歳～19歳）</v>
          </cell>
        </row>
        <row r="7624">
          <cell r="B7624" t="str">
            <v>Population with Income of US$1,501-2,500: 20-24 Year Olds (Constant)</v>
          </cell>
          <cell r="C7624" t="str">
            <v>所得がUS$1,501～US$2,500（コンスタント）の人口（20歳～24歳）</v>
          </cell>
        </row>
        <row r="7625">
          <cell r="B7625" t="str">
            <v>Population with Income of US$1,501-2,500: 25-29 Year Olds (Constant)</v>
          </cell>
          <cell r="C7625" t="str">
            <v>所得がUS$1,501～US$2,500（コンスタント）の人口（25歳～29歳）</v>
          </cell>
        </row>
        <row r="7626">
          <cell r="B7626" t="str">
            <v>Population with Income of US$1,501-2,500: 30-34 Year Olds (Constant)</v>
          </cell>
          <cell r="C7626" t="str">
            <v>所得がUS$1,501～US$2,500（コンスタント）の人口（30歳～34歳）</v>
          </cell>
        </row>
        <row r="7627">
          <cell r="B7627" t="str">
            <v>Population with Income of US$1,501-2,500: 35-39 Year Olds (Constant)</v>
          </cell>
          <cell r="C7627" t="str">
            <v>所得がUS$1,501～US$2,500（コンスタント）の人口（35歳～39歳）</v>
          </cell>
        </row>
        <row r="7628">
          <cell r="B7628" t="str">
            <v>Population with Income of US$1,501-2,500: 40-44 Year Olds (Constant)</v>
          </cell>
          <cell r="C7628" t="str">
            <v>所得がUS$1,501～US$2,500（コンスタント）の人口（40歳～44歳）</v>
          </cell>
        </row>
        <row r="7629">
          <cell r="B7629" t="str">
            <v>Population with Income of US$1,501-2,500: 45-49 Year Olds (Constant)</v>
          </cell>
          <cell r="C7629" t="str">
            <v>所得がUS$1,501～US$2,500（コンスタント）の人口（45歳～49歳）</v>
          </cell>
        </row>
        <row r="7630">
          <cell r="B7630" t="str">
            <v>Population with Income of US$1,501-2,500: 50-54 Year Olds (Constant)</v>
          </cell>
          <cell r="C7630" t="str">
            <v>所得がUS$1,501～US$2,500（コンスタント）の人口（50歳～54歳）</v>
          </cell>
        </row>
        <row r="7631">
          <cell r="B7631" t="str">
            <v>Population with Income of US$1,501-2,500: 55-59 Year Olds (Constant)</v>
          </cell>
          <cell r="C7631" t="str">
            <v>所得がUS$1,501～US$2,500（コンスタント）の人口（55歳～59歳）</v>
          </cell>
        </row>
        <row r="7632">
          <cell r="B7632" t="str">
            <v>Population with Income of US$1,501-2,500: 60-64 Year Olds (Constant)</v>
          </cell>
          <cell r="C7632" t="str">
            <v>所得がUS$1,501～US$2,500（コンスタント）の人口（60歳～65歳）</v>
          </cell>
        </row>
        <row r="7633">
          <cell r="B7633" t="str">
            <v>Population with Income of US$1,501-2,500: 65+ Year Olds (Constant)</v>
          </cell>
          <cell r="C7633" t="str">
            <v>所得がUS$1,501～US$2,500（コンスタント）の人口（65歳～）</v>
          </cell>
        </row>
        <row r="7634">
          <cell r="B7634" t="str">
            <v>Population with Income of US$2,501-3,500 (Constant)</v>
          </cell>
          <cell r="C7634" t="str">
            <v>所得がUS$2,501～US$3,500（コンスタント）の人口</v>
          </cell>
        </row>
        <row r="7635">
          <cell r="B7635" t="str">
            <v>Population with Income of US$2,501-3,500: 15-19 Year Olds (Constant)</v>
          </cell>
          <cell r="C7635" t="str">
            <v>所得がUS$2,501～US$3,500（コンスタント）の人口（15歳～19歳）</v>
          </cell>
        </row>
        <row r="7636">
          <cell r="B7636" t="str">
            <v>Population with Income of US$2,501-3,500: 20-24 Year Olds (Constant)</v>
          </cell>
          <cell r="C7636" t="str">
            <v>所得がUS$2,501～US$3,500（コンスタント）の人口（20歳～24歳）</v>
          </cell>
        </row>
        <row r="7637">
          <cell r="B7637" t="str">
            <v>Population with Income of US$2,501-3,500: 25-29 Year Olds (Constant)</v>
          </cell>
          <cell r="C7637" t="str">
            <v>所得がUS$2,501～US$3,500（コンスタント）の人口（25歳～29歳）</v>
          </cell>
        </row>
        <row r="7638">
          <cell r="B7638" t="str">
            <v>Population with Income of US$2,501-3,500: 30-34 Year Olds (Constant)</v>
          </cell>
          <cell r="C7638" t="str">
            <v>所得がUS$2,501～US$3,500（コンスタント）の人口（30歳～34歳）</v>
          </cell>
        </row>
        <row r="7639">
          <cell r="B7639" t="str">
            <v>Population with Income of US$2,501-3,500: 35-39 Year Olds (Constant)</v>
          </cell>
          <cell r="C7639" t="str">
            <v>所得がUS$2,501～US$3,500（コンスタント）の人口（35歳～39歳）</v>
          </cell>
        </row>
        <row r="7640">
          <cell r="B7640" t="str">
            <v>Population with Income of US$2,501-3,500: 40-44 Year Olds (Constant)</v>
          </cell>
          <cell r="C7640" t="str">
            <v>所得がUS$2,501～US$3,500（コンスタント）の人口（40歳～44歳）</v>
          </cell>
        </row>
        <row r="7641">
          <cell r="B7641" t="str">
            <v>Population with Income of US$2,501-3,500: 45-49 Year Olds (Constant)</v>
          </cell>
          <cell r="C7641" t="str">
            <v>所得がUS$2,501～US$3,500（コンスタント）の人口（45歳～49歳）</v>
          </cell>
        </row>
        <row r="7642">
          <cell r="B7642" t="str">
            <v>Population with Income of US$2,501-3,500: 50-54 Year Olds (Constant)</v>
          </cell>
          <cell r="C7642" t="str">
            <v>所得がUS$2,501～US$3,500（コンスタント）の人口（50歳～54歳）</v>
          </cell>
        </row>
        <row r="7643">
          <cell r="B7643" t="str">
            <v>Population with Income of US$2,501-3,500: 55-59 Year Olds (Constant)</v>
          </cell>
          <cell r="C7643" t="str">
            <v>所得がUS$2,501～US$3,500（コンスタント）の人口（55歳～59歳）</v>
          </cell>
        </row>
        <row r="7644">
          <cell r="B7644" t="str">
            <v>Population with Income of US$2,501-3,500: 60-64 Year Olds (Constant)</v>
          </cell>
          <cell r="C7644" t="str">
            <v>所得がUS$2,501～US$3,500（コンスタント）の人口（60歳～65歳）</v>
          </cell>
        </row>
        <row r="7645">
          <cell r="B7645" t="str">
            <v>Population with Income of US$2,501-3,500: 65+ Year Olds (Constant)</v>
          </cell>
          <cell r="C7645" t="str">
            <v>所得がUS$2,501～US$3,500（コンスタント）の人口（65歳～）</v>
          </cell>
        </row>
        <row r="7646">
          <cell r="B7646" t="str">
            <v>Population with Income of US$3,501-5,000 (Constant)</v>
          </cell>
          <cell r="C7646" t="str">
            <v>所得がUS$3,501～US$5,000（コンスタント）の人口</v>
          </cell>
        </row>
        <row r="7647">
          <cell r="B7647" t="str">
            <v>Population with Income of US$3,501-5,000: 15-19 Year Olds (Constant)</v>
          </cell>
          <cell r="C7647" t="str">
            <v>所得がUS$3,501～US$5,000（コンスタント）の人口（15歳～19歳）</v>
          </cell>
        </row>
        <row r="7648">
          <cell r="B7648" t="str">
            <v>Population with Income of US$3,501-5,000: 20-24 Year Olds (Constant)</v>
          </cell>
          <cell r="C7648" t="str">
            <v>所得がUS$3,501～US$5,000（コンスタント）の人口（20歳～24歳）</v>
          </cell>
        </row>
        <row r="7649">
          <cell r="B7649" t="str">
            <v>Population with Income of US$3,501-5,000: 25-29 Year Olds (Constant)</v>
          </cell>
          <cell r="C7649" t="str">
            <v>所得がUS$3,501～US$5,000（コンスタント）の人口（25歳～29歳）</v>
          </cell>
        </row>
        <row r="7650">
          <cell r="B7650" t="str">
            <v>Population with Income of US$3,501-5,000: 30-34 Year Olds (Constant)</v>
          </cell>
          <cell r="C7650" t="str">
            <v>所得がUS$3,501～US$5,000（コンスタント）の人口（30歳～34歳）</v>
          </cell>
        </row>
        <row r="7651">
          <cell r="B7651" t="str">
            <v>Population with Income of US$3,501-5,000: 35-39 Year Olds (Constant)</v>
          </cell>
          <cell r="C7651" t="str">
            <v>所得がUS$3,501～US$5,000（コンスタント）の人口（35歳～39歳）</v>
          </cell>
        </row>
        <row r="7652">
          <cell r="B7652" t="str">
            <v>Population with Income of US$3,501-5,000: 40-44 Year Olds (Constant)</v>
          </cell>
          <cell r="C7652" t="str">
            <v>所得がUS$3,501～US$5,000（コンスタント）の人口（40歳～44歳）</v>
          </cell>
        </row>
        <row r="7653">
          <cell r="B7653" t="str">
            <v>Population with Income of US$3,501-5,000: 45-49 Year Olds (Constant)</v>
          </cell>
          <cell r="C7653" t="str">
            <v>所得がUS$3,501～US$5,000（コンスタント）の人口（45歳～49歳）</v>
          </cell>
        </row>
        <row r="7654">
          <cell r="B7654" t="str">
            <v>Population with Income of US$3,501-5,000: 50-54 Year Olds (Constant)</v>
          </cell>
          <cell r="C7654" t="str">
            <v>所得がUS$3,501～US$5,000（コンスタント）の人口（50歳～54歳）</v>
          </cell>
        </row>
        <row r="7655">
          <cell r="B7655" t="str">
            <v>Population with Income of US$3,501-5,000: 55-59 Year Olds (Constant)</v>
          </cell>
          <cell r="C7655" t="str">
            <v>所得がUS$3,501～US$5,000（コンスタント）の人口（55歳～59歳）</v>
          </cell>
        </row>
        <row r="7656">
          <cell r="B7656" t="str">
            <v>Population with Income of US$3,501-5,000: 60-64 Year Olds (Constant)</v>
          </cell>
          <cell r="C7656" t="str">
            <v>所得がUS$3,501～US$5,000（コンスタント）の人口（60歳～65歳）</v>
          </cell>
        </row>
        <row r="7657">
          <cell r="B7657" t="str">
            <v>Population with Income of US$3,501-5,000: 65+ Year Olds (Constant)</v>
          </cell>
          <cell r="C7657" t="str">
            <v>所得がUS$3,501～US$5,000（コンスタント）の人口（65歳～）</v>
          </cell>
        </row>
        <row r="7658">
          <cell r="B7658" t="str">
            <v>Population with Income of US$5,001-7,500 (Constant)</v>
          </cell>
          <cell r="C7658" t="str">
            <v>所得がUS$5,001～US$7,500（コンスタント）の人口</v>
          </cell>
        </row>
        <row r="7659">
          <cell r="B7659" t="str">
            <v>Population with Income of US$5,001-7,500: 15-19 Year Olds (Constant)</v>
          </cell>
          <cell r="C7659" t="str">
            <v>所得がUS$5,001～US$7,500（コンスタント）の人口（15歳～19歳）</v>
          </cell>
        </row>
        <row r="7660">
          <cell r="B7660" t="str">
            <v>Population with Income of US$5,001-7,500: 20-24 Year Olds (Constant)</v>
          </cell>
          <cell r="C7660" t="str">
            <v>所得がUS$5,001～US$7,500（コンスタント）の人口（20歳～24歳）</v>
          </cell>
        </row>
        <row r="7661">
          <cell r="B7661" t="str">
            <v>Population with Income of US$5,001-7,500: 25-29 Year Olds (Constant)</v>
          </cell>
          <cell r="C7661" t="str">
            <v>所得がUS$5,001～US$7,500（コンスタント）の人口（25歳～29歳）</v>
          </cell>
        </row>
        <row r="7662">
          <cell r="B7662" t="str">
            <v>Population with Income of US$5,001-7,500: 30-34 Year Olds (Constant)</v>
          </cell>
          <cell r="C7662" t="str">
            <v>所得がUS$5,001～US$7,500（コンスタント）の人口（30歳～34歳）</v>
          </cell>
        </row>
        <row r="7663">
          <cell r="B7663" t="str">
            <v>Population with Income of US$5,001-7,500: 35-39 Year Olds (Constant)</v>
          </cell>
          <cell r="C7663" t="str">
            <v>所得がUS$5,001～US$7,500（コンスタント）の人口（35歳～39歳）</v>
          </cell>
        </row>
        <row r="7664">
          <cell r="B7664" t="str">
            <v>Population with Income of US$5,001-7,500: 40-44 Year Olds (Constant)</v>
          </cell>
          <cell r="C7664" t="str">
            <v>所得がUS$5,001～US$7,500（コンスタント）の人口（40歳～44歳）</v>
          </cell>
        </row>
        <row r="7665">
          <cell r="B7665" t="str">
            <v>Population with Income of US$5,001-7,500: 45-49 Year Olds (Constant)</v>
          </cell>
          <cell r="C7665" t="str">
            <v>所得がUS$5,001～US$7,500（コンスタント）の人口（45歳～49歳）</v>
          </cell>
        </row>
        <row r="7666">
          <cell r="B7666" t="str">
            <v>Population with Income of US$5,001-7,500: 50-54 Year Olds (Constant)</v>
          </cell>
          <cell r="C7666" t="str">
            <v>所得がUS$5,001～US$7,500（コンスタント）の人口（50歳～54歳）</v>
          </cell>
        </row>
        <row r="7667">
          <cell r="B7667" t="str">
            <v>Population with Income of US$5,001-7,500: 55-59 Year Olds (Constant)</v>
          </cell>
          <cell r="C7667" t="str">
            <v>所得がUS$5,001～US$7,500（コンスタント）の人口（55歳～59歳）</v>
          </cell>
        </row>
        <row r="7668">
          <cell r="B7668" t="str">
            <v>Population with Income of US$5,001-7,500: 60-64 Year Olds (Constant)</v>
          </cell>
          <cell r="C7668" t="str">
            <v>所得がUS$5,001～US$7,500（コンスタント）の人口（60歳～65歳）</v>
          </cell>
        </row>
        <row r="7669">
          <cell r="B7669" t="str">
            <v>Population with Income of US$5,001-7,500: 65+ Year Olds (Constant)</v>
          </cell>
          <cell r="C7669" t="str">
            <v>所得がUS$5,001～US$7,500（コンスタント）の人口（65歳～）</v>
          </cell>
        </row>
        <row r="7670">
          <cell r="B7670" t="str">
            <v>Population with Income of US$7,501-10,000 (Constant)</v>
          </cell>
          <cell r="C7670" t="str">
            <v>所得がUS$7,501～US$10,000（コンスタント）の人口</v>
          </cell>
        </row>
        <row r="7671">
          <cell r="B7671" t="str">
            <v>Population with Income of US$7,501-10,000: 15-19 Year Olds (Constant)</v>
          </cell>
          <cell r="C7671" t="str">
            <v>所得がUS$7,501～US$10,000（コンスタント）の人口（15歳～19歳）</v>
          </cell>
        </row>
        <row r="7672">
          <cell r="B7672" t="str">
            <v>Population with Income of US$7,501-10,000: 20-24 Year Olds (Constant)</v>
          </cell>
          <cell r="C7672" t="str">
            <v>所得がUS$7,501～US$10,000（コンスタント）の人口（20歳～24歳）</v>
          </cell>
        </row>
        <row r="7673">
          <cell r="B7673" t="str">
            <v>Population with Income of US$7,501-10,000: 25-29 Year Olds (Constant)</v>
          </cell>
          <cell r="C7673" t="str">
            <v>所得がUS$7,501～US$10,000（コンスタント）の人口（25歳～29歳）</v>
          </cell>
        </row>
        <row r="7674">
          <cell r="B7674" t="str">
            <v>Population with Income of US$7,501-10,000: 30-34 Year Olds (Constant)</v>
          </cell>
          <cell r="C7674" t="str">
            <v>所得がUS$7,501～US$10,000（コンスタント）の人口（30歳～34歳）</v>
          </cell>
        </row>
        <row r="7675">
          <cell r="B7675" t="str">
            <v>Population with Income of US$7,501-10,000: 35-39 Year Olds (Constant)</v>
          </cell>
          <cell r="C7675" t="str">
            <v>所得がUS$7,501～US$10,000（コンスタント）の人口（35歳～39歳）</v>
          </cell>
        </row>
        <row r="7676">
          <cell r="B7676" t="str">
            <v>Population with Income of US$7,501-10,000: 40-44 Year Olds (Constant)</v>
          </cell>
          <cell r="C7676" t="str">
            <v>所得がUS$7,501～US$10,000（コンスタント）の人口（40歳～44歳）</v>
          </cell>
        </row>
        <row r="7677">
          <cell r="B7677" t="str">
            <v>Population with Income of US$7,501-10,000: 45-49 Year Olds (Constant)</v>
          </cell>
          <cell r="C7677" t="str">
            <v>所得がUS$7,501～US$10,000（コンスタント）の人口（45歳～49歳）</v>
          </cell>
        </row>
        <row r="7678">
          <cell r="B7678" t="str">
            <v>Population with Income of US$7,501-10,000: 50-54 Year Olds (Constant)</v>
          </cell>
          <cell r="C7678" t="str">
            <v>所得がUS$7,501～US$10,000（コンスタント）の人口（50歳～54歳）</v>
          </cell>
        </row>
        <row r="7679">
          <cell r="B7679" t="str">
            <v>Population with Income of US$7,501-10,000: 55-59 Year Olds (Constant)</v>
          </cell>
          <cell r="C7679" t="str">
            <v>所得がUS$7,501～US$10,000（コンスタント）の人口（55歳～59歳）</v>
          </cell>
        </row>
        <row r="7680">
          <cell r="B7680" t="str">
            <v>Population with Income of US$7,501-10,000: 60-64 Year Olds (Constant)</v>
          </cell>
          <cell r="C7680" t="str">
            <v>所得がUS$7,501～US$10,000（コンスタント）の人口（60歳～65歳）</v>
          </cell>
        </row>
        <row r="7681">
          <cell r="B7681" t="str">
            <v>Population with Income of US$7,501-10,000: 65+ Year Olds (Constant)</v>
          </cell>
          <cell r="C7681" t="str">
            <v>所得がUS$7,501～US$10,000（コンスタント）の人口（65歳～）</v>
          </cell>
        </row>
        <row r="7682">
          <cell r="B7682" t="str">
            <v>Population with Income of US$10,001-15,000 (Constant)</v>
          </cell>
          <cell r="C7682" t="str">
            <v>所得がUS$10,001～US$15,000（コンスタント）の人口</v>
          </cell>
        </row>
        <row r="7683">
          <cell r="B7683" t="str">
            <v>Population with Income of US$10,001-15,000: 15-19 Year Olds (Constant)</v>
          </cell>
          <cell r="C7683" t="str">
            <v>所得がUS$10,001～US$15,000（コンスタント）の人口（15歳～19歳）</v>
          </cell>
        </row>
        <row r="7684">
          <cell r="B7684" t="str">
            <v>Population with Income of US$10,001-15,000: 20-24 Year Olds (Constant)</v>
          </cell>
          <cell r="C7684" t="str">
            <v>所得がUS$10,001～US$15,000（コンスタント）の人口（20歳～24歳）</v>
          </cell>
        </row>
        <row r="7685">
          <cell r="B7685" t="str">
            <v>Population with Income of US$10,001-15,000: 25-29 Year Olds (Constant)</v>
          </cell>
          <cell r="C7685" t="str">
            <v>所得がUS$10,001～US$15,000（コンスタント）の人口（25歳～29歳）</v>
          </cell>
        </row>
        <row r="7686">
          <cell r="B7686" t="str">
            <v>Population with Income of US$10,001-15,000: 30-34 Year Olds (Constant)</v>
          </cell>
          <cell r="C7686" t="str">
            <v>所得がUS$10,001～US$15,000（コンスタント）の人口（30歳～34歳）</v>
          </cell>
        </row>
        <row r="7687">
          <cell r="B7687" t="str">
            <v>Population with Income of US$10,001-15,000: 35-39 Year Olds (Constant)</v>
          </cell>
          <cell r="C7687" t="str">
            <v>所得がUS$10,001～US$15,000（コンスタント）の人口（35歳～39歳）</v>
          </cell>
        </row>
        <row r="7688">
          <cell r="B7688" t="str">
            <v>Population with Income of US$10,001-15,000: 40-44 Year Olds (Constant)</v>
          </cell>
          <cell r="C7688" t="str">
            <v>所得がUS$10,001～US$15,000（コンスタント）の人口（40歳～44歳）</v>
          </cell>
        </row>
        <row r="7689">
          <cell r="B7689" t="str">
            <v>Population with Income of US$10,001-15,000: 45-49 Year Olds (Constant)</v>
          </cell>
          <cell r="C7689" t="str">
            <v>所得がUS$10,001～US$15,000（コンスタント）の人口（45歳～49歳）</v>
          </cell>
        </row>
        <row r="7690">
          <cell r="B7690" t="str">
            <v>Population with Income of US$10,001-15,000: 50-54 Year Olds (Constant)</v>
          </cell>
          <cell r="C7690" t="str">
            <v>所得がUS$10,001～US$15,000（コンスタント）の人口（50歳～54歳）</v>
          </cell>
        </row>
        <row r="7691">
          <cell r="B7691" t="str">
            <v>Population with Income of US$10,001-15,000: 55-59 Year Olds (Constant)</v>
          </cell>
          <cell r="C7691" t="str">
            <v>所得がUS$10,001～US$15,000（コンスタント）の人口（55歳～59歳）</v>
          </cell>
        </row>
        <row r="7692">
          <cell r="B7692" t="str">
            <v>Population with Income of US$10,001-15,000: 60-64 Year Olds (Constant)</v>
          </cell>
          <cell r="C7692" t="str">
            <v>所得がUS$10,001～US$15,000（コンスタント）の人口（60歳～65歳）</v>
          </cell>
        </row>
        <row r="7693">
          <cell r="B7693" t="str">
            <v>Population with Income of US$10,001-15,000: 65+ Year Olds (Constant)</v>
          </cell>
          <cell r="C7693" t="str">
            <v>所得がUS$10,001～US$15,000（コンスタント）の人口（65歳～）</v>
          </cell>
        </row>
        <row r="7694">
          <cell r="B7694" t="str">
            <v>Population with Income of US$15,001-20,000 (Constant)</v>
          </cell>
          <cell r="C7694" t="str">
            <v>所得がUS$15,001～US$20,000（コンスタント）の人口</v>
          </cell>
        </row>
        <row r="7695">
          <cell r="B7695" t="str">
            <v>Population with Income of US$15,001-20,000: 15-19 Year Olds (Constant)</v>
          </cell>
          <cell r="C7695" t="str">
            <v>所得がUS$15,001～US$20,000（コンスタント）の人口（15歳～19歳）</v>
          </cell>
        </row>
        <row r="7696">
          <cell r="B7696" t="str">
            <v>Population with Income of US$15,001-20,000: 20-24 Year Olds (Constant)</v>
          </cell>
          <cell r="C7696" t="str">
            <v>所得がUS$15,001～US$20,000（コンスタント）の人口（20歳～24歳）</v>
          </cell>
        </row>
        <row r="7697">
          <cell r="B7697" t="str">
            <v>Population with Income of US$15,001-20,000: 25-29 Year Olds (Constant)</v>
          </cell>
          <cell r="C7697" t="str">
            <v>所得がUS$15,001～US$20,000（コンスタント）の人口（25歳～29歳）</v>
          </cell>
        </row>
        <row r="7698">
          <cell r="B7698" t="str">
            <v>Population with Income of US$15,001-20,000: 30-34 Year Olds (Constant)</v>
          </cell>
          <cell r="C7698" t="str">
            <v>所得がUS$15,001～US$20,000（コンスタント）の人口（30歳～34歳）</v>
          </cell>
        </row>
        <row r="7699">
          <cell r="B7699" t="str">
            <v>Population with Income of US$15,001-20,000: 35-39 Year Olds (Constant)</v>
          </cell>
          <cell r="C7699" t="str">
            <v>所得がUS$15,001～US$20,000（コンスタント）の人口（35歳～39歳）</v>
          </cell>
        </row>
        <row r="7700">
          <cell r="B7700" t="str">
            <v>Population with Income of US$15,001-20,000: 40-44 Year Olds (Constant)</v>
          </cell>
          <cell r="C7700" t="str">
            <v>所得がUS$15,001～US$20,000（コンスタント）の人口（40歳～44歳）</v>
          </cell>
        </row>
        <row r="7701">
          <cell r="B7701" t="str">
            <v>Population with Income of US$15,001-20,000: 45-49 Year Olds (Constant)</v>
          </cell>
          <cell r="C7701" t="str">
            <v>所得がUS$15,001～US$20,000（コンスタント）の人口（45歳～49歳）</v>
          </cell>
        </row>
        <row r="7702">
          <cell r="B7702" t="str">
            <v>Population with Income of US$15,001-20,000: 50-54 Year Olds (Constant)</v>
          </cell>
          <cell r="C7702" t="str">
            <v>所得がUS$15,001～US$20,000（コンスタント）の人口（50歳～54歳）</v>
          </cell>
        </row>
        <row r="7703">
          <cell r="B7703" t="str">
            <v>Population with Income of US$15,001-20,000: 55-59 Year Olds (Constant)</v>
          </cell>
          <cell r="C7703" t="str">
            <v>所得がUS$15,001～US$20,000（コンスタント）の人口（55歳～59歳）</v>
          </cell>
        </row>
        <row r="7704">
          <cell r="B7704" t="str">
            <v>Population with Income of US$15,001-20,000: 60-64 Year Olds (Constant)</v>
          </cell>
          <cell r="C7704" t="str">
            <v>所得がUS$15,001～US$20,000（コンスタント）の人口（60歳～65歳）</v>
          </cell>
        </row>
        <row r="7705">
          <cell r="B7705" t="str">
            <v>Population with Income of US$15,001-20,000: 65+ Year Olds (Constant)</v>
          </cell>
          <cell r="C7705" t="str">
            <v>所得がUS$15,001～US$20,000（コンスタント）の人口（65歳～）</v>
          </cell>
        </row>
        <row r="7706">
          <cell r="B7706" t="str">
            <v>Population with Income of US$20,001-30,000 (Constant)</v>
          </cell>
          <cell r="C7706" t="str">
            <v>所得がUS$20,001～US$30,000（コンスタント）の人口</v>
          </cell>
        </row>
        <row r="7707">
          <cell r="B7707" t="str">
            <v>Population with Income of US$20,001-30,000: 15-19 Year Olds (Constant)</v>
          </cell>
          <cell r="C7707" t="str">
            <v>所得がUS$20,001～US$30,000（コンスタント）の人口（15歳～19歳）</v>
          </cell>
        </row>
        <row r="7708">
          <cell r="B7708" t="str">
            <v>Population with Income of US$20,001-30,000: 20-24 Year Olds (Constant)</v>
          </cell>
          <cell r="C7708" t="str">
            <v>所得がUS$20,001～US$30,000（コンスタント）の人口（20歳～24歳）</v>
          </cell>
        </row>
        <row r="7709">
          <cell r="B7709" t="str">
            <v>Population with Income of US$20,001-30,000: 25-29 Year Olds (Constant)</v>
          </cell>
          <cell r="C7709" t="str">
            <v>所得がUS$20,001～US$30,000（コンスタント）の人口（25歳～29歳）</v>
          </cell>
        </row>
        <row r="7710">
          <cell r="B7710" t="str">
            <v>Population with Income of US$20,001-30,000: 30-34 Year Olds (Constant)</v>
          </cell>
          <cell r="C7710" t="str">
            <v>所得がUS$20,001～US$30,000（コンスタント）の人口（30歳～34歳）</v>
          </cell>
        </row>
        <row r="7711">
          <cell r="B7711" t="str">
            <v>Population with Income of US$20,001-30,000: 35-39 Year Olds (Constant)</v>
          </cell>
          <cell r="C7711" t="str">
            <v>所得がUS$20,001～US$30,000（コンスタント）の人口（35歳～39歳）</v>
          </cell>
        </row>
        <row r="7712">
          <cell r="B7712" t="str">
            <v>Population with Income of US$20,001-30,000: 40-44 Year Olds (Constant)</v>
          </cell>
          <cell r="C7712" t="str">
            <v>所得がUS$20,001～US$30,000（コンスタント）の人口（40歳～44歳）</v>
          </cell>
        </row>
        <row r="7713">
          <cell r="B7713" t="str">
            <v>Population with Income of US$20,001-30,000: 45-49 Year Olds (Constant)</v>
          </cell>
          <cell r="C7713" t="str">
            <v>所得がUS$20,001～US$30,000（コンスタント）の人口（45歳～49歳）</v>
          </cell>
        </row>
        <row r="7714">
          <cell r="B7714" t="str">
            <v>Population with Income of US$20,001-30,000: 50-54 Year Olds (Constant)</v>
          </cell>
          <cell r="C7714" t="str">
            <v>所得がUS$20,001～US$30,000（コンスタント）の人口（50歳～54歳）</v>
          </cell>
        </row>
        <row r="7715">
          <cell r="B7715" t="str">
            <v>Population with Income of US$20,001-30,000: 55-59 Year Olds (Constant)</v>
          </cell>
          <cell r="C7715" t="str">
            <v>所得がUS$20,001～US$30,000（コンスタント）の人口（55歳～59歳）</v>
          </cell>
        </row>
        <row r="7716">
          <cell r="B7716" t="str">
            <v>Population with Income of US$20,001-30,000: 60-64 Year Olds (Constant)</v>
          </cell>
          <cell r="C7716" t="str">
            <v>所得がUS$20,001～US$30,000（コンスタント）の人口（60歳～65歳）</v>
          </cell>
        </row>
        <row r="7717">
          <cell r="B7717" t="str">
            <v>Population with Income of US$20,001-30,000: 65+ Year Olds (Constant)</v>
          </cell>
          <cell r="C7717" t="str">
            <v>所得がUS$20,001～US$30,000（コンスタント）の人口（65歳～）</v>
          </cell>
        </row>
        <row r="7718">
          <cell r="B7718" t="str">
            <v>Population with Income of US$30,001-40,000 (Constant)</v>
          </cell>
          <cell r="C7718" t="str">
            <v>所得がUS$30,001～US$40,000（コンスタント）の人口</v>
          </cell>
        </row>
        <row r="7719">
          <cell r="B7719" t="str">
            <v>Population with Income of US$30,001-40,000: 15-19 Year Olds (Constant)</v>
          </cell>
          <cell r="C7719" t="str">
            <v>所得がUS$30,001～US$40,000（コンスタント）の人口（15歳～19歳）</v>
          </cell>
        </row>
        <row r="7720">
          <cell r="B7720" t="str">
            <v>Population with Income of US$30,001-40,000: 20-24 Year Olds (Constant)</v>
          </cell>
          <cell r="C7720" t="str">
            <v>所得がUS$30,001～US$40,000（コンスタント）の人口（20歳～24歳）</v>
          </cell>
        </row>
        <row r="7721">
          <cell r="B7721" t="str">
            <v>Population with Income of US$30,001-40,000: 25-29 Year Olds (Constant)</v>
          </cell>
          <cell r="C7721" t="str">
            <v>所得がUS$30,001～US$40,000（コンスタント）の人口（25歳～29歳）</v>
          </cell>
        </row>
        <row r="7722">
          <cell r="B7722" t="str">
            <v>Population with Income of US$30,001-40,000: 30-34 Year Olds (Constant)</v>
          </cell>
          <cell r="C7722" t="str">
            <v>所得がUS$30,001～US$40,000（コンスタント）の人口（30歳～34歳）</v>
          </cell>
        </row>
        <row r="7723">
          <cell r="B7723" t="str">
            <v>Population with Income of US$30,001-40,000: 35-39 Year Olds (Constant)</v>
          </cell>
          <cell r="C7723" t="str">
            <v>所得がUS$30,001～US$40,000（コンスタント）の人口（35歳～39歳）</v>
          </cell>
        </row>
        <row r="7724">
          <cell r="B7724" t="str">
            <v>Population with Income of US$30,001-40,000: 40-44 Year Olds (Constant)</v>
          </cell>
          <cell r="C7724" t="str">
            <v>所得がUS$30,001～US$40,000（コンスタント）の人口（40歳～44歳）</v>
          </cell>
        </row>
        <row r="7725">
          <cell r="B7725" t="str">
            <v>Population with Income of US$30,001-40,000: 45-49 Year Olds (Constant)</v>
          </cell>
          <cell r="C7725" t="str">
            <v>所得がUS$30,001～US$40,000（コンスタント）の人口（45歳～49歳）</v>
          </cell>
        </row>
        <row r="7726">
          <cell r="B7726" t="str">
            <v>Population with Income of US$30,001-40,000: 50-54 Year Olds (Constant)</v>
          </cell>
          <cell r="C7726" t="str">
            <v>所得がUS$30,001～US$40,000（コンスタント）の人口（50歳～54歳）</v>
          </cell>
        </row>
        <row r="7727">
          <cell r="B7727" t="str">
            <v>Population with Income of US$30,001-40,000: 55-59 Year Olds (Constant)</v>
          </cell>
          <cell r="C7727" t="str">
            <v>所得がUS$30,001～US$40,000（コンスタント）の人口（55歳～59歳）</v>
          </cell>
        </row>
        <row r="7728">
          <cell r="B7728" t="str">
            <v>Population with Income of US$30,001-40,000: 60-64 Year Olds (Constant)</v>
          </cell>
          <cell r="C7728" t="str">
            <v>所得がUS$30,001～US$40,000（コンスタント）の人口（60歳～65歳）</v>
          </cell>
        </row>
        <row r="7729">
          <cell r="B7729" t="str">
            <v>Population with Income of US$30,001-40,000: 65+ Year Olds (Constant)</v>
          </cell>
          <cell r="C7729" t="str">
            <v>所得がUS$30,001～US$40,000（コンスタント）の人口（65歳～）</v>
          </cell>
        </row>
        <row r="7730">
          <cell r="B7730" t="str">
            <v>Population with Income of US$40,001-50,000 (Constant)</v>
          </cell>
          <cell r="C7730" t="str">
            <v>所得がUS$40,001～US$50,000（コンスタント）の人口</v>
          </cell>
        </row>
        <row r="7731">
          <cell r="B7731" t="str">
            <v>Population with Income of US$40,001-50,000: 15-19 Year Olds (Constant)</v>
          </cell>
          <cell r="C7731" t="str">
            <v>所得がUS$40,001～US$50,000（コンスタント）の人口（15歳～19歳）</v>
          </cell>
        </row>
        <row r="7732">
          <cell r="B7732" t="str">
            <v>Population with Income of US$40,001-50,000: 20-24 Year Olds (Constant)</v>
          </cell>
          <cell r="C7732" t="str">
            <v>所得がUS$40,001～US$50,000（コンスタント）の人口（20歳～24歳）</v>
          </cell>
        </row>
        <row r="7733">
          <cell r="B7733" t="str">
            <v>Population with Income of US$40,001-50,000: 25-29 Year Olds (Constant)</v>
          </cell>
          <cell r="C7733" t="str">
            <v>所得がUS$40,001～US$50,000（コンスタント）の人口（25歳～29歳）</v>
          </cell>
        </row>
        <row r="7734">
          <cell r="B7734" t="str">
            <v>Population with Income of US$40,001-50,000: 30-34 Year Olds (Constant)</v>
          </cell>
          <cell r="C7734" t="str">
            <v>所得がUS$40,001～US$50,000（コンスタント）の人口（30歳～34歳）</v>
          </cell>
        </row>
        <row r="7735">
          <cell r="B7735" t="str">
            <v>Population with Income of US$40,001-50,000: 35-39 Year Olds (Constant)</v>
          </cell>
          <cell r="C7735" t="str">
            <v>所得がUS$40,001～US$50,000（コンスタント）の人口（35歳～39歳）</v>
          </cell>
        </row>
        <row r="7736">
          <cell r="B7736" t="str">
            <v>Population with Income of US$40,001-50,000: 40-44 Year Olds (Constant)</v>
          </cell>
          <cell r="C7736" t="str">
            <v>所得がUS$40,001～US$50,000（コンスタント）の人口（40歳～44歳）</v>
          </cell>
        </row>
        <row r="7737">
          <cell r="B7737" t="str">
            <v>Population with Income of US$40,001-50,000: 45-49 Year Olds (Constant)</v>
          </cell>
          <cell r="C7737" t="str">
            <v>所得がUS$40,001～US$50,000（コンスタント）の人口（45歳～49歳）</v>
          </cell>
        </row>
        <row r="7738">
          <cell r="B7738" t="str">
            <v>Population with Income of US$40,001-50,000: 50-54 Year Olds (Constant)</v>
          </cell>
          <cell r="C7738" t="str">
            <v>所得がUS$40,001～US$50,000（コンスタント）の人口（50歳～54歳）</v>
          </cell>
        </row>
        <row r="7739">
          <cell r="B7739" t="str">
            <v>Population with Income of US$40,001-50,000: 55-59 Year Olds (Constant)</v>
          </cell>
          <cell r="C7739" t="str">
            <v>所得がUS$40,001～US$50,000（コンスタント）の人口（55歳～59歳）</v>
          </cell>
        </row>
        <row r="7740">
          <cell r="B7740" t="str">
            <v>Population with Income of US$40,001-50,000: 60-64 Year Olds (Constant)</v>
          </cell>
          <cell r="C7740" t="str">
            <v>所得がUS$40,001～US$50,000（コンスタント）の人口（60歳～65歳）</v>
          </cell>
        </row>
        <row r="7741">
          <cell r="B7741" t="str">
            <v>Population with Income of US$40,001-50,000: 65+ Year Olds (Constant)</v>
          </cell>
          <cell r="C7741" t="str">
            <v>所得がUS$40,001～US$50,000（コンスタント）の人口（65歳～）</v>
          </cell>
        </row>
        <row r="7742">
          <cell r="B7742" t="str">
            <v>Population with Income of US$50,001-60,000 (Constant)</v>
          </cell>
          <cell r="C7742" t="str">
            <v>所得がUS$50,001～US$60,000（コンスタント）の人口</v>
          </cell>
        </row>
        <row r="7743">
          <cell r="B7743" t="str">
            <v>Population with Income of US$50,001-60,000: 15-19 Year Olds (Constant)</v>
          </cell>
          <cell r="C7743" t="str">
            <v>所得がUS$50,001～US$60,000（コンスタント）の人口（15歳～19歳）</v>
          </cell>
        </row>
        <row r="7744">
          <cell r="B7744" t="str">
            <v>Population with Income of US$50,001-60,000: 20-24 Year Olds (Constant)</v>
          </cell>
          <cell r="C7744" t="str">
            <v>所得がUS$50,001～US$60,000（コンスタント）の人口（20歳～24歳）</v>
          </cell>
        </row>
        <row r="7745">
          <cell r="B7745" t="str">
            <v>Population with Income of US$50,001-60,000: 25-29 Year Olds (Constant)</v>
          </cell>
          <cell r="C7745" t="str">
            <v>所得がUS$50,001～US$60,000（コンスタント）の人口（25歳～29歳）</v>
          </cell>
        </row>
        <row r="7746">
          <cell r="B7746" t="str">
            <v>Population with Income of US$50,001-60,000: 30-34 Year Olds (Constant)</v>
          </cell>
          <cell r="C7746" t="str">
            <v>所得がUS$50,001～US$60,000（コンスタント）の人口（30歳～34歳）</v>
          </cell>
        </row>
        <row r="7747">
          <cell r="B7747" t="str">
            <v>Population with Income of US$50,001-60,000: 35-39 Year Olds (Constant)</v>
          </cell>
          <cell r="C7747" t="str">
            <v>所得がUS$50,001～US$60,000（コンスタント）の人口（35歳～39歳）</v>
          </cell>
        </row>
        <row r="7748">
          <cell r="B7748" t="str">
            <v>Population with Income of US$50,001-60,000: 40-44 Year Olds (Constant)</v>
          </cell>
          <cell r="C7748" t="str">
            <v>所得がUS$50,001～US$60,000（コンスタント）の人口（40歳～44歳）</v>
          </cell>
        </row>
        <row r="7749">
          <cell r="B7749" t="str">
            <v>Population with Income of US$50,001-60,000: 45-49 Year Olds (Constant)</v>
          </cell>
          <cell r="C7749" t="str">
            <v>所得がUS$50,001～US$60,000（コンスタント）の人口（45歳～49歳）</v>
          </cell>
        </row>
        <row r="7750">
          <cell r="B7750" t="str">
            <v>Population with Income of US$50,001-60,000: 50-54 Year Olds (Constant)</v>
          </cell>
          <cell r="C7750" t="str">
            <v>所得がUS$50,001～US$60,000（コンスタント）の人口（50歳～54歳）</v>
          </cell>
        </row>
        <row r="7751">
          <cell r="B7751" t="str">
            <v>Population with Income of US$50,001-60,000: 55-59 Year Olds (Constant)</v>
          </cell>
          <cell r="C7751" t="str">
            <v>所得がUS$50,001～US$60,000（コンスタント）の人口（55歳～59歳）</v>
          </cell>
        </row>
        <row r="7752">
          <cell r="B7752" t="str">
            <v>Population with Income of US$50,001-60,000: 60-64 Year Olds (Constant)</v>
          </cell>
          <cell r="C7752" t="str">
            <v>所得がUS$50,001～US$60,000（コンスタント）の人口（60歳～65歳）</v>
          </cell>
        </row>
        <row r="7753">
          <cell r="B7753" t="str">
            <v>Population with Income of US$50,001-60,000: 65+ Year Olds (Constant)</v>
          </cell>
          <cell r="C7753" t="str">
            <v>所得がUS$50,001～US$60,000（コンスタント）の人口（65歳～）</v>
          </cell>
        </row>
        <row r="7754">
          <cell r="B7754" t="str">
            <v>Population with Income of US$60,001-70,000 (Constant)</v>
          </cell>
          <cell r="C7754" t="str">
            <v>所得がUS$60,001～US$70,000（コンスタント）の人口</v>
          </cell>
        </row>
        <row r="7755">
          <cell r="B7755" t="str">
            <v>Population with Income of US$60,001-70,000: 15-19 Year Olds (Constant)</v>
          </cell>
          <cell r="C7755" t="str">
            <v>所得がUS$60,001～US$70,000（コンスタント）の人口（15歳～19歳）</v>
          </cell>
        </row>
        <row r="7756">
          <cell r="B7756" t="str">
            <v>Population with Income of US$60,001-70,000: 20-24 Year Olds (Constant)</v>
          </cell>
          <cell r="C7756" t="str">
            <v>所得がUS$60,001～US$70,000（コンスタント）の人口（20歳～24歳）</v>
          </cell>
        </row>
        <row r="7757">
          <cell r="B7757" t="str">
            <v>Population with Income of US$60,001-70,000: 25-29 Year Olds (Constant)</v>
          </cell>
          <cell r="C7757" t="str">
            <v>所得がUS$60,001～US$70,000（コンスタント）の人口（25歳～29歳）</v>
          </cell>
        </row>
        <row r="7758">
          <cell r="B7758" t="str">
            <v>Population with Income of US$60,001-70,000: 30-34 Year Olds (Constant)</v>
          </cell>
          <cell r="C7758" t="str">
            <v>所得がUS$60,001～US$70,000（コンスタント）の人口（30歳～34歳）</v>
          </cell>
        </row>
        <row r="7759">
          <cell r="B7759" t="str">
            <v>Population with Income of US$60,001-70,000: 35-39 Year Olds (Constant)</v>
          </cell>
          <cell r="C7759" t="str">
            <v>所得がUS$60,001～US$70,000（コンスタント）の人口（35歳～39歳）</v>
          </cell>
        </row>
        <row r="7760">
          <cell r="B7760" t="str">
            <v>Population with Income of US$60,001-70,000: 40-44 Year Olds (Constant)</v>
          </cell>
          <cell r="C7760" t="str">
            <v>所得がUS$60,001～US$70,000（コンスタント）の人口（40歳～44歳）</v>
          </cell>
        </row>
        <row r="7761">
          <cell r="B7761" t="str">
            <v>Population with Income of US$60,001-70,000: 45-49 Year Olds (Constant)</v>
          </cell>
          <cell r="C7761" t="str">
            <v>所得がUS$60,001～US$70,000（コンスタント）の人口（45歳～49歳）</v>
          </cell>
        </row>
        <row r="7762">
          <cell r="B7762" t="str">
            <v>Population with Income of US$60,001-70,000: 50-54 Year Olds (Constant)</v>
          </cell>
          <cell r="C7762" t="str">
            <v>所得がUS$60,001～US$70,000（コンスタント）の人口（50歳～54歳）</v>
          </cell>
        </row>
        <row r="7763">
          <cell r="B7763" t="str">
            <v>Population with Income of US$60,001-70,000: 55-59 Year Olds (Constant)</v>
          </cell>
          <cell r="C7763" t="str">
            <v>所得がUS$60,001～US$70,000（コンスタント）の人口（55歳～59歳）</v>
          </cell>
        </row>
        <row r="7764">
          <cell r="B7764" t="str">
            <v>Population with Income of US$60,001-70,000: 60-64 Year Olds (Constant)</v>
          </cell>
          <cell r="C7764" t="str">
            <v>所得がUS$60,001～US$70,000（コンスタント）の人口（60歳～65歳）</v>
          </cell>
        </row>
        <row r="7765">
          <cell r="B7765" t="str">
            <v>Population with Income of US$60,001-70,000: 65+ Year Olds (Constant)</v>
          </cell>
          <cell r="C7765" t="str">
            <v>所得がUS$60,001～US$70,000（コンスタント）の人口（65歳～）</v>
          </cell>
        </row>
        <row r="7766">
          <cell r="B7766" t="str">
            <v>Population with Income of US$70,001-80,000 (Constant)</v>
          </cell>
          <cell r="C7766" t="str">
            <v>所得がUS$70,001～US$80,000（コンスタント）の人口</v>
          </cell>
        </row>
        <row r="7767">
          <cell r="B7767" t="str">
            <v>Population with Income of US$70,001-80,000: 15-19 Year Olds (Constant)</v>
          </cell>
          <cell r="C7767" t="str">
            <v>所得がUS$70,001～US$80,000（コンスタント）の人口（15歳～19歳）</v>
          </cell>
        </row>
        <row r="7768">
          <cell r="B7768" t="str">
            <v>Population with Income of US$70,001-80,000: 20-24 Year Olds (Constant)</v>
          </cell>
          <cell r="C7768" t="str">
            <v>所得がUS$70,001～US$80,000（コンスタント）の人口（20歳～24歳）</v>
          </cell>
        </row>
        <row r="7769">
          <cell r="B7769" t="str">
            <v>Population with Income of US$70,001-80,000: 25-29 Year Olds (Constant)</v>
          </cell>
          <cell r="C7769" t="str">
            <v>所得がUS$70,001～US$80,000（コンスタント）の人口（25歳～29歳）</v>
          </cell>
        </row>
        <row r="7770">
          <cell r="B7770" t="str">
            <v>Population with Income of US$70,001-80,000: 30-34 Year Olds (Constant)</v>
          </cell>
          <cell r="C7770" t="str">
            <v>所得がUS$70,001～US$80,000（コンスタント）の人口（30歳～34歳）</v>
          </cell>
        </row>
        <row r="7771">
          <cell r="B7771" t="str">
            <v>Population with Income of US$70,001-80,000: 35-39 Year Olds (Constant)</v>
          </cell>
          <cell r="C7771" t="str">
            <v>所得がUS$70,001～US$80,000（コンスタント）の人口（35歳～39歳）</v>
          </cell>
        </row>
        <row r="7772">
          <cell r="B7772" t="str">
            <v>Population with Income of US$70,001-80,000: 40-44 Year Olds (Constant)</v>
          </cell>
          <cell r="C7772" t="str">
            <v>所得がUS$70,001～US$80,000（コンスタント）の人口（40歳～44歳）</v>
          </cell>
        </row>
        <row r="7773">
          <cell r="B7773" t="str">
            <v>Population with Income of US$70,001-80,000: 45-49 Year Olds (Constant)</v>
          </cell>
          <cell r="C7773" t="str">
            <v>所得がUS$70,001～US$80,000（コンスタント）の人口（45歳～49歳）</v>
          </cell>
        </row>
        <row r="7774">
          <cell r="B7774" t="str">
            <v>Population with Income of US$70,001-80,000: 50-54 Year Olds (Constant)</v>
          </cell>
          <cell r="C7774" t="str">
            <v>所得がUS$70,001～US$80,000（コンスタント）の人口（50歳～54歳）</v>
          </cell>
        </row>
        <row r="7775">
          <cell r="B7775" t="str">
            <v>Population with Income of US$70,001-80,000: 55-59 Year Olds (Constant)</v>
          </cell>
          <cell r="C7775" t="str">
            <v>所得がUS$70,001～US$80,000（コンスタント）の人口（55歳～59歳）</v>
          </cell>
        </row>
        <row r="7776">
          <cell r="B7776" t="str">
            <v>Population with Income of US$70,001-80,000: 60-64 Year Olds (Constant)</v>
          </cell>
          <cell r="C7776" t="str">
            <v>所得がUS$70,001～US$80,000（コンスタント）の人口（60歳～65歳）</v>
          </cell>
        </row>
        <row r="7777">
          <cell r="B7777" t="str">
            <v>Population with Income of US$70,001-80,000: 65+ Year Olds (Constant)</v>
          </cell>
          <cell r="C7777" t="str">
            <v>所得がUS$70,001～US$80,000（コンスタント）の人口（65歳～）</v>
          </cell>
        </row>
        <row r="7778">
          <cell r="B7778" t="str">
            <v>Population with Income of US$80,001-100,000 (Constant)</v>
          </cell>
          <cell r="C7778" t="str">
            <v>所得がUS$80,001～US$90,000（コンスタント）の人口</v>
          </cell>
        </row>
        <row r="7779">
          <cell r="B7779" t="str">
            <v>Population with Income of US$80,001-100,000: 15-19 Year Olds (Constant)</v>
          </cell>
          <cell r="C7779" t="str">
            <v>所得がUS$80,001～US$100,000（コンスタント）の人口（15歳～19歳）</v>
          </cell>
        </row>
        <row r="7780">
          <cell r="B7780" t="str">
            <v>Population with Income of US$80,001-100,000: 20-24 Year Olds (Constant)</v>
          </cell>
          <cell r="C7780" t="str">
            <v>所得がUS$80,001～US$100,000（コンスタント）の人口（20歳～24歳）</v>
          </cell>
        </row>
        <row r="7781">
          <cell r="B7781" t="str">
            <v>Population with Income of US$80,001-100,000: 25-29 Year Olds (Constant)</v>
          </cell>
          <cell r="C7781" t="str">
            <v>所得がUS$80,001～US$100,000（コンスタント）の人口（25歳～29歳）</v>
          </cell>
        </row>
        <row r="7782">
          <cell r="B7782" t="str">
            <v>Population with Income of US$80,001-100,000: 30-34 Year Olds (Constant)</v>
          </cell>
          <cell r="C7782" t="str">
            <v>所得がUS$80,001～US$100,000（コンスタント）の人口（30歳～34歳）</v>
          </cell>
        </row>
        <row r="7783">
          <cell r="B7783" t="str">
            <v>Population with Income of US$80,001-100,000: 35-39 Year Olds (Constant)</v>
          </cell>
          <cell r="C7783" t="str">
            <v>所得がUS$80,001～US$100,000（コンスタント）の人口（35歳～39歳）</v>
          </cell>
        </row>
        <row r="7784">
          <cell r="B7784" t="str">
            <v>Population with Income of US$80,001-100,000: 40-44 Year Olds (Constant)</v>
          </cell>
          <cell r="C7784" t="str">
            <v>所得がUS$80,001～US$100,000（コンスタント）の人口（40歳～44歳）</v>
          </cell>
        </row>
        <row r="7785">
          <cell r="B7785" t="str">
            <v>Population with Income of US$80,001-100,000: 45-49 Year Olds (Constant)</v>
          </cell>
          <cell r="C7785" t="str">
            <v>所得がUS$80,001～US$100,000（コンスタント）の人口（45歳～49歳）</v>
          </cell>
        </row>
        <row r="7786">
          <cell r="B7786" t="str">
            <v>Population with Income of US$80,001-100,000: 50-54 Year Olds (Constant)</v>
          </cell>
          <cell r="C7786" t="str">
            <v>所得がUS$80,001～US$100,000（コンスタント）の人口（50歳～54歳）</v>
          </cell>
        </row>
        <row r="7787">
          <cell r="B7787" t="str">
            <v>Population with Income of US$80,001-100,000: 55-59 Year Olds (Constant)</v>
          </cell>
          <cell r="C7787" t="str">
            <v>所得がUS$80,001～US$100,000（コンスタント）の人口（55歳～59歳）</v>
          </cell>
        </row>
        <row r="7788">
          <cell r="B7788" t="str">
            <v>Population with Income of US$80,001-100,000: 60-64 Year Olds (Constant)</v>
          </cell>
          <cell r="C7788" t="str">
            <v>所得がUS$80,001～US$100,000（コンスタント）の人口（60歳～65歳）</v>
          </cell>
        </row>
        <row r="7789">
          <cell r="B7789" t="str">
            <v>Population with Income of US$80,001-100,000: 65+ Year Olds (Constant)</v>
          </cell>
          <cell r="C7789" t="str">
            <v>所得がUS$80,001～US$100,000（コンスタント）の人口（65歳～）</v>
          </cell>
        </row>
        <row r="7790">
          <cell r="B7790" t="str">
            <v>Population with Income of US$100,001-125,000 (Constant)</v>
          </cell>
          <cell r="C7790" t="str">
            <v>所得がUS$100,001～US$125,000（コンスタント）の人口</v>
          </cell>
        </row>
        <row r="7791">
          <cell r="B7791" t="str">
            <v>Population with Income of US$100,001-125,000: 15-19 Year Olds (Constant)</v>
          </cell>
          <cell r="C7791" t="str">
            <v>所得がUS$100,001～US$125,000（コンスタント）の人口（15歳～19歳）</v>
          </cell>
        </row>
        <row r="7792">
          <cell r="B7792" t="str">
            <v>Population with Income of US$100,001-125,000: 20-24 Year Olds (Constant)</v>
          </cell>
          <cell r="C7792" t="str">
            <v>所得がUS$100,001～US$125,000（コンスタント）の人口（20歳～24歳）</v>
          </cell>
        </row>
        <row r="7793">
          <cell r="B7793" t="str">
            <v>Population with Income of US$100,001-125,000: 25-29 Year Olds (Constant)</v>
          </cell>
          <cell r="C7793" t="str">
            <v>所得がUS$100,001～US$125,000（コンスタント）の人口（25歳～29歳）</v>
          </cell>
        </row>
        <row r="7794">
          <cell r="B7794" t="str">
            <v>Population with Income of US$100,001-125,000: 30-34 Year Olds (Constant)</v>
          </cell>
          <cell r="C7794" t="str">
            <v>所得がUS$100,001～US$125,000（コンスタント）の人口（30歳～34歳）</v>
          </cell>
        </row>
        <row r="7795">
          <cell r="B7795" t="str">
            <v>Population with Income of US$100,001-125,000: 35-39 Year Olds (Constant)</v>
          </cell>
          <cell r="C7795" t="str">
            <v>所得がUS$100,001～US$125,000（コンスタント）の人口（35歳～39歳）</v>
          </cell>
        </row>
        <row r="7796">
          <cell r="B7796" t="str">
            <v>Population with Income of US$100,001-125,000: 40-44 Year Olds (Constant)</v>
          </cell>
          <cell r="C7796" t="str">
            <v>所得がUS$100,001～US$125,000（コンスタント）の人口（40歳～44歳）</v>
          </cell>
        </row>
        <row r="7797">
          <cell r="B7797" t="str">
            <v>Population with Income of US$100,001-125,000: 45-49 Year Olds (Constant)</v>
          </cell>
          <cell r="C7797" t="str">
            <v>所得がUS$100,001～US$125,000（コンスタント）の人口（45歳～49歳）</v>
          </cell>
        </row>
        <row r="7798">
          <cell r="B7798" t="str">
            <v>Population with Income of US$100,001-125,000: 50-54 Year Olds (Constant)</v>
          </cell>
          <cell r="C7798" t="str">
            <v>所得がUS$100,001～US$125,000（コンスタント）の人口（50歳～54歳）</v>
          </cell>
        </row>
        <row r="7799">
          <cell r="B7799" t="str">
            <v>Population with Income of US$100,001-125,000: 55-59 Year Olds (Constant)</v>
          </cell>
          <cell r="C7799" t="str">
            <v>所得がUS$100,001～US$125,000（コンスタント）の人口（55歳～59歳）</v>
          </cell>
        </row>
        <row r="7800">
          <cell r="B7800" t="str">
            <v>Population with Income of US$100,001-125,000: 60-64 Year Olds (Constant)</v>
          </cell>
          <cell r="C7800" t="str">
            <v>所得がUS$100,001～US$125,000（コンスタント）の人口（60歳～65歳）</v>
          </cell>
        </row>
        <row r="7801">
          <cell r="B7801" t="str">
            <v>Population with Income of US$100,001-125,000: 65+ Year Olds (Constant)</v>
          </cell>
          <cell r="C7801" t="str">
            <v>所得がUS$100,001～US$125,000（コンスタント）の人口（65歳～）</v>
          </cell>
        </row>
        <row r="7802">
          <cell r="B7802" t="str">
            <v>Population with Income of US$125,001-150,000 (Constant)</v>
          </cell>
          <cell r="C7802" t="str">
            <v>所得がUS$125,001～US$150,000（コンスタント）の人口</v>
          </cell>
        </row>
        <row r="7803">
          <cell r="B7803" t="str">
            <v>Population with Income of US$125,001-150,000: 15-19 Year Olds (Constant)</v>
          </cell>
          <cell r="C7803" t="str">
            <v>所得がUS$125,001～US$150,000（コンスタント）の人口（15歳～19歳）</v>
          </cell>
        </row>
        <row r="7804">
          <cell r="B7804" t="str">
            <v>Population with Income of US$125,001-150,000: 20-24 Year Olds (Constant)</v>
          </cell>
          <cell r="C7804" t="str">
            <v>所得がUS$125,001～US$150,000（コンスタント）の人口（20歳～24歳）</v>
          </cell>
        </row>
        <row r="7805">
          <cell r="B7805" t="str">
            <v>Population with Income of US$125,001-150,000: 25-29 Year Olds (Constant)</v>
          </cell>
          <cell r="C7805" t="str">
            <v>所得がUS$125,001～US$150,000（コンスタント）の人口（25歳～29歳）</v>
          </cell>
        </row>
        <row r="7806">
          <cell r="B7806" t="str">
            <v>Population with Income of US$125,001-150,000: 30-34 Year Olds (Constant)</v>
          </cell>
          <cell r="C7806" t="str">
            <v>所得がUS$125,001～US$150,000（コンスタント）の人口（30歳～34歳）</v>
          </cell>
        </row>
        <row r="7807">
          <cell r="B7807" t="str">
            <v>Population with Income of US$125,001-150,000: 35-39 Year Olds (Constant)</v>
          </cell>
          <cell r="C7807" t="str">
            <v>所得がUS$125,001～US$150,000（コンスタント）の人口（35歳～39歳）</v>
          </cell>
        </row>
        <row r="7808">
          <cell r="B7808" t="str">
            <v>Population with Income of US$125,001-150,000: 40-44 Year Olds (Constant)</v>
          </cell>
          <cell r="C7808" t="str">
            <v>所得がUS$125,001～US$150,000（コンスタント）の人口（40歳～44歳）</v>
          </cell>
        </row>
        <row r="7809">
          <cell r="B7809" t="str">
            <v>Population with Income of US$125,001-150,000: 45-49 Year Olds (Constant)</v>
          </cell>
          <cell r="C7809" t="str">
            <v>所得がUS$125,001～US$150,000（コンスタント）の人口（45歳～49歳）</v>
          </cell>
        </row>
        <row r="7810">
          <cell r="B7810" t="str">
            <v>Population with Income of US$125,001-150,000: 50-54 Year Olds (Constant)</v>
          </cell>
          <cell r="C7810" t="str">
            <v>所得がUS$125,001～US$150,000（コンスタント）の人口（50歳～54歳）</v>
          </cell>
        </row>
        <row r="7811">
          <cell r="B7811" t="str">
            <v>Population with Income of US$125,001-150,000: 55-59 Year Olds (Constant)</v>
          </cell>
          <cell r="C7811" t="str">
            <v>所得がUS$125,001～US$150,000（コンスタント）の人口（55歳～59歳）</v>
          </cell>
        </row>
        <row r="7812">
          <cell r="B7812" t="str">
            <v>Population with Income of US$125,001-150,000: 60-64 Year Olds (Constant)</v>
          </cell>
          <cell r="C7812" t="str">
            <v>所得がUS$125,001～US$150,000（コンスタント）の人口（60歳～65歳）</v>
          </cell>
        </row>
        <row r="7813">
          <cell r="B7813" t="str">
            <v>Population with Income of US$125,001-150,000: 65+ Year Olds (Constant)</v>
          </cell>
          <cell r="C7813" t="str">
            <v>所得がUS$125,001～US$150,000（コンスタント）の人口（65歳～）</v>
          </cell>
        </row>
        <row r="7814">
          <cell r="B7814" t="str">
            <v>Population with Income of US$150,001+ (Constant)</v>
          </cell>
          <cell r="C7814" t="str">
            <v>所得がUS$150,001～（コンスタント）の人口</v>
          </cell>
        </row>
        <row r="7815">
          <cell r="B7815" t="str">
            <v>Population with Income of US$150,001+: 15-19 Year Olds (Constant)</v>
          </cell>
          <cell r="C7815" t="str">
            <v>所得がUS$150,001～（コンスタント）の人口（15歳～19歳）</v>
          </cell>
        </row>
        <row r="7816">
          <cell r="B7816" t="str">
            <v>Population with Income of US$150,001+: 20-24 Year Olds (Constant)</v>
          </cell>
          <cell r="C7816" t="str">
            <v>所得がUS$150,001～（コンスタント）の人口（20歳～24歳）</v>
          </cell>
        </row>
        <row r="7817">
          <cell r="B7817" t="str">
            <v>Population with Income of US$150,001+: 25-29 Year Olds (Constant)</v>
          </cell>
          <cell r="C7817" t="str">
            <v>所得がUS$150,001～（コンスタント）の人口（25歳～29歳）</v>
          </cell>
        </row>
        <row r="7818">
          <cell r="B7818" t="str">
            <v>Population with Income of US$150,001+: 30-34 Year Olds (Constant)</v>
          </cell>
          <cell r="C7818" t="str">
            <v>所得がUS$150,001～（コンスタント）の人口（30歳～34歳）</v>
          </cell>
        </row>
        <row r="7819">
          <cell r="B7819" t="str">
            <v>Population with Income of US$150,001+: 35-39 Year Olds (Constant)</v>
          </cell>
          <cell r="C7819" t="str">
            <v>所得がUS$150,001～（コンスタント）の人口（35歳～39歳）</v>
          </cell>
        </row>
        <row r="7820">
          <cell r="B7820" t="str">
            <v>Population with Income of US$150,001+: 40-44 Year Olds (Constant)</v>
          </cell>
          <cell r="C7820" t="str">
            <v>所得がUS$150,001～（コンスタント）の人口（40歳～44歳）</v>
          </cell>
        </row>
        <row r="7821">
          <cell r="B7821" t="str">
            <v>Population with Income of US$150,001+: 45-49 Year Olds (Constant)</v>
          </cell>
          <cell r="C7821" t="str">
            <v>所得がUS$150,001～（コンスタント）の人口（45歳～49歳）</v>
          </cell>
        </row>
        <row r="7822">
          <cell r="B7822" t="str">
            <v>Population with Income of US$150,001+: 50-54 Year Olds (Constant)</v>
          </cell>
          <cell r="C7822" t="str">
            <v>所得がUS$150,001～（コンスタント）の人口（50歳～54歳）</v>
          </cell>
        </row>
        <row r="7823">
          <cell r="B7823" t="str">
            <v>Population with Income of US$150,001+: 55-59 Year Olds (Constant)</v>
          </cell>
          <cell r="C7823" t="str">
            <v>所得がUS$150,001～（コンスタント）の人口（55歳～59歳）</v>
          </cell>
        </row>
        <row r="7824">
          <cell r="B7824" t="str">
            <v>Population with Income of US$150,001+: 60-64 Year Olds (Constant)</v>
          </cell>
          <cell r="C7824" t="str">
            <v>所得がUS$150,001～（コンスタント）の人口（60歳～65歳）</v>
          </cell>
        </row>
        <row r="7825">
          <cell r="B7825" t="str">
            <v>Population with Income of US$150,001+: 65+ Year Olds (Constant)</v>
          </cell>
          <cell r="C7825" t="str">
            <v>所得がUS$150,001～（コンスタント）の人口（65歳～）</v>
          </cell>
        </row>
        <row r="7826">
          <cell r="B7826" t="str">
            <v>Purchasing Power Parity (PPP)</v>
          </cell>
          <cell r="C7826" t="str">
            <v>年齢別総所得（PPP）</v>
          </cell>
        </row>
        <row r="7827">
          <cell r="B7827" t="str">
            <v>Population with Income of US$0-500 (PPP)</v>
          </cell>
          <cell r="C7827" t="str">
            <v>所得がUS$0～US$500（PPP）の人口</v>
          </cell>
        </row>
        <row r="7828">
          <cell r="B7828" t="str">
            <v>Population with Income of US$0-500: 15-19 Year Olds (PPP)</v>
          </cell>
          <cell r="C7828" t="str">
            <v>所得がUS$0～US$500（PPP）の人口（15歳～19歳）</v>
          </cell>
        </row>
        <row r="7829">
          <cell r="B7829" t="str">
            <v>Population with Income of US$0-500: 20-24 Year Olds (PPP)</v>
          </cell>
          <cell r="C7829" t="str">
            <v>所得がUS$0～US$500（PPP）の人口（20歳～24歳）</v>
          </cell>
        </row>
        <row r="7830">
          <cell r="B7830" t="str">
            <v>Population with Income of US$0-500: 25-29 Year Olds (PPP)</v>
          </cell>
          <cell r="C7830" t="str">
            <v>所得がUS$0～US$500（PPP）の人口（25歳～29歳）</v>
          </cell>
        </row>
        <row r="7831">
          <cell r="B7831" t="str">
            <v>Population with Income of US$0-500: 30-34 Year Olds (PPP)</v>
          </cell>
          <cell r="C7831" t="str">
            <v>所得がUS$0～US$500（PPP）の人口（30歳～34歳）</v>
          </cell>
        </row>
        <row r="7832">
          <cell r="B7832" t="str">
            <v>Population with Income of US$0-500: 35-39 Year Olds (PPP)</v>
          </cell>
          <cell r="C7832" t="str">
            <v>所得がUS$0～US$500（PPP）の人口（35歳～39歳）</v>
          </cell>
        </row>
        <row r="7833">
          <cell r="B7833" t="str">
            <v>Population with Income of US$0-500: 40-44 Year Olds (PPP)</v>
          </cell>
          <cell r="C7833" t="str">
            <v>所得がUS$0～US$500（PPP）の人口（40歳～44歳）</v>
          </cell>
        </row>
        <row r="7834">
          <cell r="B7834" t="str">
            <v>Population with Income of US$0-500: 45-49 Year Olds (PPP)</v>
          </cell>
          <cell r="C7834" t="str">
            <v>所得がUS$0～US$500（PPP）の人口（45歳～49歳）</v>
          </cell>
        </row>
        <row r="7835">
          <cell r="B7835" t="str">
            <v>Population with Income of US$0-500: 50-54 Year Olds (PPP)</v>
          </cell>
          <cell r="C7835" t="str">
            <v>所得がUS$0～US$500（PPP）の人口（50歳～54歳）</v>
          </cell>
        </row>
        <row r="7836">
          <cell r="B7836" t="str">
            <v>Population with Income of US$0-500: 55-59 Year Olds (PPP)</v>
          </cell>
          <cell r="C7836" t="str">
            <v>所得がUS$0～US$500（PPP）の人口（55歳～59歳）</v>
          </cell>
        </row>
        <row r="7837">
          <cell r="B7837" t="str">
            <v>Population with Income of US$0-500: 60-64 Year Olds (PPP)</v>
          </cell>
          <cell r="C7837" t="str">
            <v>所得がUS$0～US$500（PPP）の人口（60歳～65歳）</v>
          </cell>
        </row>
        <row r="7838">
          <cell r="B7838" t="str">
            <v>Population with Income of US$0-500: 65+ Year Olds (PPP)</v>
          </cell>
          <cell r="C7838" t="str">
            <v>所得がUS$0～US$500（PPP）の人口（65歳～）</v>
          </cell>
        </row>
        <row r="7839">
          <cell r="B7839" t="str">
            <v>Population with Income of US$501-1,000 (PPP)</v>
          </cell>
          <cell r="C7839" t="str">
            <v>所得がUS$501～US$1000（PPP）の人口</v>
          </cell>
        </row>
        <row r="7840">
          <cell r="B7840" t="str">
            <v>Population with Income of US$501-1,000: 15-19 Year Olds (PPP)</v>
          </cell>
          <cell r="C7840" t="str">
            <v>所得がUS$501～US$1,000（PPP）の人口（15歳～19歳）</v>
          </cell>
        </row>
        <row r="7841">
          <cell r="B7841" t="str">
            <v>Population with Income of US$501-1,000: 20-24 Year Olds (PPP)</v>
          </cell>
          <cell r="C7841" t="str">
            <v>所得がUS$501～US$1,000（PPP）の人口（20歳～24歳）</v>
          </cell>
        </row>
        <row r="7842">
          <cell r="B7842" t="str">
            <v>Population with Income of US$501-1,000: 25-29 Year Olds (PPP)</v>
          </cell>
          <cell r="C7842" t="str">
            <v>所得がUS$501～US$1,000（PPP）の人口（25歳～29歳）</v>
          </cell>
        </row>
        <row r="7843">
          <cell r="B7843" t="str">
            <v>Population with Income of US$501-1,000: 30-34 Year Olds (PPP)</v>
          </cell>
          <cell r="C7843" t="str">
            <v>所得がUS$501～US$1,000（PPP）の人口（30歳～34歳）</v>
          </cell>
        </row>
        <row r="7844">
          <cell r="B7844" t="str">
            <v>Population with Income of US$501-1,000: 35-39 Year Olds (PPP)</v>
          </cell>
          <cell r="C7844" t="str">
            <v>所得がUS$501～US$1,000（PPP）の人口（35歳～39歳）</v>
          </cell>
        </row>
        <row r="7845">
          <cell r="B7845" t="str">
            <v>Population with Income of US$501-1,000: 40-44 Year Olds (PPP)</v>
          </cell>
          <cell r="C7845" t="str">
            <v>所得がUS$501～US$1,000（PPP）の人口（40歳～44歳）</v>
          </cell>
        </row>
        <row r="7846">
          <cell r="B7846" t="str">
            <v>Population with Income of US$501-1,000: 45-49 Year Olds (PPP)</v>
          </cell>
          <cell r="C7846" t="str">
            <v>所得がUS$501～US$1,000（PPP）の人口（45歳～49歳）</v>
          </cell>
        </row>
        <row r="7847">
          <cell r="B7847" t="str">
            <v>Population with Income of US$501-1,000: 50-54 Year Olds (PPP)</v>
          </cell>
          <cell r="C7847" t="str">
            <v>所得がUS$501～US$1,000（PPP）の人口（50歳～54歳）</v>
          </cell>
        </row>
        <row r="7848">
          <cell r="B7848" t="str">
            <v>Population with Income of US$501-1,000: 55-59 Year Olds (PPP)</v>
          </cell>
          <cell r="C7848" t="str">
            <v>所得がUS$501～US$1,000（PPP）の人口（55歳～59歳）</v>
          </cell>
        </row>
        <row r="7849">
          <cell r="B7849" t="str">
            <v>Population with Income of US$501-1,000: 60-64 Year Olds (PPP)</v>
          </cell>
          <cell r="C7849" t="str">
            <v>所得がUS$501～US$1,000（PPP）の人口（60歳～65歳）</v>
          </cell>
        </row>
        <row r="7850">
          <cell r="B7850" t="str">
            <v>Population with Income of US$501-1,000: 65+ Year Olds (PPP)</v>
          </cell>
          <cell r="C7850" t="str">
            <v>所得がUS$501～US$1,000（PPP）の人口（65歳～）</v>
          </cell>
        </row>
        <row r="7851">
          <cell r="B7851" t="str">
            <v>Population with Income of US$1,001-1,500 (PPP)</v>
          </cell>
          <cell r="C7851" t="str">
            <v>所得がUS$1,001～US$1,500（PPP）の人口</v>
          </cell>
        </row>
        <row r="7852">
          <cell r="B7852" t="str">
            <v>Population with Income of US$1,001-1,500: 15-19 Year Olds (PPP)</v>
          </cell>
          <cell r="C7852" t="str">
            <v>所得がUS$1,001～US$1,500（PPP）の人口（15歳～19歳）</v>
          </cell>
        </row>
        <row r="7853">
          <cell r="B7853" t="str">
            <v>Population with Income of US$1,001-1,500: 20-24 Year Olds (PPP)</v>
          </cell>
          <cell r="C7853" t="str">
            <v>所得がUS$1,001～US$1,500（PPP）の人口（20歳～24歳）</v>
          </cell>
        </row>
        <row r="7854">
          <cell r="B7854" t="str">
            <v>Population with Income of US$1,001-1,500: 25-29 Year Olds (PPP)</v>
          </cell>
          <cell r="C7854" t="str">
            <v>所得がUS$1,001～US$1,500（PPP）の人口（25歳～29歳）</v>
          </cell>
        </row>
        <row r="7855">
          <cell r="B7855" t="str">
            <v>Population with Income of US$1,001-1,500: 30-34 Year Olds (PPP)</v>
          </cell>
          <cell r="C7855" t="str">
            <v>所得がUS$1,001～US$1,500（PPP）の人口（30歳～34歳）</v>
          </cell>
        </row>
        <row r="7856">
          <cell r="B7856" t="str">
            <v>Population with Income of US$1,001-1,500: 35-39 Year Olds (PPP)</v>
          </cell>
          <cell r="C7856" t="str">
            <v>所得がUS$1,001～US$1,500（PPP）の人口（35歳～39歳）</v>
          </cell>
        </row>
        <row r="7857">
          <cell r="B7857" t="str">
            <v>Population with Income of US$1,001-1,500: 40-44 Year Olds (PPP)</v>
          </cell>
          <cell r="C7857" t="str">
            <v>所得がUS$1,001～US$1,500（PPP）の人口（40歳～44歳）</v>
          </cell>
        </row>
        <row r="7858">
          <cell r="B7858" t="str">
            <v>Population with Income of US$1,001-1,500: 45-49 Year Olds (PPP)</v>
          </cell>
          <cell r="C7858" t="str">
            <v>所得がUS$1,001～US$1,500（PPP）の人口（45歳～49歳）</v>
          </cell>
        </row>
        <row r="7859">
          <cell r="B7859" t="str">
            <v>Population with Income of US$1,001-1,500: 50-54 Year Olds (PPP)</v>
          </cell>
          <cell r="C7859" t="str">
            <v>所得がUS$1,001～US$1,500（PPP）の人口（50歳～54歳）</v>
          </cell>
        </row>
        <row r="7860">
          <cell r="B7860" t="str">
            <v>Population with Income of US$1,001-1,500: 55-59 Year Olds (PPP)</v>
          </cell>
          <cell r="C7860" t="str">
            <v>所得がUS$1,001～US$1,500（PPP）の人口（55歳～59歳）</v>
          </cell>
        </row>
        <row r="7861">
          <cell r="B7861" t="str">
            <v>Population with Income of US$1,001-1,500: 60-64 Year Olds (PPP)</v>
          </cell>
          <cell r="C7861" t="str">
            <v>所得がUS$1,001～US$1,500（PPP）の人口（60歳～65歳）</v>
          </cell>
        </row>
        <row r="7862">
          <cell r="B7862" t="str">
            <v>Population with Income of US$1,001-1,500: 65+ Year Olds (PPP)</v>
          </cell>
          <cell r="C7862" t="str">
            <v>所得がUS$1,001～US$1,500（PPP）の人口（65歳～）</v>
          </cell>
        </row>
        <row r="7863">
          <cell r="B7863" t="str">
            <v>Population with Income of US$1,501-2,500 (PPP)</v>
          </cell>
          <cell r="C7863" t="str">
            <v>所得がUS$1,501～US$2,500（PPP）の人口</v>
          </cell>
        </row>
        <row r="7864">
          <cell r="B7864" t="str">
            <v>Population with Income of US$1,501-2,500: 15-19 Year Olds (PPP)</v>
          </cell>
          <cell r="C7864" t="str">
            <v>所得がUS$1,501～US$2,500（PPP）の人口（15歳～19歳）</v>
          </cell>
        </row>
        <row r="7865">
          <cell r="B7865" t="str">
            <v>Population with Income of US$1,501-2,500: 20-24 Year Olds (PPP)</v>
          </cell>
          <cell r="C7865" t="str">
            <v>所得がUS$1,501～US$2,500（PPP）の人口（20歳～24歳）</v>
          </cell>
        </row>
        <row r="7866">
          <cell r="B7866" t="str">
            <v>Population with Income of US$1,501-2,500: 25-29 Year Olds (PPP)</v>
          </cell>
          <cell r="C7866" t="str">
            <v>所得がUS$1,501～US$2,500（PPP）の人口（25歳～29歳）</v>
          </cell>
        </row>
        <row r="7867">
          <cell r="B7867" t="str">
            <v>Population with Income of US$1,501-2,500: 30-34 Year Olds (PPP)</v>
          </cell>
          <cell r="C7867" t="str">
            <v>所得がUS$1,501～US$2,500（PPP）の人口（30歳～34歳）</v>
          </cell>
        </row>
        <row r="7868">
          <cell r="B7868" t="str">
            <v>Population with Income of US$1,501-2,500: 35-39 Year Olds (PPP)</v>
          </cell>
          <cell r="C7868" t="str">
            <v>所得がUS$1,501～US$2,500（PPP）の人口（35歳～39歳）</v>
          </cell>
        </row>
        <row r="7869">
          <cell r="B7869" t="str">
            <v>Population with Income of US$1,501-2,500: 40-44 Year Olds (PPP)</v>
          </cell>
          <cell r="C7869" t="str">
            <v>所得がUS$1,501～US$2,500（PPP）の人口（40歳～44歳）</v>
          </cell>
        </row>
        <row r="7870">
          <cell r="B7870" t="str">
            <v>Population with Income of US$1,501-2,500: 45-49 Year Olds (PPP)</v>
          </cell>
          <cell r="C7870" t="str">
            <v>所得がUS$1,501～US$2,500（PPP）の人口（45歳～49歳）</v>
          </cell>
        </row>
        <row r="7871">
          <cell r="B7871" t="str">
            <v>Population with Income of US$1,501-2,500: 50-54 Year Olds (PPP)</v>
          </cell>
          <cell r="C7871" t="str">
            <v>所得がUS$1,501～US$2,500（PPP）の人口（50歳～54歳）</v>
          </cell>
        </row>
        <row r="7872">
          <cell r="B7872" t="str">
            <v>Population with Income of US$1,501-2,500: 55-59 Year Olds (PPP)</v>
          </cell>
          <cell r="C7872" t="str">
            <v>所得がUS$1,501～US$2,500（PPP）の人口（55歳～59歳）</v>
          </cell>
        </row>
        <row r="7873">
          <cell r="B7873" t="str">
            <v>Population with Income of US$1,501-2,500: 60-64 Year Olds (PPP)</v>
          </cell>
          <cell r="C7873" t="str">
            <v>所得がUS$1,501～US$2,500（PPP）の人口（60歳～65歳）</v>
          </cell>
        </row>
        <row r="7874">
          <cell r="B7874" t="str">
            <v>Population with Income of US$1,501-2,500: 65+ Year Olds (PPP)</v>
          </cell>
          <cell r="C7874" t="str">
            <v>所得がUS$1,501～US$2,500（PPP）の人口（65歳～）</v>
          </cell>
        </row>
        <row r="7875">
          <cell r="B7875" t="str">
            <v>Population with Income of US$2,501-3,500 (PPP)</v>
          </cell>
          <cell r="C7875" t="str">
            <v>所得がUS$2,501～US$3,500（PPP）の人口</v>
          </cell>
        </row>
        <row r="7876">
          <cell r="B7876" t="str">
            <v>Population with Income of US$2,501-3,500: 15-19 Year Olds (PPP)</v>
          </cell>
          <cell r="C7876" t="str">
            <v>所得がUS$2,501～US$3,500（PPP）の人口（15歳～19歳）</v>
          </cell>
        </row>
        <row r="7877">
          <cell r="B7877" t="str">
            <v>Population with Income of US$2,501-3,500: 20-24 Year Olds (PPP)</v>
          </cell>
          <cell r="C7877" t="str">
            <v>所得がUS$2,501～US$3,500（PPP）の人口（20歳～24歳）</v>
          </cell>
        </row>
        <row r="7878">
          <cell r="B7878" t="str">
            <v>Population with Income of US$2,501-3,500: 25-29 Year Olds (PPP)</v>
          </cell>
          <cell r="C7878" t="str">
            <v>所得がUS$2,501～US$3,500（PPP）の人口（25歳～29歳）</v>
          </cell>
        </row>
        <row r="7879">
          <cell r="B7879" t="str">
            <v>Population with Income of US$2,501-3,500: 30-34 Year Olds (PPP)</v>
          </cell>
          <cell r="C7879" t="str">
            <v>所得がUS$2,501～US$3,500（PPP）の人口（30歳～34歳）</v>
          </cell>
        </row>
        <row r="7880">
          <cell r="B7880" t="str">
            <v>Population with Income of US$2,501-3,500: 35-39 Year Olds (PPP)</v>
          </cell>
          <cell r="C7880" t="str">
            <v>所得がUS$2,501～US$3,500（PPP）の人口（35歳～39歳）</v>
          </cell>
        </row>
        <row r="7881">
          <cell r="B7881" t="str">
            <v>Population with Income of US$2,501-3,500: 40-44 Year Olds (PPP)</v>
          </cell>
          <cell r="C7881" t="str">
            <v>所得がUS$2,501～US$3,500（PPP）の人口（40歳～44歳）</v>
          </cell>
        </row>
        <row r="7882">
          <cell r="B7882" t="str">
            <v>Population with Income of US$2,501-3,500: 45-49 Year Olds (PPP)</v>
          </cell>
          <cell r="C7882" t="str">
            <v>所得がUS$2,501～US$3,500（PPP）の人口（45歳～49歳）</v>
          </cell>
        </row>
        <row r="7883">
          <cell r="B7883" t="str">
            <v>Population with Income of US$2,501-3,500: 50-54 Year Olds (PPP)</v>
          </cell>
          <cell r="C7883" t="str">
            <v>所得がUS$2,501～US$3,500（PPP）の人口（50歳～54歳）</v>
          </cell>
        </row>
        <row r="7884">
          <cell r="B7884" t="str">
            <v>Population with Income of US$2,501-3,500: 55-59 Year Olds (PPP)</v>
          </cell>
          <cell r="C7884" t="str">
            <v>所得がUS$2,501～US$3,500（PPP）の人口（55歳～59歳）</v>
          </cell>
        </row>
        <row r="7885">
          <cell r="B7885" t="str">
            <v>Population with Income of US$2,501-3,500: 60-64 Year Olds (PPP)</v>
          </cell>
          <cell r="C7885" t="str">
            <v>所得がUS$2,501～US$3,500（PPP）の人口（60歳～65歳）</v>
          </cell>
        </row>
        <row r="7886">
          <cell r="B7886" t="str">
            <v>Population with Income of US$2,501-3,500: 65+ Year Olds (PPP)</v>
          </cell>
          <cell r="C7886" t="str">
            <v>所得がUS$2,501～US$3,500（PPP）の人口（65歳～）</v>
          </cell>
        </row>
        <row r="7887">
          <cell r="B7887" t="str">
            <v>Population with Income of US$3,501-5,000 (PPP)</v>
          </cell>
          <cell r="C7887" t="str">
            <v>所得がUS$3,501～US$5,000（PPP）の人口</v>
          </cell>
        </row>
        <row r="7888">
          <cell r="B7888" t="str">
            <v>Population with Income of US$3,501-5,000: 15-19 Year Olds (PPP)</v>
          </cell>
          <cell r="C7888" t="str">
            <v>所得がUS$3,501～US$5,000（PPP）の人口（15歳～19歳）</v>
          </cell>
        </row>
        <row r="7889">
          <cell r="B7889" t="str">
            <v>Population with Income of US$3,501-5,000: 20-24 Year Olds (PPP)</v>
          </cell>
          <cell r="C7889" t="str">
            <v>所得がUS$3,501～US$5,000（PPP）の人口（20歳～24歳）</v>
          </cell>
        </row>
        <row r="7890">
          <cell r="B7890" t="str">
            <v>Population with Income of US$3,501-5,000: 25-29 Year Olds (PPP)</v>
          </cell>
          <cell r="C7890" t="str">
            <v>所得がUS$3,501～US$5,000（PPP）の人口（25歳～29歳）</v>
          </cell>
        </row>
        <row r="7891">
          <cell r="B7891" t="str">
            <v>Population with Income of US$3,501-5,000: 30-34 Year Olds (PPP)</v>
          </cell>
          <cell r="C7891" t="str">
            <v>所得がUS$3,501～US$5,000（PPP）の人口（30歳～34歳）</v>
          </cell>
        </row>
        <row r="7892">
          <cell r="B7892" t="str">
            <v>Population with Income of US$3,501-5,000: 35-39 Year Olds (PPP)</v>
          </cell>
          <cell r="C7892" t="str">
            <v>所得がUS$3,501～US$5,000（PPP）の人口（35歳～39歳）</v>
          </cell>
        </row>
        <row r="7893">
          <cell r="B7893" t="str">
            <v>Population with Income of US$3,501-5,000: 40-44 Year Olds (PPP)</v>
          </cell>
          <cell r="C7893" t="str">
            <v>所得がUS$3,501～US$5,000（PPP）の人口（40歳～44歳）</v>
          </cell>
        </row>
        <row r="7894">
          <cell r="B7894" t="str">
            <v>Population with Income of US$3,501-5,000: 45-49 Year Olds (PPP)</v>
          </cell>
          <cell r="C7894" t="str">
            <v>所得がUS$3,501～US$5,000（PPP）の人口（45歳～49歳）</v>
          </cell>
        </row>
        <row r="7895">
          <cell r="B7895" t="str">
            <v>Population with Income of US$3,501-5,000: 50-54 Year Olds (PPP)</v>
          </cell>
          <cell r="C7895" t="str">
            <v>所得がUS$3,501～US$5,000（PPP）の人口（50歳～54歳）</v>
          </cell>
        </row>
        <row r="7896">
          <cell r="B7896" t="str">
            <v>Population with Income of US$3,501-5,000: 55-59 Year Olds (PPP)</v>
          </cell>
          <cell r="C7896" t="str">
            <v>所得がUS$3,501～US$5,000（PPP）の人口（55歳～59歳）</v>
          </cell>
        </row>
        <row r="7897">
          <cell r="B7897" t="str">
            <v>Population with Income of US$3,501-5,000: 60-64 Year Olds (PPP)</v>
          </cell>
          <cell r="C7897" t="str">
            <v>所得がUS$3,501～US$5,000（PPP）の人口（60歳～64歳）</v>
          </cell>
        </row>
        <row r="7898">
          <cell r="B7898" t="str">
            <v>Population with Income of US$3,501-5,000: 65+ Year Olds (PPP)</v>
          </cell>
          <cell r="C7898" t="str">
            <v>所得がUS$3,501～US$5,000（PPP）の人口（65歳～）</v>
          </cell>
        </row>
        <row r="7899">
          <cell r="B7899" t="str">
            <v>Population with Income of US$5,001-7,500 (PPP)</v>
          </cell>
          <cell r="C7899" t="str">
            <v>所得がUS$5,001～US$7,500（PPP）の人口</v>
          </cell>
        </row>
        <row r="7900">
          <cell r="B7900" t="str">
            <v>Population with Income of US$5,001-7,500: 15-19 Year Olds (PPP)</v>
          </cell>
          <cell r="C7900" t="str">
            <v>所得がUS$5,001～US$7,500（PPP）の人口（15歳～19歳）</v>
          </cell>
        </row>
        <row r="7901">
          <cell r="B7901" t="str">
            <v>Population with Income of US$5,001-7,500: 20-24 Year Olds (PPP)</v>
          </cell>
          <cell r="C7901" t="str">
            <v>所得がUS$5,001～US$7,500（PPP）の人口（20歳～24歳）</v>
          </cell>
        </row>
        <row r="7902">
          <cell r="B7902" t="str">
            <v>Population with Income of US$5,001-7,500: 25-29 Year Olds (PPP)</v>
          </cell>
          <cell r="C7902" t="str">
            <v>所得がUS$5,001～US$7,500（PPP）の人口（25歳～29歳）</v>
          </cell>
        </row>
        <row r="7903">
          <cell r="B7903" t="str">
            <v>Population with Income of US$5,001-7,500: 30-34 Year Olds (PPP)</v>
          </cell>
          <cell r="C7903" t="str">
            <v>所得がUS$5,001～US$7,500（PPP）の人口（30歳～34歳）</v>
          </cell>
        </row>
        <row r="7904">
          <cell r="B7904" t="str">
            <v>Population with Income of US$5,001-7,500: 35-39 Year Olds (PPP)</v>
          </cell>
          <cell r="C7904" t="str">
            <v>所得がUS$5,001～US$7,500（PPP）の人口（35歳～39歳）</v>
          </cell>
        </row>
        <row r="7905">
          <cell r="B7905" t="str">
            <v>Population with Income of US$5,001-7,500: 40-44 Year Olds (PPP)</v>
          </cell>
          <cell r="C7905" t="str">
            <v>所得がUS$5,001～US$7,500（PPP）の人口（40歳～44歳）</v>
          </cell>
        </row>
        <row r="7906">
          <cell r="B7906" t="str">
            <v>Population with Income of US$5,001-7,500: 45-49 Year Olds (PPP)</v>
          </cell>
          <cell r="C7906" t="str">
            <v>所得がUS$5,001～US$7,500（PPP）の人口（45歳～49歳）</v>
          </cell>
        </row>
        <row r="7907">
          <cell r="B7907" t="str">
            <v>Population with Income of US$5,001-7,500: 50-54 Year Olds (PPP)</v>
          </cell>
          <cell r="C7907" t="str">
            <v>所得がUS$5,001～US$7,500（PPP）の人口（50歳～54歳）</v>
          </cell>
        </row>
        <row r="7908">
          <cell r="B7908" t="str">
            <v>Population with Income of US$5,001-7,500: 55-59 Year Olds (PPP)</v>
          </cell>
          <cell r="C7908" t="str">
            <v>所得がUS$5,001～US$7,500（PPP）の人口（55歳～59歳）</v>
          </cell>
        </row>
        <row r="7909">
          <cell r="B7909" t="str">
            <v>Population with Income of US$5,001-7,500: 60-64 Year Olds (PPP)</v>
          </cell>
          <cell r="C7909" t="str">
            <v>所得がUS$5,001～US$7,500（PPP）の人口（60歳～65歳）</v>
          </cell>
        </row>
        <row r="7910">
          <cell r="B7910" t="str">
            <v>Population with Income of US$5,001-7,500: 65+ Year Olds (PPP)</v>
          </cell>
          <cell r="C7910" t="str">
            <v>所得がUS$5,001～US$7,500（PPP）の人口（65歳～）</v>
          </cell>
        </row>
        <row r="7911">
          <cell r="B7911" t="str">
            <v>Population with Income of US$7,501-10,000 (PPP)</v>
          </cell>
          <cell r="C7911" t="str">
            <v>所得がUS$7,501～US$10,000（PPP）の人口</v>
          </cell>
        </row>
        <row r="7912">
          <cell r="B7912" t="str">
            <v>Population with Income of US$7,501-10,000: 15-19 Year Olds (PPP)</v>
          </cell>
          <cell r="C7912" t="str">
            <v>所得がUS$7,501～US$10,000（PPP）の人口（15歳～19歳）</v>
          </cell>
        </row>
        <row r="7913">
          <cell r="B7913" t="str">
            <v>Population with Income of US$7,501-10,000: 20-24 Year Olds (PPP)</v>
          </cell>
          <cell r="C7913" t="str">
            <v>所得がUS$7,501～US$10,000（PPP）の人口（20歳～24歳）</v>
          </cell>
        </row>
        <row r="7914">
          <cell r="B7914" t="str">
            <v>Population with Income of US$7,501-10,000: 25-29 Year Olds (PPP)</v>
          </cell>
          <cell r="C7914" t="str">
            <v>所得がUS$7,501～US$10,000（PPP）の人口（25歳～29歳）</v>
          </cell>
        </row>
        <row r="7915">
          <cell r="B7915" t="str">
            <v>Population with Income of US$7,501-10,000: 30-34 Year Olds (PPP)</v>
          </cell>
          <cell r="C7915" t="str">
            <v>所得がUS$7,501～US$10,000（PPP）の人口（30歳～34歳）</v>
          </cell>
        </row>
        <row r="7916">
          <cell r="B7916" t="str">
            <v>Population with Income of US$7,501-10,000: 35-39 Year Olds (PPP)</v>
          </cell>
          <cell r="C7916" t="str">
            <v>所得がUS$7,501～US$10,000（PPP）の人口（35歳～39歳）</v>
          </cell>
        </row>
        <row r="7917">
          <cell r="B7917" t="str">
            <v>Population with Income of US$7,501-10,000: 40-44 Year Olds (PPP)</v>
          </cell>
          <cell r="C7917" t="str">
            <v>所得がUS$7,501～US$10,000（PPP）の人口（40歳～44歳）</v>
          </cell>
        </row>
        <row r="7918">
          <cell r="B7918" t="str">
            <v>Population with Income of US$7,501-10,000: 45-49 Year Olds (PPP)</v>
          </cell>
          <cell r="C7918" t="str">
            <v>所得がUS$7,501～US$10,000（PPP）の人口（45歳～49歳）</v>
          </cell>
        </row>
        <row r="7919">
          <cell r="B7919" t="str">
            <v>Population with Income of US$7,501-10,000: 50-54 Year Olds (PPP)</v>
          </cell>
          <cell r="C7919" t="str">
            <v>所得がUS$7,501～US$10,000（PPP）の人口（50歳～54歳）</v>
          </cell>
        </row>
        <row r="7920">
          <cell r="B7920" t="str">
            <v>Population with Income of US$7,501-10,000: 55-59 Year Olds (PPP)</v>
          </cell>
          <cell r="C7920" t="str">
            <v>所得がUS$7,501～US$10,000（PPP）の人口（55歳～59歳）</v>
          </cell>
        </row>
        <row r="7921">
          <cell r="B7921" t="str">
            <v>Population with Income of US$7,501-10,000: 60-64 Year Olds (PPP)</v>
          </cell>
          <cell r="C7921" t="str">
            <v>所得がUS$7,501～US$10,000（PPP）の人口（60歳～65歳）</v>
          </cell>
        </row>
        <row r="7922">
          <cell r="B7922" t="str">
            <v>Population with Income of US$7,501-10,000: 65+ Year Olds (PPP)</v>
          </cell>
          <cell r="C7922" t="str">
            <v>所得がUS$7,501～US$10,000（PPP）の人口（65歳～）</v>
          </cell>
        </row>
        <row r="7923">
          <cell r="B7923" t="str">
            <v>Population with Income of US$10,001-15,000 (PPP)</v>
          </cell>
          <cell r="C7923" t="str">
            <v>所得がUS$10,001～US$15,000（PPP）の人口</v>
          </cell>
        </row>
        <row r="7924">
          <cell r="B7924" t="str">
            <v>Population with Income of US$10,001-15,000: 15-19 Year Olds (PPP)</v>
          </cell>
          <cell r="C7924" t="str">
            <v>所得がUS$10,001～US$15,000（PPP）の人口（15歳～19歳）</v>
          </cell>
        </row>
        <row r="7925">
          <cell r="B7925" t="str">
            <v>Population with Income of US$10,001-15,000: 20-24 Year Olds (PPP)</v>
          </cell>
          <cell r="C7925" t="str">
            <v>所得がUS$10,001～US$15,000（PPP）の人口（20歳～24歳）</v>
          </cell>
        </row>
        <row r="7926">
          <cell r="B7926" t="str">
            <v>Population with Income of US$10,001-15,000: 25-29 Year Olds (PPP)</v>
          </cell>
          <cell r="C7926" t="str">
            <v>所得がUS$10,001～US$15,000（PPP）の人口（25歳～29歳）</v>
          </cell>
        </row>
        <row r="7927">
          <cell r="B7927" t="str">
            <v>Population with Income of US$10,001-15,000: 30-34 Year Olds (PPP)</v>
          </cell>
          <cell r="C7927" t="str">
            <v>所得がUS$10,001～US$15,000（PPP）の人口（30歳～34歳）</v>
          </cell>
        </row>
        <row r="7928">
          <cell r="B7928" t="str">
            <v>Population with Income of US$10,001-15,000: 35-39 Year Olds (PPP)</v>
          </cell>
          <cell r="C7928" t="str">
            <v>所得がUS$10,001～US$15,000（PPP）の人口（35歳～39歳）</v>
          </cell>
        </row>
        <row r="7929">
          <cell r="B7929" t="str">
            <v>Population with Income of US$10,001-15,000: 40-44 Year Olds (PPP)</v>
          </cell>
          <cell r="C7929" t="str">
            <v>所得がUS$10,001～US$15,000（PPP）の人口（40歳～44歳）</v>
          </cell>
        </row>
        <row r="7930">
          <cell r="B7930" t="str">
            <v>Population with Income of US$10,001-15,000: 45-49 Year Olds (PPP)</v>
          </cell>
          <cell r="C7930" t="str">
            <v>所得がUS$10,001～US$15,000（PPP）の人口（45歳～49歳）</v>
          </cell>
        </row>
        <row r="7931">
          <cell r="B7931" t="str">
            <v>Population with Income of US$10,001-15,000: 50-54 Year Olds (PPP)</v>
          </cell>
          <cell r="C7931" t="str">
            <v>所得がUS$10,001～US$15,000（PPP）の人口（50歳～54歳）</v>
          </cell>
        </row>
        <row r="7932">
          <cell r="B7932" t="str">
            <v>Population with Income of US$10,001-15,000: 55-59 Year Olds (PPP)</v>
          </cell>
          <cell r="C7932" t="str">
            <v>所得がUS$10,001～US$15,000（PPP）の人口（55歳～59歳）</v>
          </cell>
        </row>
        <row r="7933">
          <cell r="B7933" t="str">
            <v>Population with Income of US$10,001-15,000: 60-64 Year Olds (PPP)</v>
          </cell>
          <cell r="C7933" t="str">
            <v>所得がUS$10,001～US$15,000（PPP）の人口（60歳～65歳）</v>
          </cell>
        </row>
        <row r="7934">
          <cell r="B7934" t="str">
            <v>Population with Income of US$10,001-15,000: 65+ Year Olds (PPP)</v>
          </cell>
          <cell r="C7934" t="str">
            <v>所得がUS$10,001～US$15,000（PPP）の人口（65歳～）</v>
          </cell>
        </row>
        <row r="7935">
          <cell r="B7935" t="str">
            <v>Population with Income of US$15,001-20,000 (PPP)</v>
          </cell>
          <cell r="C7935" t="str">
            <v>所得がUS$15,001～US$20,000（PPP）の人口</v>
          </cell>
        </row>
        <row r="7936">
          <cell r="B7936" t="str">
            <v>Population with Income of US$15,001-20,000: 15-19 Year Olds (PPP)</v>
          </cell>
          <cell r="C7936" t="str">
            <v>所得がUS$15,001～US$20,000（PPP）の人口（15歳～19歳）</v>
          </cell>
        </row>
        <row r="7937">
          <cell r="B7937" t="str">
            <v>Population with Income of US$15,001-20,000: 20-24 Year Olds (PPP)</v>
          </cell>
          <cell r="C7937" t="str">
            <v>所得がUS$15,001～US$20,000（PPP）の人口（20歳～24歳）</v>
          </cell>
        </row>
        <row r="7938">
          <cell r="B7938" t="str">
            <v>Population with Income of US$15,001-20,000: 25-29 Year Olds (PPP)</v>
          </cell>
          <cell r="C7938" t="str">
            <v>所得がUS$15,001～US$20,000（PPP）の人口（25歳～29歳）</v>
          </cell>
        </row>
        <row r="7939">
          <cell r="B7939" t="str">
            <v>Population with Income of US$15,001-20,000: 30-34 Year Olds (PPP)</v>
          </cell>
          <cell r="C7939" t="str">
            <v>所得がUS$15,001～US$20,000（PPP）の人口（30歳～34歳）</v>
          </cell>
        </row>
        <row r="7940">
          <cell r="B7940" t="str">
            <v>Population with Income of US$15,001-20,000: 35-39 Year Olds (PPP)</v>
          </cell>
          <cell r="C7940" t="str">
            <v>所得がUS$15,001～US$20,000（PPP）の人口（35歳～39歳）</v>
          </cell>
        </row>
        <row r="7941">
          <cell r="B7941" t="str">
            <v>Population with Income of US$15,001-20,000: 40-44 Year Olds (PPP)</v>
          </cell>
          <cell r="C7941" t="str">
            <v>所得がUS$15,001～US$20,000（PPP）の人口（40歳～44歳）</v>
          </cell>
        </row>
        <row r="7942">
          <cell r="B7942" t="str">
            <v>Population with Income of US$15,001-20,000: 45-49 Year Olds (PPP)</v>
          </cell>
          <cell r="C7942" t="str">
            <v>所得がUS$15,001～US$20,000（PPP）の人口（45歳～49歳）</v>
          </cell>
        </row>
        <row r="7943">
          <cell r="B7943" t="str">
            <v>Population with Income of US$15,001-20,000: 50-54 Year Olds (PPP)</v>
          </cell>
          <cell r="C7943" t="str">
            <v>所得がUS$15,001～US$20,000（PPP）の人口（50歳～54歳）</v>
          </cell>
        </row>
        <row r="7944">
          <cell r="B7944" t="str">
            <v>Population with Income of US$15,001-20,000: 55-59 Year Olds (PPP)</v>
          </cell>
          <cell r="C7944" t="str">
            <v>所得がUS$15,001～US$20,000（PPP）の人口（55歳～59歳）</v>
          </cell>
        </row>
        <row r="7945">
          <cell r="B7945" t="str">
            <v>Population with Income of US$15,001-20,000: 60-64 Year Olds (PPP)</v>
          </cell>
          <cell r="C7945" t="str">
            <v>所得がUS$15,001～US$20,000（PPP）の人口（60歳～65歳）</v>
          </cell>
        </row>
        <row r="7946">
          <cell r="B7946" t="str">
            <v>Population with Income of US$15,001-20,000: 65+ Year Olds (PPP)</v>
          </cell>
          <cell r="C7946" t="str">
            <v>所得がUS$15,001～US$20,000（PPP）の人口（65歳～）</v>
          </cell>
        </row>
        <row r="7947">
          <cell r="B7947" t="str">
            <v>Population with Income of US$20,001-30,000 (PPP)</v>
          </cell>
          <cell r="C7947" t="str">
            <v>所得がUS$20,001～US$30,000（PPP）の人口</v>
          </cell>
        </row>
        <row r="7948">
          <cell r="B7948" t="str">
            <v>Population with Income of US$20,001-30,000: 15-19 Year Olds (PPP)</v>
          </cell>
          <cell r="C7948" t="str">
            <v>所得がUS$20,001～US$30,000（PPP）の人口（15歳～19歳）</v>
          </cell>
        </row>
        <row r="7949">
          <cell r="B7949" t="str">
            <v>Population with Income of US$20,001-30,000: 20-24 Year Olds (PPP)</v>
          </cell>
          <cell r="C7949" t="str">
            <v>所得がUS$20,001～US$30,000（PPP）の人口（20歳～24歳）</v>
          </cell>
        </row>
        <row r="7950">
          <cell r="B7950" t="str">
            <v>Population with Income of US$20,001-30,000: 25-29 Year Olds (PPP)</v>
          </cell>
          <cell r="C7950" t="str">
            <v>所得がUS$20,001～US$30,000（PPP）の人口（25歳～29歳）</v>
          </cell>
        </row>
        <row r="7951">
          <cell r="B7951" t="str">
            <v>Population with Income of US$20,001-30,000: 30-34 Year Olds (PPP)</v>
          </cell>
          <cell r="C7951" t="str">
            <v>所得がUS$20,001～US$30,000（PPP）の人口（30歳～34歳）</v>
          </cell>
        </row>
        <row r="7952">
          <cell r="B7952" t="str">
            <v>Population with Income of US$20,001-30,000: 35-39 Year Olds (PPP)</v>
          </cell>
          <cell r="C7952" t="str">
            <v>所得がUS$20,001～US$30,000（PPP）の人口（35歳～39歳）</v>
          </cell>
        </row>
        <row r="7953">
          <cell r="B7953" t="str">
            <v>Population with Income of US$20,001-30,000: 40-44 Year Olds (PPP)</v>
          </cell>
          <cell r="C7953" t="str">
            <v>所得がUS$20,001～US$30,000（PPP）の人口（40歳～44歳）</v>
          </cell>
        </row>
        <row r="7954">
          <cell r="B7954" t="str">
            <v>Population with Income of US$20,001-30,000: 45-49 Year Olds (PPP)</v>
          </cell>
          <cell r="C7954" t="str">
            <v>所得がUS$20,001～US$30,000（PPP）の人口（45歳～49歳）</v>
          </cell>
        </row>
        <row r="7955">
          <cell r="B7955" t="str">
            <v>Population with Income of US$20,001-30,000: 50-54 Year Olds (PPP)</v>
          </cell>
          <cell r="C7955" t="str">
            <v>所得がUS$20,001～US$30,000（PPP）の人口（50歳～54歳）</v>
          </cell>
        </row>
        <row r="7956">
          <cell r="B7956" t="str">
            <v>Population with Income of US$20,001-30,000: 55-59 Year Olds (PPP)</v>
          </cell>
          <cell r="C7956" t="str">
            <v>所得がUS$20,001～US$30,000（PPP）の人口（55歳～59歳）</v>
          </cell>
        </row>
        <row r="7957">
          <cell r="B7957" t="str">
            <v>Population with Income of US$20,001-30,000: 60-64 Year Olds (PPP)</v>
          </cell>
          <cell r="C7957" t="str">
            <v>所得がUS$20,001～US$30,000（PPP）の人口（60歳～65歳）</v>
          </cell>
        </row>
        <row r="7958">
          <cell r="B7958" t="str">
            <v>Population with Income of US$20,001-30,000: 65+ Year Olds (PPP)</v>
          </cell>
          <cell r="C7958" t="str">
            <v>所得がUS$20,001～US$30,000（PPP）の人口（65歳～）</v>
          </cell>
        </row>
        <row r="7959">
          <cell r="B7959" t="str">
            <v>Population with Income of US$30,001-40,000 (PPP)</v>
          </cell>
          <cell r="C7959" t="str">
            <v>所得がUS$30,001～US$40,000（PPP）の人口</v>
          </cell>
        </row>
        <row r="7960">
          <cell r="B7960" t="str">
            <v>Population with Income of US$30,001-40,000: 15-19 Year Olds (PPP)</v>
          </cell>
          <cell r="C7960" t="str">
            <v>所得がUS$30,001～US$40,000（PPP）の人口（15歳～19歳）</v>
          </cell>
        </row>
        <row r="7961">
          <cell r="B7961" t="str">
            <v>Population with Income of US$30,001-40,000: 20-24 Year Olds (PPP)</v>
          </cell>
          <cell r="C7961" t="str">
            <v>所得がUS$30,001～US$40,000（PPP）の人口（20歳～24歳）</v>
          </cell>
        </row>
        <row r="7962">
          <cell r="B7962" t="str">
            <v>Population with Income of US$30,001-40,000: 25-29 Year Olds (PPP)</v>
          </cell>
          <cell r="C7962" t="str">
            <v>所得がUS$30,001～US$40,000（PPP）の人口（25歳～29歳）</v>
          </cell>
        </row>
        <row r="7963">
          <cell r="B7963" t="str">
            <v>Population with Income of US$30,001-40,000: 30-34 Year Olds (PPP)</v>
          </cell>
          <cell r="C7963" t="str">
            <v>所得がUS$30,001～US$40,000（PPP）の人口（30歳～34歳）</v>
          </cell>
        </row>
        <row r="7964">
          <cell r="B7964" t="str">
            <v>Population with Income of US$30,001-40,000: 35-39 Year Olds (PPP)</v>
          </cell>
          <cell r="C7964" t="str">
            <v>所得がUS$30,001～US$40,000（PPP）の人口（35歳～39歳）</v>
          </cell>
        </row>
        <row r="7965">
          <cell r="B7965" t="str">
            <v>Population with Income of US$30,001-40,000: 40-44 Year Olds (PPP)</v>
          </cell>
          <cell r="C7965" t="str">
            <v>所得がUS$30,001～US$40,000（PPP）の人口（40歳～44歳）</v>
          </cell>
        </row>
        <row r="7966">
          <cell r="B7966" t="str">
            <v>Population with Income of US$30,001-40,000: 45-49 Year Olds (PPP)</v>
          </cell>
          <cell r="C7966" t="str">
            <v>所得がUS$30,001～US$40,000（PPP）の人口（45歳～49歳）</v>
          </cell>
        </row>
        <row r="7967">
          <cell r="B7967" t="str">
            <v>Population with Income of US$30,001-40,000: 50-54 Year Olds (PPP)</v>
          </cell>
          <cell r="C7967" t="str">
            <v>所得がUS$30,001～US$40,000（PPP）の人口（50歳～54歳）</v>
          </cell>
        </row>
        <row r="7968">
          <cell r="B7968" t="str">
            <v>Population with Income of US$30,001-40,000: 55-59 Year Olds (PPP)</v>
          </cell>
          <cell r="C7968" t="str">
            <v>所得がUS$30,001～US$40,000（PPP）の人口（55歳～59歳）</v>
          </cell>
        </row>
        <row r="7969">
          <cell r="B7969" t="str">
            <v>Population with Income of US$30,001-40,000: 60-64 Year Olds (PPP)</v>
          </cell>
          <cell r="C7969" t="str">
            <v>所得がUS$30,001～US$40,000（PPP）の人口（60歳～65歳）</v>
          </cell>
        </row>
        <row r="7970">
          <cell r="B7970" t="str">
            <v>Population with Income of US$30,001-40,000: 65+ Year Olds (PPP)</v>
          </cell>
          <cell r="C7970" t="str">
            <v>所得がUS$30,001～US$40,000（PPP）の人口（65歳～）</v>
          </cell>
        </row>
        <row r="7971">
          <cell r="B7971" t="str">
            <v>Population with Income of US$40,001-50,000 (PPP)</v>
          </cell>
          <cell r="C7971" t="str">
            <v>所得がUS$40,001～US$50,000（PPP）の人口</v>
          </cell>
        </row>
        <row r="7972">
          <cell r="B7972" t="str">
            <v>Population with Income of US$40,001-50,000: 15-19 Year Olds (PPP)</v>
          </cell>
          <cell r="C7972" t="str">
            <v>所得がUS$40,001～US$50,000（PPP）の人口（15歳～19歳）</v>
          </cell>
        </row>
        <row r="7973">
          <cell r="B7973" t="str">
            <v>Population with Income of US$40,001-50,000: 20-24 Year Olds (PPP)</v>
          </cell>
          <cell r="C7973" t="str">
            <v>所得がUS$40,001～US$50,000（PPP）の人口（20歳～24歳）</v>
          </cell>
        </row>
        <row r="7974">
          <cell r="B7974" t="str">
            <v>Population with Income of US$40,001-50,000: 25-29 Year Olds (PPP)</v>
          </cell>
          <cell r="C7974" t="str">
            <v>所得がUS$40,001～US$50,000（PPP）の人口（25歳～29歳）</v>
          </cell>
        </row>
        <row r="7975">
          <cell r="B7975" t="str">
            <v>Population with Income of US$40,001-50,000: 30-34 Year Olds (PPP)</v>
          </cell>
          <cell r="C7975" t="str">
            <v>所得がUS$40,001～US$50,000（PPP）の人口（30歳～34歳）</v>
          </cell>
        </row>
        <row r="7976">
          <cell r="B7976" t="str">
            <v>Population with Income of US$40,001-50,000: 35-39 Year Olds (PPP)</v>
          </cell>
          <cell r="C7976" t="str">
            <v>所得がUS$40,001～US$50,000（PPP）の人口（35歳～39歳）</v>
          </cell>
        </row>
        <row r="7977">
          <cell r="B7977" t="str">
            <v>Population with Income of US$40,001-50,000: 40-44 Year Olds (PPP)</v>
          </cell>
          <cell r="C7977" t="str">
            <v>所得がUS$40,001～US$50,000（PPP）の人口（40歳～44歳）</v>
          </cell>
        </row>
        <row r="7978">
          <cell r="B7978" t="str">
            <v>Population with Income of US$40,001-50,000: 45-49 Year Olds (PPP)</v>
          </cell>
          <cell r="C7978" t="str">
            <v>所得がUS$40,001～US$50,000（PPP）の人口（45歳～49歳）</v>
          </cell>
        </row>
        <row r="7979">
          <cell r="B7979" t="str">
            <v>Population with Income of US$40,001-50,000: 50-54 Year Olds (PPP)</v>
          </cell>
          <cell r="C7979" t="str">
            <v>所得がUS$40,001～US$50,000（PPP）の人口（50歳～54歳）</v>
          </cell>
        </row>
        <row r="7980">
          <cell r="B7980" t="str">
            <v>Population with Income of US$40,001-50,000: 55-59 Year Olds (PPP)</v>
          </cell>
          <cell r="C7980" t="str">
            <v>所得がUS$40,001～US$50,000（PPP）の人口（55歳～59歳）</v>
          </cell>
        </row>
        <row r="7981">
          <cell r="B7981" t="str">
            <v>Population with Income of US$40,001-50,000: 60-64 Year Olds (PPP)</v>
          </cell>
          <cell r="C7981" t="str">
            <v>所得がUS$40,001～US$50,000（PPP）の人口（60歳～65歳）</v>
          </cell>
        </row>
        <row r="7982">
          <cell r="B7982" t="str">
            <v>Population with Income of US$40,001-50,000: 65+ Year Olds (PPP)</v>
          </cell>
          <cell r="C7982" t="str">
            <v>所得がUS$40,001～US$50,000（PPP）の人口（65歳～）</v>
          </cell>
        </row>
        <row r="7983">
          <cell r="B7983" t="str">
            <v>Population with Income of US$50,001-60,000 (PPP)</v>
          </cell>
          <cell r="C7983" t="str">
            <v>所得がUS$50,001～US$60,000（PPP）の人口</v>
          </cell>
        </row>
        <row r="7984">
          <cell r="B7984" t="str">
            <v>Population with Income of US$50,001-60,000: 15-19 Year Olds (PPP)</v>
          </cell>
          <cell r="C7984" t="str">
            <v>所得がUS$50,001～US$60,000（PPP）の人口（15歳～19歳）</v>
          </cell>
        </row>
        <row r="7985">
          <cell r="B7985" t="str">
            <v>Population with Income of US$50,001-60,000: 20-24 Year Olds (PPP)</v>
          </cell>
          <cell r="C7985" t="str">
            <v>所得がUS$50,001～US$60,000（PPP）の人口（20歳～24歳）</v>
          </cell>
        </row>
        <row r="7986">
          <cell r="B7986" t="str">
            <v>Population with Income of US$50,001-60,000: 25-29 Year Olds (PPP)</v>
          </cell>
          <cell r="C7986" t="str">
            <v>所得がUS$50,001～US$60,000（PPP）の人口（25歳～29歳）</v>
          </cell>
        </row>
        <row r="7987">
          <cell r="B7987" t="str">
            <v>Population with Income of US$50,001-60,000: 30-34 Year Olds (PPP)</v>
          </cell>
          <cell r="C7987" t="str">
            <v>所得がUS$50,001～US$60,000（PPP）の人口（30歳～34歳）</v>
          </cell>
        </row>
        <row r="7988">
          <cell r="B7988" t="str">
            <v>Population with Income of US$50,001-60,000: 35-39 Year Olds (PPP)</v>
          </cell>
          <cell r="C7988" t="str">
            <v>所得がUS$50,001～US$60,000（PPP）の人口（35歳～39歳）</v>
          </cell>
        </row>
        <row r="7989">
          <cell r="B7989" t="str">
            <v>Population with Income of US$50,001-60,000: 40-44 Year Olds (PPP)</v>
          </cell>
          <cell r="C7989" t="str">
            <v>所得がUS$50,001～US$60,000（PPP）の人口（40歳～44歳）</v>
          </cell>
        </row>
        <row r="7990">
          <cell r="B7990" t="str">
            <v>Population with Income of US$50,001-60,000: 45-49 Year Olds (PPP)</v>
          </cell>
          <cell r="C7990" t="str">
            <v>所得がUS$50,001～US$60,000（PPP）の人口（45歳～49歳）</v>
          </cell>
        </row>
        <row r="7991">
          <cell r="B7991" t="str">
            <v>Population with Income of US$50,001-60,000: 50-54 Year Olds (PPP)</v>
          </cell>
          <cell r="C7991" t="str">
            <v>所得がUS$50,001～US$60,000（PPP）の人口（50歳～54歳）</v>
          </cell>
        </row>
        <row r="7992">
          <cell r="B7992" t="str">
            <v>Population with Income of US$50,001-60,000: 55-59 Year Olds (PPP)</v>
          </cell>
          <cell r="C7992" t="str">
            <v>所得がUS$50,001～US$60,000（PPP）の人口（55歳～59歳）</v>
          </cell>
        </row>
        <row r="7993">
          <cell r="B7993" t="str">
            <v>Population with Income of US$50,001-60,000: 60-64 Year Olds (PPP)</v>
          </cell>
          <cell r="C7993" t="str">
            <v>所得がUS$50,001～US$60,000（PPP）の人口（60歳～65歳）</v>
          </cell>
        </row>
        <row r="7994">
          <cell r="B7994" t="str">
            <v>Population with Income of US$50,001-60,000: 65+ Year Olds (PPP)</v>
          </cell>
          <cell r="C7994" t="str">
            <v>所得がUS$50,001～US$60,000（PPP）の人口（65歳～）</v>
          </cell>
        </row>
        <row r="7995">
          <cell r="B7995" t="str">
            <v>Population with Income of US$60,001-70,000 (PPP)</v>
          </cell>
          <cell r="C7995" t="str">
            <v>所得がUS$60,001～US$70,000（PPP）の人口</v>
          </cell>
        </row>
        <row r="7996">
          <cell r="B7996" t="str">
            <v>Population with Income of US$60,001-70,000: 15-19 Year Olds (PPP)</v>
          </cell>
          <cell r="C7996" t="str">
            <v>所得がUS$60,001～US$70,000（PPP）の人口（15歳～19歳）</v>
          </cell>
        </row>
        <row r="7997">
          <cell r="B7997" t="str">
            <v>Population with Income of US$60,001-70,000: 20-24 Year Olds (PPP)</v>
          </cell>
          <cell r="C7997" t="str">
            <v>所得がUS$60,001～US$70,000（PPP）の人口（20歳～24歳）</v>
          </cell>
        </row>
        <row r="7998">
          <cell r="B7998" t="str">
            <v>Population with Income of US$60,001-70,000: 25-29 Year Olds (PPP)</v>
          </cell>
          <cell r="C7998" t="str">
            <v>所得がUS$60,001～US$70,000（PPP）の人口（25歳～29歳）</v>
          </cell>
        </row>
        <row r="7999">
          <cell r="B7999" t="str">
            <v>Population with Income of US$60,001-70,000: 30-34 Year Olds (PPP)</v>
          </cell>
          <cell r="C7999" t="str">
            <v>所得がUS$60,001～US$70,000（PPP）の人口（30歳～34歳）</v>
          </cell>
        </row>
        <row r="8000">
          <cell r="B8000" t="str">
            <v>Population with Income of US$60,001-70,000: 35-39 Year Olds (PPP)</v>
          </cell>
          <cell r="C8000" t="str">
            <v>所得がUS$60,001～US$70,000（PPP）の人口（35歳～39歳）</v>
          </cell>
        </row>
        <row r="8001">
          <cell r="B8001" t="str">
            <v>Population with Income of US$60,001-70,000: 40-44 Year Olds (PPP)</v>
          </cell>
          <cell r="C8001" t="str">
            <v>所得がUS$60,001～US$70,000（PPP）の人口（40歳～44歳）</v>
          </cell>
        </row>
        <row r="8002">
          <cell r="B8002" t="str">
            <v>Population with Income of US$60,001-70,000: 45-49 Year Olds (PPP)</v>
          </cell>
          <cell r="C8002" t="str">
            <v>所得がUS$60,001～US$70,000（PPP）の人口（45歳～49歳）</v>
          </cell>
        </row>
        <row r="8003">
          <cell r="B8003" t="str">
            <v>Population with Income of US$60,001-70,000: 50-54 Year Olds (PPP)</v>
          </cell>
          <cell r="C8003" t="str">
            <v>所得がUS$60,001～US$70,000（PPP）の人口（50歳～54歳）</v>
          </cell>
        </row>
        <row r="8004">
          <cell r="B8004" t="str">
            <v>Population with Income of US$60,001-70,000: 55-59 Year Olds (PPP)</v>
          </cell>
          <cell r="C8004" t="str">
            <v>所得がUS$60,001～US$70,000（PPP）の人口（55歳～59歳）</v>
          </cell>
        </row>
        <row r="8005">
          <cell r="B8005" t="str">
            <v>Population with Income of US$60,001-70,000: 60-64 Year Olds (PPP)</v>
          </cell>
          <cell r="C8005" t="str">
            <v>所得がUS$60,001～US$70,000（PPP）の人口（60歳～65歳）</v>
          </cell>
        </row>
        <row r="8006">
          <cell r="B8006" t="str">
            <v>Population with Income of US$60,001-70,000: 65+ Year Olds (PPP)</v>
          </cell>
          <cell r="C8006" t="str">
            <v>所得がUS$60,001～US$70,000（PPP）の人口（65歳～）</v>
          </cell>
        </row>
        <row r="8007">
          <cell r="B8007" t="str">
            <v>Population with Income of US$70,001-80,000 (PPP)</v>
          </cell>
          <cell r="C8007" t="str">
            <v>所得がUS$70,001～US$80,000（PPP）の人口</v>
          </cell>
        </row>
        <row r="8008">
          <cell r="B8008" t="str">
            <v>Population with Income of US$70,001-80,000: 15-19 Year Olds (PPP)</v>
          </cell>
          <cell r="C8008" t="str">
            <v>所得がUS$70,001～US$80,000（PPP）の人口（15歳～19歳）</v>
          </cell>
        </row>
        <row r="8009">
          <cell r="B8009" t="str">
            <v>Population with Income of US$70,001-80,000: 20-24 Year Olds (PPP)</v>
          </cell>
          <cell r="C8009" t="str">
            <v>所得がUS$70,001～US$80,000（PPP）の人口（20歳～24歳）</v>
          </cell>
        </row>
        <row r="8010">
          <cell r="B8010" t="str">
            <v>Population with Income of US$70,001-80,000: 25-29 Year Olds (PPP)</v>
          </cell>
          <cell r="C8010" t="str">
            <v>所得がUS$70,001～US$80,000（PPP）の人口（25歳～29歳）</v>
          </cell>
        </row>
        <row r="8011">
          <cell r="B8011" t="str">
            <v>Population with Income of US$70,001-80,000: 30-34 Year Olds (PPP)</v>
          </cell>
          <cell r="C8011" t="str">
            <v>所得がUS$70,001～US$80,000（PPP）の人口（30歳～34歳）</v>
          </cell>
        </row>
        <row r="8012">
          <cell r="B8012" t="str">
            <v>Population with Income of US$70,001-80,000: 35-39 Year Olds (PPP)</v>
          </cell>
          <cell r="C8012" t="str">
            <v>所得がUS$70,001～US$80,000（PPP）の人口（35歳～39歳）</v>
          </cell>
        </row>
        <row r="8013">
          <cell r="B8013" t="str">
            <v>Population with Income of US$70,001-80,000: 40-44 Year Olds (PPP)</v>
          </cell>
          <cell r="C8013" t="str">
            <v>所得がUS$70,001～US$80,000（PPP）の人口（40歳～44歳）</v>
          </cell>
        </row>
        <row r="8014">
          <cell r="B8014" t="str">
            <v>Population with Income of US$70,001-80,000: 45-49 Year Olds (PPP)</v>
          </cell>
          <cell r="C8014" t="str">
            <v>所得がUS$70,001～US$80,000（PPP）の人口（45歳～49歳）</v>
          </cell>
        </row>
        <row r="8015">
          <cell r="B8015" t="str">
            <v>Population with Income of US$70,001-80,000: 50-54 Year Olds (PPP)</v>
          </cell>
          <cell r="C8015" t="str">
            <v>所得がUS$70,001～US$80,000（PPP）の人口（50歳～54歳）</v>
          </cell>
        </row>
        <row r="8016">
          <cell r="B8016" t="str">
            <v>Population with Income of US$70,001-80,000: 55-59 Year Olds (PPP)</v>
          </cell>
          <cell r="C8016" t="str">
            <v>所得がUS$70,001～US$80,000（PPP）の人口（55歳～59歳）</v>
          </cell>
        </row>
        <row r="8017">
          <cell r="B8017" t="str">
            <v>Population with Income of US$70,001-80,000: 60-64 Year Olds (PPP)</v>
          </cell>
          <cell r="C8017" t="str">
            <v>所得がUS$70,001～US$80,000（PPP）の人口（60歳～65歳）</v>
          </cell>
        </row>
        <row r="8018">
          <cell r="B8018" t="str">
            <v>Population with Income of US$70,001-80,000: 65+ Year Olds (PPP)</v>
          </cell>
          <cell r="C8018" t="str">
            <v>所得がUS$70,001～US$80,000（PPP）の人口（65歳～）</v>
          </cell>
        </row>
        <row r="8019">
          <cell r="B8019" t="str">
            <v>Population with Income of US$80,001-100,000 (PPP)</v>
          </cell>
          <cell r="C8019" t="str">
            <v>所得がUS$80,001～US$90,000（PPP）の人口</v>
          </cell>
        </row>
        <row r="8020">
          <cell r="B8020" t="str">
            <v>Population with Income of US$80,001-100,000: 15-19 Year Olds (PPP)</v>
          </cell>
          <cell r="C8020" t="str">
            <v>所得がUS$80,001～US$100,000（PPP）の人口（15歳～19歳）</v>
          </cell>
        </row>
        <row r="8021">
          <cell r="B8021" t="str">
            <v>Population with Income of US$80,001-100,000: 20-24 Year Olds (PPP)</v>
          </cell>
          <cell r="C8021" t="str">
            <v>所得がUS$80,001～US$100,000（PPP）の人口（20歳～24歳）</v>
          </cell>
        </row>
        <row r="8022">
          <cell r="B8022" t="str">
            <v>Population with Income of US$80,001-100,000: 25-29 Year Olds (PPP)</v>
          </cell>
          <cell r="C8022" t="str">
            <v>所得がUS$80,001～US$100,000（PPP）の人口（25歳～29歳）</v>
          </cell>
        </row>
        <row r="8023">
          <cell r="B8023" t="str">
            <v>Population with Income of US$80,001-100,000: 30-34 Year Olds (PPP)</v>
          </cell>
          <cell r="C8023" t="str">
            <v>所得がUS$80,001～US$100,000（PPP）の人口（30歳～34歳）</v>
          </cell>
        </row>
        <row r="8024">
          <cell r="B8024" t="str">
            <v>Population with Income of US$80,001-100,000: 35-39 Year Olds (PPP)</v>
          </cell>
          <cell r="C8024" t="str">
            <v>所得がUS$80,001～US$100,000（PPP）の人口（35歳～39歳）</v>
          </cell>
        </row>
        <row r="8025">
          <cell r="B8025" t="str">
            <v>Population with Income of US$80,001-100,000: 40-44 Year Olds (PPP)</v>
          </cell>
          <cell r="C8025" t="str">
            <v>所得がUS$80,001～US$100,000（PPP）の人口（40歳～44歳）</v>
          </cell>
        </row>
        <row r="8026">
          <cell r="B8026" t="str">
            <v>Population with Income of US$80,001-100,000: 45-49 Year Olds (PPP)</v>
          </cell>
          <cell r="C8026" t="str">
            <v>所得がUS$80,001～US$100,000（PPP）の人口（45歳～49歳）</v>
          </cell>
        </row>
        <row r="8027">
          <cell r="B8027" t="str">
            <v>Population with Income of US$80,001-100,000: 50-54 Year Olds (PPP)</v>
          </cell>
          <cell r="C8027" t="str">
            <v>所得がUS$80,001～US$100,000（PPP）の人口（50歳～54歳）</v>
          </cell>
        </row>
        <row r="8028">
          <cell r="B8028" t="str">
            <v>Population with Income of US$80,001-100,000: 55-59 Year Olds (PPP)</v>
          </cell>
          <cell r="C8028" t="str">
            <v>所得がUS$80,001～US$100,000（PPP）の人口（55歳～59歳）</v>
          </cell>
        </row>
        <row r="8029">
          <cell r="B8029" t="str">
            <v>Population with Income of US$80,001-100,000: 60-64 Year Olds (PPP)</v>
          </cell>
          <cell r="C8029" t="str">
            <v>所得がUS$80,001～US$100,000（PPP）の人口（60歳～65歳）</v>
          </cell>
        </row>
        <row r="8030">
          <cell r="B8030" t="str">
            <v>Population with Income of US$80,001-100,000: 65+ Year Olds (PPP)</v>
          </cell>
          <cell r="C8030" t="str">
            <v>所得がUS$80,001～US$100,000（PPP）の人口（65歳～）</v>
          </cell>
        </row>
        <row r="8031">
          <cell r="B8031" t="str">
            <v>Population with Income of US$100,001-125,000 (PPP)</v>
          </cell>
          <cell r="C8031" t="str">
            <v>所得がUS$100,001～US$125,000（PPP）の人口</v>
          </cell>
        </row>
        <row r="8032">
          <cell r="B8032" t="str">
            <v>Population with Income of US$100,001-125,000: 15-19 Year Olds (PPP)</v>
          </cell>
          <cell r="C8032" t="str">
            <v>所得がUS$100,001～US$125,000（PPP）の人口（15歳～19歳）</v>
          </cell>
        </row>
        <row r="8033">
          <cell r="B8033" t="str">
            <v>Population with Income of US$100,001-125,000: 20-24 Year Olds (PPP)</v>
          </cell>
          <cell r="C8033" t="str">
            <v>所得がUS$100,001～US$125,000（PPP）の人口（20歳～24歳）</v>
          </cell>
        </row>
        <row r="8034">
          <cell r="B8034" t="str">
            <v>Population with Income of US$100,001-125,000: 25-29 Year Olds (PPP)</v>
          </cell>
          <cell r="C8034" t="str">
            <v>所得がUS$100,001～US$125,000（PPP）の人口（25歳～29歳）</v>
          </cell>
        </row>
        <row r="8035">
          <cell r="B8035" t="str">
            <v>Population with Income of US$100,001-125,000: 30-34 Year Olds (PPP)</v>
          </cell>
          <cell r="C8035" t="str">
            <v>所得がUS$100,001～US$125,000（PPP）の人口（30歳～34歳）</v>
          </cell>
        </row>
        <row r="8036">
          <cell r="B8036" t="str">
            <v>Population with Income of US$100,001-125,000: 35-39 Year Olds (PPP)</v>
          </cell>
          <cell r="C8036" t="str">
            <v>所得がUS$100,001～US$125,000（PPP）の人口（35歳～39歳）</v>
          </cell>
        </row>
        <row r="8037">
          <cell r="B8037" t="str">
            <v>Population with Income of US$100,001-125,000: 40-44 Year Olds (PPP)</v>
          </cell>
          <cell r="C8037" t="str">
            <v>所得がUS$100,001～US$125,000（PPP）の人口（40歳～44歳）</v>
          </cell>
        </row>
        <row r="8038">
          <cell r="B8038" t="str">
            <v>Population with Income of US$100,001-125,000: 45-49 Year Olds (PPP)</v>
          </cell>
          <cell r="C8038" t="str">
            <v>所得がUS$100,001～US$125,000（PPP）の人口（45歳～49歳）</v>
          </cell>
        </row>
        <row r="8039">
          <cell r="B8039" t="str">
            <v>Population with Income of US$100,001-125,000: 50-54 Year Olds (PPP)</v>
          </cell>
          <cell r="C8039" t="str">
            <v>所得がUS$100,001～US$125,000（PPP）の人口（50歳～54歳）</v>
          </cell>
        </row>
        <row r="8040">
          <cell r="B8040" t="str">
            <v>Population with Income of US$100,001-125,000: 55-59 Year Olds (PPP)</v>
          </cell>
          <cell r="C8040" t="str">
            <v>所得がUS$100,001～US$125,000（PPP）の人口（55歳～59歳）</v>
          </cell>
        </row>
        <row r="8041">
          <cell r="B8041" t="str">
            <v>Population with Income of US$100,001-125,000: 60-64 Year Olds (PPP)</v>
          </cell>
          <cell r="C8041" t="str">
            <v>所得がUS$100,001～US$125,000（PPP）の人口（60歳～65歳）</v>
          </cell>
        </row>
        <row r="8042">
          <cell r="B8042" t="str">
            <v>Population with Income of US$100,001-125,000: 65+ Year Olds (PPP)</v>
          </cell>
          <cell r="C8042" t="str">
            <v>所得がUS$100,001～US$125,000（PPP）の人口（65歳～）</v>
          </cell>
        </row>
        <row r="8043">
          <cell r="B8043" t="str">
            <v>Population with Income of US$125,001-150,000 (PPP)</v>
          </cell>
          <cell r="C8043" t="str">
            <v>所得がUS$125,001～US$150,000（PPP）の人口</v>
          </cell>
        </row>
        <row r="8044">
          <cell r="B8044" t="str">
            <v>Population with Income of US$125,001-150,000: 15-19 Year Olds (PPP)</v>
          </cell>
          <cell r="C8044" t="str">
            <v>所得がUS$125,001～US$150,000（PPP）の人口（15歳～19歳）</v>
          </cell>
        </row>
        <row r="8045">
          <cell r="B8045" t="str">
            <v>Population with Income of US$125,001-150,000: 20-24 Year Olds (PPP)</v>
          </cell>
          <cell r="C8045" t="str">
            <v>所得がUS$125,001～US$150,000（PPP）の人口（20歳～24歳）</v>
          </cell>
        </row>
        <row r="8046">
          <cell r="B8046" t="str">
            <v>Population with Income of US$125,001-150,000: 25-29 Year Olds (PPP)</v>
          </cell>
          <cell r="C8046" t="str">
            <v>所得がUS$125,001～US$150,000（PPP）の人口（25歳～29歳）</v>
          </cell>
        </row>
        <row r="8047">
          <cell r="B8047" t="str">
            <v>Population with Income of US$125,001-150,000: 30-34 Year Olds (PPP)</v>
          </cell>
          <cell r="C8047" t="str">
            <v>所得がUS$125,001～US$150,000（PPP）の人口（30歳～34歳）</v>
          </cell>
        </row>
        <row r="8048">
          <cell r="B8048" t="str">
            <v>Population with Income of US$125,001-150,000: 35-39 Year Olds (PPP)</v>
          </cell>
          <cell r="C8048" t="str">
            <v>所得がUS$125,001～US$150,000（PPP）の人口（35歳～39歳）</v>
          </cell>
        </row>
        <row r="8049">
          <cell r="B8049" t="str">
            <v>Population with Income of US$125,001-150,000: 40-44 Year Olds (PPP)</v>
          </cell>
          <cell r="C8049" t="str">
            <v>所得がUS$125,001～US$150,000（PPP）の人口（40歳～44歳）</v>
          </cell>
        </row>
        <row r="8050">
          <cell r="B8050" t="str">
            <v>Population with Income of US$125,001-150,000: 45-49 Year Olds (PPP)</v>
          </cell>
          <cell r="C8050" t="str">
            <v>所得がUS$125,001～US$150,000（PPP）の人口（45歳～49歳）</v>
          </cell>
        </row>
        <row r="8051">
          <cell r="B8051" t="str">
            <v>Population with Income of US$125,001-150,000: 50-54 Year Olds (PPP)</v>
          </cell>
          <cell r="C8051" t="str">
            <v>所得がUS$125,001～US$150,000（PPP）の人口（50歳～54歳）</v>
          </cell>
        </row>
        <row r="8052">
          <cell r="B8052" t="str">
            <v>Population with Income of US$125,001-150,000: 55-59 Year Olds (PPP)</v>
          </cell>
          <cell r="C8052" t="str">
            <v>所得がUS$125,001～US$150,000（PPP）の人口（55歳～59歳）</v>
          </cell>
        </row>
        <row r="8053">
          <cell r="B8053" t="str">
            <v>Population with Income of US$125,001-150,000: 60-64 Year Olds (PPP)</v>
          </cell>
          <cell r="C8053" t="str">
            <v>所得がUS$125,001～US$150,000（PPP）の人口（60歳～65歳）</v>
          </cell>
        </row>
        <row r="8054">
          <cell r="B8054" t="str">
            <v>Population with Income of US$125,001-150,000: 65+ Year Olds (PPP)</v>
          </cell>
          <cell r="C8054" t="str">
            <v>所得がUS$125,001～US$150,000（PPP）の人口（65歳～）</v>
          </cell>
        </row>
        <row r="8055">
          <cell r="B8055" t="str">
            <v>Population with Income of US$150,001+ (PPP)</v>
          </cell>
          <cell r="C8055" t="str">
            <v>所得がUS$150,001～（PPP）の人口</v>
          </cell>
        </row>
        <row r="8056">
          <cell r="B8056" t="str">
            <v>Population with Income of US$150,001+: 15-19 Year Olds (PPP)</v>
          </cell>
          <cell r="C8056" t="str">
            <v>所得がUS$150,001～（PPP）の人口（15歳～19歳）</v>
          </cell>
        </row>
        <row r="8057">
          <cell r="B8057" t="str">
            <v>Population with Income of US$150,001+: 20-24 Year Olds (PPP)</v>
          </cell>
          <cell r="C8057" t="str">
            <v>所得がUS$150,001～（PPP）の人口（20歳～24歳）</v>
          </cell>
        </row>
        <row r="8058">
          <cell r="B8058" t="str">
            <v>Population with Income of US$150,001+: 25-29 Year Olds (PPP)</v>
          </cell>
          <cell r="C8058" t="str">
            <v>所得がUS$150,001～（PPP）の人口（25歳～29歳）</v>
          </cell>
        </row>
        <row r="8059">
          <cell r="B8059" t="str">
            <v>Population with Income of US$150,001+: 30-34 Year Olds (PPP)</v>
          </cell>
          <cell r="C8059" t="str">
            <v>所得がUS$150,001～（PPP）の人口（30歳～34歳）</v>
          </cell>
        </row>
        <row r="8060">
          <cell r="B8060" t="str">
            <v>Population with Income of US$150,001+: 35-39 Year Olds (PPP)</v>
          </cell>
          <cell r="C8060" t="str">
            <v>所得がUS$150,001～（PPP）の人口（35歳～39歳）</v>
          </cell>
        </row>
        <row r="8061">
          <cell r="B8061" t="str">
            <v>Population with Income of US$150,001+: 40-44 Year Olds (PPP)</v>
          </cell>
          <cell r="C8061" t="str">
            <v>所得がUS$150,001～（PPP）の人口（40歳～44歳）</v>
          </cell>
        </row>
        <row r="8062">
          <cell r="B8062" t="str">
            <v>Population with Income of US$150,001+: 45-49 Year Olds (PPP)</v>
          </cell>
          <cell r="C8062" t="str">
            <v>所得がUS$150,001～（PPP）の人口（45歳～49歳）</v>
          </cell>
        </row>
        <row r="8063">
          <cell r="B8063" t="str">
            <v>Population with Income of US$150,001+: 50-54 Year Olds (PPP)</v>
          </cell>
          <cell r="C8063" t="str">
            <v>所得がUS$150,001～（PPP）の人口（50歳～54歳）</v>
          </cell>
        </row>
        <row r="8064">
          <cell r="B8064" t="str">
            <v>Population with Income of US$150,001+: 55-59 Year Olds (PPP)</v>
          </cell>
          <cell r="C8064" t="str">
            <v>所得がUS$150,001～（PPP）の人口（55歳～59歳）</v>
          </cell>
        </row>
        <row r="8065">
          <cell r="B8065" t="str">
            <v>Population with Income of US$150,001+: 60-64 Year Olds (PPP)</v>
          </cell>
          <cell r="C8065" t="str">
            <v>所得がUS$150,001～（PPP）の人口（60歳～65歳）</v>
          </cell>
        </row>
        <row r="8066">
          <cell r="B8066" t="str">
            <v>Population with Income of US$150,001+: 65+ Year Olds (PPP)</v>
          </cell>
          <cell r="C8066" t="str">
            <v>所得がUS$150,001～（PPP）の人口（65歳～）</v>
          </cell>
        </row>
        <row r="8067">
          <cell r="B8067" t="str">
            <v>Social Class (ABCDE) by Age</v>
          </cell>
          <cell r="C8067" t="str">
            <v>年齢別社会層クラス</v>
          </cell>
        </row>
        <row r="8068">
          <cell r="B8068" t="str">
            <v>Social Class A</v>
          </cell>
          <cell r="C8068" t="str">
            <v>社会層クラスA</v>
          </cell>
        </row>
        <row r="8069">
          <cell r="B8069" t="str">
            <v>A: 15-19 Year Olds</v>
          </cell>
          <cell r="C8069" t="str">
            <v>Aクラス：15歳から19歳</v>
          </cell>
        </row>
        <row r="8070">
          <cell r="B8070" t="str">
            <v>A: 20-24 Year Olds</v>
          </cell>
          <cell r="C8070" t="str">
            <v>Aクラス：20歳から24歳</v>
          </cell>
        </row>
        <row r="8071">
          <cell r="B8071" t="str">
            <v>A: 25-29 Year Olds</v>
          </cell>
          <cell r="C8071" t="str">
            <v>Aクラス：25歳から29歳</v>
          </cell>
        </row>
        <row r="8072">
          <cell r="B8072" t="str">
            <v>A: 30-34 Year Olds</v>
          </cell>
          <cell r="C8072" t="str">
            <v>Aクラス：30歳から34歳</v>
          </cell>
        </row>
        <row r="8073">
          <cell r="B8073" t="str">
            <v>A: 35-39 Year Olds</v>
          </cell>
          <cell r="C8073" t="str">
            <v>Aクラス：35歳から39歳</v>
          </cell>
        </row>
        <row r="8074">
          <cell r="B8074" t="str">
            <v>A: 40-44 Year Olds</v>
          </cell>
          <cell r="C8074" t="str">
            <v>Aクラス：40歳から44歳</v>
          </cell>
        </row>
        <row r="8075">
          <cell r="B8075" t="str">
            <v>A: 45-49 Year Olds</v>
          </cell>
          <cell r="C8075" t="str">
            <v>Aクラス：45歳から49歳</v>
          </cell>
        </row>
        <row r="8076">
          <cell r="B8076" t="str">
            <v>A: 50-54 Year Olds</v>
          </cell>
          <cell r="C8076" t="str">
            <v>Aクラス：50歳から54歳</v>
          </cell>
        </row>
        <row r="8077">
          <cell r="B8077" t="str">
            <v>A: 55-59 Year Olds</v>
          </cell>
          <cell r="C8077" t="str">
            <v>Aクラス：55歳から59歳</v>
          </cell>
        </row>
        <row r="8078">
          <cell r="B8078" t="str">
            <v>A: 60-64 Year Olds</v>
          </cell>
          <cell r="C8078" t="str">
            <v>Aクラス：60歳から64歳</v>
          </cell>
        </row>
        <row r="8079">
          <cell r="B8079" t="str">
            <v>A: 65+ Year Olds</v>
          </cell>
          <cell r="C8079" t="str">
            <v>Aクラス：65歳以上</v>
          </cell>
        </row>
        <row r="8080">
          <cell r="B8080" t="str">
            <v>Social Class B</v>
          </cell>
          <cell r="C8080" t="str">
            <v>社会層クラスB</v>
          </cell>
        </row>
        <row r="8081">
          <cell r="B8081" t="str">
            <v>B: 15-19 Year Olds</v>
          </cell>
          <cell r="C8081" t="str">
            <v>Bクラス：15歳から19歳</v>
          </cell>
        </row>
        <row r="8082">
          <cell r="B8082" t="str">
            <v>B: 20-24 Year Olds</v>
          </cell>
          <cell r="C8082" t="str">
            <v>Bクラス：20歳から24歳</v>
          </cell>
        </row>
        <row r="8083">
          <cell r="B8083" t="str">
            <v>B: 25-29 Year Olds</v>
          </cell>
          <cell r="C8083" t="str">
            <v>Bクラス：25歳から29歳</v>
          </cell>
        </row>
        <row r="8084">
          <cell r="B8084" t="str">
            <v>B: 30-34 Year Olds</v>
          </cell>
          <cell r="C8084" t="str">
            <v>Bクラス：30歳から34歳</v>
          </cell>
        </row>
        <row r="8085">
          <cell r="B8085" t="str">
            <v>B: 35-39 Year Olds</v>
          </cell>
          <cell r="C8085" t="str">
            <v>Bクラス：35歳から39歳</v>
          </cell>
        </row>
        <row r="8086">
          <cell r="B8086" t="str">
            <v>B: 40-44 Year Olds</v>
          </cell>
          <cell r="C8086" t="str">
            <v>Bクラス：40歳から44歳</v>
          </cell>
        </row>
        <row r="8087">
          <cell r="B8087" t="str">
            <v>B: 45-49 Year Olds</v>
          </cell>
          <cell r="C8087" t="str">
            <v>Bクラス：45歳から49歳</v>
          </cell>
        </row>
        <row r="8088">
          <cell r="B8088" t="str">
            <v>B: 50-54 Year Olds</v>
          </cell>
          <cell r="C8088" t="str">
            <v>Bクラス：50歳から54歳</v>
          </cell>
        </row>
        <row r="8089">
          <cell r="B8089" t="str">
            <v>B: 55-59 Year Olds</v>
          </cell>
          <cell r="C8089" t="str">
            <v>Bクラス：55歳から59歳</v>
          </cell>
        </row>
        <row r="8090">
          <cell r="B8090" t="str">
            <v>B: 60-64 Year Olds</v>
          </cell>
          <cell r="C8090" t="str">
            <v>Bクラス：60歳から64歳</v>
          </cell>
        </row>
        <row r="8091">
          <cell r="B8091" t="str">
            <v>B: 65+ Year Olds</v>
          </cell>
          <cell r="C8091" t="str">
            <v>Bクラス：65歳以上</v>
          </cell>
        </row>
        <row r="8092">
          <cell r="B8092" t="str">
            <v>Social Class C</v>
          </cell>
          <cell r="C8092" t="str">
            <v>社会層クラスC</v>
          </cell>
        </row>
        <row r="8093">
          <cell r="B8093" t="str">
            <v>C: 15-19 Year Olds</v>
          </cell>
          <cell r="C8093" t="str">
            <v>Cクラス：15歳から19歳</v>
          </cell>
        </row>
        <row r="8094">
          <cell r="B8094" t="str">
            <v>C: 20-24 Year Olds</v>
          </cell>
          <cell r="C8094" t="str">
            <v>Cクラス：20歳から24歳</v>
          </cell>
        </row>
        <row r="8095">
          <cell r="B8095" t="str">
            <v>C: 25-29 Year Olds</v>
          </cell>
          <cell r="C8095" t="str">
            <v>Cクラス：25歳から29歳</v>
          </cell>
        </row>
        <row r="8096">
          <cell r="B8096" t="str">
            <v>C: 30-34 Year Olds</v>
          </cell>
          <cell r="C8096" t="str">
            <v>Cクラス：30歳から34歳</v>
          </cell>
        </row>
        <row r="8097">
          <cell r="B8097" t="str">
            <v>C: 35-39 Year Olds</v>
          </cell>
          <cell r="C8097" t="str">
            <v>Cクラス：35歳から39歳</v>
          </cell>
        </row>
        <row r="8098">
          <cell r="B8098" t="str">
            <v>C: 40-44 Year Olds</v>
          </cell>
          <cell r="C8098" t="str">
            <v>Cクラス：40歳から44歳</v>
          </cell>
        </row>
        <row r="8099">
          <cell r="B8099" t="str">
            <v>C: 45-49 Year Olds</v>
          </cell>
          <cell r="C8099" t="str">
            <v>Cクラス：45歳から49歳</v>
          </cell>
        </row>
        <row r="8100">
          <cell r="B8100" t="str">
            <v>C: 50-54 Year Olds</v>
          </cell>
          <cell r="C8100" t="str">
            <v>Cクラス：50歳から54歳</v>
          </cell>
        </row>
        <row r="8101">
          <cell r="B8101" t="str">
            <v>C: 55-59 Year Olds</v>
          </cell>
          <cell r="C8101" t="str">
            <v>Cクラス：55歳から59歳</v>
          </cell>
        </row>
        <row r="8102">
          <cell r="B8102" t="str">
            <v>C: 60-64 Year Olds</v>
          </cell>
          <cell r="C8102" t="str">
            <v>Cクラス：60歳から64歳</v>
          </cell>
        </row>
        <row r="8103">
          <cell r="B8103" t="str">
            <v>C: 65+ Year Olds</v>
          </cell>
          <cell r="C8103" t="str">
            <v>Cクラス：65歳以上</v>
          </cell>
        </row>
        <row r="8104">
          <cell r="B8104" t="str">
            <v>Social Class D</v>
          </cell>
          <cell r="C8104" t="str">
            <v>社会層クラスD</v>
          </cell>
        </row>
        <row r="8105">
          <cell r="B8105" t="str">
            <v>D: 15-19 Year Olds</v>
          </cell>
          <cell r="C8105" t="str">
            <v>Dクラス：15歳から19歳</v>
          </cell>
        </row>
        <row r="8106">
          <cell r="B8106" t="str">
            <v>D: 20-24 Year Olds</v>
          </cell>
          <cell r="C8106" t="str">
            <v>Dクラス：20歳から24歳</v>
          </cell>
        </row>
        <row r="8107">
          <cell r="B8107" t="str">
            <v>D: 25-29 Year Olds</v>
          </cell>
          <cell r="C8107" t="str">
            <v>Dクラス：25歳から29歳</v>
          </cell>
        </row>
        <row r="8108">
          <cell r="B8108" t="str">
            <v>D: 30-34 Year Olds</v>
          </cell>
          <cell r="C8108" t="str">
            <v>Dクラス：30歳から34歳</v>
          </cell>
        </row>
        <row r="8109">
          <cell r="B8109" t="str">
            <v>D: 35-39 Year Olds</v>
          </cell>
          <cell r="C8109" t="str">
            <v>Dクラス：35歳から39歳</v>
          </cell>
        </row>
        <row r="8110">
          <cell r="B8110" t="str">
            <v>D: 40-44 Year Olds</v>
          </cell>
          <cell r="C8110" t="str">
            <v>Dクラス：40歳から44歳</v>
          </cell>
        </row>
        <row r="8111">
          <cell r="B8111" t="str">
            <v>D: 45-49 Year Olds</v>
          </cell>
          <cell r="C8111" t="str">
            <v>Dクラス：45歳から49歳</v>
          </cell>
        </row>
        <row r="8112">
          <cell r="B8112" t="str">
            <v>D: 50-54 Year Olds</v>
          </cell>
          <cell r="C8112" t="str">
            <v>Dクラス：50歳から54歳</v>
          </cell>
        </row>
        <row r="8113">
          <cell r="B8113" t="str">
            <v>D: 55-59 Year Olds</v>
          </cell>
          <cell r="C8113" t="str">
            <v>Dクラス：55歳から59歳</v>
          </cell>
        </row>
        <row r="8114">
          <cell r="B8114" t="str">
            <v>D: 60-64 Year Olds</v>
          </cell>
          <cell r="C8114" t="str">
            <v>Dクラス：60歳から64歳</v>
          </cell>
        </row>
        <row r="8115">
          <cell r="B8115" t="str">
            <v>D: 65+ Year Olds</v>
          </cell>
          <cell r="C8115" t="str">
            <v>Dクラス：65歳以上</v>
          </cell>
        </row>
        <row r="8116">
          <cell r="B8116" t="str">
            <v>Social Class E</v>
          </cell>
          <cell r="C8116" t="str">
            <v>社会層クラスE</v>
          </cell>
        </row>
        <row r="8117">
          <cell r="B8117" t="str">
            <v>E: 15-19 Year Olds</v>
          </cell>
          <cell r="C8117" t="str">
            <v>Eクラス：15歳から19歳</v>
          </cell>
        </row>
        <row r="8118">
          <cell r="B8118" t="str">
            <v>E: 20-24 Year Olds</v>
          </cell>
          <cell r="C8118" t="str">
            <v>Eクラス：20歳から24歳</v>
          </cell>
        </row>
        <row r="8119">
          <cell r="B8119" t="str">
            <v>E: 25-29 Year Olds</v>
          </cell>
          <cell r="C8119" t="str">
            <v>Eクラス：25歳から29歳</v>
          </cell>
        </row>
        <row r="8120">
          <cell r="B8120" t="str">
            <v>E: 30-34 Year Olds</v>
          </cell>
          <cell r="C8120" t="str">
            <v>Eクラス：30歳から34歳</v>
          </cell>
        </row>
        <row r="8121">
          <cell r="B8121" t="str">
            <v>E: 35-39 Year Olds</v>
          </cell>
          <cell r="C8121" t="str">
            <v>Eクラス：35歳から39歳</v>
          </cell>
        </row>
        <row r="8122">
          <cell r="B8122" t="str">
            <v>E: 40-44 Year Olds</v>
          </cell>
          <cell r="C8122" t="str">
            <v>Eクラス：40歳から44歳</v>
          </cell>
        </row>
        <row r="8123">
          <cell r="B8123" t="str">
            <v>E: 45-49 Year Olds</v>
          </cell>
          <cell r="C8123" t="str">
            <v>Eクラス：45歳から49歳</v>
          </cell>
        </row>
        <row r="8124">
          <cell r="B8124" t="str">
            <v>E: 50-54 Year Olds</v>
          </cell>
          <cell r="C8124" t="str">
            <v>Eクラス：50歳から54歳</v>
          </cell>
        </row>
        <row r="8125">
          <cell r="B8125" t="str">
            <v>E: 55-59 Year Olds</v>
          </cell>
          <cell r="C8125" t="str">
            <v>Eクラス：55歳から59歳</v>
          </cell>
        </row>
        <row r="8126">
          <cell r="B8126" t="str">
            <v>E: 60-64 Year Olds</v>
          </cell>
          <cell r="C8126" t="str">
            <v>Eクラス：60歳から64歳</v>
          </cell>
        </row>
        <row r="8127">
          <cell r="B8127" t="str">
            <v>E: 65+ Year Olds</v>
          </cell>
          <cell r="C8127" t="str">
            <v>Eクラス：65歳以上</v>
          </cell>
        </row>
        <row r="8128">
          <cell r="B8128" t="str">
            <v>Annual Gross Income by Source</v>
          </cell>
          <cell r="C8128" t="str">
            <v>源泉別年間総所得</v>
          </cell>
        </row>
        <row r="8129">
          <cell r="B8129" t="str">
            <v>Gross Income from Benefits</v>
          </cell>
          <cell r="C8129" t="str">
            <v>福祉手当による総所得</v>
          </cell>
        </row>
        <row r="8130">
          <cell r="B8130" t="str">
            <v>Gross Income from Employment</v>
          </cell>
          <cell r="C8130" t="str">
            <v>雇用による総所得</v>
          </cell>
        </row>
        <row r="8131">
          <cell r="B8131" t="str">
            <v>Gross Income from Investments</v>
          </cell>
          <cell r="C8131" t="str">
            <v>投資による総所得</v>
          </cell>
        </row>
        <row r="8132">
          <cell r="B8132" t="str">
            <v>Gross Income from Other Sources</v>
          </cell>
          <cell r="C8132" t="str">
            <v>他の源泉による総所得</v>
          </cell>
        </row>
        <row r="8133">
          <cell r="B8133" t="str">
            <v>Tax and Social Security Contributions</v>
          </cell>
          <cell r="C8133" t="str">
            <v>税金と社会福祉保険料</v>
          </cell>
        </row>
        <row r="8134">
          <cell r="B8134" t="str">
            <v>Tax and Social Security Contributions as % of Gross Income</v>
          </cell>
          <cell r="C8134" t="str">
            <v>総所得に対する税金と社会福祉保険料の割合</v>
          </cell>
        </row>
        <row r="8135">
          <cell r="B8135" t="str">
            <v>Annual Disposable Income</v>
          </cell>
          <cell r="C8135" t="str">
            <v>年間可処分所得</v>
          </cell>
        </row>
        <row r="8136">
          <cell r="B8136" t="str">
            <v>Average Annual Disposable Income by Sex</v>
          </cell>
          <cell r="C8136" t="str">
            <v>年間可処分所得（性別別）</v>
          </cell>
        </row>
        <row r="8137">
          <cell r="B8137" t="str">
            <v>Annual Disposable Income per Capita by Sex [Female]</v>
          </cell>
          <cell r="C8137" t="str">
            <v>年間可処分所得（女性）</v>
          </cell>
        </row>
        <row r="8138">
          <cell r="B8138" t="str">
            <v>Annual Disposable Income per Capita by Sex [Male]</v>
          </cell>
          <cell r="C8138" t="str">
            <v>年間可処分所得（男性）</v>
          </cell>
        </row>
        <row r="8139">
          <cell r="B8139" t="str">
            <v>Households by Annual Disposable Income Band</v>
          </cell>
          <cell r="C8139" t="str">
            <v>年間可処分所得クラス別世帯数</v>
          </cell>
        </row>
        <row r="8140">
          <cell r="B8140" t="str">
            <v>Households by Constant US$ Annual Disposable Income Band</v>
          </cell>
          <cell r="C8140" t="str">
            <v>年間可処分所得クラス別世帯数（コンスタント）</v>
          </cell>
        </row>
        <row r="8141">
          <cell r="B8141" t="str">
            <v>Households with an Annual Disposable Income Over US$500 (Constant)</v>
          </cell>
          <cell r="C8141" t="str">
            <v>年間可処分所得クラス別世帯US$500以上（コンスタント）</v>
          </cell>
        </row>
        <row r="8142">
          <cell r="B8142" t="str">
            <v>Households with an Annual Disposable Income Over US$750 (Constant)</v>
          </cell>
          <cell r="C8142" t="str">
            <v>年間可処分所得クラス別世帯US$750以上（コンスタント）</v>
          </cell>
        </row>
        <row r="8143">
          <cell r="B8143" t="str">
            <v>Households with an Annual Disposable Income Over US$1,000 (Constant)</v>
          </cell>
          <cell r="C8143" t="str">
            <v>年間可処分所得クラス別世帯US$1,000以上（コンスタント）</v>
          </cell>
        </row>
        <row r="8144">
          <cell r="B8144" t="str">
            <v>Households with an Annual Disposable Income Over US$1,750 (Constant)</v>
          </cell>
          <cell r="C8144" t="str">
            <v>年間可処分所得クラス別世帯US$1,750以上（コンスタント）</v>
          </cell>
        </row>
        <row r="8145">
          <cell r="B8145" t="str">
            <v>Households with an Annual Disposable Income Over US$2,500 (Constant)</v>
          </cell>
          <cell r="C8145" t="str">
            <v>年間可処分所得クラス別世帯US$2,500以上（コンスタント）</v>
          </cell>
        </row>
        <row r="8146">
          <cell r="B8146" t="str">
            <v>Households with an Annual Disposable Income Over US$5,000 (Constant)</v>
          </cell>
          <cell r="C8146" t="str">
            <v>年間可処分所得クラス別世帯US$5,000以上（コンスタント）</v>
          </cell>
        </row>
        <row r="8147">
          <cell r="B8147" t="str">
            <v>Households with an Annual Disposable Income Over US$7,500 (Constant)</v>
          </cell>
          <cell r="C8147" t="str">
            <v>年間可処分所得クラス別世帯US$7,500以上（コンスタント）</v>
          </cell>
        </row>
        <row r="8148">
          <cell r="B8148" t="str">
            <v>Households with an Annual Disposable Income Over US$10,000 (Constant)</v>
          </cell>
          <cell r="C8148" t="str">
            <v>年間可処分所得クラス別世帯US$10,000以上（コンスタント）</v>
          </cell>
        </row>
        <row r="8149">
          <cell r="B8149" t="str">
            <v>Households with an Annual Disposable Income Over US$15,000 (Constant)</v>
          </cell>
          <cell r="C8149" t="str">
            <v>年間可処分所得クラス別世帯US$15,000以上（コンスタント）</v>
          </cell>
        </row>
        <row r="8150">
          <cell r="B8150" t="str">
            <v>Households with an Annual Disposable Income Over US$25,000 (Constant)</v>
          </cell>
          <cell r="C8150" t="str">
            <v>年間可処分所得クラス別世帯US$25,000以上（コンスタント）</v>
          </cell>
        </row>
        <row r="8151">
          <cell r="B8151" t="str">
            <v>Households with an Annual Disposable Income Over US$35,000 (Constant)</v>
          </cell>
          <cell r="C8151" t="str">
            <v>年間可処分所得クラス別世帯US$35,000以上（コンスタント）</v>
          </cell>
        </row>
        <row r="8152">
          <cell r="B8152" t="str">
            <v>Households with an Annual Disposable Income Over US$45,000 (Constant)</v>
          </cell>
          <cell r="C8152" t="str">
            <v>年間可処分所得クラス別世帯US$45,000以上（コンスタント）</v>
          </cell>
        </row>
        <row r="8153">
          <cell r="B8153" t="str">
            <v>Households with an Annual Disposable Income Over US$55,000 (Constant)</v>
          </cell>
          <cell r="C8153" t="str">
            <v>年間可処分所得クラス別世帯US$55,000以上（コンスタント）</v>
          </cell>
        </row>
        <row r="8154">
          <cell r="B8154" t="str">
            <v>Households with an Annual Disposable Income Over US$65,000 (Constant)</v>
          </cell>
          <cell r="C8154" t="str">
            <v>年間可処分所得クラス別世帯US$65,000以上（コンスタント）</v>
          </cell>
        </row>
        <row r="8155">
          <cell r="B8155" t="str">
            <v>Households with an Annual Disposable Income Over US$75,000 (Constant)</v>
          </cell>
          <cell r="C8155" t="str">
            <v>年間可処分所得クラス別世帯US$75,000以上（コンスタント）</v>
          </cell>
        </row>
        <row r="8156">
          <cell r="B8156" t="str">
            <v>Households with an Annual Disposable Income Over US$100,000 (Constant)</v>
          </cell>
          <cell r="C8156" t="str">
            <v>年間可処分所得クラス別世帯US$100,00以上（コンスタント）</v>
          </cell>
        </row>
        <row r="8157">
          <cell r="B8157" t="str">
            <v>Households with an Annual Disposable Income Over US$125,000 (Constant)</v>
          </cell>
          <cell r="C8157" t="str">
            <v>年間可処分所得クラス別世帯US$125,000以上（コンスタント）</v>
          </cell>
        </row>
        <row r="8158">
          <cell r="B8158" t="str">
            <v>Households with an Annual Disposable Income Over US$150,000 (Constant)</v>
          </cell>
          <cell r="C8158" t="str">
            <v>年間可処分所得クラス別世帯US$150,000以上（コンスタント）</v>
          </cell>
        </row>
        <row r="8159">
          <cell r="B8159" t="str">
            <v>Households with an Annual Disposable Income Over US$200,000 (Constant)</v>
          </cell>
          <cell r="C8159" t="str">
            <v>年間可処分所得クラス別世帯US$200,000以上（コンスタント）</v>
          </cell>
        </row>
        <row r="8160">
          <cell r="B8160" t="str">
            <v>Households with an Annual Disposable Income Over US$250,000 (Constant)</v>
          </cell>
          <cell r="C8160" t="str">
            <v>年間可処分所得クラス別世帯US$250,000以上（コンスタント）</v>
          </cell>
        </row>
        <row r="8161">
          <cell r="B8161" t="str">
            <v>Households with an Annual Disposable Income Over US$300,000 (Constant)</v>
          </cell>
          <cell r="C8161" t="str">
            <v>年間可処分所得クラス別世帯US$300,000以上（コンスタント）</v>
          </cell>
        </row>
        <row r="8162">
          <cell r="B8162" t="str">
            <v>Households by Current US$ Annual Disposable Income Band</v>
          </cell>
          <cell r="C8162" t="str">
            <v>年間可処分所得クラス別世帯数（カレント）</v>
          </cell>
        </row>
        <row r="8163">
          <cell r="B8163" t="str">
            <v>Households with an Annual Disposable Income Over US$500 (Current)</v>
          </cell>
          <cell r="C8163" t="str">
            <v>年間可処分所得クラス別世帯US$500以上（カレント）</v>
          </cell>
        </row>
        <row r="8164">
          <cell r="B8164" t="str">
            <v>Households with an Annual Disposable Income Over US$750 (Current)</v>
          </cell>
          <cell r="C8164" t="str">
            <v>年間可処分所得クラス別世帯US$750以上（カレント）</v>
          </cell>
        </row>
        <row r="8165">
          <cell r="B8165" t="str">
            <v>Households with an Annual Disposable Income Over US$1,000 (Current)</v>
          </cell>
          <cell r="C8165" t="str">
            <v>年間可処分所得クラス別世帯US$1,000以上（カレント）</v>
          </cell>
        </row>
        <row r="8166">
          <cell r="B8166" t="str">
            <v>Households with an Annual Disposable Income Over US$1,750 (Current)</v>
          </cell>
          <cell r="C8166" t="str">
            <v>年間可処分所得クラス別世帯US$1,750以上（カレント）</v>
          </cell>
        </row>
        <row r="8167">
          <cell r="B8167" t="str">
            <v>Households with an Annual Disposable Income Over US$2,500 (Current)</v>
          </cell>
          <cell r="C8167" t="str">
            <v>年間可処分所得クラス別世帯US$2,500以上（カレント）</v>
          </cell>
        </row>
        <row r="8168">
          <cell r="B8168" t="str">
            <v>Households with an Annual Disposable Income Over US$5,000 (Current)</v>
          </cell>
          <cell r="C8168" t="str">
            <v>年間可処分所得クラス別世帯US$5,000以上（カレント）</v>
          </cell>
        </row>
        <row r="8169">
          <cell r="B8169" t="str">
            <v>Households with an Annual Disposable Income Over US$7,500 (Current)</v>
          </cell>
          <cell r="C8169" t="str">
            <v>年間可処分所得クラス別世帯US$7,500以上（カレント）</v>
          </cell>
        </row>
        <row r="8170">
          <cell r="B8170" t="str">
            <v>Households with an Annual Disposable Income Over US$10,000 (Current)</v>
          </cell>
          <cell r="C8170" t="str">
            <v>年間可処分所得クラス別世帯US$10,000以上（カレント）</v>
          </cell>
        </row>
        <row r="8171">
          <cell r="B8171" t="str">
            <v>Households with an Annual Disposable Income Over US$15,000 (Current)</v>
          </cell>
          <cell r="C8171" t="str">
            <v>年間可処分所得クラス別世帯US$15,000以上（カレント）</v>
          </cell>
        </row>
        <row r="8172">
          <cell r="B8172" t="str">
            <v>Households with an Annual Disposable Income Over US$25,000 (Current)</v>
          </cell>
          <cell r="C8172" t="str">
            <v>年間可処分所得クラス別世帯US$25,000以上（カレント）</v>
          </cell>
        </row>
        <row r="8173">
          <cell r="B8173" t="str">
            <v>Households with an Annual Disposable Income Over US$35,000 (Current)</v>
          </cell>
          <cell r="C8173" t="str">
            <v>年間可処分所得クラス別世帯US$35,000以上（カレント）</v>
          </cell>
        </row>
        <row r="8174">
          <cell r="B8174" t="str">
            <v>Households with an Annual Disposable Income Over US$45,000 (Current)</v>
          </cell>
          <cell r="C8174" t="str">
            <v>年間可処分所得クラス別世帯US$45,000以上（カレント）</v>
          </cell>
        </row>
        <row r="8175">
          <cell r="B8175" t="str">
            <v>Households with an Annual Disposable Income Over US$55,000 (Current)</v>
          </cell>
          <cell r="C8175" t="str">
            <v>年間可処分所得クラス別世帯US$55,000以上（カレント）</v>
          </cell>
        </row>
        <row r="8176">
          <cell r="B8176" t="str">
            <v>Households with an Annual Disposable Income Over US$65,000 (Current)</v>
          </cell>
          <cell r="C8176" t="str">
            <v>年間可処分所得クラス別世帯US$65,000以上（カレント）</v>
          </cell>
        </row>
        <row r="8177">
          <cell r="B8177" t="str">
            <v>Households with an Annual Disposable Income Over US$75,000 (Current)</v>
          </cell>
          <cell r="C8177" t="str">
            <v>年間可処分所得クラス別世帯US$75,000以上（カレント）</v>
          </cell>
        </row>
        <row r="8178">
          <cell r="B8178" t="str">
            <v>Households with an Annual Disposable Income Over US$100,000 (Current)</v>
          </cell>
          <cell r="C8178" t="str">
            <v>年間可処分所得クラス別世帯US$100,00以上（カレント）</v>
          </cell>
        </row>
        <row r="8179">
          <cell r="B8179" t="str">
            <v>Households with an Annual Disposable Income Over US$125,000 (Current)</v>
          </cell>
          <cell r="C8179" t="str">
            <v>年間可処分所得クラス別世帯US$125,000以上（カレント）</v>
          </cell>
        </row>
        <row r="8180">
          <cell r="B8180" t="str">
            <v>Households with an Annual Disposable Income Over US$150,000 (Current)</v>
          </cell>
          <cell r="C8180" t="str">
            <v>年間可処分所得クラス別世帯US$150,000以上（カレント）</v>
          </cell>
        </row>
        <row r="8181">
          <cell r="B8181" t="str">
            <v>Households with an Annual Disposable Income Over US$200,000 (Current)</v>
          </cell>
          <cell r="C8181" t="str">
            <v>年間可処分所得クラス別世帯US$200,000以上（カレント）</v>
          </cell>
        </row>
        <row r="8182">
          <cell r="B8182" t="str">
            <v>Households with an Annual Disposable Income Over US$250,000 (Current)</v>
          </cell>
          <cell r="C8182" t="str">
            <v>年間可処分所得クラス別世帯US$250,000以上（カレント）</v>
          </cell>
        </row>
        <row r="8183">
          <cell r="B8183" t="str">
            <v>Households with an Annual Disposable Income Over US$300,000 (Current)</v>
          </cell>
          <cell r="C8183" t="str">
            <v>年間可処分所得クラス別世帯US$300,000以上（カレント）</v>
          </cell>
        </row>
        <row r="8184">
          <cell r="B8184" t="str">
            <v>Households by PPP Annual Disposable Income Band</v>
          </cell>
          <cell r="C8184" t="str">
            <v>年間可処分所得クラス別世帯数（PPP）</v>
          </cell>
        </row>
        <row r="8185">
          <cell r="B8185" t="str">
            <v>Households with an Annual Disposable Income Over US$500 (PPP)</v>
          </cell>
          <cell r="C8185" t="str">
            <v>年間可処分所得クラス別世帯US$500以上（PPP）</v>
          </cell>
        </row>
        <row r="8186">
          <cell r="B8186" t="str">
            <v>Households with an Annual Disposable Income Over US$750 (PPP)</v>
          </cell>
          <cell r="C8186" t="str">
            <v>年間可処分所得クラス別世帯US$750以上（PPP）</v>
          </cell>
        </row>
        <row r="8187">
          <cell r="B8187" t="str">
            <v>Households with an Annual Disposable Income Over US$1,000 (PPP)</v>
          </cell>
          <cell r="C8187" t="str">
            <v>年間可処分所得クラス別世帯US$1,000以上（PPP）</v>
          </cell>
        </row>
        <row r="8188">
          <cell r="B8188" t="str">
            <v>Households with an Annual Disposable Income Over US$1,750 (PPP)</v>
          </cell>
          <cell r="C8188" t="str">
            <v>年間可処分所得クラス別世帯US$1,750以上（PPP）</v>
          </cell>
        </row>
        <row r="8189">
          <cell r="B8189" t="str">
            <v>Households with an Annual Disposable Income Over US$2,500 (PPP)</v>
          </cell>
          <cell r="C8189" t="str">
            <v>年間可処分所得クラス別世帯US$2,500以上（PPP）</v>
          </cell>
        </row>
        <row r="8190">
          <cell r="B8190" t="str">
            <v>Households with an Annual Disposable Income Over US$5,000 (PPP)</v>
          </cell>
          <cell r="C8190" t="str">
            <v>年間可処分所得クラス別世帯US$5,000以上（PPP）</v>
          </cell>
        </row>
        <row r="8191">
          <cell r="B8191" t="str">
            <v>Households with an Annual Disposable Income Over US$7,500 (PPP)</v>
          </cell>
          <cell r="C8191" t="str">
            <v>年間可処分所得クラス別世帯US$7,500以上（PPP）</v>
          </cell>
        </row>
        <row r="8192">
          <cell r="B8192" t="str">
            <v>Households with an Annual Disposable Income Over US$10,000 (PPP)</v>
          </cell>
          <cell r="C8192" t="str">
            <v>年間可処分所得クラス別世帯US$10,000以上（PPP）</v>
          </cell>
        </row>
        <row r="8193">
          <cell r="B8193" t="str">
            <v>Households with an Annual Disposable Income Over US$15,000 (PPP)</v>
          </cell>
          <cell r="C8193" t="str">
            <v>年間可処分所得クラス別世帯US$15,000以上（PPP）</v>
          </cell>
        </row>
        <row r="8194">
          <cell r="B8194" t="str">
            <v>Households with an Annual Disposable Income Over US$25,000 (PPP)</v>
          </cell>
          <cell r="C8194" t="str">
            <v>年間可処分所得クラス別世帯US$25,000以上（PPP）</v>
          </cell>
        </row>
        <row r="8195">
          <cell r="B8195" t="str">
            <v>Households with an Annual Disposable Income Over US$35,000 (PPP)</v>
          </cell>
          <cell r="C8195" t="str">
            <v>年間可処分所得クラス別世帯US$35,000以上（PPP）</v>
          </cell>
        </row>
        <row r="8196">
          <cell r="B8196" t="str">
            <v>Households with an Annual Disposable Income Over US$45,000 (PPP)</v>
          </cell>
          <cell r="C8196" t="str">
            <v>年間可処分所得クラス別世帯US$45,000以上（PPP）</v>
          </cell>
        </row>
        <row r="8197">
          <cell r="B8197" t="str">
            <v>Households with an Annual Disposable Income Over US$55,000 (PPP)</v>
          </cell>
          <cell r="C8197" t="str">
            <v>年間可処分所得クラス別世帯US$55,000以上（PPP）</v>
          </cell>
        </row>
        <row r="8198">
          <cell r="B8198" t="str">
            <v>Households with an Annual Disposable Income Over US$65,000 (PPP)</v>
          </cell>
          <cell r="C8198" t="str">
            <v>年間可処分所得クラス別世帯US$65,000以上（PPP）</v>
          </cell>
        </row>
        <row r="8199">
          <cell r="B8199" t="str">
            <v>Households with an Annual Disposable Income Over US$75,000 (PPP)</v>
          </cell>
          <cell r="C8199" t="str">
            <v>年間可処分所得クラス別世帯US$75,000以上（PPP）</v>
          </cell>
        </row>
        <row r="8200">
          <cell r="B8200" t="str">
            <v>Households with an Annual Disposable Income Over US$100,000 (PPP)</v>
          </cell>
          <cell r="C8200" t="str">
            <v>年間可処分所得クラス別世帯US$100,00以上（PPP）</v>
          </cell>
        </row>
        <row r="8201">
          <cell r="B8201" t="str">
            <v>Households with an Annual Disposable Income Over US$125,000 (PPP)</v>
          </cell>
          <cell r="C8201" t="str">
            <v>年間可処分所得クラス別世帯US$125,000以上（PPP）</v>
          </cell>
        </row>
        <row r="8202">
          <cell r="B8202" t="str">
            <v>Households with an Annual Disposable Income Over US$150,000 (PPP)</v>
          </cell>
          <cell r="C8202" t="str">
            <v>年間可処分所得クラス別世帯US$150,000以上（PPP）</v>
          </cell>
        </row>
        <row r="8203">
          <cell r="B8203" t="str">
            <v>Households with an Annual Disposable Income Over US$200,000 (PPP)</v>
          </cell>
          <cell r="C8203" t="str">
            <v>年間可処分所得クラス別世帯US$200,000以上（PPP）</v>
          </cell>
        </row>
        <row r="8204">
          <cell r="B8204" t="str">
            <v>Households with an Annual Disposable Income Over US$250,000 (PPP)</v>
          </cell>
          <cell r="C8204" t="str">
            <v>年間可処分所得クラス別世帯US$250,000以上（PPP）</v>
          </cell>
        </row>
        <row r="8205">
          <cell r="B8205" t="str">
            <v>Households with an Annual Disposable Income Over US$300,000 (PPP)</v>
          </cell>
          <cell r="C8205" t="str">
            <v>年間可処分所得クラス別世帯US$300,000以上（PPP）</v>
          </cell>
        </row>
        <row r="8206">
          <cell r="B8206" t="str">
            <v>Households (% of Total) by Annual Disposable Income Band</v>
          </cell>
          <cell r="C8206" t="str">
            <v>年間可処分所得クラス別世帯数％</v>
          </cell>
        </row>
        <row r="8207">
          <cell r="B8207" t="str">
            <v>Households (% of Total) by Constant US$ Annual Disposable Income Band</v>
          </cell>
          <cell r="C8207" t="str">
            <v>年間可処分所得クラス別世帯数（コンスタント）％</v>
          </cell>
        </row>
        <row r="8208">
          <cell r="B8208" t="str">
            <v>Households (% of Total) with an Annual Disposable Income Over US$500 (Constant)</v>
          </cell>
          <cell r="C8208" t="str">
            <v>年間可処分所得クラス別世帯US$500以上（コンスタント）％</v>
          </cell>
        </row>
        <row r="8209">
          <cell r="B8209" t="str">
            <v>Households (% of Total) with an Annual Disposable Income Over US$750 (Constant)</v>
          </cell>
          <cell r="C8209" t="str">
            <v>年間可処分所得クラス別世帯US$750以上（コンスタント）％</v>
          </cell>
        </row>
        <row r="8210">
          <cell r="B8210" t="str">
            <v>Households (% of Total) with an Annual Disposable Income Over US$1,000 (Constant)</v>
          </cell>
          <cell r="C8210" t="str">
            <v>年間可処分所得クラス別世帯US$1,000以上（コンスタント）％</v>
          </cell>
        </row>
        <row r="8211">
          <cell r="B8211" t="str">
            <v>Households (% of Total) with an Annual Disposable Income Over US$1,750 (Constant)</v>
          </cell>
          <cell r="C8211" t="str">
            <v>年間可処分所得クラス別世帯US$1,750以上（コンスタント）％</v>
          </cell>
        </row>
        <row r="8212">
          <cell r="B8212" t="str">
            <v>Households (% of Total) with an Annual Disposable Income Over US$2,500 (Constant)</v>
          </cell>
          <cell r="C8212" t="str">
            <v>年間可処分所得クラス別世帯US$2,500以上（コンスタント）％</v>
          </cell>
        </row>
        <row r="8213">
          <cell r="B8213" t="str">
            <v>Households (% of Total) with an Annual Disposable Income Over US$5,000 (Constant)</v>
          </cell>
          <cell r="C8213" t="str">
            <v>年間可処分所得クラス別世帯US$5,000以上（コンスタント）％</v>
          </cell>
        </row>
        <row r="8214">
          <cell r="B8214" t="str">
            <v>Households (% of Total) with an Annual Disposable Income Over US$7,500 (Constant)</v>
          </cell>
          <cell r="C8214" t="str">
            <v>年間可処分所得クラス別世帯US$7,500以上（コンスタント）％</v>
          </cell>
        </row>
        <row r="8215">
          <cell r="B8215" t="str">
            <v>Households (% of Total) with an Annual Disposable Income Over US$10,000 (Constant)</v>
          </cell>
          <cell r="C8215" t="str">
            <v>年間可処分所得クラス別世帯US$10,000以上（コンスタント）％</v>
          </cell>
        </row>
        <row r="8216">
          <cell r="B8216" t="str">
            <v>Households (% of Total) with an Annual Disposable Income Over US$15,000 (Constant)</v>
          </cell>
          <cell r="C8216" t="str">
            <v>年間可処分所得クラス別世帯US$15,000以上（コンスタント）％</v>
          </cell>
        </row>
        <row r="8217">
          <cell r="B8217" t="str">
            <v>Households (% of Total) with an Annual Disposable Income Over US$25,000 (Constant)</v>
          </cell>
          <cell r="C8217" t="str">
            <v>年間可処分所得クラス別世帯US$25,000以上（コンスタント）％</v>
          </cell>
        </row>
        <row r="8218">
          <cell r="B8218" t="str">
            <v>Households (% of Total) with an Annual Disposable Income Over US$35,000 (Constant)</v>
          </cell>
          <cell r="C8218" t="str">
            <v>年間可処分所得クラス別世帯US$35,000以上（コンスタント）％</v>
          </cell>
        </row>
        <row r="8219">
          <cell r="B8219" t="str">
            <v>Households (% of Total) with an Annual Disposable Income Over US$45,000 (Constant)</v>
          </cell>
          <cell r="C8219" t="str">
            <v>年間可処分所得クラス別世帯US$45,000以上（コンスタント）％</v>
          </cell>
        </row>
        <row r="8220">
          <cell r="B8220" t="str">
            <v>Households (% of Total) with an Annual Disposable Income Over US$55,000 (Constant)</v>
          </cell>
          <cell r="C8220" t="str">
            <v>年間可処分所得クラス別世帯US$55,000以上（コンスタント）％</v>
          </cell>
        </row>
        <row r="8221">
          <cell r="B8221" t="str">
            <v>Households (% of Total) with an Annual Disposable Income Over US$65,000 (Constant)</v>
          </cell>
          <cell r="C8221" t="str">
            <v>年間可処分所得クラス別世帯US$65,000以上（コンスタント）％</v>
          </cell>
        </row>
        <row r="8222">
          <cell r="B8222" t="str">
            <v>Households (% of Total) with an Annual Disposable Income Over US$75,000 (Constant)</v>
          </cell>
          <cell r="C8222" t="str">
            <v>年間可処分所得クラス別世帯US$75,000以上（コンスタント）％</v>
          </cell>
        </row>
        <row r="8223">
          <cell r="B8223" t="str">
            <v>Households (% of Total) with an Annual Disposable Income Over US$100,000 (Constant)</v>
          </cell>
          <cell r="C8223" t="str">
            <v>年間可処分所得クラス別世帯US$100,00以上（コンスタント）％</v>
          </cell>
        </row>
        <row r="8224">
          <cell r="B8224" t="str">
            <v>Households (% of Total) with an Annual Disposable Income Over US$125,000 (Constant)</v>
          </cell>
          <cell r="C8224" t="str">
            <v>年間可処分所得クラス別世帯US$125,000以上（コンスタント）％％％％</v>
          </cell>
        </row>
        <row r="8225">
          <cell r="B8225" t="str">
            <v>Households (% of Total) with an Annual Disposable Income Over US$150,000 (Constant)</v>
          </cell>
          <cell r="C8225" t="str">
            <v>年間可処分所得クラス別世帯US$150,000以上（コンスタント）％</v>
          </cell>
        </row>
        <row r="8226">
          <cell r="B8226" t="str">
            <v>Households (% of Total) with an Annual Disposable Income Over US$200,000 (Constant)</v>
          </cell>
          <cell r="C8226" t="str">
            <v>年間可処分所得クラス別世帯US$200,000以上（コンスタント）％</v>
          </cell>
        </row>
        <row r="8227">
          <cell r="B8227" t="str">
            <v>Households (% of Total) with an Annual Disposable Income Over US$250,000 (Constant)</v>
          </cell>
          <cell r="C8227" t="str">
            <v>年間可処分所得クラス別世帯US$250,000以上（コンスタント）％</v>
          </cell>
        </row>
        <row r="8228">
          <cell r="B8228" t="str">
            <v>Households (% of Total) with an Annual Disposable Income Over US$300,000 (Constant)</v>
          </cell>
          <cell r="C8228" t="str">
            <v>年間可処分所得クラス別世帯US$300,000以上（コンスタント）％</v>
          </cell>
        </row>
        <row r="8229">
          <cell r="B8229" t="str">
            <v>Households (% of Total) by Current US$ Annual Disposable Income Band</v>
          </cell>
          <cell r="C8229" t="str">
            <v>年間可処分所得クラス別世帯数（カレント）％</v>
          </cell>
        </row>
        <row r="8230">
          <cell r="B8230" t="str">
            <v>Households (% of Total) with an Annual Disposable Income Over US$500 (Current)</v>
          </cell>
          <cell r="C8230" t="str">
            <v>年間可処分所得クラス別世帯US$500以上（カレント）％</v>
          </cell>
        </row>
        <row r="8231">
          <cell r="B8231" t="str">
            <v>Households (% of Total) with an Annual Disposable Income Over US$750 (Current)</v>
          </cell>
          <cell r="C8231" t="str">
            <v>年間可処分所得クラス別世帯US$750以上（カレント）％</v>
          </cell>
        </row>
        <row r="8232">
          <cell r="B8232" t="str">
            <v>Households (% of Total) with an Annual Disposable Income Over US$1,000 (Current)</v>
          </cell>
          <cell r="C8232" t="str">
            <v>年間可処分所得クラス別世帯US$1,000以上（カレント）％</v>
          </cell>
        </row>
        <row r="8233">
          <cell r="B8233" t="str">
            <v>Households (% of Total) with an Annual Disposable Income Over US$1,750 (Current)</v>
          </cell>
          <cell r="C8233" t="str">
            <v>年間可処分所得クラス別世帯US$1,750以上（カレント）％</v>
          </cell>
        </row>
        <row r="8234">
          <cell r="B8234" t="str">
            <v>Households (% of Total) with an Annual Disposable Income Over US$2,500 (Current)</v>
          </cell>
          <cell r="C8234" t="str">
            <v>年間可処分所得クラス別世帯US$2,500以上（カレント）％</v>
          </cell>
        </row>
        <row r="8235">
          <cell r="B8235" t="str">
            <v>Households (% of Total) with an Annual Disposable Income Over US$5,000 (Current)</v>
          </cell>
          <cell r="C8235" t="str">
            <v>年間可処分所得クラス別世帯US$5,000以上（カレント）％</v>
          </cell>
        </row>
        <row r="8236">
          <cell r="B8236" t="str">
            <v>Households (% of Total) with an Annual Disposable Income Over US$7,500 (Current)</v>
          </cell>
          <cell r="C8236" t="str">
            <v>年間可処分所得クラス別世帯US$7,500以上（カレント）％</v>
          </cell>
        </row>
        <row r="8237">
          <cell r="B8237" t="str">
            <v>Households (% of Total) with an Annual Disposable Income Over US$10,000 (Current)</v>
          </cell>
          <cell r="C8237" t="str">
            <v>年間可処分所得クラス別世帯US$10,000以上（カレント）％</v>
          </cell>
        </row>
        <row r="8238">
          <cell r="B8238" t="str">
            <v>Households (% of Total) with an Annual Disposable Income Over US$15,000 (Current)</v>
          </cell>
          <cell r="C8238" t="str">
            <v>年間可処分所得クラス別世帯US$15,000以上（カレント）％</v>
          </cell>
        </row>
        <row r="8239">
          <cell r="B8239" t="str">
            <v>Households (% of Total) with an Annual Disposable Income Over US$25,000 (Current)</v>
          </cell>
          <cell r="C8239" t="str">
            <v>年間可処分所得クラス別世帯US$25,000以上（カレント）％</v>
          </cell>
        </row>
        <row r="8240">
          <cell r="B8240" t="str">
            <v>Households (% of Total) with an Annual Disposable Income Over US$35,000 (Current)</v>
          </cell>
          <cell r="C8240" t="str">
            <v>年間可処分所得クラス別世帯US$35,000以上（カレント）％</v>
          </cell>
        </row>
        <row r="8241">
          <cell r="B8241" t="str">
            <v>Households (% of Total) with an Annual Disposable Income Over US$45,000 (Current)</v>
          </cell>
          <cell r="C8241" t="str">
            <v>年間可処分所得クラス別世帯US$45,000以上（カレント）％</v>
          </cell>
        </row>
        <row r="8242">
          <cell r="B8242" t="str">
            <v>Households (% of Total) with an Annual Disposable Income Over US$55,000 (Current)</v>
          </cell>
          <cell r="C8242" t="str">
            <v>年間可処分所得クラス別世帯US$55,000以上（カレント）％</v>
          </cell>
        </row>
        <row r="8243">
          <cell r="B8243" t="str">
            <v>Households (% of Total) with an Annual Disposable Income Over US$65,000 (Current)</v>
          </cell>
          <cell r="C8243" t="str">
            <v>年間可処分所得クラス別世帯US$65,000以上（カレント）％</v>
          </cell>
        </row>
        <row r="8244">
          <cell r="B8244" t="str">
            <v>Households (% of Total) with an Annual Disposable Income Over US$75,000 (Current)</v>
          </cell>
          <cell r="C8244" t="str">
            <v>年間可処分所得クラス別世帯US$75,000以上（カレント）％</v>
          </cell>
        </row>
        <row r="8245">
          <cell r="B8245" t="str">
            <v>Households (% of Total) with an Annual Disposable Income Over US$100,000 (Current)</v>
          </cell>
          <cell r="C8245" t="str">
            <v>年間可処分所得クラス別世帯US$100,00以上（カレント）％</v>
          </cell>
        </row>
        <row r="8246">
          <cell r="B8246" t="str">
            <v>Households (% of Total) with an Annual Disposable Income Over US$125,000 (Current)</v>
          </cell>
          <cell r="C8246" t="str">
            <v>年間可処分所得クラス別世帯US$125,000以上（カレント）％</v>
          </cell>
        </row>
        <row r="8247">
          <cell r="B8247" t="str">
            <v>Households (% of Total) with an Annual Disposable Income Over US$150,000 (Current)</v>
          </cell>
          <cell r="C8247" t="str">
            <v>年間可処分所得クラス別世帯US$150,000以上（カレント）％</v>
          </cell>
        </row>
        <row r="8248">
          <cell r="B8248" t="str">
            <v>Households (% of Total) with an Annual Disposable Income Over US$200,000 (Current)</v>
          </cell>
          <cell r="C8248" t="str">
            <v>年間可処分所得クラス別世帯US$200,000以上（カレント）％</v>
          </cell>
        </row>
        <row r="8249">
          <cell r="B8249" t="str">
            <v>Households (% of Total) with an Annual Disposable Income Over US$250,000 (Current)</v>
          </cell>
          <cell r="C8249" t="str">
            <v>年間可処分所得クラス別世帯US$250,000以上（カレント）％</v>
          </cell>
        </row>
        <row r="8250">
          <cell r="B8250" t="str">
            <v>Households (% of Total) with an Annual Disposable Income Over US$300,000 (Current)</v>
          </cell>
          <cell r="C8250" t="str">
            <v>年間可処分所得クラス別世帯US$300,000以上（カレント）％</v>
          </cell>
        </row>
        <row r="8251">
          <cell r="B8251" t="str">
            <v>Households (% of Total) by PPP Annual Disposable Income Band</v>
          </cell>
          <cell r="C8251" t="str">
            <v>年間可処分所得クラス別世帯数（PPP）％</v>
          </cell>
        </row>
        <row r="8252">
          <cell r="B8252" t="str">
            <v>Households (% of Total) with an Annual Disposable Income Over US$500 (PPP)</v>
          </cell>
          <cell r="C8252" t="str">
            <v>年間可処分所得クラス別世帯US$500以上（PPP）％</v>
          </cell>
        </row>
        <row r="8253">
          <cell r="B8253" t="str">
            <v>Households (% of Total) with an Annual Disposable Income Over US$750 (PPP)</v>
          </cell>
          <cell r="C8253" t="str">
            <v>年間可処分所得クラス別世帯US$750以上（PPP）％</v>
          </cell>
        </row>
        <row r="8254">
          <cell r="B8254" t="str">
            <v>Households (% of Total) with an Annual Disposable Income Over US$1,000 (PPP)</v>
          </cell>
          <cell r="C8254" t="str">
            <v>年間可処分所得クラス別世帯US$1,000以上（PPP）％</v>
          </cell>
        </row>
        <row r="8255">
          <cell r="B8255" t="str">
            <v>Households (% of Total) with an Annual Disposable Income Over US$1,750 (PPP)</v>
          </cell>
          <cell r="C8255" t="str">
            <v>年間可処分所得クラス別世帯US$1,750以上（PPP）％</v>
          </cell>
        </row>
        <row r="8256">
          <cell r="B8256" t="str">
            <v>Households (% of Total) with an Annual Disposable Income Over US$2,500 (PPP)</v>
          </cell>
          <cell r="C8256" t="str">
            <v>年間可処分所得クラス別世帯US$2,500以上（PPP）％</v>
          </cell>
        </row>
        <row r="8257">
          <cell r="B8257" t="str">
            <v>Households (% of Total) with an Annual Disposable Income Over US$5,000 (PPP)</v>
          </cell>
          <cell r="C8257" t="str">
            <v>年間可処分所得クラス別世帯US$5,000以上（PPP）％</v>
          </cell>
        </row>
        <row r="8258">
          <cell r="B8258" t="str">
            <v>Households (% of Total) with an Annual Disposable Income Over US$7,500 (PPP)</v>
          </cell>
          <cell r="C8258" t="str">
            <v>年間可処分所得クラス別世帯US$7,500以上（PPP）％</v>
          </cell>
        </row>
        <row r="8259">
          <cell r="B8259" t="str">
            <v>Households (% of Total) with an Annual Disposable Income Over US$10,000 (PPP)</v>
          </cell>
          <cell r="C8259" t="str">
            <v>年間可処分所得クラス別世帯US$10,000以上（PPP）％</v>
          </cell>
        </row>
        <row r="8260">
          <cell r="B8260" t="str">
            <v>Households (% of Total) with an Annual Disposable Income Over US$15,000 (PPP)</v>
          </cell>
          <cell r="C8260" t="str">
            <v>年間可処分所得クラス別世帯US$15,000以上（PPP）％</v>
          </cell>
        </row>
        <row r="8261">
          <cell r="B8261" t="str">
            <v>Households (% of Total) with an Annual Disposable Income Over US$25,000 (PPP)</v>
          </cell>
          <cell r="C8261" t="str">
            <v>年間可処分所得クラス別世帯US$25,000以上（PPP）％</v>
          </cell>
        </row>
        <row r="8262">
          <cell r="B8262" t="str">
            <v>Households (% of Total) with an Annual Disposable Income Over US$35,000 (PPP)</v>
          </cell>
          <cell r="C8262" t="str">
            <v>年間可処分所得クラス別世帯US$35,000以上（PPP）％</v>
          </cell>
        </row>
        <row r="8263">
          <cell r="B8263" t="str">
            <v>Households (% of Total) with an Annual Disposable Income Over US$45,000 (PPP)</v>
          </cell>
          <cell r="C8263" t="str">
            <v>年間可処分所得クラス別世帯US$45,000以上（PPP）％</v>
          </cell>
        </row>
        <row r="8264">
          <cell r="B8264" t="str">
            <v>Households (% of Total) with an Annual Disposable Income Over US$55,000 (PPP)</v>
          </cell>
          <cell r="C8264" t="str">
            <v>年間可処分所得クラス別世帯US$55,000以上（PPP）％</v>
          </cell>
        </row>
        <row r="8265">
          <cell r="B8265" t="str">
            <v>Households (% of Total) with an Annual Disposable Income Over US$65,000 (PPP)</v>
          </cell>
          <cell r="C8265" t="str">
            <v>年間可処分所得クラス別世帯US$65,000以上（PPP）％</v>
          </cell>
        </row>
        <row r="8266">
          <cell r="B8266" t="str">
            <v>Households (% of Total) with an Annual Disposable Income Over US$75,000 (PPP)</v>
          </cell>
          <cell r="C8266" t="str">
            <v>年間可処分所得クラス別世帯US$75,000以上（PPP）％</v>
          </cell>
        </row>
        <row r="8267">
          <cell r="B8267" t="str">
            <v>Households (% of Total) with an Annual Disposable Income Over US$100,000 (PPP)</v>
          </cell>
          <cell r="C8267" t="str">
            <v>年間可処分所得クラス別世帯US$100,00以上（PPP）％</v>
          </cell>
        </row>
        <row r="8268">
          <cell r="B8268" t="str">
            <v>Households (% of Total) with an Annual Disposable Income Over US$125,000 (PPP)</v>
          </cell>
          <cell r="C8268" t="str">
            <v>年間可処分所得クラス別世帯US$125,000以上（PPP）％</v>
          </cell>
        </row>
        <row r="8269">
          <cell r="B8269" t="str">
            <v>Households (% of Total) with an Annual Disposable Income Over US$150,000 (PPP)</v>
          </cell>
          <cell r="C8269" t="str">
            <v>年間可処分所得クラス別世帯US$150,000以上（PPP）％</v>
          </cell>
        </row>
        <row r="8270">
          <cell r="B8270" t="str">
            <v>Households (% of Total) with an Annual Disposable Income Over US$200,000 (PPP)</v>
          </cell>
          <cell r="C8270" t="str">
            <v>年間可処分所得クラス別世帯US$200,000以上（PPP）％</v>
          </cell>
        </row>
        <row r="8271">
          <cell r="B8271" t="str">
            <v>Households (% of Total) with an Annual Disposable Income Over US$250,000 (PPP)</v>
          </cell>
          <cell r="C8271" t="str">
            <v>年間可処分所得クラス別世帯US$250,000以上（PPP）％</v>
          </cell>
        </row>
        <row r="8272">
          <cell r="B8272" t="str">
            <v>Households (% of Total) with an Annual Disposable Income Over US$300,000 (PPP)</v>
          </cell>
          <cell r="C8272" t="str">
            <v>年間可処分所得クラス別世帯US$300,000以上（PPP）％</v>
          </cell>
        </row>
        <row r="8273">
          <cell r="B8273" t="str">
            <v>Household Annual Disposable Income Deciles</v>
          </cell>
          <cell r="C8273" t="str">
            <v>世帯の可処分所得十分位階級でみる所得</v>
          </cell>
        </row>
        <row r="8274">
          <cell r="B8274" t="str">
            <v>Average Household Annual Disposable Income by Decile (Current US$)</v>
          </cell>
          <cell r="C8274" t="str">
            <v>十分位数でみる世帯年間可処分平均所得（カレントUS$)</v>
          </cell>
        </row>
        <row r="8275">
          <cell r="B8275" t="str">
            <v>Average Household Annual Disposable Income by Decile (Current US$): Decile 1</v>
          </cell>
          <cell r="C8275" t="str">
            <v>十分位数でみる世帯年間可処分平均所得（カレントUS$)：第１・十分位</v>
          </cell>
        </row>
        <row r="8276">
          <cell r="B8276" t="str">
            <v>Average Household Annual Disposable Income by Decile (Current US$): Decile 2</v>
          </cell>
          <cell r="C8276" t="str">
            <v>十分位数でみる世帯平均所得（カレントUS$)：第２・十分位</v>
          </cell>
        </row>
        <row r="8277">
          <cell r="B8277" t="str">
            <v>Average Household Annual Disposable Income by Decile (Current US$): Decile 3</v>
          </cell>
          <cell r="C8277" t="str">
            <v>十分位数でみる世帯平均所得（カレントUS$)：第３・十分位</v>
          </cell>
        </row>
        <row r="8278">
          <cell r="B8278" t="str">
            <v>Average Household Annual Disposable Income by Decile (Current US$): Decile 4</v>
          </cell>
          <cell r="C8278" t="str">
            <v>十分位数でみる世帯平均所得（カレントUS$)：第４・十分位</v>
          </cell>
        </row>
        <row r="8279">
          <cell r="B8279" t="str">
            <v>Average Household Annual Disposable Income by Decile (Current US$): Decile 5</v>
          </cell>
          <cell r="C8279" t="str">
            <v>十分位数でみる世帯平均所得（カレントUS$)：第５・十分位</v>
          </cell>
        </row>
        <row r="8280">
          <cell r="B8280" t="str">
            <v>Average Household Annual Disposable Income by Decile (Current US$): Decile 6</v>
          </cell>
          <cell r="C8280" t="str">
            <v>十分位数でみる世帯平均所得（カレントUS$)：第６・十分位</v>
          </cell>
        </row>
        <row r="8281">
          <cell r="B8281" t="str">
            <v>Average Household Annual Disposable Income by Decile (Current US$): Decile 7</v>
          </cell>
          <cell r="C8281" t="str">
            <v>十分位数でみる世帯平均所得（カレントUS$)：第７・十分位</v>
          </cell>
        </row>
        <row r="8282">
          <cell r="B8282" t="str">
            <v>Average Household Annual Disposable Income by Decile (Current US$): Decile 8</v>
          </cell>
          <cell r="C8282" t="str">
            <v>十分位数でみる世帯平均所得（カレントUS$)：第８・十分位</v>
          </cell>
        </row>
        <row r="8283">
          <cell r="B8283" t="str">
            <v>Average Household Annual Disposable Income by Decile (Current US$): Decile 9</v>
          </cell>
          <cell r="C8283" t="str">
            <v>十分位数でみる世帯平均所得（カレントUS$)：第９・十分位</v>
          </cell>
        </row>
        <row r="8284">
          <cell r="B8284" t="str">
            <v>Average Household Annual Disposable Income by Decile (Current US$): Decile 10</v>
          </cell>
          <cell r="C8284" t="str">
            <v>十分位数でみる世帯平均所得（カレントUS$)：第１0・十分位</v>
          </cell>
        </row>
        <row r="8285">
          <cell r="B8285" t="str">
            <v>Average Household Annual Disposable Income by Decile (Constant US$)</v>
          </cell>
          <cell r="C8285" t="str">
            <v>十分位数でみる世帯年間可処分平均所得（コンスタントUS$)</v>
          </cell>
        </row>
        <row r="8286">
          <cell r="B8286" t="str">
            <v>Average Household Annual Disposable Income by Decile (Constant US$): Decile 1</v>
          </cell>
          <cell r="C8286" t="str">
            <v>十分位数でみる世帯平均所得（コンスタントUS$)：第１・十分位</v>
          </cell>
        </row>
        <row r="8287">
          <cell r="B8287" t="str">
            <v>Average Household Annual Disposable Income by Decile (Constant US$): Decile 2</v>
          </cell>
          <cell r="C8287" t="str">
            <v>十分位数でみる世帯平均所得（コンスタントUS$)：第２・十分位</v>
          </cell>
        </row>
        <row r="8288">
          <cell r="B8288" t="str">
            <v>Average Household Annual Disposable Income by Decile (Constant US$): Decile 3</v>
          </cell>
          <cell r="C8288" t="str">
            <v>十分位数でみる世帯平均所得（コンスタントUS$)：第３・十分位</v>
          </cell>
        </row>
        <row r="8289">
          <cell r="B8289" t="str">
            <v>Average Household Annual Disposable Income by Decile (Constant US$): Decile 4</v>
          </cell>
          <cell r="C8289" t="str">
            <v>十分位数でみる世帯平均所得（コンスタントUS$)：第４・十分位</v>
          </cell>
        </row>
        <row r="8290">
          <cell r="B8290" t="str">
            <v>Average Household Annual Disposable Income by Decile (Constant US$): Decile 5</v>
          </cell>
          <cell r="C8290" t="str">
            <v>十分位数でみる世帯平均所得（コンスタントUS$)：第５・十分位</v>
          </cell>
        </row>
        <row r="8291">
          <cell r="B8291" t="str">
            <v>Average Household Annual Disposable Income by Decile (Constant US$): Decile 6</v>
          </cell>
          <cell r="C8291" t="str">
            <v>十分位数でみる世帯平均所得（コンスタントUS$)：第６・十分位</v>
          </cell>
        </row>
        <row r="8292">
          <cell r="B8292" t="str">
            <v>Average Household Annual Disposable Income by Decile (Constant US$): Decile 7</v>
          </cell>
          <cell r="C8292" t="str">
            <v>十分位数でみる世帯平均所得（コンスタントUS$)：第７・十分位</v>
          </cell>
        </row>
        <row r="8293">
          <cell r="B8293" t="str">
            <v>Average Household Annual Disposable Income by Decile (Constant US$): Decile 8</v>
          </cell>
          <cell r="C8293" t="str">
            <v>十分位数でみる世帯平均所得（コンスタントUS$)：第８・十分位</v>
          </cell>
        </row>
        <row r="8294">
          <cell r="B8294" t="str">
            <v>Average Household Annual Disposable Income by Decile (Constant US$): Decile 9</v>
          </cell>
          <cell r="C8294" t="str">
            <v>十分位数でみる世帯平均所得（コンスタントUS$)：第９・十分位</v>
          </cell>
        </row>
        <row r="8295">
          <cell r="B8295" t="str">
            <v>Average Household Annual Disposable Income by Decile (Constant US$): Decile 10</v>
          </cell>
          <cell r="C8295" t="str">
            <v>十分位数でみる世帯平均所得（コンスタントUS$)：第１0・十分位</v>
          </cell>
        </row>
        <row r="8296">
          <cell r="B8296" t="str">
            <v>Average Household Annual Disposable Income by Decile (PPP)</v>
          </cell>
          <cell r="C8296" t="str">
            <v>十分位数でみる世帯年間可処分平均所得（PPP US$)</v>
          </cell>
        </row>
        <row r="8297">
          <cell r="B8297" t="str">
            <v>Average Household Annual Disposable Income by Decile (PPP): Decile 1</v>
          </cell>
          <cell r="C8297" t="str">
            <v>十分位数でみる世帯平均所得（PPPUS$)：第１・十分位</v>
          </cell>
        </row>
        <row r="8298">
          <cell r="B8298" t="str">
            <v>Average Household Annual Disposable Income by Decile (PPP): Decile 2</v>
          </cell>
          <cell r="C8298" t="str">
            <v>十分位数でみる世帯平均所得（PPPUS$)：第２・十分位</v>
          </cell>
        </row>
        <row r="8299">
          <cell r="B8299" t="str">
            <v>Average Household Annual Disposable Income by Decile (PPP): Decile 3</v>
          </cell>
          <cell r="C8299" t="str">
            <v>十分位数でみる世帯平均所得（PPPUS$)：第３・十分位</v>
          </cell>
        </row>
        <row r="8300">
          <cell r="B8300" t="str">
            <v>Average Household Annual Disposable Income by Decile (PPP): Decile 4</v>
          </cell>
          <cell r="C8300" t="str">
            <v>十分位数でみる世帯平均所得（PPPUS$)：第４・十分位</v>
          </cell>
        </row>
        <row r="8301">
          <cell r="B8301" t="str">
            <v>Average Household Annual Disposable Income by Decile (PPP): Decile 5</v>
          </cell>
          <cell r="C8301" t="str">
            <v>十分位数でみる世帯平均所得（PPPUS$)：第５・十分位</v>
          </cell>
        </row>
        <row r="8302">
          <cell r="B8302" t="str">
            <v>Average Household Annual Disposable Income by Decile (PPP): Decile 6</v>
          </cell>
          <cell r="C8302" t="str">
            <v>十分位数でみる世帯平均所得（PPPUS$)：第６・十分位</v>
          </cell>
        </row>
        <row r="8303">
          <cell r="B8303" t="str">
            <v>Average Household Annual Disposable Income by Decile (PPP): Decile 7</v>
          </cell>
          <cell r="C8303" t="str">
            <v>十分位数でみる世帯平均所得（PPPUS$)：第７・十分位</v>
          </cell>
        </row>
        <row r="8304">
          <cell r="B8304" t="str">
            <v>Average Household Annual Disposable Income by Decile (PPP): Decile 8</v>
          </cell>
          <cell r="C8304" t="str">
            <v>十分位数でみる世帯平均所得（PPPUS$)：第８・十分位</v>
          </cell>
        </row>
        <row r="8305">
          <cell r="B8305" t="str">
            <v>Average Household Annual Disposable Income by Decile (PPP): Decile 9</v>
          </cell>
          <cell r="C8305" t="str">
            <v>十分位数でみる世帯平均所得（PPPUS$)：第９・十分位</v>
          </cell>
        </row>
        <row r="8306">
          <cell r="B8306" t="str">
            <v>Average Household Annual Disposable Income by Decile (PPP): Decile 10</v>
          </cell>
          <cell r="C8306" t="str">
            <v>十分位数でみる世帯平均所得（PPPUS$)：第１0・十分位</v>
          </cell>
        </row>
        <row r="8307">
          <cell r="B8307" t="str">
            <v>% of Household Annual Disposable Income by Decile</v>
          </cell>
          <cell r="C8307" t="str">
            <v>十分位数でみる世帯の年間可処分所得の％</v>
          </cell>
        </row>
        <row r="8308">
          <cell r="B8308" t="str">
            <v>% of Household Annual Disposable Income by Decile: Decile 1</v>
          </cell>
          <cell r="C8308" t="str">
            <v>十分位数でみる世帯の年間可処分所得の％：第１・十分位</v>
          </cell>
        </row>
        <row r="8309">
          <cell r="B8309" t="str">
            <v>% of Household Annual Disposable Income by Decile: Decile 2</v>
          </cell>
          <cell r="C8309" t="str">
            <v>十分位数でみる世帯の年間可処分所得の％：第２・十分位</v>
          </cell>
        </row>
        <row r="8310">
          <cell r="B8310" t="str">
            <v>% of Household Annual Disposable Income by Decile: Decile 3</v>
          </cell>
          <cell r="C8310" t="str">
            <v>十分位数でみる世帯の年間可処分所得の％：第３・十分位</v>
          </cell>
        </row>
        <row r="8311">
          <cell r="B8311" t="str">
            <v>% of Household Annual Disposable Income by Decile: Decile 4</v>
          </cell>
          <cell r="C8311" t="str">
            <v>十分位数でみる世帯の年間可処分所得の％：第４・十分位</v>
          </cell>
        </row>
        <row r="8312">
          <cell r="B8312" t="str">
            <v>% of Household Annual Disposable Income by Decile: Decile 5</v>
          </cell>
          <cell r="C8312" t="str">
            <v>十分位数でみる世帯の年間可処分所得の％：第５・十分位</v>
          </cell>
        </row>
        <row r="8313">
          <cell r="B8313" t="str">
            <v>% of Household Annual Disposable Income by Decile: Decile 6</v>
          </cell>
          <cell r="C8313" t="str">
            <v>十分位数でみる世帯の年間可処分所得の％：第６・十分位</v>
          </cell>
        </row>
        <row r="8314">
          <cell r="B8314" t="str">
            <v>% of Household Annual Disposable Income by Decile: Decile 7</v>
          </cell>
          <cell r="C8314" t="str">
            <v>十分位数でみる世帯の年間可処分所得の％：第７・十分位</v>
          </cell>
        </row>
        <row r="8315">
          <cell r="B8315" t="str">
            <v>% of Household Annual Disposable Income by Decile: Decile 8</v>
          </cell>
          <cell r="C8315" t="str">
            <v>十分位数でみる世帯の年間可処分所得の％：第８・十分位</v>
          </cell>
        </row>
        <row r="8316">
          <cell r="B8316" t="str">
            <v>% of Household Annual Disposable Income by Decile: Decile 9</v>
          </cell>
          <cell r="C8316" t="str">
            <v>十分位数でみる世帯の年間可処分所得の％：第９・十分位</v>
          </cell>
        </row>
        <row r="8317">
          <cell r="B8317" t="str">
            <v>% of Household Annual Disposable Income by Decile: Decile 10</v>
          </cell>
          <cell r="C8317" t="str">
            <v>十分位数でみる世帯の年間可処分所得の％：第10・十分位</v>
          </cell>
        </row>
        <row r="8318">
          <cell r="B8318" t="str">
            <v>Disposable Income of a Decile 1 Household as a percentage of Decile 5</v>
          </cell>
          <cell r="C8318" t="str">
            <v>十分位数でみる世帯の年間可処分所得の％：第10・十分位に対する第１・十分位</v>
          </cell>
        </row>
        <row r="8319">
          <cell r="B8319" t="str">
            <v>Disposable Income of a Decile 1 Household as a percentage of Decile 10</v>
          </cell>
          <cell r="C8319" t="str">
            <v>十分位数でみる世帯の年間可処分所得の％：第5・十分位に対する第１・十分位</v>
          </cell>
        </row>
        <row r="8320">
          <cell r="B8320" t="str">
            <v>Gini Index</v>
          </cell>
          <cell r="C8320" t="str">
            <v>GINI INDEX</v>
          </cell>
        </row>
        <row r="8321">
          <cell r="B8321" t="str">
            <v>Industrial Output and Agriculture</v>
          </cell>
          <cell r="C8321" t="str">
            <v>工業及び農業生産高</v>
          </cell>
        </row>
        <row r="8322">
          <cell r="B8322" t="str">
            <v>Agriculture</v>
          </cell>
          <cell r="C8322" t="str">
            <v>農業の生産高</v>
          </cell>
        </row>
        <row r="8323">
          <cell r="B8323" t="str">
            <v>Agricultural Output Indices</v>
          </cell>
          <cell r="C8323" t="str">
            <v>農業産出高指数</v>
          </cell>
        </row>
        <row r="8324">
          <cell r="B8324" t="str">
            <v>Food Output Indices</v>
          </cell>
          <cell r="C8324" t="str">
            <v>食糧産出高指数</v>
          </cell>
        </row>
        <row r="8325">
          <cell r="B8325" t="str">
            <v>Area (Land and Water)</v>
          </cell>
          <cell r="C8325" t="str">
            <v>面積（陸地と海域）</v>
          </cell>
        </row>
        <row r="8326">
          <cell r="B8326" t="str">
            <v>Land Area</v>
          </cell>
          <cell r="C8326" t="str">
            <v>陸地</v>
          </cell>
        </row>
        <row r="8327">
          <cell r="B8327" t="str">
            <v>Arable Land</v>
          </cell>
          <cell r="C8327" t="str">
            <v>耕作地</v>
          </cell>
        </row>
        <row r="8328">
          <cell r="B8328" t="str">
            <v>Irrigated Land</v>
          </cell>
          <cell r="C8328" t="str">
            <v>灌漑地</v>
          </cell>
        </row>
        <row r="8329">
          <cell r="B8329" t="str">
            <v>Permanent Cropland</v>
          </cell>
          <cell r="C8329" t="str">
            <v>恒久的耕作地</v>
          </cell>
        </row>
        <row r="8330">
          <cell r="B8330" t="str">
            <v>Permanent Pasture Land</v>
          </cell>
          <cell r="C8330" t="str">
            <v>恒久的耕作地</v>
          </cell>
        </row>
        <row r="8331">
          <cell r="B8331" t="str">
            <v>Food Production</v>
          </cell>
          <cell r="C8331" t="str">
            <v>食糧産出</v>
          </cell>
        </row>
        <row r="8332">
          <cell r="B8332" t="str">
            <v>Crops</v>
          </cell>
          <cell r="C8332" t="str">
            <v>農作物</v>
          </cell>
        </row>
        <row r="8333">
          <cell r="B8333" t="str">
            <v>Production of Apples</v>
          </cell>
          <cell r="C8333" t="str">
            <v>リンゴの産出高</v>
          </cell>
        </row>
        <row r="8334">
          <cell r="B8334" t="str">
            <v>Production of Artichokes</v>
          </cell>
          <cell r="C8334" t="str">
            <v>アーティチョークの産出高</v>
          </cell>
        </row>
        <row r="8335">
          <cell r="B8335" t="str">
            <v>Production of Bananas</v>
          </cell>
          <cell r="C8335" t="str">
            <v>バナナの産出高</v>
          </cell>
        </row>
        <row r="8336">
          <cell r="B8336" t="str">
            <v>Production of Cabbages and Other Brassicas</v>
          </cell>
          <cell r="C8336" t="str">
            <v>キャベツ類の産出高</v>
          </cell>
        </row>
        <row r="8337">
          <cell r="B8337" t="str">
            <v>Production of Cauliflower and Broccoli</v>
          </cell>
          <cell r="C8337" t="str">
            <v>カリフラワーとブロッコリーの産出高</v>
          </cell>
        </row>
        <row r="8338">
          <cell r="B8338" t="str">
            <v>Production of Cereals</v>
          </cell>
          <cell r="C8338" t="str">
            <v>穀物の産出高</v>
          </cell>
        </row>
        <row r="8339">
          <cell r="B8339" t="str">
            <v>Production of Barley</v>
          </cell>
          <cell r="C8339" t="str">
            <v>大麦の産出高</v>
          </cell>
        </row>
        <row r="8340">
          <cell r="B8340" t="str">
            <v>Production of Buckwheat</v>
          </cell>
          <cell r="C8340" t="str">
            <v>そば粉の産出高</v>
          </cell>
        </row>
        <row r="8341">
          <cell r="B8341" t="str">
            <v>Production of Maize</v>
          </cell>
          <cell r="C8341" t="str">
            <v>トウモロコシの産出高</v>
          </cell>
        </row>
        <row r="8342">
          <cell r="B8342" t="str">
            <v>Production of Millet</v>
          </cell>
          <cell r="C8342" t="str">
            <v>雑穀の産出高</v>
          </cell>
        </row>
        <row r="8343">
          <cell r="B8343" t="str">
            <v>Production of Oats</v>
          </cell>
          <cell r="C8343" t="str">
            <v>カラスムギの産出高</v>
          </cell>
        </row>
        <row r="8344">
          <cell r="B8344" t="str">
            <v>Production of Rice</v>
          </cell>
          <cell r="C8344" t="str">
            <v>米の産出高</v>
          </cell>
        </row>
        <row r="8345">
          <cell r="B8345" t="str">
            <v>Production of Rye</v>
          </cell>
          <cell r="C8345" t="str">
            <v>ライ麦の産出高</v>
          </cell>
        </row>
        <row r="8346">
          <cell r="B8346" t="str">
            <v>Production of Sorghum</v>
          </cell>
          <cell r="C8346" t="str">
            <v>サトウモロコシの産出高</v>
          </cell>
        </row>
        <row r="8347">
          <cell r="B8347" t="str">
            <v>Production of Wheat</v>
          </cell>
          <cell r="C8347" t="str">
            <v>小麦の産出高</v>
          </cell>
        </row>
        <row r="8348">
          <cell r="B8348" t="str">
            <v>Production of Cocoa Beans</v>
          </cell>
          <cell r="C8348" t="str">
            <v>ココア豆の産出高</v>
          </cell>
        </row>
        <row r="8349">
          <cell r="B8349" t="str">
            <v>Production of Garlic</v>
          </cell>
          <cell r="C8349" t="str">
            <v>ニンニクの産出高</v>
          </cell>
        </row>
        <row r="8350">
          <cell r="B8350" t="str">
            <v>Production of Grapes</v>
          </cell>
          <cell r="C8350" t="str">
            <v>ブドウの産出高</v>
          </cell>
        </row>
        <row r="8351">
          <cell r="B8351" t="str">
            <v>Production of Groundnuts</v>
          </cell>
          <cell r="C8351" t="str">
            <v>ピーナツの産出高</v>
          </cell>
        </row>
        <row r="8352">
          <cell r="B8352" t="str">
            <v>Production of Hops</v>
          </cell>
          <cell r="C8352" t="str">
            <v>ホップの産出高</v>
          </cell>
        </row>
        <row r="8353">
          <cell r="B8353" t="str">
            <v>Production of Lemons and Limes</v>
          </cell>
          <cell r="C8353" t="str">
            <v>レモンとライムの産出高</v>
          </cell>
        </row>
        <row r="8354">
          <cell r="B8354" t="str">
            <v>Production of Oil Palm Fruit</v>
          </cell>
          <cell r="C8354" t="str">
            <v>油脂用ヤシの実の産出高</v>
          </cell>
        </row>
        <row r="8355">
          <cell r="B8355" t="str">
            <v>Production of Onions</v>
          </cell>
          <cell r="C8355" t="str">
            <v>たまねぎの産出高</v>
          </cell>
        </row>
        <row r="8356">
          <cell r="B8356" t="str">
            <v>Production of Oranges</v>
          </cell>
          <cell r="C8356" t="str">
            <v>オレンジの産出高</v>
          </cell>
        </row>
        <row r="8357">
          <cell r="B8357" t="str">
            <v>Production of Peaches and Nectarines</v>
          </cell>
          <cell r="C8357" t="str">
            <v>桃とネクタリンの産出高</v>
          </cell>
        </row>
        <row r="8358">
          <cell r="B8358" t="str">
            <v>Production of Pears</v>
          </cell>
          <cell r="C8358" t="str">
            <v>なしの産出高</v>
          </cell>
        </row>
        <row r="8359">
          <cell r="B8359" t="str">
            <v>Production of Pineapples</v>
          </cell>
          <cell r="C8359" t="str">
            <v>パイナップルの産出高</v>
          </cell>
        </row>
        <row r="8360">
          <cell r="B8360" t="str">
            <v>Production of Potatoes</v>
          </cell>
          <cell r="C8360" t="str">
            <v>ジャガイモの産出高</v>
          </cell>
        </row>
        <row r="8361">
          <cell r="B8361" t="str">
            <v>Production of Pulses</v>
          </cell>
          <cell r="C8361" t="str">
            <v>豆類の産出高</v>
          </cell>
        </row>
        <row r="8362">
          <cell r="B8362" t="str">
            <v>Production of Rapeseed</v>
          </cell>
          <cell r="C8362" t="str">
            <v>菜類の産出高</v>
          </cell>
        </row>
        <row r="8363">
          <cell r="B8363" t="str">
            <v>Production of Soybeans</v>
          </cell>
          <cell r="C8363" t="str">
            <v>大豆の産出高</v>
          </cell>
        </row>
        <row r="8364">
          <cell r="B8364" t="str">
            <v>Production of Sugar Beet</v>
          </cell>
          <cell r="C8364" t="str">
            <v>テンサイの産出高</v>
          </cell>
        </row>
        <row r="8365">
          <cell r="B8365" t="str">
            <v>Production of Sugar Cane</v>
          </cell>
          <cell r="C8365" t="str">
            <v>サトウキビの産出高</v>
          </cell>
        </row>
        <row r="8366">
          <cell r="B8366" t="str">
            <v>Production of Tangerines, Mandarins, Clementines</v>
          </cell>
          <cell r="C8366" t="str">
            <v>みかん類の産出高</v>
          </cell>
        </row>
        <row r="8367">
          <cell r="B8367" t="str">
            <v>Production of Tea</v>
          </cell>
          <cell r="C8367" t="str">
            <v>茶の産出高</v>
          </cell>
        </row>
        <row r="8368">
          <cell r="B8368" t="str">
            <v>Production of Tobacco</v>
          </cell>
          <cell r="C8368" t="str">
            <v>タバコの産出高</v>
          </cell>
        </row>
        <row r="8369">
          <cell r="B8369" t="str">
            <v>Production of Tomatoes</v>
          </cell>
          <cell r="C8369" t="str">
            <v>トマトの産出高</v>
          </cell>
        </row>
        <row r="8370">
          <cell r="B8370" t="str">
            <v>Production of Tree Nuts</v>
          </cell>
          <cell r="C8370" t="str">
            <v>木の実の産出高</v>
          </cell>
        </row>
        <row r="8371">
          <cell r="B8371" t="str">
            <v>Production of Almonds</v>
          </cell>
          <cell r="C8371" t="str">
            <v>アーモンドの産出高</v>
          </cell>
        </row>
        <row r="8372">
          <cell r="B8372" t="str">
            <v>Production of Cashew Nuts</v>
          </cell>
          <cell r="C8372" t="str">
            <v>カシューナッツの産出高</v>
          </cell>
        </row>
        <row r="8373">
          <cell r="B8373" t="str">
            <v>Production of Hazelnuts</v>
          </cell>
          <cell r="C8373" t="str">
            <v>ヘーゼルナッツの産出高</v>
          </cell>
        </row>
        <row r="8374">
          <cell r="B8374" t="str">
            <v>Production of Walnuts</v>
          </cell>
          <cell r="C8374" t="str">
            <v>クルミの産出高</v>
          </cell>
        </row>
        <row r="8375">
          <cell r="B8375" t="str">
            <v>Production of Other Tree Nuts</v>
          </cell>
          <cell r="C8375" t="str">
            <v>他の木ナッツの産出高</v>
          </cell>
        </row>
        <row r="8376">
          <cell r="B8376" t="str">
            <v>Production of Watermelons</v>
          </cell>
          <cell r="C8376" t="str">
            <v>スイカの産出高</v>
          </cell>
        </row>
        <row r="8377">
          <cell r="B8377" t="str">
            <v>Crops Processed Production</v>
          </cell>
          <cell r="C8377" t="str">
            <v>農作物加工製品の生産高</v>
          </cell>
        </row>
        <row r="8378">
          <cell r="B8378" t="str">
            <v>Production of Coconut Oil</v>
          </cell>
          <cell r="C8378" t="str">
            <v>ココナツ油の生産高</v>
          </cell>
        </row>
        <row r="8379">
          <cell r="B8379" t="str">
            <v>Production of Cottonseed Oil</v>
          </cell>
          <cell r="C8379" t="str">
            <v>綿実油の生産高</v>
          </cell>
        </row>
        <row r="8380">
          <cell r="B8380" t="str">
            <v>Production of Groundnut Oil</v>
          </cell>
          <cell r="C8380" t="str">
            <v>アメリカホドイモ油の生産高</v>
          </cell>
        </row>
        <row r="8381">
          <cell r="B8381" t="str">
            <v>Production of Linseed Oil</v>
          </cell>
          <cell r="C8381" t="str">
            <v>亜麻仁油の生産高</v>
          </cell>
        </row>
        <row r="8382">
          <cell r="B8382" t="str">
            <v>Production of Maize Oil</v>
          </cell>
          <cell r="C8382" t="str">
            <v>トウモロコシ油の産出高</v>
          </cell>
        </row>
        <row r="8383">
          <cell r="B8383" t="str">
            <v>Production of Palm Kernel Oil</v>
          </cell>
          <cell r="C8383" t="str">
            <v>パーム核油の生産高</v>
          </cell>
        </row>
        <row r="8384">
          <cell r="B8384" t="str">
            <v>Production of Rapeseed Oil</v>
          </cell>
          <cell r="C8384" t="str">
            <v>菜種油の生産高</v>
          </cell>
        </row>
        <row r="8385">
          <cell r="B8385" t="str">
            <v>Production of Sesame Oil</v>
          </cell>
          <cell r="C8385" t="str">
            <v>ゴマ油の生産高</v>
          </cell>
        </row>
        <row r="8386">
          <cell r="B8386" t="str">
            <v>Production of Soya Bean Oil</v>
          </cell>
          <cell r="C8386" t="str">
            <v>ダイズ油の生産高</v>
          </cell>
        </row>
        <row r="8387">
          <cell r="B8387" t="str">
            <v>Production of Sunflower Oil</v>
          </cell>
          <cell r="C8387" t="str">
            <v>ひまわり油の生産高</v>
          </cell>
        </row>
        <row r="8388">
          <cell r="B8388" t="str">
            <v>Production of Olive Oil</v>
          </cell>
          <cell r="C8388" t="str">
            <v>オリーブオイルの生産高</v>
          </cell>
        </row>
        <row r="8389">
          <cell r="B8389" t="str">
            <v>Production of Beer</v>
          </cell>
          <cell r="C8389" t="str">
            <v>ビールの生産高</v>
          </cell>
        </row>
        <row r="8390">
          <cell r="B8390" t="str">
            <v>Production of Wine</v>
          </cell>
          <cell r="C8390" t="str">
            <v>ワインの採算高</v>
          </cell>
        </row>
        <row r="8391">
          <cell r="B8391" t="str">
            <v>Dairy, Eggs and Honey</v>
          </cell>
          <cell r="C8391" t="str">
            <v>乳製品、卵、ハチミツの生産高</v>
          </cell>
        </row>
        <row r="8392">
          <cell r="B8392" t="str">
            <v>Production of Butter and Ghee</v>
          </cell>
          <cell r="C8392" t="str">
            <v>バターとバター油脂の生産量</v>
          </cell>
        </row>
        <row r="8393">
          <cell r="B8393" t="str">
            <v>Production of Cheese</v>
          </cell>
          <cell r="C8393" t="str">
            <v>チーズの生産量</v>
          </cell>
        </row>
        <row r="8394">
          <cell r="B8394" t="str">
            <v>Production of Dried Cows' Milk</v>
          </cell>
          <cell r="C8394" t="str">
            <v>乾燥牛乳の生産量</v>
          </cell>
        </row>
        <row r="8395">
          <cell r="B8395" t="str">
            <v>Production of Evaporated Milk</v>
          </cell>
          <cell r="C8395" t="str">
            <v>無糖練乳の生産量</v>
          </cell>
        </row>
        <row r="8396">
          <cell r="B8396" t="str">
            <v>Production of Fresh Cows' Milk</v>
          </cell>
          <cell r="C8396" t="str">
            <v>牛乳の生産量</v>
          </cell>
        </row>
        <row r="8397">
          <cell r="B8397" t="str">
            <v>Production of Hen Eggs</v>
          </cell>
          <cell r="C8397" t="str">
            <v>鶏卵の生産量</v>
          </cell>
        </row>
        <row r="8398">
          <cell r="B8398" t="str">
            <v>Production of Honey</v>
          </cell>
          <cell r="C8398" t="str">
            <v>ハチミツの生産量</v>
          </cell>
        </row>
        <row r="8399">
          <cell r="B8399" t="str">
            <v>Fish Catch</v>
          </cell>
          <cell r="C8399" t="str">
            <v>漁獲高</v>
          </cell>
        </row>
        <row r="8400">
          <cell r="B8400" t="str">
            <v>Production of Meat and Poultry</v>
          </cell>
          <cell r="C8400" t="str">
            <v>肉類の生産量</v>
          </cell>
        </row>
        <row r="8401">
          <cell r="B8401" t="str">
            <v>Production of Beef and Veal</v>
          </cell>
          <cell r="C8401" t="str">
            <v>牛肉と子牛肉の生産量</v>
          </cell>
        </row>
        <row r="8402">
          <cell r="B8402" t="str">
            <v>Production of Goat Meat</v>
          </cell>
          <cell r="C8402" t="str">
            <v>ヤギ肉の生産量</v>
          </cell>
        </row>
        <row r="8403">
          <cell r="B8403" t="str">
            <v>Production of Horse Meat</v>
          </cell>
          <cell r="C8403" t="str">
            <v>馬肉の生産量</v>
          </cell>
        </row>
        <row r="8404">
          <cell r="B8404" t="str">
            <v>Production of Mutton and Lamb</v>
          </cell>
          <cell r="C8404" t="str">
            <v>マトンと子羊肉の生産量</v>
          </cell>
        </row>
        <row r="8405">
          <cell r="B8405" t="str">
            <v>Production of Pig Meat</v>
          </cell>
          <cell r="C8405" t="str">
            <v>豚肉の生産量</v>
          </cell>
        </row>
        <row r="8406">
          <cell r="B8406" t="str">
            <v>Production of Poultry</v>
          </cell>
          <cell r="C8406" t="str">
            <v>家禽肉の生産量</v>
          </cell>
        </row>
        <row r="8407">
          <cell r="B8407" t="str">
            <v>Food prices</v>
          </cell>
          <cell r="C8407" t="str">
            <v>食糧の価格</v>
          </cell>
        </row>
        <row r="8408">
          <cell r="B8408" t="str">
            <v>Beef Price</v>
          </cell>
          <cell r="C8408" t="str">
            <v>牛肉の価格</v>
          </cell>
        </row>
        <row r="8409">
          <cell r="B8409" t="str">
            <v>Banana Price</v>
          </cell>
          <cell r="C8409" t="str">
            <v>バナナ価格</v>
          </cell>
        </row>
        <row r="8410">
          <cell r="B8410" t="str">
            <v>Barley Price</v>
          </cell>
          <cell r="C8410" t="str">
            <v>大麦価格</v>
          </cell>
        </row>
        <row r="8411">
          <cell r="B8411" t="str">
            <v>Chicken Price</v>
          </cell>
          <cell r="C8411" t="str">
            <v>鶏肉の価格</v>
          </cell>
        </row>
        <row r="8412">
          <cell r="B8412" t="str">
            <v>Cocoa Price</v>
          </cell>
          <cell r="C8412" t="str">
            <v>ココアの価格</v>
          </cell>
        </row>
        <row r="8413">
          <cell r="B8413" t="str">
            <v>Coffee Price</v>
          </cell>
          <cell r="C8413" t="str">
            <v>コーヒーの価格</v>
          </cell>
        </row>
        <row r="8414">
          <cell r="B8414" t="str">
            <v>Corn Price</v>
          </cell>
          <cell r="C8414" t="str">
            <v>トウモロコシの価格</v>
          </cell>
        </row>
        <row r="8415">
          <cell r="B8415" t="str">
            <v>Lamb Price</v>
          </cell>
          <cell r="C8415" t="str">
            <v>子羊肉の価格</v>
          </cell>
        </row>
        <row r="8416">
          <cell r="B8416" t="str">
            <v>Palm Oil Price</v>
          </cell>
          <cell r="C8416" t="str">
            <v>パーム油の価格</v>
          </cell>
        </row>
        <row r="8417">
          <cell r="B8417" t="str">
            <v>Pork Price</v>
          </cell>
          <cell r="C8417" t="str">
            <v>豚肉の価格</v>
          </cell>
        </row>
        <row r="8418">
          <cell r="B8418" t="str">
            <v>Rice Price</v>
          </cell>
          <cell r="C8418" t="str">
            <v>米の価格</v>
          </cell>
        </row>
        <row r="8419">
          <cell r="B8419" t="str">
            <v>Salmon Price</v>
          </cell>
          <cell r="C8419" t="str">
            <v>鮭価格</v>
          </cell>
        </row>
        <row r="8420">
          <cell r="B8420" t="str">
            <v>Soybeans Price</v>
          </cell>
          <cell r="C8420" t="str">
            <v>大豆価格</v>
          </cell>
        </row>
        <row r="8421">
          <cell r="B8421" t="str">
            <v>Sugar Price</v>
          </cell>
          <cell r="C8421" t="str">
            <v>砂糖の価格</v>
          </cell>
        </row>
        <row r="8422">
          <cell r="B8422" t="str">
            <v>Wheat Price</v>
          </cell>
          <cell r="C8422" t="str">
            <v>小麦の価格</v>
          </cell>
        </row>
        <row r="8423">
          <cell r="B8423" t="str">
            <v>Orange Juice Price</v>
          </cell>
          <cell r="C8423" t="str">
            <v>オレンジジュースの価格</v>
          </cell>
        </row>
        <row r="8424">
          <cell r="B8424" t="str">
            <v>Orange Price</v>
          </cell>
          <cell r="C8424" t="str">
            <v>オレンジの価格</v>
          </cell>
        </row>
        <row r="8425">
          <cell r="B8425" t="str">
            <v>Milk Price, USA</v>
          </cell>
          <cell r="C8425" t="str">
            <v>牛乳の価格（米国）</v>
          </cell>
        </row>
        <row r="8426">
          <cell r="B8426" t="str">
            <v>Milk Price, European Union</v>
          </cell>
          <cell r="C8426" t="str">
            <v>牛乳の価格（ＥＵ）</v>
          </cell>
        </row>
        <row r="8427">
          <cell r="B8427" t="str">
            <v>Milk Price, New Zealand</v>
          </cell>
          <cell r="C8427" t="str">
            <v>牛乳の価格（ニュージーランド）</v>
          </cell>
        </row>
        <row r="8428">
          <cell r="B8428" t="str">
            <v>Forestry Production</v>
          </cell>
          <cell r="C8428" t="str">
            <v>林業の産出</v>
          </cell>
        </row>
        <row r="8429">
          <cell r="B8429" t="str">
            <v>Production of Fuelwood and Charcoal</v>
          </cell>
          <cell r="C8429" t="str">
            <v>薪と炭の産出</v>
          </cell>
        </row>
        <row r="8430">
          <cell r="B8430" t="str">
            <v>Production of Household and Sanitary Paper</v>
          </cell>
          <cell r="C8430" t="str">
            <v>家庭用及び衛生用紙の産出</v>
          </cell>
        </row>
        <row r="8431">
          <cell r="B8431" t="str">
            <v>Production of Newsprint</v>
          </cell>
          <cell r="C8431" t="str">
            <v>新聞用紙の生産</v>
          </cell>
        </row>
        <row r="8432">
          <cell r="B8432" t="str">
            <v>Production of Paper and Paperboard</v>
          </cell>
          <cell r="C8432" t="str">
            <v>紙及び厚紙の生産</v>
          </cell>
        </row>
        <row r="8433">
          <cell r="B8433" t="str">
            <v>Production of Printing and Writing Paper</v>
          </cell>
          <cell r="C8433" t="str">
            <v>印刷及び筆記用紙の生産</v>
          </cell>
        </row>
        <row r="8434">
          <cell r="B8434" t="str">
            <v>Production of Roundwood</v>
          </cell>
          <cell r="C8434" t="str">
            <v>丸太の生産</v>
          </cell>
        </row>
        <row r="8435">
          <cell r="B8435" t="str">
            <v>Production of Sawnwood and Sleepers</v>
          </cell>
          <cell r="C8435" t="str">
            <v>挽立て材と横桁の生産</v>
          </cell>
        </row>
        <row r="8436">
          <cell r="B8436" t="str">
            <v>Production of Wood Pulp</v>
          </cell>
          <cell r="C8436" t="str">
            <v>木材パルプの生産</v>
          </cell>
        </row>
        <row r="8437">
          <cell r="B8437" t="str">
            <v>Livestock Numbers</v>
          </cell>
          <cell r="C8437" t="str">
            <v>家畜の数</v>
          </cell>
        </row>
        <row r="8438">
          <cell r="B8438" t="str">
            <v>Asses</v>
          </cell>
          <cell r="C8438" t="str">
            <v>ロバ</v>
          </cell>
        </row>
        <row r="8439">
          <cell r="B8439" t="str">
            <v>Cattle</v>
          </cell>
          <cell r="C8439" t="str">
            <v>牛</v>
          </cell>
        </row>
        <row r="8440">
          <cell r="B8440" t="str">
            <v>Chickens</v>
          </cell>
          <cell r="C8440" t="str">
            <v>鶏</v>
          </cell>
        </row>
        <row r="8441">
          <cell r="B8441" t="str">
            <v>Goats</v>
          </cell>
          <cell r="C8441" t="str">
            <v>ヤギ</v>
          </cell>
        </row>
        <row r="8442">
          <cell r="B8442" t="str">
            <v>Horses</v>
          </cell>
          <cell r="C8442" t="str">
            <v>馬</v>
          </cell>
        </row>
        <row r="8443">
          <cell r="B8443" t="str">
            <v>Pigs</v>
          </cell>
          <cell r="C8443" t="str">
            <v>豚</v>
          </cell>
        </row>
        <row r="8444">
          <cell r="B8444" t="str">
            <v>Sheep</v>
          </cell>
          <cell r="C8444" t="str">
            <v>ヤギ</v>
          </cell>
        </row>
        <row r="8445">
          <cell r="B8445" t="str">
            <v>Livestock Feed Trade</v>
          </cell>
          <cell r="C8445" t="str">
            <v>家畜のエサの取引</v>
          </cell>
        </row>
        <row r="8446">
          <cell r="B8446" t="str">
            <v>Livestock Feed Exports</v>
          </cell>
          <cell r="C8446" t="str">
            <v>家畜のエサの輸出</v>
          </cell>
        </row>
        <row r="8447">
          <cell r="B8447" t="str">
            <v>exports (fob) of Alfalfa Meal and Pellets</v>
          </cell>
          <cell r="C8447" t="str">
            <v>アルファルファ粉餌と球粒の輸出</v>
          </cell>
        </row>
        <row r="8448">
          <cell r="B8448" t="str">
            <v>exports (fob) of Bran of Cereals</v>
          </cell>
          <cell r="C8448" t="str">
            <v>穀物フスマの輸出</v>
          </cell>
        </row>
        <row r="8449">
          <cell r="B8449" t="str">
            <v>exports (fob) of Bran of Maize</v>
          </cell>
          <cell r="C8449" t="str">
            <v>トウモロコシフスマの輸出</v>
          </cell>
        </row>
        <row r="8450">
          <cell r="B8450" t="str">
            <v>exports (fob) of Bran of Pulses</v>
          </cell>
          <cell r="C8450" t="str">
            <v>豆類フスマの輸出</v>
          </cell>
        </row>
        <row r="8451">
          <cell r="B8451" t="str">
            <v>exports (fob) of Bran of Rice</v>
          </cell>
          <cell r="C8451" t="str">
            <v>米フスマの輸出</v>
          </cell>
        </row>
        <row r="8452">
          <cell r="B8452" t="str">
            <v>exports (fob) of Bran of Wheat</v>
          </cell>
          <cell r="C8452" t="str">
            <v>小麦フスマの輸出</v>
          </cell>
        </row>
        <row r="8453">
          <cell r="B8453" t="str">
            <v>exports (fob) of Cake of Coconuts</v>
          </cell>
          <cell r="C8453" t="str">
            <v>ココナツフスマの輸出</v>
          </cell>
        </row>
        <row r="8454">
          <cell r="B8454" t="str">
            <v>exports (fob) of Cake of Cotton Seed</v>
          </cell>
          <cell r="C8454" t="str">
            <v>綿の種子の固めたものの輸出</v>
          </cell>
        </row>
        <row r="8455">
          <cell r="B8455" t="str">
            <v>exports (fob) of Cake of Groundnuts</v>
          </cell>
          <cell r="C8455" t="str">
            <v>アメリカホドイモの固めたものの輸出</v>
          </cell>
        </row>
        <row r="8456">
          <cell r="B8456" t="str">
            <v>exports (fob) of Cake of Linseed</v>
          </cell>
          <cell r="C8456" t="str">
            <v>亜麻仁の固めたものの輸出</v>
          </cell>
        </row>
        <row r="8457">
          <cell r="B8457" t="str">
            <v>exports (fob) of Cake of Maize</v>
          </cell>
          <cell r="C8457" t="str">
            <v>トウモロコシの固めたものの輸出</v>
          </cell>
        </row>
        <row r="8458">
          <cell r="B8458" t="str">
            <v>exports (fob) of Cake of Palm Kernels</v>
          </cell>
          <cell r="C8458" t="str">
            <v>パーム核を固めたものの輸出</v>
          </cell>
        </row>
        <row r="8459">
          <cell r="B8459" t="str">
            <v>exports (fob) of Cake of Rapeseed</v>
          </cell>
          <cell r="C8459" t="str">
            <v>菜種を固めたものの輸出</v>
          </cell>
        </row>
        <row r="8460">
          <cell r="B8460" t="str">
            <v>exports (fob) of Cake of Sesame Seed</v>
          </cell>
          <cell r="C8460" t="str">
            <v>ゴマ油の固めたものの輸出</v>
          </cell>
        </row>
        <row r="8461">
          <cell r="B8461" t="str">
            <v>exports (fob) of Cake of Soya Beans</v>
          </cell>
          <cell r="C8461" t="str">
            <v>ダイズを固めたものの輸出</v>
          </cell>
        </row>
        <row r="8462">
          <cell r="B8462" t="str">
            <v>exports (fob) of Cake of Sunflower Seed</v>
          </cell>
          <cell r="C8462" t="str">
            <v>ヒマワリの種を固めたものの輸出</v>
          </cell>
        </row>
        <row r="8463">
          <cell r="B8463" t="str">
            <v>exports (fob) of Cakes of Oilseeds</v>
          </cell>
          <cell r="C8463" t="str">
            <v>脂肪種子を固めたものの輸出</v>
          </cell>
        </row>
        <row r="8464">
          <cell r="B8464" t="str">
            <v>exports (fob) of Cocoa Husks and Shell</v>
          </cell>
          <cell r="C8464" t="str">
            <v>ココア殻の輸出</v>
          </cell>
        </row>
        <row r="8465">
          <cell r="B8465" t="str">
            <v>exports (fob) of Dregs from Brewing and Distilling</v>
          </cell>
          <cell r="C8465" t="str">
            <v>蒸留と発酵後のカスの輸出</v>
          </cell>
        </row>
        <row r="8466">
          <cell r="B8466" t="str">
            <v>exports (fob) of Dry Beet Pulp</v>
          </cell>
          <cell r="C8466" t="str">
            <v>乾燥飼料ビートの輸出</v>
          </cell>
        </row>
        <row r="8467">
          <cell r="B8467" t="str">
            <v>exports (fob) of Food Wastes</v>
          </cell>
          <cell r="C8467" t="str">
            <v>食糧廃棄物の輸出</v>
          </cell>
        </row>
        <row r="8468">
          <cell r="B8468" t="str">
            <v>exports (fob) of Forage Products</v>
          </cell>
          <cell r="C8468" t="str">
            <v>かいば製品の輸出</v>
          </cell>
        </row>
        <row r="8469">
          <cell r="B8469" t="str">
            <v>exports (fob) of Fruit Pulp For Feed</v>
          </cell>
          <cell r="C8469" t="str">
            <v>飼料用果実の輸出</v>
          </cell>
        </row>
        <row r="8470">
          <cell r="B8470" t="str">
            <v>exports (fob) of Gluten Feed and Meal</v>
          </cell>
          <cell r="C8470" t="str">
            <v>グルテン飼料と紛餌の輸出</v>
          </cell>
        </row>
        <row r="8471">
          <cell r="B8471" t="str">
            <v>exports (fob) of Meat Meal</v>
          </cell>
          <cell r="C8471" t="str">
            <v>肉飼料の輸出</v>
          </cell>
        </row>
        <row r="8472">
          <cell r="B8472" t="str">
            <v>exports (fob) of Pet Food</v>
          </cell>
          <cell r="C8472" t="str">
            <v>ペットフードの輸出</v>
          </cell>
        </row>
        <row r="8473">
          <cell r="B8473" t="str">
            <v>exports (fob) of Potato Offals</v>
          </cell>
          <cell r="C8473" t="str">
            <v>ジャガイモのクズの輸出</v>
          </cell>
        </row>
        <row r="8474">
          <cell r="B8474" t="str">
            <v>exports (fob) of Straw and Husks</v>
          </cell>
          <cell r="C8474" t="str">
            <v>ワラと穀皮の輸出</v>
          </cell>
        </row>
        <row r="8475">
          <cell r="B8475" t="str">
            <v>exports (fob) of Vegetable Products For Feed</v>
          </cell>
          <cell r="C8475" t="str">
            <v>飼料用野菜加工品の輸出</v>
          </cell>
        </row>
        <row r="8476">
          <cell r="B8476" t="str">
            <v>exports (fob) of Vegetable and Root Fodder</v>
          </cell>
          <cell r="C8476" t="str">
            <v>野菜と根菜類飼料の輸出</v>
          </cell>
        </row>
        <row r="8477">
          <cell r="B8477" t="str">
            <v>exports (fob) of Other Livestock Feed</v>
          </cell>
          <cell r="C8477" t="str">
            <v>他の家畜のエサの輸出</v>
          </cell>
        </row>
        <row r="8478">
          <cell r="B8478" t="str">
            <v>Livestock Feed Imports</v>
          </cell>
          <cell r="C8478" t="str">
            <v>家畜のエサの輸入</v>
          </cell>
        </row>
        <row r="8479">
          <cell r="B8479" t="str">
            <v>imports (cif) of Alfalfa Meal and Pellets</v>
          </cell>
          <cell r="C8479" t="str">
            <v>アルファルファ粉餌と球粒の輸入</v>
          </cell>
        </row>
        <row r="8480">
          <cell r="B8480" t="str">
            <v>imports (cif) of Bran of Cereals</v>
          </cell>
          <cell r="C8480" t="str">
            <v>穀物フスマの輸入</v>
          </cell>
        </row>
        <row r="8481">
          <cell r="B8481" t="str">
            <v>imports (cif) of Bran of Maize</v>
          </cell>
          <cell r="C8481" t="str">
            <v>トウモロコシフスマの輸入</v>
          </cell>
        </row>
        <row r="8482">
          <cell r="B8482" t="str">
            <v>imports (cif) of Bran of Pulses</v>
          </cell>
          <cell r="C8482" t="str">
            <v>豆類フスマの輸入</v>
          </cell>
        </row>
        <row r="8483">
          <cell r="B8483" t="str">
            <v>imports (cif) of Bran of Rice</v>
          </cell>
          <cell r="C8483" t="str">
            <v>米フスマの輸入</v>
          </cell>
        </row>
        <row r="8484">
          <cell r="B8484" t="str">
            <v>imports (cif) of Bran of Wheat</v>
          </cell>
          <cell r="C8484" t="str">
            <v>小麦フスマの輸入</v>
          </cell>
        </row>
        <row r="8485">
          <cell r="B8485" t="str">
            <v>imports (cif) of Cake of Coconuts</v>
          </cell>
          <cell r="C8485" t="str">
            <v>ココナツフスマの輸入</v>
          </cell>
        </row>
        <row r="8486">
          <cell r="B8486" t="str">
            <v>imports (cif) of Cake of Cotton Seed</v>
          </cell>
          <cell r="C8486" t="str">
            <v>綿の種子の固めたものの輸入</v>
          </cell>
        </row>
        <row r="8487">
          <cell r="B8487" t="str">
            <v>imports (cif) of Cake of Groundnuts</v>
          </cell>
          <cell r="C8487" t="str">
            <v>アメリカホドイモの固めたものの輸入</v>
          </cell>
        </row>
        <row r="8488">
          <cell r="B8488" t="str">
            <v>imports (cif) of Cake of Linseed</v>
          </cell>
          <cell r="C8488" t="str">
            <v>亜麻仁の固めたものの輸入</v>
          </cell>
        </row>
        <row r="8489">
          <cell r="B8489" t="str">
            <v>imports (cif) of Cake of Maize</v>
          </cell>
          <cell r="C8489" t="str">
            <v>トウモロコシの固めたものの輸入</v>
          </cell>
        </row>
        <row r="8490">
          <cell r="B8490" t="str">
            <v>imports (cif) of Cake of Palm Kernels</v>
          </cell>
          <cell r="C8490" t="str">
            <v>パーム核を固めたものの輸入</v>
          </cell>
        </row>
        <row r="8491">
          <cell r="B8491" t="str">
            <v>imports (cif) of Cake of Rapeseed</v>
          </cell>
          <cell r="C8491" t="str">
            <v>菜種を固めたものの輸入</v>
          </cell>
        </row>
        <row r="8492">
          <cell r="B8492" t="str">
            <v>imports (cif) of Cake of Sesame Seed</v>
          </cell>
          <cell r="C8492" t="str">
            <v>ゴマ油の固めたものの輸入</v>
          </cell>
        </row>
        <row r="8493">
          <cell r="B8493" t="str">
            <v>imports (cif) of Cake of Soya Beans</v>
          </cell>
          <cell r="C8493" t="str">
            <v>ダイズを固めたものの輸入</v>
          </cell>
        </row>
        <row r="8494">
          <cell r="B8494" t="str">
            <v>imports (cif) of Cake of Sunflower Seed</v>
          </cell>
          <cell r="C8494" t="str">
            <v>ヒマワリの種を固めたものの輸入</v>
          </cell>
        </row>
        <row r="8495">
          <cell r="B8495" t="str">
            <v>imports (cif) of Cakes of Oilseeds</v>
          </cell>
          <cell r="C8495" t="str">
            <v>脂肪種子を固めたものの輸入</v>
          </cell>
        </row>
        <row r="8496">
          <cell r="B8496" t="str">
            <v>imports (cif) of Cocoa Husks and Shell</v>
          </cell>
          <cell r="C8496" t="str">
            <v>ココア殻の輸入</v>
          </cell>
        </row>
        <row r="8497">
          <cell r="B8497" t="str">
            <v>imports (cif) of Dregs from Brewing and Distilling</v>
          </cell>
          <cell r="C8497" t="str">
            <v>蒸留と発酵後のカスの輸入</v>
          </cell>
        </row>
        <row r="8498">
          <cell r="B8498" t="str">
            <v>imports (cif) of Dry Beet Pulp</v>
          </cell>
          <cell r="C8498" t="str">
            <v>乾燥飼料ビートの輸入</v>
          </cell>
        </row>
        <row r="8499">
          <cell r="B8499" t="str">
            <v>imports (cif) of Food Wastes</v>
          </cell>
          <cell r="C8499" t="str">
            <v>食糧廃棄物の輸入</v>
          </cell>
        </row>
        <row r="8500">
          <cell r="B8500" t="str">
            <v>imports (cif) of Forage Products</v>
          </cell>
          <cell r="C8500" t="str">
            <v>かいば製品の輸入</v>
          </cell>
        </row>
        <row r="8501">
          <cell r="B8501" t="str">
            <v>imports (cif) of Fruit Pulp For Feed</v>
          </cell>
          <cell r="C8501" t="str">
            <v>飼料用果実の輸入</v>
          </cell>
        </row>
        <row r="8502">
          <cell r="B8502" t="str">
            <v>imports (cif) of Gluten Feed and Meal</v>
          </cell>
          <cell r="C8502" t="str">
            <v>グルテン飼料と紛餌の輸入</v>
          </cell>
        </row>
        <row r="8503">
          <cell r="B8503" t="str">
            <v>imports (cif) of Meat Meal</v>
          </cell>
          <cell r="C8503" t="str">
            <v>肉飼料の輸入</v>
          </cell>
        </row>
        <row r="8504">
          <cell r="B8504" t="str">
            <v>imports (cif) of Pet Food</v>
          </cell>
          <cell r="C8504" t="str">
            <v>ペットフードの輸入</v>
          </cell>
        </row>
        <row r="8505">
          <cell r="B8505" t="str">
            <v>imports (cif) of Potato Offals</v>
          </cell>
          <cell r="C8505" t="str">
            <v>ジャガイモのクズの輸入</v>
          </cell>
        </row>
        <row r="8506">
          <cell r="B8506" t="str">
            <v>imports (cif) of Straw and Husks</v>
          </cell>
          <cell r="C8506" t="str">
            <v>ワラと穀皮の輸入</v>
          </cell>
        </row>
        <row r="8507">
          <cell r="B8507" t="str">
            <v>imports (cif) of Vegetable Products For Feed</v>
          </cell>
          <cell r="C8507" t="str">
            <v>飼料用野菜加工品の輸入</v>
          </cell>
        </row>
        <row r="8508">
          <cell r="B8508" t="str">
            <v>imports (cif) of Vegetable and Root Fodder</v>
          </cell>
          <cell r="C8508" t="str">
            <v>野菜と根菜類飼料の輸入</v>
          </cell>
        </row>
        <row r="8509">
          <cell r="B8509" t="str">
            <v>imports (cif) of Other Livestock Feed</v>
          </cell>
          <cell r="C8509" t="str">
            <v>他の家畜のエサの輸入</v>
          </cell>
        </row>
        <row r="8510">
          <cell r="B8510" t="str">
            <v>Organic Farming</v>
          </cell>
          <cell r="C8510" t="str">
            <v>有機農業</v>
          </cell>
        </row>
        <row r="8511">
          <cell r="B8511" t="str">
            <v>Land Used in Organic Farming</v>
          </cell>
          <cell r="C8511" t="str">
            <v>有機農業で使用されている土地</v>
          </cell>
        </row>
        <row r="8512">
          <cell r="B8512" t="str">
            <v>Organic Farms</v>
          </cell>
          <cell r="C8512" t="str">
            <v>有機農家</v>
          </cell>
        </row>
        <row r="8513">
          <cell r="B8513" t="str">
            <v>Producer Prices of Agriculture Products</v>
          </cell>
          <cell r="C8513" t="str">
            <v>農産品のコスト</v>
          </cell>
        </row>
        <row r="8514">
          <cell r="B8514" t="str">
            <v>Meat &amp; Milk</v>
          </cell>
          <cell r="C8514" t="str">
            <v>肉とミルク</v>
          </cell>
        </row>
        <row r="8515">
          <cell r="B8515" t="str">
            <v>Cost of Cattle Meat per Tonne</v>
          </cell>
          <cell r="C8515" t="str">
            <v>トンあたりの家畜肉のコスト</v>
          </cell>
        </row>
        <row r="8516">
          <cell r="B8516" t="str">
            <v>Cost of Chicken Meat per Tonne</v>
          </cell>
          <cell r="C8516" t="str">
            <v>トンあたりの鶏肉のコスト</v>
          </cell>
        </row>
        <row r="8517">
          <cell r="B8517" t="str">
            <v>Cost of Pig Meat per Tonne</v>
          </cell>
          <cell r="C8517" t="str">
            <v>トンあたりの豚肉のコスト</v>
          </cell>
        </row>
        <row r="8518">
          <cell r="B8518" t="str">
            <v>Cost of Sheep Meat per Tonne</v>
          </cell>
          <cell r="C8518" t="str">
            <v>トンあたりの羊肉のコスト</v>
          </cell>
        </row>
        <row r="8519">
          <cell r="B8519" t="str">
            <v>Cost of Fresh Cow Milk per Tonne</v>
          </cell>
          <cell r="C8519" t="str">
            <v>トンあたりの新鮮な雌牛ミルクのコスト</v>
          </cell>
        </row>
        <row r="8520">
          <cell r="B8520" t="str">
            <v>Fruits &amp; Vegetables</v>
          </cell>
          <cell r="C8520" t="str">
            <v>フルーツと野菜</v>
          </cell>
        </row>
        <row r="8521">
          <cell r="B8521" t="str">
            <v>Cost of Apples per Tonne</v>
          </cell>
          <cell r="C8521" t="str">
            <v>トンあたりのリンゴのコスト</v>
          </cell>
        </row>
        <row r="8522">
          <cell r="B8522" t="str">
            <v>Cost of Bananas per Tonne</v>
          </cell>
          <cell r="C8522" t="str">
            <v>トンあたりのバナナのコスト</v>
          </cell>
        </row>
        <row r="8523">
          <cell r="B8523" t="str">
            <v>Cost of Grapes per Tonne</v>
          </cell>
          <cell r="C8523" t="str">
            <v>トンあたりのブドウのコスト</v>
          </cell>
        </row>
        <row r="8524">
          <cell r="B8524" t="str">
            <v>Cost of Oranges per Tonne</v>
          </cell>
          <cell r="C8524" t="str">
            <v>トンあたりのオレンジのコスト</v>
          </cell>
        </row>
        <row r="8525">
          <cell r="B8525" t="str">
            <v>Cost of Potatoes per Tonne</v>
          </cell>
          <cell r="C8525" t="str">
            <v>トンあたりのジャガイモのコスト</v>
          </cell>
        </row>
        <row r="8526">
          <cell r="B8526" t="str">
            <v>Cost of Tomatoes per Tonne</v>
          </cell>
          <cell r="C8526" t="str">
            <v>トンあたりのトマトのコスト</v>
          </cell>
        </row>
        <row r="8527">
          <cell r="B8527" t="str">
            <v>Grain</v>
          </cell>
          <cell r="C8527" t="str">
            <v>穀物</v>
          </cell>
        </row>
        <row r="8528">
          <cell r="B8528" t="str">
            <v>Cost of Barley per Tonne</v>
          </cell>
          <cell r="C8528" t="str">
            <v>トンあたりの大麦のコスト</v>
          </cell>
        </row>
        <row r="8529">
          <cell r="B8529" t="str">
            <v>Cost of Maize per Tonne</v>
          </cell>
          <cell r="C8529" t="str">
            <v>トンあたりのトウモロコシのコスト</v>
          </cell>
        </row>
        <row r="8530">
          <cell r="B8530" t="str">
            <v>Cost of Rice per Tonne</v>
          </cell>
          <cell r="C8530" t="str">
            <v>トンあたりの米のコスト</v>
          </cell>
        </row>
        <row r="8531">
          <cell r="B8531" t="str">
            <v>Cost of Rye per Tonne</v>
          </cell>
          <cell r="C8531" t="str">
            <v>トンあたりのライ麦のコスト</v>
          </cell>
        </row>
        <row r="8532">
          <cell r="B8532" t="str">
            <v>Cost of Wheat per Tonne</v>
          </cell>
          <cell r="C8532" t="str">
            <v>トンあたりの小麦のコスト</v>
          </cell>
        </row>
        <row r="8533">
          <cell r="B8533" t="str">
            <v>Leguminous Vegetables &amp; Nuts</v>
          </cell>
          <cell r="C8533" t="str">
            <v>豆類とナッツ</v>
          </cell>
        </row>
        <row r="8534">
          <cell r="B8534" t="str">
            <v>Cost of Beans per Tonne</v>
          </cell>
          <cell r="C8534" t="str">
            <v>トンあたりの豆のコスト</v>
          </cell>
        </row>
        <row r="8535">
          <cell r="B8535" t="str">
            <v>Cost of Groundnuts With Shell per Tonne</v>
          </cell>
          <cell r="C8535" t="str">
            <v>トンあたりのシェルにおけるピーナツのコスト</v>
          </cell>
        </row>
        <row r="8536">
          <cell r="B8536" t="str">
            <v>Cost of Soybeans per Tonne</v>
          </cell>
          <cell r="C8536" t="str">
            <v>トンあたりの大豆のコスト</v>
          </cell>
        </row>
        <row r="8537">
          <cell r="B8537" t="str">
            <v>Tea &amp; Coffee</v>
          </cell>
          <cell r="C8537" t="str">
            <v>紅茶とコーヒー</v>
          </cell>
        </row>
        <row r="8538">
          <cell r="B8538" t="str">
            <v>Cost of Cocoa Beans per Tonne</v>
          </cell>
          <cell r="C8538" t="str">
            <v>トンあたりのカカオ豆のコスト</v>
          </cell>
        </row>
        <row r="8539">
          <cell r="B8539" t="str">
            <v>Cost of Green Coffee per Tonne</v>
          </cell>
          <cell r="C8539" t="str">
            <v>トンあたりの緑のコーヒーのコスト</v>
          </cell>
        </row>
        <row r="8540">
          <cell r="B8540" t="str">
            <v>Cost of Tea per Tonne</v>
          </cell>
          <cell r="C8540" t="str">
            <v>トンあたりのお茶のコスト</v>
          </cell>
        </row>
        <row r="8541">
          <cell r="B8541" t="str">
            <v>Other Agricultural Products</v>
          </cell>
          <cell r="C8541" t="str">
            <v>その他の農産品</v>
          </cell>
        </row>
        <row r="8542">
          <cell r="B8542" t="str">
            <v>Cost of Seed Cotton per Tonne</v>
          </cell>
          <cell r="C8542" t="str">
            <v>トンあたりの種コットンのコスト</v>
          </cell>
        </row>
        <row r="8543">
          <cell r="B8543" t="str">
            <v>Cost of Unmanufactured Tobacco per Tonne</v>
          </cell>
          <cell r="C8543" t="str">
            <v>トンあたりの Unmanufactured タバコのコスト</v>
          </cell>
        </row>
        <row r="8544">
          <cell r="B8544" t="str">
            <v>Cost of Greasy Wool per Tonne</v>
          </cell>
          <cell r="C8544" t="str">
            <v>トンあたりの油じみた羊毛のコスト</v>
          </cell>
        </row>
        <row r="8545">
          <cell r="B8545" t="str">
            <v>Industrial Output</v>
          </cell>
          <cell r="C8545" t="str">
            <v>工業生産</v>
          </cell>
        </row>
        <row r="8546">
          <cell r="B8546" t="str">
            <v>Commodity Price Indices</v>
          </cell>
          <cell r="C8546" t="str">
            <v>商品の物価指数</v>
          </cell>
        </row>
        <row r="8547">
          <cell r="B8547" t="str">
            <v>Commodity Fuel (Energy) Index</v>
          </cell>
          <cell r="C8547" t="str">
            <v>燃料物価指数</v>
          </cell>
        </row>
        <row r="8548">
          <cell r="B8548" t="str">
            <v>Metals Index</v>
          </cell>
          <cell r="C8548" t="str">
            <v>鉱物物価指数</v>
          </cell>
        </row>
        <row r="8549">
          <cell r="B8549" t="str">
            <v>Agricultural Raw Materials Index</v>
          </cell>
          <cell r="C8549" t="str">
            <v>農作物物価指数</v>
          </cell>
        </row>
        <row r="8550">
          <cell r="B8550" t="str">
            <v>Beverages Index</v>
          </cell>
          <cell r="C8550" t="str">
            <v>飲料物価指数</v>
          </cell>
        </row>
        <row r="8551">
          <cell r="B8551" t="str">
            <v>Food Index</v>
          </cell>
          <cell r="C8551" t="str">
            <v>食糧物価指数</v>
          </cell>
        </row>
        <row r="8552">
          <cell r="B8552" t="str">
            <v>Automotive Production</v>
          </cell>
          <cell r="C8552" t="str">
            <v>自動車の生産数</v>
          </cell>
        </row>
        <row r="8553">
          <cell r="B8553" t="str">
            <v>Production of Commercial Vehicles</v>
          </cell>
          <cell r="C8553" t="str">
            <v>商用車生産台数</v>
          </cell>
        </row>
        <row r="8554">
          <cell r="B8554" t="str">
            <v>Production of Passenger Cars</v>
          </cell>
          <cell r="C8554" t="str">
            <v>乗用車生産台数</v>
          </cell>
        </row>
        <row r="8555">
          <cell r="B8555" t="str">
            <v>Production of Motorcycles and Mopeds</v>
          </cell>
          <cell r="C8555" t="str">
            <v>二輪車・モーペッド生産台数</v>
          </cell>
        </row>
        <row r="8556">
          <cell r="B8556" t="str">
            <v>Industrial Production Index</v>
          </cell>
          <cell r="C8556" t="str">
            <v>鉱工業生産指数</v>
          </cell>
        </row>
        <row r="8557">
          <cell r="B8557" t="str">
            <v>Manufacturing Production Index</v>
          </cell>
          <cell r="C8557" t="str">
            <v>工業生産指数</v>
          </cell>
        </row>
        <row r="8558">
          <cell r="B8558" t="str">
            <v>Mining Production Index</v>
          </cell>
          <cell r="C8558" t="str">
            <v>鉱業生産指数</v>
          </cell>
        </row>
        <row r="8559">
          <cell r="B8559" t="str">
            <v>Metal Production</v>
          </cell>
          <cell r="C8559" t="str">
            <v>金属の生産</v>
          </cell>
        </row>
        <row r="8560">
          <cell r="B8560" t="str">
            <v>Production of Aluminium</v>
          </cell>
          <cell r="C8560" t="str">
            <v>アルミニウムの生産</v>
          </cell>
        </row>
        <row r="8561">
          <cell r="B8561" t="str">
            <v>Production of Crude Steel</v>
          </cell>
          <cell r="C8561" t="str">
            <v>天然鋼鉄の生産</v>
          </cell>
        </row>
        <row r="8562">
          <cell r="B8562" t="str">
            <v>Production of Pig Iron</v>
          </cell>
          <cell r="C8562" t="str">
            <v>銑鉄の生産</v>
          </cell>
        </row>
        <row r="8563">
          <cell r="B8563" t="str">
            <v>Production of Refined Copper</v>
          </cell>
          <cell r="C8563" t="str">
            <v>精製銅の生産</v>
          </cell>
        </row>
        <row r="8564">
          <cell r="B8564" t="str">
            <v>Production of Refined Lead</v>
          </cell>
          <cell r="C8564" t="str">
            <v>精製鉛の生産</v>
          </cell>
        </row>
        <row r="8565">
          <cell r="B8565" t="str">
            <v>Production of Smelter Tin</v>
          </cell>
          <cell r="C8565" t="str">
            <v>精錬錫の生産</v>
          </cell>
        </row>
        <row r="8566">
          <cell r="B8566" t="str">
            <v>Production of Slab Zinc</v>
          </cell>
          <cell r="C8566" t="str">
            <v>亜鉛板の生産</v>
          </cell>
        </row>
        <row r="8567">
          <cell r="B8567" t="str">
            <v>Production of Smelter Copper</v>
          </cell>
          <cell r="C8567" t="str">
            <v>精錬銅の生産</v>
          </cell>
        </row>
        <row r="8568">
          <cell r="B8568" t="str">
            <v>Metal Prices</v>
          </cell>
          <cell r="C8568" t="str">
            <v>金属の価格</v>
          </cell>
        </row>
        <row r="8569">
          <cell r="B8569" t="str">
            <v>Aluminium Price</v>
          </cell>
          <cell r="C8569" t="str">
            <v>アルミニウムの価格</v>
          </cell>
        </row>
        <row r="8570">
          <cell r="B8570" t="str">
            <v>Copper Price</v>
          </cell>
          <cell r="C8570" t="str">
            <v>銅の価格</v>
          </cell>
        </row>
        <row r="8571">
          <cell r="B8571" t="str">
            <v>Iron Ore Price</v>
          </cell>
          <cell r="C8571" t="str">
            <v>鉄鉱の価格</v>
          </cell>
        </row>
        <row r="8572">
          <cell r="B8572" t="str">
            <v>Lead Price</v>
          </cell>
          <cell r="C8572" t="str">
            <v>鉛の価格</v>
          </cell>
        </row>
        <row r="8573">
          <cell r="B8573" t="str">
            <v>Nickel Price</v>
          </cell>
          <cell r="C8573" t="str">
            <v>ニッケルの価格</v>
          </cell>
        </row>
        <row r="8574">
          <cell r="B8574" t="str">
            <v>Tin Price</v>
          </cell>
          <cell r="C8574" t="str">
            <v>錫の価格</v>
          </cell>
        </row>
        <row r="8575">
          <cell r="B8575" t="str">
            <v>Zinc Price</v>
          </cell>
          <cell r="C8575" t="str">
            <v>亜鉛の価格</v>
          </cell>
        </row>
        <row r="8576">
          <cell r="B8576" t="str">
            <v>Mineral Production</v>
          </cell>
          <cell r="C8576" t="str">
            <v>鉱物の生産</v>
          </cell>
        </row>
        <row r="8577">
          <cell r="B8577" t="str">
            <v>Production of Bauxite</v>
          </cell>
          <cell r="C8577" t="str">
            <v>ボーキサイトの生産</v>
          </cell>
        </row>
        <row r="8578">
          <cell r="B8578" t="str">
            <v>Production of Copper Ore</v>
          </cell>
          <cell r="C8578" t="str">
            <v>銅鉱石の生産</v>
          </cell>
        </row>
        <row r="8579">
          <cell r="B8579" t="str">
            <v>Production of Gold</v>
          </cell>
          <cell r="C8579" t="str">
            <v>金の生産</v>
          </cell>
        </row>
        <row r="8580">
          <cell r="B8580" t="str">
            <v>Production of Iron Ore</v>
          </cell>
          <cell r="C8580" t="str">
            <v>鉄鉱石の生産</v>
          </cell>
        </row>
        <row r="8581">
          <cell r="B8581" t="str">
            <v>Production of Lead Ore</v>
          </cell>
          <cell r="C8581" t="str">
            <v>鉛鉱石の生産</v>
          </cell>
        </row>
        <row r="8582">
          <cell r="B8582" t="str">
            <v>Production of Magnesium</v>
          </cell>
          <cell r="C8582" t="str">
            <v>マグネシウムの生産</v>
          </cell>
        </row>
        <row r="8583">
          <cell r="B8583" t="str">
            <v>Production of Silver</v>
          </cell>
          <cell r="C8583" t="str">
            <v>銀の生産</v>
          </cell>
        </row>
        <row r="8584">
          <cell r="B8584" t="str">
            <v>Production of Tin Ore</v>
          </cell>
          <cell r="C8584" t="str">
            <v>錫鉱石の生産</v>
          </cell>
        </row>
        <row r="8585">
          <cell r="B8585" t="str">
            <v>Production of Zinc Ore</v>
          </cell>
          <cell r="C8585" t="str">
            <v>亜鉛鉱石の生産</v>
          </cell>
        </row>
        <row r="8586">
          <cell r="B8586" t="str">
            <v>Mineral Prices</v>
          </cell>
          <cell r="C8586" t="str">
            <v>鉱物の価格</v>
          </cell>
        </row>
        <row r="8587">
          <cell r="B8587" t="str">
            <v>Gold Price</v>
          </cell>
          <cell r="C8587" t="str">
            <v>金の価格</v>
          </cell>
        </row>
        <row r="8588">
          <cell r="B8588" t="str">
            <v>Silver Price</v>
          </cell>
          <cell r="C8588" t="str">
            <v>銀の価格</v>
          </cell>
        </row>
        <row r="8589">
          <cell r="B8589" t="str">
            <v>Textile Production</v>
          </cell>
          <cell r="C8589" t="str">
            <v>繊維の生産</v>
          </cell>
        </row>
        <row r="8590">
          <cell r="B8590" t="str">
            <v>Production of Cotton Yarn</v>
          </cell>
          <cell r="C8590" t="str">
            <v>綿紡ぎ糸生産</v>
          </cell>
        </row>
        <row r="8591">
          <cell r="B8591" t="str">
            <v>Production of Woven Cotton Fabric</v>
          </cell>
          <cell r="C8591" t="str">
            <v>綿生地の生産</v>
          </cell>
        </row>
        <row r="8592">
          <cell r="B8592" t="str">
            <v>Production of Woven Woollen Fabric</v>
          </cell>
          <cell r="C8592" t="str">
            <v>毛糸生地の生産</v>
          </cell>
        </row>
        <row r="8593">
          <cell r="B8593" t="str">
            <v>Agricultural Raw Material Prices</v>
          </cell>
          <cell r="C8593" t="str">
            <v>農産品の原材料価格</v>
          </cell>
        </row>
        <row r="8594">
          <cell r="B8594" t="str">
            <v>Cotton Price</v>
          </cell>
          <cell r="C8594" t="str">
            <v>綿の価格</v>
          </cell>
        </row>
        <row r="8595">
          <cell r="B8595" t="str">
            <v>Rubber Price</v>
          </cell>
          <cell r="C8595" t="str">
            <v>ラバーの価格</v>
          </cell>
        </row>
        <row r="8596">
          <cell r="B8596" t="str">
            <v>Wool Price</v>
          </cell>
          <cell r="C8596" t="str">
            <v>ウールの価格</v>
          </cell>
        </row>
        <row r="8597">
          <cell r="B8597" t="str">
            <v>Producer Price Index, Manufacturing</v>
          </cell>
          <cell r="C8597" t="str">
            <v>生産者物価指数：工業</v>
          </cell>
        </row>
        <row r="8598">
          <cell r="B8598" t="str">
            <v>Total Manufacturing Production</v>
          </cell>
          <cell r="C8598" t="str">
            <v>総工業生産</v>
          </cell>
        </row>
        <row r="8599">
          <cell r="B8599" t="str">
            <v>Production of Food Products and Beverages, ISIC Classification 15</v>
          </cell>
          <cell r="C8599" t="str">
            <v>食糧・飲料：ＩＳＩＣ分類15の生産</v>
          </cell>
        </row>
        <row r="8600">
          <cell r="B8600" t="str">
            <v>Production of Processed Meat, Fish, Fruit, Vegetables, Fats</v>
          </cell>
          <cell r="C8600" t="str">
            <v>肉、魚、果実、野菜、油脂の生産</v>
          </cell>
        </row>
        <row r="8601">
          <cell r="B8601" t="str">
            <v>Production of Processed/Preserved Meat</v>
          </cell>
          <cell r="C8601" t="str">
            <v>加工・保存肉の生産</v>
          </cell>
        </row>
        <row r="8602">
          <cell r="B8602" t="str">
            <v>Production of Processed/Preserved Fish</v>
          </cell>
          <cell r="C8602" t="str">
            <v>加工・保存魚製品の生産</v>
          </cell>
        </row>
        <row r="8603">
          <cell r="B8603" t="str">
            <v>Production of Processed/Preserved Fruits and Vegetables</v>
          </cell>
          <cell r="C8603" t="str">
            <v>加工・保存野菜、果物製品の生産</v>
          </cell>
        </row>
        <row r="8604">
          <cell r="B8604" t="str">
            <v>Production of Vegetable and Animal Oils and Fats</v>
          </cell>
          <cell r="C8604" t="str">
            <v>野菜及び動物性油脂の生産</v>
          </cell>
        </row>
        <row r="8605">
          <cell r="B8605" t="str">
            <v>Production of Dairy Products</v>
          </cell>
          <cell r="C8605" t="str">
            <v>乳製品の生産</v>
          </cell>
        </row>
        <row r="8606">
          <cell r="B8606" t="str">
            <v>Production of Grain Mill Products, Starches and Animal Feeds</v>
          </cell>
          <cell r="C8606" t="str">
            <v>穀物製粉、澱粉、動物飼料の生産</v>
          </cell>
        </row>
        <row r="8607">
          <cell r="B8607" t="str">
            <v>Production of Grain Mill Products</v>
          </cell>
          <cell r="C8607" t="str">
            <v>穀物製粉の生産</v>
          </cell>
        </row>
        <row r="8608">
          <cell r="B8608" t="str">
            <v>Production of Starches and Starch Products</v>
          </cell>
          <cell r="C8608" t="str">
            <v>澱粉と澱粉製品の生産</v>
          </cell>
        </row>
        <row r="8609">
          <cell r="B8609" t="str">
            <v>Production of Prepared Animal Feeds</v>
          </cell>
          <cell r="C8609" t="str">
            <v>動物飼料の生産</v>
          </cell>
        </row>
        <row r="8610">
          <cell r="B8610" t="str">
            <v>Production of Other Food Products</v>
          </cell>
          <cell r="C8610" t="str">
            <v>他の食料製品の生産</v>
          </cell>
        </row>
        <row r="8611">
          <cell r="B8611" t="str">
            <v>Production of Bakery Products</v>
          </cell>
          <cell r="C8611" t="str">
            <v>ベーカリーの生産</v>
          </cell>
        </row>
        <row r="8612">
          <cell r="B8612" t="str">
            <v>Production of Sugar</v>
          </cell>
          <cell r="C8612" t="str">
            <v>砂糖の生産</v>
          </cell>
        </row>
        <row r="8613">
          <cell r="B8613" t="str">
            <v>Production of Cocoa, Chocolate and Sugar Confectionery</v>
          </cell>
          <cell r="C8613" t="str">
            <v>ココア、チョコレート、シュガー菓子の生産</v>
          </cell>
        </row>
        <row r="8614">
          <cell r="B8614" t="str">
            <v>Production of Macaroni, Noodles and Similar Products</v>
          </cell>
          <cell r="C8614" t="str">
            <v>マカロニ、パスタ、麺類の生産</v>
          </cell>
        </row>
        <row r="8615">
          <cell r="B8615" t="str">
            <v>Production of Other Food Products</v>
          </cell>
          <cell r="C8615" t="str">
            <v>他の食料製品の生産</v>
          </cell>
        </row>
        <row r="8616">
          <cell r="B8616" t="str">
            <v>Production of Beverages</v>
          </cell>
          <cell r="C8616" t="str">
            <v>飲料の生産</v>
          </cell>
        </row>
        <row r="8617">
          <cell r="B8617" t="str">
            <v>Production of Distillated, Rectified and Blended Spirits</v>
          </cell>
          <cell r="C8617" t="str">
            <v>蒸留、精留、混合酒（スピリッツ）の生産</v>
          </cell>
        </row>
        <row r="8618">
          <cell r="B8618" t="str">
            <v>Production of Wines</v>
          </cell>
          <cell r="C8618" t="str">
            <v>ワインの生産</v>
          </cell>
        </row>
        <row r="8619">
          <cell r="B8619" t="str">
            <v>Production of Malt and Malt Liquors</v>
          </cell>
          <cell r="C8619" t="str">
            <v>モルト酒（ビール）の生産</v>
          </cell>
        </row>
        <row r="8620">
          <cell r="B8620" t="str">
            <v>Production of Soft Drinks, Mineral Waters</v>
          </cell>
          <cell r="C8620" t="str">
            <v>ソフトドリンク、ミネラルウォーターの生産</v>
          </cell>
        </row>
        <row r="8621">
          <cell r="B8621" t="str">
            <v>Production of Tobacco Products, ISIC Classification 16</v>
          </cell>
          <cell r="C8621" t="str">
            <v>タバコ製品：ＩＳＩＣ分類16の生産</v>
          </cell>
        </row>
        <row r="8622">
          <cell r="B8622" t="str">
            <v>Production of Textiles, ISIC Classification 17</v>
          </cell>
          <cell r="C8622" t="str">
            <v>織物製品、ＩＳＩＣ分類17の生産</v>
          </cell>
        </row>
        <row r="8623">
          <cell r="B8623" t="str">
            <v>Production of Weaved and Finished Textiles</v>
          </cell>
          <cell r="C8623" t="str">
            <v>織物及び完成織物製品の生産</v>
          </cell>
        </row>
        <row r="8624">
          <cell r="B8624" t="str">
            <v>Production of Textile Fibre and Weaved Textile</v>
          </cell>
          <cell r="C8624" t="str">
            <v>織物繊維と織物の生産</v>
          </cell>
        </row>
        <row r="8625">
          <cell r="B8625" t="str">
            <v>Production of Finished Textiles</v>
          </cell>
          <cell r="C8625" t="str">
            <v>完成織物の生産</v>
          </cell>
        </row>
        <row r="8626">
          <cell r="B8626" t="str">
            <v>Production of Other Textiles</v>
          </cell>
          <cell r="C8626" t="str">
            <v>他の織物製品の生産</v>
          </cell>
        </row>
        <row r="8627">
          <cell r="B8627" t="str">
            <v>Production of Made-Up Textile Articles</v>
          </cell>
          <cell r="C8627" t="str">
            <v>完成織物製品</v>
          </cell>
        </row>
        <row r="8628">
          <cell r="B8628" t="str">
            <v>Production of Carpets and Rugs</v>
          </cell>
          <cell r="C8628" t="str">
            <v>カーペットと絨毯の生産</v>
          </cell>
        </row>
        <row r="8629">
          <cell r="B8629" t="str">
            <v>Production of Cordage, Rope, Twine and Netting</v>
          </cell>
          <cell r="C8629" t="str">
            <v>縄類、ロープ、網製品の生産</v>
          </cell>
        </row>
        <row r="8630">
          <cell r="B8630" t="str">
            <v>Production of Other Textiles N.E.C</v>
          </cell>
          <cell r="C8630" t="str">
            <v>他に分類されない織物製品の生産</v>
          </cell>
        </row>
        <row r="8631">
          <cell r="B8631" t="str">
            <v>Production of Knitted and Crocheted Fabrics and Articles.</v>
          </cell>
          <cell r="C8631" t="str">
            <v>編物生地と製品の生産</v>
          </cell>
        </row>
        <row r="8632">
          <cell r="B8632" t="str">
            <v>Production of Wearing Apparel, Dressing and Dyeing of Fur, ISIC Classification 18</v>
          </cell>
          <cell r="C8632" t="str">
            <v>衣料、毛皮の生産＊ＩＳＩＣ分類18</v>
          </cell>
        </row>
        <row r="8633">
          <cell r="B8633" t="str">
            <v>Production of Wearing Apparel</v>
          </cell>
          <cell r="C8633" t="str">
            <v>衣料の生産</v>
          </cell>
        </row>
        <row r="8634">
          <cell r="B8634" t="str">
            <v>Production of Dressed, Dyed and Processed Fur</v>
          </cell>
          <cell r="C8634" t="str">
            <v>完成、染色、加工毛皮製品の生産</v>
          </cell>
        </row>
        <row r="8635">
          <cell r="B8635" t="str">
            <v>Production of Tanned and Dressed Leather, Luggage, Handbags, Saddlery, Harness and Footwear, ISIC Classification 19</v>
          </cell>
          <cell r="C8635" t="str">
            <v>染色、完成皮、カバン、バッグ、馬具、靴の生産：ＩＳＩＣ分類19</v>
          </cell>
        </row>
        <row r="8636">
          <cell r="B8636" t="str">
            <v>Production of Tanned, Dressed and Processed Leather</v>
          </cell>
          <cell r="C8636" t="str">
            <v>染色、完成、加工皮製品の生産</v>
          </cell>
        </row>
        <row r="8637">
          <cell r="B8637" t="str">
            <v>Production of Tanned and Dressed Leather</v>
          </cell>
          <cell r="C8637" t="str">
            <v>染色、完成皮の生産</v>
          </cell>
        </row>
        <row r="8638">
          <cell r="B8638" t="str">
            <v>Production of Luggage, Handbags, Saddlery and Harness</v>
          </cell>
          <cell r="C8638" t="str">
            <v>カバン、ハンドバッグ、馬具の生産</v>
          </cell>
        </row>
        <row r="8639">
          <cell r="B8639" t="str">
            <v>Production of Footwear</v>
          </cell>
          <cell r="C8639" t="str">
            <v>靴の生産</v>
          </cell>
        </row>
        <row r="8640">
          <cell r="B8640" t="str">
            <v>Production of Wood and Products of Wood, Cork and Straw, ISIC Classification 20</v>
          </cell>
          <cell r="C8640" t="str">
            <v>木、木材製品、コルク、ワラの生産、ＩＳＩＣ分類20</v>
          </cell>
        </row>
        <row r="8641">
          <cell r="B8641" t="str">
            <v>Production of Sawmilled and Planed of Wood</v>
          </cell>
          <cell r="C8641" t="str">
            <v>製材された、かんなで削られた木材の生産</v>
          </cell>
        </row>
        <row r="8642">
          <cell r="B8642" t="str">
            <v>Production of Products of Wood, Cork, Straw</v>
          </cell>
          <cell r="C8642" t="str">
            <v>木、コルク、ワラ製品の生産</v>
          </cell>
        </row>
        <row r="8643">
          <cell r="B8643" t="str">
            <v>Production of Veneer Sheets, Plywood, Particleboard</v>
          </cell>
          <cell r="C8643" t="str">
            <v>ベニヤ板、合板、ポーティクルボードの生産</v>
          </cell>
        </row>
        <row r="8644">
          <cell r="B8644" t="str">
            <v>Production of Builders' Carpentry and Joinery</v>
          </cell>
          <cell r="C8644" t="str">
            <v>建築業者の木工品と建具類の生産</v>
          </cell>
        </row>
        <row r="8645">
          <cell r="B8645" t="str">
            <v>Production of Wooden Containers</v>
          </cell>
          <cell r="C8645" t="str">
            <v>木製容器製品の生産</v>
          </cell>
        </row>
        <row r="8646">
          <cell r="B8646" t="str">
            <v>Production of Other Wood Products, Articles of Cork/Straw</v>
          </cell>
          <cell r="C8646" t="str">
            <v>他の木製品、コルク、ワラ製品の生産</v>
          </cell>
        </row>
        <row r="8647">
          <cell r="B8647" t="str">
            <v>Production of Paper and Paper Products, ISIC Classification 21</v>
          </cell>
          <cell r="C8647" t="str">
            <v>紙と紙製品の生産：ISIC分類21</v>
          </cell>
        </row>
        <row r="8648">
          <cell r="B8648" t="str">
            <v>Production of Paper and Paper Products</v>
          </cell>
          <cell r="C8648" t="str">
            <v>紙と紙製品の生産</v>
          </cell>
        </row>
        <row r="8649">
          <cell r="B8649" t="str">
            <v>Production of Pulp, Paper and Paperboard</v>
          </cell>
          <cell r="C8649" t="str">
            <v>パルプ、紙と厚紙の生産</v>
          </cell>
        </row>
        <row r="8650">
          <cell r="B8650" t="str">
            <v>Production of Corrugated Paper and Paperboard</v>
          </cell>
          <cell r="C8650" t="str">
            <v>段ボール、板紙の生産</v>
          </cell>
        </row>
        <row r="8651">
          <cell r="B8651" t="str">
            <v>Production of Other Articles of Paper and Paperboard</v>
          </cell>
          <cell r="C8651" t="str">
            <v>紙と厚紙の他の製品</v>
          </cell>
        </row>
        <row r="8652">
          <cell r="B8652" t="str">
            <v>Publishing, Printing and Reproduction of Recorded Media, ISIC Classification 22</v>
          </cell>
          <cell r="C8652" t="str">
            <v>出版、印刷と録音、録画メディア：ＩＳＩＣ分類22</v>
          </cell>
        </row>
        <row r="8653">
          <cell r="B8653" t="str">
            <v>Publishing</v>
          </cell>
          <cell r="C8653" t="str">
            <v>出版</v>
          </cell>
        </row>
        <row r="8654">
          <cell r="B8654" t="str">
            <v>Publishing of Books and Other Publications</v>
          </cell>
          <cell r="C8654" t="str">
            <v>本と他の出版</v>
          </cell>
        </row>
        <row r="8655">
          <cell r="B8655" t="str">
            <v>Publishing of Newspapers, Journals, etc.</v>
          </cell>
          <cell r="C8655" t="str">
            <v>新聞と雑誌等の出版</v>
          </cell>
        </row>
        <row r="8656">
          <cell r="B8656" t="str">
            <v>Recorded Media</v>
          </cell>
          <cell r="C8656" t="str">
            <v>録音録画メディア</v>
          </cell>
        </row>
        <row r="8657">
          <cell r="B8657" t="str">
            <v>Other Publishing</v>
          </cell>
          <cell r="C8657" t="str">
            <v>他の出版物</v>
          </cell>
        </row>
        <row r="8658">
          <cell r="B8658" t="str">
            <v>Printing and Related Service Activities</v>
          </cell>
          <cell r="C8658" t="str">
            <v>印刷と関係するサービス</v>
          </cell>
        </row>
        <row r="8659">
          <cell r="B8659" t="str">
            <v>Printing</v>
          </cell>
          <cell r="C8659" t="str">
            <v>印刷</v>
          </cell>
        </row>
        <row r="8660">
          <cell r="B8660" t="str">
            <v>Service Activities Related To Printing</v>
          </cell>
          <cell r="C8660" t="str">
            <v>印刷に関係するサービス</v>
          </cell>
        </row>
        <row r="8661">
          <cell r="B8661" t="str">
            <v>Reproduction of Recorded Media</v>
          </cell>
          <cell r="C8661" t="str">
            <v>記録メディアの生産</v>
          </cell>
        </row>
        <row r="8662">
          <cell r="B8662" t="str">
            <v>Production of Coke, Refined Petroleum Products and Nuclear Fuel, ISIC Classification 23</v>
          </cell>
          <cell r="C8662" t="str">
            <v>コーク、精製石油製品と核燃料：ＩＳＩＣ分類23</v>
          </cell>
        </row>
        <row r="8663">
          <cell r="B8663" t="str">
            <v>Production of Coke Oven Products</v>
          </cell>
          <cell r="C8663" t="str">
            <v>コーク炉製品の生産</v>
          </cell>
        </row>
        <row r="8664">
          <cell r="B8664" t="str">
            <v>Production of Refined Petroleum Products</v>
          </cell>
          <cell r="C8664" t="str">
            <v>精製石油製品の生産</v>
          </cell>
        </row>
        <row r="8665">
          <cell r="B8665" t="str">
            <v>Production of Processed Nuclear Fuel</v>
          </cell>
          <cell r="C8665" t="str">
            <v>核燃料の生産</v>
          </cell>
        </row>
        <row r="8666">
          <cell r="B8666" t="str">
            <v>Production of Chemicals and Chemical Products, ISIC Classification 24</v>
          </cell>
          <cell r="C8666" t="str">
            <v>化学薬品及び化学製品の生産：ＩＳＩＣ分類24</v>
          </cell>
        </row>
        <row r="8667">
          <cell r="B8667" t="str">
            <v>Production of Basic Chemicals</v>
          </cell>
          <cell r="C8667" t="str">
            <v>基礎的化学薬品の生産</v>
          </cell>
        </row>
        <row r="8668">
          <cell r="B8668" t="str">
            <v>Production of Basic Chemicals, Except Fertilizers and Nitrogen Compounds</v>
          </cell>
          <cell r="C8668" t="str">
            <v>肥料と窒素化合物を除く基本的薬品の生産</v>
          </cell>
        </row>
        <row r="8669">
          <cell r="B8669" t="str">
            <v>Production of Fertilizers and Nitrogen Compounds</v>
          </cell>
          <cell r="C8669" t="str">
            <v>肥料と窒素化合物の生産</v>
          </cell>
        </row>
        <row r="8670">
          <cell r="B8670" t="str">
            <v>Production of Plastics In Primary Forms, Synthetic Rubber</v>
          </cell>
          <cell r="C8670" t="str">
            <v>基本形態プラスチックと合成ゴムの生産</v>
          </cell>
        </row>
        <row r="8671">
          <cell r="B8671" t="str">
            <v>Production of Other Chemicals</v>
          </cell>
          <cell r="C8671" t="str">
            <v>他の化学薬品の生産</v>
          </cell>
        </row>
        <row r="8672">
          <cell r="B8672" t="str">
            <v>Production of Pesticides and Other Agro-Chemical Products</v>
          </cell>
          <cell r="C8672" t="str">
            <v>殺虫剤と他の農薬製品</v>
          </cell>
        </row>
        <row r="8673">
          <cell r="B8673" t="str">
            <v>Production of Paints, Varnishes, Printing Ink and Mastics</v>
          </cell>
          <cell r="C8673" t="str">
            <v>ペイント、ワニス、マスチック樹脂の生産</v>
          </cell>
        </row>
        <row r="8674">
          <cell r="B8674" t="str">
            <v>Production of Pharmaceuticals, Medicinal Chemicals, etc.</v>
          </cell>
          <cell r="C8674" t="str">
            <v>製薬製品、医療化学品等の生産</v>
          </cell>
        </row>
        <row r="8675">
          <cell r="B8675" t="str">
            <v>Production of Soap, Cleaning and Cosmetic Preparations</v>
          </cell>
          <cell r="C8675" t="str">
            <v>石鹸、クリーニング、化粧品調合品の生産</v>
          </cell>
        </row>
        <row r="8676">
          <cell r="B8676" t="str">
            <v>Production of Other Chemical Products, N.E.C.</v>
          </cell>
          <cell r="C8676" t="str">
            <v>その他どこにも含まれない化学薬品の生産</v>
          </cell>
        </row>
        <row r="8677">
          <cell r="B8677" t="str">
            <v>Production of Man-Made Fibres</v>
          </cell>
          <cell r="C8677" t="str">
            <v>人口繊維の生産</v>
          </cell>
        </row>
        <row r="8678">
          <cell r="B8678" t="str">
            <v>Production of Rubber and Plastics Products, ISIC Classification 25</v>
          </cell>
          <cell r="C8678" t="str">
            <v>ゴムとプラスチック製品の生産：ＩＳＩＣ分類25</v>
          </cell>
        </row>
        <row r="8679">
          <cell r="B8679" t="str">
            <v>Production of Rubber Products</v>
          </cell>
          <cell r="C8679" t="str">
            <v>ゴム製品の生産</v>
          </cell>
        </row>
        <row r="8680">
          <cell r="B8680" t="str">
            <v>Production of Rubber Tyres and Tubes</v>
          </cell>
          <cell r="C8680" t="str">
            <v>ゴムタイヤとチューブの生産</v>
          </cell>
        </row>
        <row r="8681">
          <cell r="B8681" t="str">
            <v>Production of Other Rubber Products</v>
          </cell>
          <cell r="C8681" t="str">
            <v>他のゴム製品の生産</v>
          </cell>
        </row>
        <row r="8682">
          <cell r="B8682" t="str">
            <v>Production of Plastic Products</v>
          </cell>
          <cell r="C8682" t="str">
            <v>プラスチック製品の生産</v>
          </cell>
        </row>
        <row r="8683">
          <cell r="B8683" t="str">
            <v>Production of Other Non - Metallic Mineral Products, ISIC Classification 26</v>
          </cell>
          <cell r="C8683" t="str">
            <v>他の非金属鉱物製品の生産：ＩＳＩＣ分類26</v>
          </cell>
        </row>
        <row r="8684">
          <cell r="B8684" t="str">
            <v>Production of Glass and Glass Products</v>
          </cell>
          <cell r="C8684" t="str">
            <v>ガラス及びガラス製品の生産</v>
          </cell>
        </row>
        <row r="8685">
          <cell r="B8685" t="str">
            <v>Production of Non-Metallic Mineral Products</v>
          </cell>
          <cell r="C8685" t="str">
            <v>非金属鉱物製品の生産</v>
          </cell>
        </row>
        <row r="8686">
          <cell r="B8686" t="str">
            <v>Production of Pottery, China and Earthenware</v>
          </cell>
          <cell r="C8686" t="str">
            <v>陶磁器・土器の生産</v>
          </cell>
        </row>
        <row r="8687">
          <cell r="B8687" t="str">
            <v>Production of Refractory Ceramic Products</v>
          </cell>
          <cell r="C8687" t="str">
            <v>耐熱性陶磁器の生産</v>
          </cell>
        </row>
        <row r="8688">
          <cell r="B8688" t="str">
            <v>Production of Structural Non-Refractory Clay; Ceramic Products</v>
          </cell>
          <cell r="C8688" t="str">
            <v>構造的非耐熱性陶磁器製品の生産</v>
          </cell>
        </row>
        <row r="8689">
          <cell r="B8689" t="str">
            <v>Production of Cement, Lime and Plaster</v>
          </cell>
          <cell r="C8689" t="str">
            <v>セメント、石灰、しっくいの生産</v>
          </cell>
        </row>
        <row r="8690">
          <cell r="B8690" t="str">
            <v>Production of Articles of Concrete, Cement and Plaster</v>
          </cell>
          <cell r="C8690" t="str">
            <v>コンクリート、セメント、しっくいの製品の生産</v>
          </cell>
        </row>
        <row r="8691">
          <cell r="B8691" t="str">
            <v>Production of Cutted, Shaped and Finished Stone</v>
          </cell>
          <cell r="C8691" t="str">
            <v>加工されたまた、完成品の石材の生産</v>
          </cell>
        </row>
        <row r="8692">
          <cell r="B8692" t="str">
            <v>Production of Other Non-Metallic Mineral Products</v>
          </cell>
          <cell r="C8692" t="str">
            <v>他の非金属鉱物製品の生産</v>
          </cell>
        </row>
        <row r="8693">
          <cell r="B8693" t="str">
            <v>Production of Basic Metals, ISIC Classification 27</v>
          </cell>
          <cell r="C8693" t="str">
            <v>基礎金属の生産：ＩＳＩＣ分類27</v>
          </cell>
        </row>
        <row r="8694">
          <cell r="B8694" t="str">
            <v>Production of Basic Iron and Steel</v>
          </cell>
          <cell r="C8694" t="str">
            <v>基本鉄と鋼の生産</v>
          </cell>
        </row>
        <row r="8695">
          <cell r="B8695" t="str">
            <v>Production of Basic Precious and Non-Ferrous Metals</v>
          </cell>
          <cell r="C8695" t="str">
            <v>基本的重要な非鉄金属</v>
          </cell>
        </row>
        <row r="8696">
          <cell r="B8696" t="str">
            <v>Production of Casted Metals</v>
          </cell>
          <cell r="C8696" t="str">
            <v>鋳造金属の生産</v>
          </cell>
        </row>
        <row r="8697">
          <cell r="B8697" t="str">
            <v>Production of Casted Iron and Steel</v>
          </cell>
          <cell r="C8697" t="str">
            <v>鋳造鉄と鋼の生産</v>
          </cell>
        </row>
        <row r="8698">
          <cell r="B8698" t="str">
            <v>Production of Casted Non-Ferrous Metals</v>
          </cell>
          <cell r="C8698" t="str">
            <v>非鉄金属鋳造品の生産</v>
          </cell>
        </row>
        <row r="8699">
          <cell r="B8699" t="str">
            <v>Production of Fabricated Metal Products, Except Machinery and Equipment, ISIC Classification 28</v>
          </cell>
          <cell r="C8699" t="str">
            <v>機械、機器を除く組立金属製品の生産</v>
          </cell>
        </row>
        <row r="8700">
          <cell r="B8700" t="str">
            <v>Production of Structural Metal Products, Tanks, Steam Generators</v>
          </cell>
          <cell r="C8700" t="str">
            <v>金属構造品、タンク、蒸気精製品の生産</v>
          </cell>
        </row>
        <row r="8701">
          <cell r="B8701" t="str">
            <v>Production of Structural Metal Products</v>
          </cell>
          <cell r="C8701" t="str">
            <v>構造金属製品の生産</v>
          </cell>
        </row>
        <row r="8702">
          <cell r="B8702" t="str">
            <v>Production of Tanks, Reservoirs and Containers of Metal</v>
          </cell>
          <cell r="C8702" t="str">
            <v>金属のタンク、貯水器、コンテナの生産</v>
          </cell>
        </row>
        <row r="8703">
          <cell r="B8703" t="str">
            <v>Production of Steam Generators</v>
          </cell>
          <cell r="C8703" t="str">
            <v>蒸気精製品の生産</v>
          </cell>
        </row>
        <row r="8704">
          <cell r="B8704" t="str">
            <v>Production of Other Metal Products</v>
          </cell>
          <cell r="C8704" t="str">
            <v>他の金属製品の生産</v>
          </cell>
        </row>
        <row r="8705">
          <cell r="B8705" t="str">
            <v>Production of Forged, Pressed, Stamped, Roll-Formed Metal</v>
          </cell>
          <cell r="C8705" t="str">
            <v>鍛造、圧搾、掘削棒、軽量形金属の生産</v>
          </cell>
        </row>
        <row r="8706">
          <cell r="B8706" t="str">
            <v>Production of Treated and Coated Metals</v>
          </cell>
          <cell r="C8706" t="str">
            <v>処理鋼板の生産</v>
          </cell>
        </row>
        <row r="8707">
          <cell r="B8707" t="str">
            <v>Production of Cutlery, Hand Tools and General Hardware</v>
          </cell>
          <cell r="C8707" t="str">
            <v>刃物類、工具と一般ハードウエアの生産</v>
          </cell>
        </row>
        <row r="8708">
          <cell r="B8708" t="str">
            <v>Production of Other Fabricated Metal Products</v>
          </cell>
          <cell r="C8708" t="str">
            <v>他の組立金属製品の生産</v>
          </cell>
        </row>
        <row r="8709">
          <cell r="B8709" t="str">
            <v>Production of Machinery and Equipment, ISIC Classification 29</v>
          </cell>
          <cell r="C8709" t="str">
            <v>機械と機器の生産：ＩＳＩＣ分類29</v>
          </cell>
        </row>
        <row r="8710">
          <cell r="B8710" t="str">
            <v>Production of General Purpose Machinery</v>
          </cell>
          <cell r="C8710" t="str">
            <v>一般用と機械の生産</v>
          </cell>
        </row>
        <row r="8711">
          <cell r="B8711" t="str">
            <v>Production of Engines and Turbines (Not For Transport Equip.)</v>
          </cell>
          <cell r="C8711" t="str">
            <v>エンジンとタービン（輸送機器以外）の生産</v>
          </cell>
        </row>
        <row r="8712">
          <cell r="B8712" t="str">
            <v>Production of Pumps, Compressors, Taps and Valves</v>
          </cell>
          <cell r="C8712" t="str">
            <v>ポンプ、コンプレッサー、タップとバルブの生産</v>
          </cell>
        </row>
        <row r="8713">
          <cell r="B8713" t="str">
            <v>Production of Bearings, Gears, Gearing and Driving Elements</v>
          </cell>
          <cell r="C8713" t="str">
            <v>ベアリング、ギア、駆動部品の生産</v>
          </cell>
        </row>
        <row r="8714">
          <cell r="B8714" t="str">
            <v>Production of Ovens, Furnaces and Furnace Burners</v>
          </cell>
          <cell r="C8714" t="str">
            <v>かまど、加熱炉、溶鉱炉の生産</v>
          </cell>
        </row>
        <row r="8715">
          <cell r="B8715" t="str">
            <v>Production of Lifting and Handling Equipment</v>
          </cell>
          <cell r="C8715" t="str">
            <v>リフト及び操作機器の生産</v>
          </cell>
        </row>
        <row r="8716">
          <cell r="B8716" t="str">
            <v>Production of Other General Purpose Machinery</v>
          </cell>
          <cell r="C8716" t="str">
            <v>他の一般用途機械の生産</v>
          </cell>
        </row>
        <row r="8717">
          <cell r="B8717" t="str">
            <v>Production of Special Purpose Machinery</v>
          </cell>
          <cell r="C8717" t="str">
            <v>特殊用途機械の生産</v>
          </cell>
        </row>
        <row r="8718">
          <cell r="B8718" t="str">
            <v>Production of Agricultural and Forestry Machinery</v>
          </cell>
          <cell r="C8718" t="str">
            <v>農耕用漁業用機械の生産</v>
          </cell>
        </row>
        <row r="8719">
          <cell r="B8719" t="str">
            <v>Production of Machine Tools</v>
          </cell>
          <cell r="C8719" t="str">
            <v>機械工具の生産</v>
          </cell>
        </row>
        <row r="8720">
          <cell r="B8720" t="str">
            <v>Production of Machinery For Metallurgy</v>
          </cell>
          <cell r="C8720" t="str">
            <v>治金機械の生産</v>
          </cell>
        </row>
        <row r="8721">
          <cell r="B8721" t="str">
            <v>Production of Machinery For Mining and Construction</v>
          </cell>
          <cell r="C8721" t="str">
            <v>鉱業及び建築用機械の生産</v>
          </cell>
        </row>
        <row r="8722">
          <cell r="B8722" t="str">
            <v>Production of Food, Beverage and Tobacco Processing Machinery</v>
          </cell>
          <cell r="C8722" t="str">
            <v>食料、飲料、タバコ加工用機器の生産</v>
          </cell>
        </row>
        <row r="8723">
          <cell r="B8723" t="str">
            <v>Production of Machinery For Textile, Apparel and Leather</v>
          </cell>
          <cell r="C8723" t="str">
            <v>織物、衣料及び革製品の生産</v>
          </cell>
        </row>
        <row r="8724">
          <cell r="B8724" t="str">
            <v>Production of Weapons and Ammunition</v>
          </cell>
          <cell r="C8724" t="str">
            <v>武器、爆弾の生産</v>
          </cell>
        </row>
        <row r="8725">
          <cell r="B8725" t="str">
            <v>Production of Other Special Purpose Machinery</v>
          </cell>
          <cell r="C8725" t="str">
            <v>他の特殊用途の生産</v>
          </cell>
        </row>
        <row r="8726">
          <cell r="B8726" t="str">
            <v>Production of Domestic Appliances</v>
          </cell>
          <cell r="C8726" t="str">
            <v>家庭用機器の生産</v>
          </cell>
        </row>
        <row r="8727">
          <cell r="B8727" t="str">
            <v>Production of Office, Accounting and Computing Machinery, ISIC Classification 30</v>
          </cell>
          <cell r="C8727" t="str">
            <v>オフィス、会計、コンピュータ機器の生産：ＩＳＩＣ分類30</v>
          </cell>
        </row>
        <row r="8728">
          <cell r="B8728" t="str">
            <v>Production of Electrical Machinery and Apparatus N.E.C., ISIC Classification 31</v>
          </cell>
          <cell r="C8728" t="str">
            <v>他にどこにも属さない電気機器と器具：ＩＳＩＣ分類31</v>
          </cell>
        </row>
        <row r="8729">
          <cell r="B8729" t="str">
            <v>Production of Electric Motors, Generators and Transformers</v>
          </cell>
          <cell r="C8729" t="str">
            <v>電気モーター、発電機とトランスフォーマーの生産</v>
          </cell>
        </row>
        <row r="8730">
          <cell r="B8730" t="str">
            <v>Production of Electricity Distribution and Control Apparatus</v>
          </cell>
          <cell r="C8730" t="str">
            <v>電気の分配と制御機器の生産</v>
          </cell>
        </row>
        <row r="8731">
          <cell r="B8731" t="str">
            <v>Production of Insulated Wire and Cable</v>
          </cell>
          <cell r="C8731" t="str">
            <v>絶縁ワイヤーとケーブルの生産</v>
          </cell>
        </row>
        <row r="8732">
          <cell r="B8732" t="str">
            <v>Production of Accumulators, Primary Cells and Batteries</v>
          </cell>
          <cell r="C8732" t="str">
            <v>蓄電、一次電池と電池の生産</v>
          </cell>
        </row>
        <row r="8733">
          <cell r="B8733" t="str">
            <v>Production of Lighting Equipment and Electric Lamps</v>
          </cell>
          <cell r="C8733" t="str">
            <v>照明器具と電気ランプの生産</v>
          </cell>
        </row>
        <row r="8734">
          <cell r="B8734" t="str">
            <v>Production of Other Electrical Equipment, N.E.C.</v>
          </cell>
          <cell r="C8734" t="str">
            <v>他にどこにも属さない電気器具の生産</v>
          </cell>
        </row>
        <row r="8735">
          <cell r="B8735" t="str">
            <v>Production of Radio, Television and Communication Equipment and Apparatus, ISIC Classification 32</v>
          </cell>
          <cell r="C8735" t="str">
            <v>ラジオ、テレビとコミュニケーション用機器と器具の生産：ＩＳＩＣ分類32</v>
          </cell>
        </row>
        <row r="8736">
          <cell r="B8736" t="str">
            <v>Production of Electronic Valves, Tubes</v>
          </cell>
          <cell r="C8736" t="str">
            <v>電気バルブ、真空管の生産</v>
          </cell>
        </row>
        <row r="8737">
          <cell r="B8737" t="str">
            <v>Production of TV/Radio Transmitters, Line Company Apparatus</v>
          </cell>
          <cell r="C8737" t="str">
            <v>テレビ・ラジオのトランスミッター、通信企業の機器の生産</v>
          </cell>
        </row>
        <row r="8738">
          <cell r="B8738" t="str">
            <v>Production of TV and Radio Receivers and Associated Goods</v>
          </cell>
          <cell r="C8738" t="str">
            <v>テレビ・ラジオの受信機と関連機器の生産</v>
          </cell>
        </row>
        <row r="8739">
          <cell r="B8739" t="str">
            <v>Production of Medical, Precision and Optical Instruments, Watches and Clocks, ISIC Classification 33</v>
          </cell>
          <cell r="C8739" t="str">
            <v>医療精密器、光学機器、時計製品の生産：ＩＳＩＣ分類33</v>
          </cell>
        </row>
        <row r="8740">
          <cell r="B8740" t="str">
            <v>Production of Medical, Measuring, Testing Appliances</v>
          </cell>
          <cell r="C8740" t="str">
            <v>医療、計測、試験用機器の生産</v>
          </cell>
        </row>
        <row r="8741">
          <cell r="B8741" t="str">
            <v>Production of Medical, Surgical and Orthopaedic Equipment</v>
          </cell>
          <cell r="C8741" t="str">
            <v>医療、外科、整形外科用機器の生産</v>
          </cell>
        </row>
        <row r="8742">
          <cell r="B8742" t="str">
            <v>Production of Measuring,Testing and Navigating Appliances</v>
          </cell>
          <cell r="C8742" t="str">
            <v>計測、試験、操縦用機器の生産</v>
          </cell>
        </row>
        <row r="8743">
          <cell r="B8743" t="str">
            <v>Production of Industrial Process Control Equipment</v>
          </cell>
          <cell r="C8743" t="str">
            <v>産業過程制御装置の生産</v>
          </cell>
        </row>
        <row r="8744">
          <cell r="B8744" t="str">
            <v>Production of Optical Instruments and Photographic Equipment</v>
          </cell>
          <cell r="C8744" t="str">
            <v>光学及び写真機器の生産</v>
          </cell>
        </row>
        <row r="8745">
          <cell r="B8745" t="str">
            <v>Production of Watches and Clocks</v>
          </cell>
          <cell r="C8745" t="str">
            <v>時計の生産</v>
          </cell>
        </row>
        <row r="8746">
          <cell r="B8746" t="str">
            <v>Production of Motor Vehicles, Trailers and Semi - Trailers, ISIC Classification 34</v>
          </cell>
          <cell r="C8746" t="str">
            <v>車、トレーラー、セミトレーラーの生産：ＩＳＩＣ分類34</v>
          </cell>
        </row>
        <row r="8747">
          <cell r="B8747" t="str">
            <v>Production of Motor Vehicles</v>
          </cell>
          <cell r="C8747" t="str">
            <v>自動車の生産</v>
          </cell>
        </row>
        <row r="8748">
          <cell r="B8748" t="str">
            <v>Production of Automobile Bodies, Trailers and Semi-Trailers</v>
          </cell>
          <cell r="C8748" t="str">
            <v>自動車、トレーラー、セミトレーラーの生産</v>
          </cell>
        </row>
        <row r="8749">
          <cell r="B8749" t="str">
            <v>Production of Parts and Accessories For Automobiles</v>
          </cell>
          <cell r="C8749" t="str">
            <v>自動車の部品とアクセサリーの生産</v>
          </cell>
        </row>
        <row r="8750">
          <cell r="B8750" t="str">
            <v>Production of Other Transport Equipment, ISIC Classification 35</v>
          </cell>
          <cell r="C8750" t="str">
            <v>他の輸送機器の生産：ＩＳＩＣ分類35</v>
          </cell>
        </row>
        <row r="8751">
          <cell r="B8751" t="str">
            <v>Production of Ships and Boats</v>
          </cell>
          <cell r="C8751" t="str">
            <v>船及びボートの生産</v>
          </cell>
        </row>
        <row r="8752">
          <cell r="B8752" t="str">
            <v>Production of Ships</v>
          </cell>
          <cell r="C8752" t="str">
            <v>船舶の生産</v>
          </cell>
        </row>
        <row r="8753">
          <cell r="B8753" t="str">
            <v>Production of Pleasure and Sport Boats</v>
          </cell>
          <cell r="C8753" t="str">
            <v>プレジャー及びスポーツボートの生産</v>
          </cell>
        </row>
        <row r="8754">
          <cell r="B8754" t="str">
            <v>Production of Railway and Tramway Locomotives and Rolling Stock</v>
          </cell>
          <cell r="C8754" t="str">
            <v>鉄道及び路面電車の機関車と車両の生産</v>
          </cell>
        </row>
        <row r="8755">
          <cell r="B8755" t="str">
            <v>Production of Aircraft and Spacecraft</v>
          </cell>
          <cell r="C8755" t="str">
            <v>飛行機と宇宙探査機の生産</v>
          </cell>
        </row>
        <row r="8756">
          <cell r="B8756" t="str">
            <v>Production of Transport Equipment</v>
          </cell>
          <cell r="C8756" t="str">
            <v>輸送機の生産</v>
          </cell>
        </row>
        <row r="8757">
          <cell r="B8757" t="str">
            <v>Production of Motorcycles</v>
          </cell>
          <cell r="C8757" t="str">
            <v>二輪車の生産</v>
          </cell>
        </row>
        <row r="8758">
          <cell r="B8758" t="str">
            <v>Production of Bicycles and Invalid Carriages</v>
          </cell>
          <cell r="C8758" t="str">
            <v>自転車と身体障害者用車両の生産</v>
          </cell>
        </row>
        <row r="8759">
          <cell r="B8759" t="str">
            <v>Production of Other Transport Equipment</v>
          </cell>
          <cell r="C8759" t="str">
            <v>他の輸送機器の生産</v>
          </cell>
        </row>
        <row r="8760">
          <cell r="B8760" t="str">
            <v>Production of Furniture and Other Products ISIC Classification 36</v>
          </cell>
          <cell r="C8760" t="str">
            <v>家具と他の製品の生産：ISIC分類36</v>
          </cell>
        </row>
        <row r="8761">
          <cell r="B8761" t="str">
            <v>Production of Furniture</v>
          </cell>
          <cell r="C8761" t="str">
            <v>家具の生産</v>
          </cell>
        </row>
        <row r="8762">
          <cell r="B8762" t="str">
            <v>Production of Jewellery, Musical Instruments, Sports Goods, Games and Toys</v>
          </cell>
          <cell r="C8762" t="str">
            <v>宝石、楽器、スポーツ用品、ゲームとおもちゃの生産</v>
          </cell>
        </row>
        <row r="8763">
          <cell r="B8763" t="str">
            <v>Production of Jewellery and Related Articles</v>
          </cell>
          <cell r="C8763" t="str">
            <v>宝石と関係する商品の品物の生産</v>
          </cell>
        </row>
        <row r="8764">
          <cell r="B8764" t="str">
            <v>Production of Musical Instruments</v>
          </cell>
          <cell r="C8764" t="str">
            <v>楽器の生産</v>
          </cell>
        </row>
        <row r="8765">
          <cell r="B8765" t="str">
            <v>Production of Sports Goods</v>
          </cell>
          <cell r="C8765" t="str">
            <v>スポーツ用品の生産</v>
          </cell>
        </row>
        <row r="8766">
          <cell r="B8766" t="str">
            <v>Production of Games and Toys</v>
          </cell>
          <cell r="C8766" t="str">
            <v>ゲームとおもちゃの生産</v>
          </cell>
        </row>
        <row r="8767">
          <cell r="B8767" t="str">
            <v>Other Production</v>
          </cell>
          <cell r="C8767" t="str">
            <v>他の生産</v>
          </cell>
        </row>
        <row r="8768">
          <cell r="B8768" t="str">
            <v>Production of Recycling, ISIC Classification 37</v>
          </cell>
          <cell r="C8768" t="str">
            <v>リサイクル品の生産：ISIC分類37</v>
          </cell>
        </row>
        <row r="8769">
          <cell r="B8769" t="str">
            <v>Production of Recycled Metal Waste and Scrap</v>
          </cell>
          <cell r="C8769" t="str">
            <v>金属廃棄物とスクラップのリサイクル品の生産</v>
          </cell>
        </row>
        <row r="8770">
          <cell r="B8770" t="str">
            <v>Production of Recycled of Non-Metal Waste and Scrap</v>
          </cell>
          <cell r="C8770" t="str">
            <v>非金属廃棄物とスクラップのリサイクル品の生産</v>
          </cell>
        </row>
        <row r="8771">
          <cell r="B8771" t="str">
            <v>IT and Communications</v>
          </cell>
          <cell r="C8771" t="str">
            <v>ITとコミニュケーション</v>
          </cell>
        </row>
        <row r="8772">
          <cell r="B8772" t="str">
            <v>Computers and Internet</v>
          </cell>
          <cell r="C8772" t="str">
            <v>コンピューターとインターネット</v>
          </cell>
        </row>
        <row r="8773">
          <cell r="B8773" t="str">
            <v>Internet Users</v>
          </cell>
          <cell r="C8773" t="str">
            <v>インターネットユーザー</v>
          </cell>
        </row>
        <row r="8774">
          <cell r="B8774" t="str">
            <v>Percentage of Population Using The Internet</v>
          </cell>
          <cell r="C8774" t="str">
            <v>インターネットユーザ人口割合</v>
          </cell>
        </row>
        <row r="8775">
          <cell r="B8775" t="str">
            <v>Internet Subscribers</v>
          </cell>
          <cell r="C8775" t="str">
            <v>インターネット加入者</v>
          </cell>
        </row>
        <row r="8776">
          <cell r="B8776" t="str">
            <v>Dial-Up</v>
          </cell>
          <cell r="C8776" t="str">
            <v>ダイアルアップ</v>
          </cell>
        </row>
        <row r="8777">
          <cell r="B8777" t="str">
            <v>Broadband</v>
          </cell>
          <cell r="C8777" t="str">
            <v>ブロードバンド</v>
          </cell>
        </row>
        <row r="8778">
          <cell r="B8778" t="str">
            <v>ISDN Subscribers</v>
          </cell>
          <cell r="C8778" t="str">
            <v>ISDNの契約者</v>
          </cell>
        </row>
        <row r="8779">
          <cell r="B8779" t="str">
            <v>Internet Shopping</v>
          </cell>
          <cell r="C8779" t="str">
            <v>インターネットショッピング</v>
          </cell>
        </row>
        <row r="8780">
          <cell r="B8780" t="str">
            <v>Personal Computers (PCs) in Use</v>
          </cell>
          <cell r="C8780" t="str">
            <v>使用されているパーソナルコンピューター</v>
          </cell>
        </row>
        <row r="8781">
          <cell r="B8781" t="str">
            <v>IT use in Business</v>
          </cell>
          <cell r="C8781" t="str">
            <v>ITを使用するビジネス</v>
          </cell>
        </row>
        <row r="8782">
          <cell r="B8782" t="str">
            <v>Businesses using a Computer</v>
          </cell>
          <cell r="C8782" t="str">
            <v>コンピューターを利用するビジネスの割合</v>
          </cell>
        </row>
        <row r="8783">
          <cell r="B8783" t="str">
            <v>Businesses using the Internet</v>
          </cell>
          <cell r="C8783" t="str">
            <v>インターネットを利用するビジネスの割合</v>
          </cell>
        </row>
        <row r="8784">
          <cell r="B8784" t="str">
            <v>Businesses using the Internet by Fixed Broadband Access</v>
          </cell>
          <cell r="C8784" t="str">
            <v>固定ブロードバンドインターネットを利用するビジネスの割合</v>
          </cell>
        </row>
        <row r="8785">
          <cell r="B8785" t="str">
            <v>Businesses Placing Orders over the Internet</v>
          </cell>
          <cell r="C8785" t="str">
            <v>インターネットを介して発注できるビジネスの割合</v>
          </cell>
        </row>
        <row r="8786">
          <cell r="B8786" t="str">
            <v>Businesses Receiving Orders over the Internet</v>
          </cell>
          <cell r="C8786" t="str">
            <v>インターネットを介して受注できるビジネスの割合</v>
          </cell>
        </row>
        <row r="8787">
          <cell r="B8787" t="str">
            <v>Businesses with Local Area Network</v>
          </cell>
          <cell r="C8787" t="str">
            <v>ローカルネットワークを利用するビジネスの割合</v>
          </cell>
        </row>
        <row r="8788">
          <cell r="B8788" t="str">
            <v>Telecommunications</v>
          </cell>
          <cell r="C8788" t="str">
            <v>遠距離通信</v>
          </cell>
        </row>
        <row r="8789">
          <cell r="B8789" t="str">
            <v>Capital Investment in Telecommunications</v>
          </cell>
          <cell r="C8789" t="str">
            <v>電気通信の資本投資</v>
          </cell>
        </row>
        <row r="8790">
          <cell r="B8790" t="str">
            <v>ICT Price Basket</v>
          </cell>
          <cell r="C8790" t="str">
            <v>ICT 価格バスケット</v>
          </cell>
        </row>
        <row r="8791">
          <cell r="B8791" t="str">
            <v>ICT Price Basket (IPB)</v>
          </cell>
          <cell r="C8791" t="str">
            <v>ICT 価格バスケット（IPB）</v>
          </cell>
        </row>
        <row r="8792">
          <cell r="B8792" t="str">
            <v>ICT Price Basket Ranking (IPBR)</v>
          </cell>
          <cell r="C8792" t="str">
            <v>ICT 価格バスケットの順位（IPBR）</v>
          </cell>
        </row>
        <row r="8793">
          <cell r="B8793" t="str">
            <v>Mobile Telecommunications</v>
          </cell>
          <cell r="C8793" t="str">
            <v>携帯電話通信</v>
          </cell>
        </row>
        <row r="8794">
          <cell r="B8794" t="str">
            <v>Mobile Telephone Subscriptions</v>
          </cell>
          <cell r="C8794" t="str">
            <v>携帯電話加入者</v>
          </cell>
        </row>
        <row r="8795">
          <cell r="B8795" t="str">
            <v>Mobile Internet Subscriptions</v>
          </cell>
          <cell r="C8795" t="str">
            <v>携帯電話でのインターネット契約数</v>
          </cell>
        </row>
        <row r="8796">
          <cell r="B8796" t="str">
            <v>Share of Mobile Internet Subscriptions to Mobile Telephone Subscriptions</v>
          </cell>
          <cell r="C8796" t="str">
            <v>携帯電話でのインターネット契約割合</v>
          </cell>
        </row>
        <row r="8797">
          <cell r="B8797" t="str">
            <v>Mobile Telephone Calls</v>
          </cell>
          <cell r="C8797" t="str">
            <v>携帯電話での通話時間</v>
          </cell>
        </row>
        <row r="8798">
          <cell r="B8798" t="str">
            <v>Mobile Telephone Calls per Mobile Telephone Subscriber</v>
          </cell>
          <cell r="C8798" t="str">
            <v>携帯電話契約者あたりの通話時間</v>
          </cell>
        </row>
        <row r="8799">
          <cell r="B8799" t="str">
            <v>Average Price of One Minute Call</v>
          </cell>
          <cell r="C8799" t="str">
            <v>携帯電話での1分当たりの平均通話料金</v>
          </cell>
        </row>
        <row r="8800">
          <cell r="B8800" t="str">
            <v>Ratio of Off-Net and On-Net One Minute Call Prices</v>
          </cell>
          <cell r="C8800" t="str">
            <v>携帯電話の1分当たりの同社・他社間通話料金の比率</v>
          </cell>
        </row>
        <row r="8801">
          <cell r="B8801" t="str">
            <v>Average Price of SMS</v>
          </cell>
          <cell r="C8801" t="str">
            <v>携帯電話の short-message service (SMS) の平均価格</v>
          </cell>
        </row>
        <row r="8802">
          <cell r="B8802" t="str">
            <v>Mobile Telecommunication Revenues</v>
          </cell>
          <cell r="C8802" t="str">
            <v>携帯電話通信の収入</v>
          </cell>
        </row>
        <row r="8803">
          <cell r="B8803" t="str">
            <v>Fixed Telephone Lines in Use</v>
          </cell>
          <cell r="C8803" t="str">
            <v>固定電話の利用回線数</v>
          </cell>
        </row>
        <row r="8804">
          <cell r="B8804" t="str">
            <v>International Outgoing Fixed Telephone Calls</v>
          </cell>
          <cell r="C8804" t="str">
            <v>国際電話発信回数</v>
          </cell>
        </row>
        <row r="8805">
          <cell r="B8805" t="str">
            <v>Labour and Education</v>
          </cell>
          <cell r="C8805" t="str">
            <v>労働と教育</v>
          </cell>
        </row>
        <row r="8806">
          <cell r="B8806" t="str">
            <v>Labour</v>
          </cell>
          <cell r="C8806" t="str">
            <v>労働</v>
          </cell>
        </row>
        <row r="8807">
          <cell r="B8807" t="str">
            <v>Economically Active Population</v>
          </cell>
          <cell r="C8807" t="str">
            <v>経済活動人口</v>
          </cell>
        </row>
        <row r="8808">
          <cell r="B8808" t="str">
            <v>Economically Active Population Aged 0-14</v>
          </cell>
          <cell r="C8808" t="str">
            <v>経済活動人口（0歳～14歳）</v>
          </cell>
        </row>
        <row r="8809">
          <cell r="B8809" t="str">
            <v>Economically Active Population Aged 15-19</v>
          </cell>
          <cell r="C8809" t="str">
            <v>経済活動人口（15歳～19歳）</v>
          </cell>
        </row>
        <row r="8810">
          <cell r="B8810" t="str">
            <v>Economically Active Population Aged 20-24</v>
          </cell>
          <cell r="C8810" t="str">
            <v>経済活動人口（20歳～24歳）</v>
          </cell>
        </row>
        <row r="8811">
          <cell r="B8811" t="str">
            <v>Economically Active Population Aged 25-29</v>
          </cell>
          <cell r="C8811" t="str">
            <v>経済活動人口（25歳～29歳）</v>
          </cell>
        </row>
        <row r="8812">
          <cell r="B8812" t="str">
            <v>Economically Active Population Aged 30-34</v>
          </cell>
          <cell r="C8812" t="str">
            <v>経済活動人口（30歳～34歳）</v>
          </cell>
        </row>
        <row r="8813">
          <cell r="B8813" t="str">
            <v>Economically Active Population Aged 35-39</v>
          </cell>
          <cell r="C8813" t="str">
            <v>経済活動人口（35歳～39歳）</v>
          </cell>
        </row>
        <row r="8814">
          <cell r="B8814" t="str">
            <v>Economically Active Population Aged 40-44</v>
          </cell>
          <cell r="C8814" t="str">
            <v>経済活動人口（40歳～44歳）</v>
          </cell>
        </row>
        <row r="8815">
          <cell r="B8815" t="str">
            <v>Economically Active Population Aged 45-49</v>
          </cell>
          <cell r="C8815" t="str">
            <v>経済活動人口（45歳～49歳）</v>
          </cell>
        </row>
        <row r="8816">
          <cell r="B8816" t="str">
            <v>Economically Active Population Aged 50-54</v>
          </cell>
          <cell r="C8816" t="str">
            <v>経済活動人口（50歳～54歳）</v>
          </cell>
        </row>
        <row r="8817">
          <cell r="B8817" t="str">
            <v>Economically Active Population Aged 55-59</v>
          </cell>
          <cell r="C8817" t="str">
            <v>経済活動人口（55歳～59歳）</v>
          </cell>
        </row>
        <row r="8818">
          <cell r="B8818" t="str">
            <v>Economically Active Population Aged 60-64</v>
          </cell>
          <cell r="C8818" t="str">
            <v>経済活動人口（60歳～64歳）</v>
          </cell>
        </row>
        <row r="8819">
          <cell r="B8819" t="str">
            <v>Economically Active Population Aged 65+</v>
          </cell>
          <cell r="C8819" t="str">
            <v>経済活動人口（65歳～）</v>
          </cell>
        </row>
        <row r="8820">
          <cell r="B8820" t="str">
            <v>Economically Active Male Population</v>
          </cell>
          <cell r="C8820" t="str">
            <v>経済活動人口：男性</v>
          </cell>
        </row>
        <row r="8821">
          <cell r="B8821" t="str">
            <v>Economically Active Male Population Aged 0-14</v>
          </cell>
          <cell r="C8821" t="str">
            <v>経済活動人口：男性（0歳～14歳）</v>
          </cell>
        </row>
        <row r="8822">
          <cell r="B8822" t="str">
            <v>Economically Active Male Population Aged 15-19</v>
          </cell>
          <cell r="C8822" t="str">
            <v>経済活動人口：男性（15歳～19歳）</v>
          </cell>
        </row>
        <row r="8823">
          <cell r="B8823" t="str">
            <v>Economically Active Male Population Aged 20-24</v>
          </cell>
          <cell r="C8823" t="str">
            <v>経済活動人口：男性（20歳～24歳）</v>
          </cell>
        </row>
        <row r="8824">
          <cell r="B8824" t="str">
            <v>Economically Active Male Population Aged 25-29</v>
          </cell>
          <cell r="C8824" t="str">
            <v>経済活動人口：男性（25歳～29歳）</v>
          </cell>
        </row>
        <row r="8825">
          <cell r="B8825" t="str">
            <v>Economically Active Male Population Aged 30-34</v>
          </cell>
          <cell r="C8825" t="str">
            <v>経済活動人口：男性（30歳～34歳）</v>
          </cell>
        </row>
        <row r="8826">
          <cell r="B8826" t="str">
            <v>Economically Active Male Population Aged 35-39</v>
          </cell>
          <cell r="C8826" t="str">
            <v>経済活動人口：男性（35歳～39歳）</v>
          </cell>
        </row>
        <row r="8827">
          <cell r="B8827" t="str">
            <v>Economically Active Male Population Aged 40-44</v>
          </cell>
          <cell r="C8827" t="str">
            <v>経済活動人口：男性（40歳～44歳）</v>
          </cell>
        </row>
        <row r="8828">
          <cell r="B8828" t="str">
            <v>Economically Active Male Population Aged 45-49</v>
          </cell>
          <cell r="C8828" t="str">
            <v>経済活動人口：男性（45歳～49歳）</v>
          </cell>
        </row>
        <row r="8829">
          <cell r="B8829" t="str">
            <v>Economically Active Male Population Aged 50-54</v>
          </cell>
          <cell r="C8829" t="str">
            <v>経済活動人口：男性（50歳～54歳）</v>
          </cell>
        </row>
        <row r="8830">
          <cell r="B8830" t="str">
            <v>Economically Active Male Population Aged 55-59</v>
          </cell>
          <cell r="C8830" t="str">
            <v>経済活動人口：男性（55歳～59歳）</v>
          </cell>
        </row>
        <row r="8831">
          <cell r="B8831" t="str">
            <v>Economically Active Male Population Aged 60-64</v>
          </cell>
          <cell r="C8831" t="str">
            <v>経済活動人口：男性（60歳～64歳）</v>
          </cell>
        </row>
        <row r="8832">
          <cell r="B8832" t="str">
            <v>Economically Active Male Population Aged 65+</v>
          </cell>
          <cell r="C8832" t="str">
            <v>経済活動人口：男性（65歳～）</v>
          </cell>
        </row>
        <row r="8833">
          <cell r="B8833" t="str">
            <v>Economically Active Female Population</v>
          </cell>
          <cell r="C8833" t="str">
            <v>経済活動人口：女性</v>
          </cell>
        </row>
        <row r="8834">
          <cell r="B8834" t="str">
            <v>Economically Active Female Population Aged 0-14</v>
          </cell>
          <cell r="C8834" t="str">
            <v>経済活動人口：女性（0歳～14歳）</v>
          </cell>
        </row>
        <row r="8835">
          <cell r="B8835" t="str">
            <v>Economically Active Female Population Aged 15-19</v>
          </cell>
          <cell r="C8835" t="str">
            <v>経済活動人口：女性（15歳～19歳）</v>
          </cell>
        </row>
        <row r="8836">
          <cell r="B8836" t="str">
            <v>Economically Active Female Population Aged 20-24</v>
          </cell>
          <cell r="C8836" t="str">
            <v>経済活動人口：女性（20歳～24歳）</v>
          </cell>
        </row>
        <row r="8837">
          <cell r="B8837" t="str">
            <v>Economically Active Female Population Aged 25-29</v>
          </cell>
          <cell r="C8837" t="str">
            <v>経済活動人口：女性（25歳～29歳）</v>
          </cell>
        </row>
        <row r="8838">
          <cell r="B8838" t="str">
            <v>Economically Active Female Population Aged 30-34</v>
          </cell>
          <cell r="C8838" t="str">
            <v>経済活動人口：女性（30歳～34歳）</v>
          </cell>
        </row>
        <row r="8839">
          <cell r="B8839" t="str">
            <v>Economically Active Female Population Aged 35-39</v>
          </cell>
          <cell r="C8839" t="str">
            <v>経済活動人口：女性（35歳～39歳）</v>
          </cell>
        </row>
        <row r="8840">
          <cell r="B8840" t="str">
            <v>Economically Active Female Population Aged 40-44</v>
          </cell>
          <cell r="C8840" t="str">
            <v>経済活動人口：女性（40歳～44歳）</v>
          </cell>
        </row>
        <row r="8841">
          <cell r="B8841" t="str">
            <v>Economically Active Female Population Aged 45-49</v>
          </cell>
          <cell r="C8841" t="str">
            <v>経済活動人口：女性（45歳～49歳）</v>
          </cell>
        </row>
        <row r="8842">
          <cell r="B8842" t="str">
            <v>Economically Active Female Population Aged 50-54</v>
          </cell>
          <cell r="C8842" t="str">
            <v>経済活動人口：女性（50歳～54歳）</v>
          </cell>
        </row>
        <row r="8843">
          <cell r="B8843" t="str">
            <v>Economically Active Female Population Aged 55-59</v>
          </cell>
          <cell r="C8843" t="str">
            <v>経済活動人口：女性（55歳～59歳）</v>
          </cell>
        </row>
        <row r="8844">
          <cell r="B8844" t="str">
            <v>Economically Active Female Population Aged 60-64</v>
          </cell>
          <cell r="C8844" t="str">
            <v>経済活動人口：女性（60歳～64歳）</v>
          </cell>
        </row>
        <row r="8845">
          <cell r="B8845" t="str">
            <v>Economically Active Female Population Aged 65+</v>
          </cell>
          <cell r="C8845" t="str">
            <v>経済活動人口：女性（65歳～）</v>
          </cell>
        </row>
        <row r="8846">
          <cell r="B8846" t="str">
            <v>Labour Force Participation Rate</v>
          </cell>
          <cell r="C8846" t="str">
            <v>労働力化率</v>
          </cell>
        </row>
        <row r="8847">
          <cell r="B8847" t="str">
            <v>Employed Population</v>
          </cell>
          <cell r="C8847" t="str">
            <v>就業人口</v>
          </cell>
        </row>
        <row r="8848">
          <cell r="B8848" t="str">
            <v>Employed Population Aged 0-14</v>
          </cell>
          <cell r="C8848" t="str">
            <v>就業人口（0歳～14歳）</v>
          </cell>
        </row>
        <row r="8849">
          <cell r="B8849" t="str">
            <v>Employed Population Aged 15-19</v>
          </cell>
          <cell r="C8849" t="str">
            <v>就業人口（15歳～19歳）</v>
          </cell>
        </row>
        <row r="8850">
          <cell r="B8850" t="str">
            <v>Employed Population Aged 20-24</v>
          </cell>
          <cell r="C8850" t="str">
            <v>就業人口（20歳～24歳）</v>
          </cell>
        </row>
        <row r="8851">
          <cell r="B8851" t="str">
            <v>Employed Population Aged 25-29</v>
          </cell>
          <cell r="C8851" t="str">
            <v>就業人口（25歳～29歳）</v>
          </cell>
        </row>
        <row r="8852">
          <cell r="B8852" t="str">
            <v>Employed Population Aged 30-34</v>
          </cell>
          <cell r="C8852" t="str">
            <v>就業人口（30歳～34歳）</v>
          </cell>
        </row>
        <row r="8853">
          <cell r="B8853" t="str">
            <v>Employed Population Aged 35-39</v>
          </cell>
          <cell r="C8853" t="str">
            <v>就業人口（35歳～39歳）</v>
          </cell>
        </row>
        <row r="8854">
          <cell r="B8854" t="str">
            <v>Employed Population Aged 40-44</v>
          </cell>
          <cell r="C8854" t="str">
            <v>就業人口（40歳～44歳）</v>
          </cell>
        </row>
        <row r="8855">
          <cell r="B8855" t="str">
            <v>Employed Population Aged 45-49</v>
          </cell>
          <cell r="C8855" t="str">
            <v>就業人口（45歳～49歳）</v>
          </cell>
        </row>
        <row r="8856">
          <cell r="B8856" t="str">
            <v>Employed Population Aged 50-54</v>
          </cell>
          <cell r="C8856" t="str">
            <v>就業人口（50歳～54歳）</v>
          </cell>
        </row>
        <row r="8857">
          <cell r="B8857" t="str">
            <v>Employed Population Aged 55-59</v>
          </cell>
          <cell r="C8857" t="str">
            <v>就業人口（55歳～59歳）</v>
          </cell>
        </row>
        <row r="8858">
          <cell r="B8858" t="str">
            <v>Employed Population Aged 60-64</v>
          </cell>
          <cell r="C8858" t="str">
            <v>就業人口（60歳～64歳）</v>
          </cell>
        </row>
        <row r="8859">
          <cell r="B8859" t="str">
            <v>Employed Population Aged 65+</v>
          </cell>
          <cell r="C8859" t="str">
            <v>就業人口（65歳～）</v>
          </cell>
        </row>
        <row r="8860">
          <cell r="B8860" t="str">
            <v>Employed Male Population</v>
          </cell>
          <cell r="C8860" t="str">
            <v>就業人口：男性</v>
          </cell>
        </row>
        <row r="8861">
          <cell r="B8861" t="str">
            <v>Employed Male Population Aged 0-14</v>
          </cell>
          <cell r="C8861" t="str">
            <v>就業人口：男性（0歳～14歳）</v>
          </cell>
        </row>
        <row r="8862">
          <cell r="B8862" t="str">
            <v>Employed Male Population Aged 15-19</v>
          </cell>
          <cell r="C8862" t="str">
            <v>就業人口：男性（15歳～19歳）</v>
          </cell>
        </row>
        <row r="8863">
          <cell r="B8863" t="str">
            <v>Employed Male Population Aged 20-24</v>
          </cell>
          <cell r="C8863" t="str">
            <v>就業人口：男性（20歳～24歳）</v>
          </cell>
        </row>
        <row r="8864">
          <cell r="B8864" t="str">
            <v>Employed Male Population Aged 25-29</v>
          </cell>
          <cell r="C8864" t="str">
            <v>就業人口：男性（25歳～29歳）</v>
          </cell>
        </row>
        <row r="8865">
          <cell r="B8865" t="str">
            <v>Employed Male Population Aged 30-34</v>
          </cell>
          <cell r="C8865" t="str">
            <v>就業人口：男性（30歳～34歳）</v>
          </cell>
        </row>
        <row r="8866">
          <cell r="B8866" t="str">
            <v>Employed Male Population Aged 35-39</v>
          </cell>
          <cell r="C8866" t="str">
            <v>就業人口：男性（35歳～39歳）</v>
          </cell>
        </row>
        <row r="8867">
          <cell r="B8867" t="str">
            <v>Employed Male Population Aged 40-44</v>
          </cell>
          <cell r="C8867" t="str">
            <v>就業人口：男性（40歳～44歳）</v>
          </cell>
        </row>
        <row r="8868">
          <cell r="B8868" t="str">
            <v>Employed Male Population Aged 45-49</v>
          </cell>
          <cell r="C8868" t="str">
            <v>就業人口：男性（45歳～49歳）</v>
          </cell>
        </row>
        <row r="8869">
          <cell r="B8869" t="str">
            <v>Employed Male Population Aged 50-54</v>
          </cell>
          <cell r="C8869" t="str">
            <v>就業人口：男性（50歳～54歳）</v>
          </cell>
        </row>
        <row r="8870">
          <cell r="B8870" t="str">
            <v>Employed Male Population Aged 55-59</v>
          </cell>
          <cell r="C8870" t="str">
            <v>就業人口：男性（55歳～59歳）</v>
          </cell>
        </row>
        <row r="8871">
          <cell r="B8871" t="str">
            <v>Employed Male Population Aged 60-64</v>
          </cell>
          <cell r="C8871" t="str">
            <v>就業人口：男性（60歳～64歳）</v>
          </cell>
        </row>
        <row r="8872">
          <cell r="B8872" t="str">
            <v>Employed Male Population Aged 65+</v>
          </cell>
          <cell r="C8872" t="str">
            <v>就業人口：男性（65歳～）</v>
          </cell>
        </row>
        <row r="8873">
          <cell r="B8873" t="str">
            <v>Male Employment Rate</v>
          </cell>
          <cell r="C8873" t="str">
            <v>就業率：男性</v>
          </cell>
        </row>
        <row r="8874">
          <cell r="B8874" t="str">
            <v>Employed Female Population</v>
          </cell>
          <cell r="C8874" t="str">
            <v>就業人口：女性</v>
          </cell>
        </row>
        <row r="8875">
          <cell r="B8875" t="str">
            <v>Employed Female Population Aged 0-14</v>
          </cell>
          <cell r="C8875" t="str">
            <v>就業人口：女性（0歳～14歳）</v>
          </cell>
        </row>
        <row r="8876">
          <cell r="B8876" t="str">
            <v>Employed Female Population Aged 15-19</v>
          </cell>
          <cell r="C8876" t="str">
            <v>就業人口：女性（15歳～19歳）</v>
          </cell>
        </row>
        <row r="8877">
          <cell r="B8877" t="str">
            <v>Employed Female Population Aged 20-24</v>
          </cell>
          <cell r="C8877" t="str">
            <v>就業人口：女性（20歳～24歳）</v>
          </cell>
        </row>
        <row r="8878">
          <cell r="B8878" t="str">
            <v>Employed Female Population Aged 25-29</v>
          </cell>
          <cell r="C8878" t="str">
            <v>就業人口：女性（25歳～29歳）</v>
          </cell>
        </row>
        <row r="8879">
          <cell r="B8879" t="str">
            <v>Employed Female Population Aged 30-34</v>
          </cell>
          <cell r="C8879" t="str">
            <v>就業人口：女性（30歳～34歳）</v>
          </cell>
        </row>
        <row r="8880">
          <cell r="B8880" t="str">
            <v>Employed Female Population Aged 35-39</v>
          </cell>
          <cell r="C8880" t="str">
            <v>就業人口：女性（35歳～39歳）</v>
          </cell>
        </row>
        <row r="8881">
          <cell r="B8881" t="str">
            <v>Employed Female Population Aged 40-44</v>
          </cell>
          <cell r="C8881" t="str">
            <v>就業人口：女性（40歳～44歳）</v>
          </cell>
        </row>
        <row r="8882">
          <cell r="B8882" t="str">
            <v>Employed Female Population Aged 45-49</v>
          </cell>
          <cell r="C8882" t="str">
            <v>就業人口：女性（45歳～49歳）</v>
          </cell>
        </row>
        <row r="8883">
          <cell r="B8883" t="str">
            <v>Employed Female Population Aged 50-54</v>
          </cell>
          <cell r="C8883" t="str">
            <v>就業人口：女性（50歳～54歳）</v>
          </cell>
        </row>
        <row r="8884">
          <cell r="B8884" t="str">
            <v>Employed Female Population Aged 55-59</v>
          </cell>
          <cell r="C8884" t="str">
            <v>就業人口：女性（55歳～59歳）</v>
          </cell>
        </row>
        <row r="8885">
          <cell r="B8885" t="str">
            <v>Employed Female Population Aged 60-64</v>
          </cell>
          <cell r="C8885" t="str">
            <v>就業人口：女性（60歳～64歳）</v>
          </cell>
        </row>
        <row r="8886">
          <cell r="B8886" t="str">
            <v>Employed Female Population Aged 65+</v>
          </cell>
          <cell r="C8886" t="str">
            <v>就業人口：女性（65歳～）</v>
          </cell>
        </row>
        <row r="8887">
          <cell r="B8887" t="str">
            <v>Female Employment Rate</v>
          </cell>
          <cell r="C8887" t="str">
            <v>就業率：女性</v>
          </cell>
        </row>
        <row r="8888">
          <cell r="B8888" t="str">
            <v>Paid Employment in Manufacturing</v>
          </cell>
          <cell r="C8888" t="str">
            <v>製造業における給与就労者数</v>
          </cell>
        </row>
        <row r="8889">
          <cell r="B8889" t="str">
            <v>Employment in Agriculture, Hunting, Forestry and Fishing</v>
          </cell>
          <cell r="C8889" t="str">
            <v>農林水産業における就労者の割合</v>
          </cell>
        </row>
        <row r="8890">
          <cell r="B8890" t="str">
            <v>Employment in Construction</v>
          </cell>
          <cell r="C8890" t="str">
            <v>建設における就労者の割合</v>
          </cell>
        </row>
        <row r="8891">
          <cell r="B8891" t="str">
            <v>Employment in Finance, Insurance, Real Estate and Business Services</v>
          </cell>
          <cell r="C8891" t="str">
            <v>金融、保険、不動産とビジネスサービスにおける就労者の割合</v>
          </cell>
        </row>
        <row r="8892">
          <cell r="B8892" t="str">
            <v>Employment in Manufacturing, Mining, Gas and Water Supply</v>
          </cell>
          <cell r="C8892" t="str">
            <v>製造、採鉱、ガスと水道サービスにおける就労者の割合</v>
          </cell>
        </row>
        <row r="8893">
          <cell r="B8893" t="str">
            <v>Employment in Electricity, Gas and Water Supply</v>
          </cell>
          <cell r="C8893" t="str">
            <v>電気、ガス、水道サービスにおける就労者の割合</v>
          </cell>
        </row>
        <row r="8894">
          <cell r="B8894" t="str">
            <v>Employment in Manufacturing</v>
          </cell>
          <cell r="C8894" t="str">
            <v>製造業における就労者の割合</v>
          </cell>
        </row>
        <row r="8895">
          <cell r="B8895" t="str">
            <v>Employment in Mining and Quarrying</v>
          </cell>
          <cell r="C8895" t="str">
            <v>鉱業と採石業における就労者の割合</v>
          </cell>
        </row>
        <row r="8896">
          <cell r="B8896" t="str">
            <v>Employment in Transport, Communications, Trade, Hotels and Restaurants</v>
          </cell>
          <cell r="C8896" t="str">
            <v>輸送、コミュニケーションズ、トレード、ホテルとレストランにおける就労者の割合</v>
          </cell>
        </row>
        <row r="8897">
          <cell r="B8897" t="str">
            <v>Employment in Transport, Storage and Communications</v>
          </cell>
          <cell r="C8897" t="str">
            <v>交通、保管、コミュニケーションサービスにおける就労者の割合</v>
          </cell>
        </row>
        <row r="8898">
          <cell r="B8898" t="str">
            <v>Employment in Trade, Motor Vehicles and Personal and Household Goods Repair, Hotels and Restaurants</v>
          </cell>
          <cell r="C8898" t="str">
            <v>貿易、車、個人及び家庭製品の修理サービスにおける就労者の割合</v>
          </cell>
        </row>
        <row r="8899">
          <cell r="B8899" t="str">
            <v>Employment in Education, Health, Social Services, Public and Undefined Sectors</v>
          </cell>
          <cell r="C8899" t="str">
            <v>コミニュティ、教育、健康、社会、公共事業と特に指定されていないセクターの就労者の割合</v>
          </cell>
        </row>
        <row r="8900">
          <cell r="B8900" t="str">
            <v>Employment in Community, Education, Health, Social, Personal Services, Public Admin and Defence</v>
          </cell>
          <cell r="C8900" t="str">
            <v>コミュニティ、教育、健康、社会、個人サービス、公共事務と防衛における就労者の割合</v>
          </cell>
        </row>
        <row r="8901">
          <cell r="B8901" t="str">
            <v>Employment in Undefined Sectors</v>
          </cell>
          <cell r="C8901" t="str">
            <v>特に規定されていないセクターの就労者の割合</v>
          </cell>
        </row>
        <row r="8902">
          <cell r="B8902" t="str">
            <v>Employment Rate</v>
          </cell>
          <cell r="C8902" t="str">
            <v>就業率</v>
          </cell>
        </row>
        <row r="8903">
          <cell r="B8903" t="str">
            <v>Hours of Work</v>
          </cell>
          <cell r="C8903" t="str">
            <v>労働時間</v>
          </cell>
        </row>
        <row r="8904">
          <cell r="B8904" t="str">
            <v>Actual Weekly Working Hours</v>
          </cell>
          <cell r="C8904" t="str">
            <v>実際の週次労働時間</v>
          </cell>
        </row>
        <row r="8905">
          <cell r="B8905" t="str">
            <v>Actual Weekly Working Hours in Manufacturing</v>
          </cell>
          <cell r="C8905" t="str">
            <v>製造業における実際の週次労働時間</v>
          </cell>
        </row>
        <row r="8906">
          <cell r="B8906" t="str">
            <v>Usual Weekly Working Hours</v>
          </cell>
          <cell r="C8906" t="str">
            <v>通常の週次労働時間</v>
          </cell>
        </row>
        <row r="8907">
          <cell r="B8907" t="str">
            <v>Labour Costs</v>
          </cell>
          <cell r="C8907" t="str">
            <v>労働費</v>
          </cell>
        </row>
        <row r="8908">
          <cell r="B8908" t="str">
            <v>Minimum Wage per Month</v>
          </cell>
          <cell r="C8908" t="str">
            <v>月最低賃金</v>
          </cell>
        </row>
        <row r="8909">
          <cell r="B8909" t="str">
            <v>Wage per Hour in Manufacturing</v>
          </cell>
          <cell r="C8909" t="str">
            <v>製造業の時給</v>
          </cell>
        </row>
        <row r="8910">
          <cell r="B8910" t="str">
            <v>Wage per Hour</v>
          </cell>
          <cell r="C8910" t="str">
            <v>時給</v>
          </cell>
        </row>
        <row r="8911">
          <cell r="B8911" t="str">
            <v>Maternity Legislation</v>
          </cell>
          <cell r="C8911" t="str">
            <v>産休と給付金</v>
          </cell>
        </row>
        <row r="8912">
          <cell r="B8912" t="str">
            <v>Length of Maternity Leave</v>
          </cell>
          <cell r="C8912" t="str">
            <v>産休期間</v>
          </cell>
        </row>
        <row r="8913">
          <cell r="B8913" t="str">
            <v>Maternity Wage Contribution by Employers</v>
          </cell>
          <cell r="C8913" t="str">
            <v>雇用主による産休期間給付金</v>
          </cell>
        </row>
        <row r="8914">
          <cell r="B8914" t="str">
            <v>Maternity Wage Contribution by Social Security</v>
          </cell>
          <cell r="C8914" t="str">
            <v>社会保障による産休期間給付金</v>
          </cell>
        </row>
        <row r="8915">
          <cell r="B8915" t="str">
            <v>Maternity Wage Contribution by Other</v>
          </cell>
          <cell r="C8915" t="str">
            <v>他からの産休期間給付金</v>
          </cell>
        </row>
        <row r="8916">
          <cell r="B8916" t="str">
            <v>Part-Time Employees</v>
          </cell>
          <cell r="C8916" t="str">
            <v>パートタイム労働者</v>
          </cell>
        </row>
        <row r="8917">
          <cell r="B8917" t="str">
            <v>Male Part-Time Employees</v>
          </cell>
          <cell r="C8917" t="str">
            <v>男性パートタイム労働者</v>
          </cell>
        </row>
        <row r="8918">
          <cell r="B8918" t="str">
            <v>Female Part-Time Employees</v>
          </cell>
          <cell r="C8918" t="str">
            <v>女性パートタイム労働者</v>
          </cell>
        </row>
        <row r="8919">
          <cell r="B8919" t="str">
            <v>Productivity</v>
          </cell>
          <cell r="C8919" t="str">
            <v>生産性</v>
          </cell>
        </row>
        <row r="8920">
          <cell r="B8920" t="str">
            <v>Unemployed Population</v>
          </cell>
          <cell r="C8920" t="str">
            <v>失業人口</v>
          </cell>
        </row>
        <row r="8921">
          <cell r="B8921" t="str">
            <v>Unemployed Population Aged 0-14</v>
          </cell>
          <cell r="C8921" t="str">
            <v>失業人口（0歳～14歳）</v>
          </cell>
        </row>
        <row r="8922">
          <cell r="B8922" t="str">
            <v>Unemployed Population Aged 15-19</v>
          </cell>
          <cell r="C8922" t="str">
            <v>失業人口（15歳～19歳）</v>
          </cell>
        </row>
        <row r="8923">
          <cell r="B8923" t="str">
            <v>Unemployed Population Aged 20-24</v>
          </cell>
          <cell r="C8923" t="str">
            <v>失業人口（20歳～24歳）</v>
          </cell>
        </row>
        <row r="8924">
          <cell r="B8924" t="str">
            <v>Unemployed Population Aged 25-29</v>
          </cell>
          <cell r="C8924" t="str">
            <v>失業人口（25歳～29歳）</v>
          </cell>
        </row>
        <row r="8925">
          <cell r="B8925" t="str">
            <v>Unemployed Population Aged 30-34</v>
          </cell>
          <cell r="C8925" t="str">
            <v>失業人口（30歳～34歳）</v>
          </cell>
        </row>
        <row r="8926">
          <cell r="B8926" t="str">
            <v>Unemployed Population Aged 35-39</v>
          </cell>
          <cell r="C8926" t="str">
            <v>失業人口（35歳～39歳）</v>
          </cell>
        </row>
        <row r="8927">
          <cell r="B8927" t="str">
            <v>Unemployed Population Aged 40-44</v>
          </cell>
          <cell r="C8927" t="str">
            <v>失業人口（40歳～44歳）</v>
          </cell>
        </row>
        <row r="8928">
          <cell r="B8928" t="str">
            <v>Unemployed Population Aged 45-49</v>
          </cell>
          <cell r="C8928" t="str">
            <v>失業人口（45歳～49歳）</v>
          </cell>
        </row>
        <row r="8929">
          <cell r="B8929" t="str">
            <v>Unemployed Population Aged 50-54</v>
          </cell>
          <cell r="C8929" t="str">
            <v>失業人口（50歳～54歳）</v>
          </cell>
        </row>
        <row r="8930">
          <cell r="B8930" t="str">
            <v>Unemployed Population Aged 55-59</v>
          </cell>
          <cell r="C8930" t="str">
            <v>失業人口（55歳～59歳）</v>
          </cell>
        </row>
        <row r="8931">
          <cell r="B8931" t="str">
            <v>Unemployed Population Aged 60-64</v>
          </cell>
          <cell r="C8931" t="str">
            <v>失業人口（60歳～64歳）</v>
          </cell>
        </row>
        <row r="8932">
          <cell r="B8932" t="str">
            <v>Unemployed Population Aged 65+</v>
          </cell>
          <cell r="C8932" t="str">
            <v>失業人口（65歳～）</v>
          </cell>
        </row>
        <row r="8933">
          <cell r="B8933" t="str">
            <v>Unemployed Male Population</v>
          </cell>
          <cell r="C8933" t="str">
            <v>失業人口：男性</v>
          </cell>
        </row>
        <row r="8934">
          <cell r="B8934" t="str">
            <v>Unemployed Male Population Aged 0-14</v>
          </cell>
          <cell r="C8934" t="str">
            <v>失業人口：男性（0歳～14歳）</v>
          </cell>
        </row>
        <row r="8935">
          <cell r="B8935" t="str">
            <v>Unemployed Male Population Aged 15-19</v>
          </cell>
          <cell r="C8935" t="str">
            <v>失業人口：男性（15歳～19歳）</v>
          </cell>
        </row>
        <row r="8936">
          <cell r="B8936" t="str">
            <v>Unemployed Male Population Aged 20-24</v>
          </cell>
          <cell r="C8936" t="str">
            <v>失業人口：男性（20歳～24歳）</v>
          </cell>
        </row>
        <row r="8937">
          <cell r="B8937" t="str">
            <v>Unemployed Male Population Aged 25-29</v>
          </cell>
          <cell r="C8937" t="str">
            <v>失業人口：男性（25歳～29歳）</v>
          </cell>
        </row>
        <row r="8938">
          <cell r="B8938" t="str">
            <v>Unemployed Male Population Aged 30-34</v>
          </cell>
          <cell r="C8938" t="str">
            <v>失業人口：男性（30歳～34歳）</v>
          </cell>
        </row>
        <row r="8939">
          <cell r="B8939" t="str">
            <v>Unemployed Male Population Aged 35-39</v>
          </cell>
          <cell r="C8939" t="str">
            <v>失業人口：男性（35歳～39歳）</v>
          </cell>
        </row>
        <row r="8940">
          <cell r="B8940" t="str">
            <v>Unemployed Male Population Aged 40-44</v>
          </cell>
          <cell r="C8940" t="str">
            <v>失業人口：男性（40歳～44歳）</v>
          </cell>
        </row>
        <row r="8941">
          <cell r="B8941" t="str">
            <v>Unemployed Male Population Aged 45-49</v>
          </cell>
          <cell r="C8941" t="str">
            <v>失業人口：男性（45歳～49歳）</v>
          </cell>
        </row>
        <row r="8942">
          <cell r="B8942" t="str">
            <v>Unemployed Male Population Aged 50-54</v>
          </cell>
          <cell r="C8942" t="str">
            <v>失業人口：男性（50歳～54歳）</v>
          </cell>
        </row>
        <row r="8943">
          <cell r="B8943" t="str">
            <v>Unemployed Male Population Aged 55-59</v>
          </cell>
          <cell r="C8943" t="str">
            <v>失業人口：男性（55歳～59歳）</v>
          </cell>
        </row>
        <row r="8944">
          <cell r="B8944" t="str">
            <v>Unemployed Male Population Aged 60-64</v>
          </cell>
          <cell r="C8944" t="str">
            <v>失業人口：男性（60歳～64歳）</v>
          </cell>
        </row>
        <row r="8945">
          <cell r="B8945" t="str">
            <v>Unemployed Male Population Aged 65+</v>
          </cell>
          <cell r="C8945" t="str">
            <v>失業人口：男性（65歳～）</v>
          </cell>
        </row>
        <row r="8946">
          <cell r="B8946" t="str">
            <v>Unemployed Female Population</v>
          </cell>
          <cell r="C8946" t="str">
            <v>失業人口：女性</v>
          </cell>
        </row>
        <row r="8947">
          <cell r="B8947" t="str">
            <v>Unemployed Female Population Aged 0-14</v>
          </cell>
          <cell r="C8947" t="str">
            <v>失業人口：女性（0歳～14歳）</v>
          </cell>
        </row>
        <row r="8948">
          <cell r="B8948" t="str">
            <v>Unemployed Female Population Aged 15-19</v>
          </cell>
          <cell r="C8948" t="str">
            <v>失業人口：女性（15歳～19歳）</v>
          </cell>
        </row>
        <row r="8949">
          <cell r="B8949" t="str">
            <v>Unemployed Female Population Aged 20-24</v>
          </cell>
          <cell r="C8949" t="str">
            <v>失業人口：女性（20歳～24歳）</v>
          </cell>
        </row>
        <row r="8950">
          <cell r="B8950" t="str">
            <v>Unemployed Female Population Aged 25-29</v>
          </cell>
          <cell r="C8950" t="str">
            <v>失業人口：女性（25歳～29歳）</v>
          </cell>
        </row>
        <row r="8951">
          <cell r="B8951" t="str">
            <v>Unemployed Female Population Aged 30-34</v>
          </cell>
          <cell r="C8951" t="str">
            <v>失業人口：女性（30歳～34歳）</v>
          </cell>
        </row>
        <row r="8952">
          <cell r="B8952" t="str">
            <v>Unemployed Female Population Aged 35-39</v>
          </cell>
          <cell r="C8952" t="str">
            <v>失業人口：女性（35歳～39歳）</v>
          </cell>
        </row>
        <row r="8953">
          <cell r="B8953" t="str">
            <v>Unemployed Female Population Aged 40-44</v>
          </cell>
          <cell r="C8953" t="str">
            <v>失業人口：女性（40歳～44歳）</v>
          </cell>
        </row>
        <row r="8954">
          <cell r="B8954" t="str">
            <v>Unemployed Female Population Aged 45-49</v>
          </cell>
          <cell r="C8954" t="str">
            <v>失業人口：女性（45歳～49歳）</v>
          </cell>
        </row>
        <row r="8955">
          <cell r="B8955" t="str">
            <v>Unemployed Female Population Aged 50-54</v>
          </cell>
          <cell r="C8955" t="str">
            <v>失業人口：女性（50歳～54歳）</v>
          </cell>
        </row>
        <row r="8956">
          <cell r="B8956" t="str">
            <v>Unemployed Female Population Aged 55-59</v>
          </cell>
          <cell r="C8956" t="str">
            <v>失業人口：女性（55歳～59歳）</v>
          </cell>
        </row>
        <row r="8957">
          <cell r="B8957" t="str">
            <v>Unemployed Female Population Aged 60-64</v>
          </cell>
          <cell r="C8957" t="str">
            <v>失業人口：女性（60歳～64歳）</v>
          </cell>
        </row>
        <row r="8958">
          <cell r="B8958" t="str">
            <v>Unemployed Female Population Aged 65+</v>
          </cell>
          <cell r="C8958" t="str">
            <v>失業人口：女性（65歳～）</v>
          </cell>
        </row>
        <row r="8959">
          <cell r="B8959" t="str">
            <v>Unemployed Population by Education Level</v>
          </cell>
          <cell r="C8959" t="str">
            <v>教育レベルにより失業人口</v>
          </cell>
        </row>
        <row r="8960">
          <cell r="B8960" t="str">
            <v>Unemployed Population by Education Level [Primary]</v>
          </cell>
          <cell r="C8960" t="str">
            <v>教育レベルによる失業人口（初等教育）</v>
          </cell>
        </row>
        <row r="8961">
          <cell r="B8961" t="str">
            <v>Unemployed Population by Education Level [Secondary]</v>
          </cell>
          <cell r="C8961" t="str">
            <v>教育レベルによる失業人口（中等教育）</v>
          </cell>
        </row>
        <row r="8962">
          <cell r="B8962" t="str">
            <v>Unemployed Population by Education Level [Higher]</v>
          </cell>
          <cell r="C8962" t="str">
            <v>教育レベルによる失業人口（高等教育）</v>
          </cell>
        </row>
        <row r="8963">
          <cell r="B8963" t="str">
            <v>Unemployed Population by Education Level [No Education]</v>
          </cell>
          <cell r="C8963" t="str">
            <v>教育レベルによる失業人口（教育無し）</v>
          </cell>
        </row>
        <row r="8964">
          <cell r="B8964" t="str">
            <v>Unemployment Rate</v>
          </cell>
          <cell r="C8964" t="str">
            <v>失業率</v>
          </cell>
        </row>
        <row r="8965">
          <cell r="B8965" t="str">
            <v>Male Unemployment Rate</v>
          </cell>
          <cell r="C8965" t="str">
            <v>男性失業率</v>
          </cell>
        </row>
        <row r="8966">
          <cell r="B8966" t="str">
            <v>Female Unemployment Rate</v>
          </cell>
          <cell r="C8966" t="str">
            <v>女性失業率</v>
          </cell>
        </row>
        <row r="8967">
          <cell r="B8967" t="str">
            <v>Youth Unemployment Rate</v>
          </cell>
          <cell r="C8967" t="str">
            <v>若年層失業率</v>
          </cell>
        </row>
        <row r="8968">
          <cell r="B8968" t="str">
            <v>Workers by Employment Status</v>
          </cell>
          <cell r="C8968" t="str">
            <v>就業形態別労働者人口</v>
          </cell>
        </row>
        <row r="8969">
          <cell r="B8969" t="str">
            <v>Employers</v>
          </cell>
          <cell r="C8969" t="str">
            <v>雇用者</v>
          </cell>
        </row>
        <row r="8970">
          <cell r="B8970" t="str">
            <v>Self Employed</v>
          </cell>
          <cell r="C8970" t="str">
            <v>自営労働者</v>
          </cell>
        </row>
        <row r="8971">
          <cell r="B8971" t="str">
            <v>Family Workers</v>
          </cell>
          <cell r="C8971" t="str">
            <v>家族経営者</v>
          </cell>
        </row>
        <row r="8972">
          <cell r="B8972" t="str">
            <v>Employees</v>
          </cell>
          <cell r="C8972" t="str">
            <v>被雇用者</v>
          </cell>
        </row>
        <row r="8973">
          <cell r="B8973" t="str">
            <v>Literacy and Education</v>
          </cell>
          <cell r="C8973" t="str">
            <v>識字率と教育</v>
          </cell>
        </row>
        <row r="8974">
          <cell r="B8974" t="str">
            <v>Literacy Levels and Duration of Education</v>
          </cell>
          <cell r="C8974" t="str">
            <v>識字率と教育期間別人口</v>
          </cell>
        </row>
        <row r="8975">
          <cell r="B8975" t="str">
            <v>Adult Literacy Rate</v>
          </cell>
          <cell r="C8975" t="str">
            <v>成人識字率</v>
          </cell>
        </row>
        <row r="8976">
          <cell r="B8976" t="str">
            <v>Male Adult Literacy Rate</v>
          </cell>
          <cell r="C8976" t="str">
            <v>成人男性識字率</v>
          </cell>
        </row>
        <row r="8977">
          <cell r="B8977" t="str">
            <v>Female Adult Literacy Rate</v>
          </cell>
          <cell r="C8977" t="str">
            <v>成人女性識字率</v>
          </cell>
        </row>
        <row r="8978">
          <cell r="B8978" t="str">
            <v>Compulsory Education Commencement Age</v>
          </cell>
          <cell r="C8978" t="str">
            <v>義務教育開始年齢</v>
          </cell>
        </row>
        <row r="8979">
          <cell r="B8979" t="str">
            <v>School Leaving Age</v>
          </cell>
          <cell r="C8979" t="str">
            <v>卒業年齢</v>
          </cell>
        </row>
        <row r="8980">
          <cell r="B8980" t="str">
            <v>Pre-Primary Education</v>
          </cell>
          <cell r="C8980" t="str">
            <v>幼児教育</v>
          </cell>
        </row>
        <row r="8981">
          <cell r="B8981" t="str">
            <v>Pre-Primary Schools</v>
          </cell>
          <cell r="C8981" t="str">
            <v>幼児教育学校</v>
          </cell>
        </row>
        <row r="8982">
          <cell r="B8982" t="str">
            <v>Pre-Primary School Pupils</v>
          </cell>
          <cell r="C8982" t="str">
            <v>幼児教育生徒</v>
          </cell>
        </row>
        <row r="8983">
          <cell r="B8983" t="str">
            <v>Male Enrolment in Pre-Primary Education</v>
          </cell>
          <cell r="C8983" t="str">
            <v>幼児教育男子生徒</v>
          </cell>
        </row>
        <row r="8984">
          <cell r="B8984" t="str">
            <v>Female Enrolment in Pre-Primary Education</v>
          </cell>
          <cell r="C8984" t="str">
            <v>幼児教育女子生徒</v>
          </cell>
        </row>
        <row r="8985">
          <cell r="B8985" t="str">
            <v>Pre-Primary School Teaching Staff</v>
          </cell>
          <cell r="C8985" t="str">
            <v>幼児教育教師スタッフ</v>
          </cell>
        </row>
        <row r="8986">
          <cell r="B8986" t="str">
            <v>Primary Education</v>
          </cell>
          <cell r="C8986" t="str">
            <v>初等教育</v>
          </cell>
        </row>
        <row r="8987">
          <cell r="B8987" t="str">
            <v>Primary Schools</v>
          </cell>
          <cell r="C8987" t="str">
            <v>初等教育学校</v>
          </cell>
        </row>
        <row r="8988">
          <cell r="B8988" t="str">
            <v>Primary School Pupils</v>
          </cell>
          <cell r="C8988" t="str">
            <v>初等教育生徒</v>
          </cell>
        </row>
        <row r="8989">
          <cell r="B8989" t="str">
            <v>Primary School Teaching Staff</v>
          </cell>
          <cell r="C8989" t="str">
            <v>初等教育前教師スタッフ</v>
          </cell>
        </row>
        <row r="8990">
          <cell r="B8990" t="str">
            <v>Secondary Education</v>
          </cell>
          <cell r="C8990" t="str">
            <v>中等教育</v>
          </cell>
        </row>
        <row r="8991">
          <cell r="B8991" t="str">
            <v>Secondary Schools</v>
          </cell>
          <cell r="C8991" t="str">
            <v>中等教育学校</v>
          </cell>
        </row>
        <row r="8992">
          <cell r="B8992" t="str">
            <v>Secondary School Pupils</v>
          </cell>
          <cell r="C8992" t="str">
            <v>中等教育生徒</v>
          </cell>
        </row>
        <row r="8993">
          <cell r="B8993" t="str">
            <v>Pupils at Secondary Level Technical Colleges</v>
          </cell>
          <cell r="C8993" t="str">
            <v>テクニカルカレッジの中等教育生徒</v>
          </cell>
        </row>
        <row r="8994">
          <cell r="B8994" t="str">
            <v>Secondary School Teaching Staff</v>
          </cell>
          <cell r="C8994" t="str">
            <v>中等教育前教師スタッフ</v>
          </cell>
        </row>
        <row r="8995">
          <cell r="B8995" t="str">
            <v>Higher Education</v>
          </cell>
          <cell r="C8995" t="str">
            <v>高等教育</v>
          </cell>
        </row>
        <row r="8996">
          <cell r="B8996" t="str">
            <v>Universities and Higher Education Establishments</v>
          </cell>
          <cell r="C8996" t="str">
            <v>大学と高等教育施設</v>
          </cell>
        </row>
        <row r="8997">
          <cell r="B8997" t="str">
            <v>Higher Education Students (Incl. Universities)</v>
          </cell>
          <cell r="C8997" t="str">
            <v>高等教育生徒（大学含む）</v>
          </cell>
        </row>
        <row r="8998">
          <cell r="B8998" t="str">
            <v>Male Students in Higher Education</v>
          </cell>
          <cell r="C8998" t="str">
            <v>高等教育における男子生徒</v>
          </cell>
        </row>
        <row r="8999">
          <cell r="B8999" t="str">
            <v>Female Students in Higher Education</v>
          </cell>
          <cell r="C8999" t="str">
            <v>高等教育における女子生徒</v>
          </cell>
        </row>
        <row r="9000">
          <cell r="B9000" t="str">
            <v>University Students</v>
          </cell>
          <cell r="C9000" t="str">
            <v>大学生徒</v>
          </cell>
        </row>
        <row r="9001">
          <cell r="B9001" t="str">
            <v>Full and Part Time Students</v>
          </cell>
          <cell r="C9001" t="str">
            <v>全日制・パートタイム高等教育</v>
          </cell>
        </row>
        <row r="9002">
          <cell r="B9002" t="str">
            <v>Students in Full-Time Higher Education</v>
          </cell>
          <cell r="C9002" t="str">
            <v>全日制高等教育で学んでいる生徒</v>
          </cell>
        </row>
        <row r="9003">
          <cell r="B9003" t="str">
            <v>Students in Part-Time Higher Education</v>
          </cell>
          <cell r="C9003" t="str">
            <v>パートタイム高等教育で学んでいる生徒</v>
          </cell>
        </row>
        <row r="9004">
          <cell r="B9004" t="str">
            <v>Foreign Students as % of All Higher Education Students</v>
          </cell>
          <cell r="C9004" t="str">
            <v>高等教育で学ぶ生徒における外国人生徒の割合</v>
          </cell>
        </row>
        <row r="9005">
          <cell r="B9005" t="str">
            <v>Foreign Students in Higher Education in Host Countries</v>
          </cell>
          <cell r="C9005" t="str">
            <v>受入国における高等教育における外国人生徒数</v>
          </cell>
        </row>
        <row r="9006">
          <cell r="B9006" t="str">
            <v>Higher Education Teaching Staff (Incl. Universities)</v>
          </cell>
          <cell r="C9006" t="str">
            <v>高等教育教育者（大学含む）</v>
          </cell>
        </row>
        <row r="9007">
          <cell r="B9007" t="str">
            <v>University Teachers</v>
          </cell>
          <cell r="C9007" t="str">
            <v>大学教育者</v>
          </cell>
        </row>
        <row r="9008">
          <cell r="B9008" t="str">
            <v>Total Graduates in All Programmes</v>
          </cell>
          <cell r="C9008" t="str">
            <v>全てのプログラムの卒業生</v>
          </cell>
        </row>
        <row r="9009">
          <cell r="B9009" t="str">
            <v>Graduates in Education ISCED97 Classification 1</v>
          </cell>
          <cell r="C9009" t="str">
            <v>教育：ISCDE（国際教育標準分類）97分類１の卒業生</v>
          </cell>
        </row>
        <row r="9010">
          <cell r="B9010" t="str">
            <v>Graduates in Humanities and Arts ISCED97 Classification 2</v>
          </cell>
          <cell r="C9010" t="str">
            <v>人文及び芸術：ISCDE（国際教育標準分類）97分類２の卒業生</v>
          </cell>
        </row>
        <row r="9011">
          <cell r="B9011" t="str">
            <v>Graduates in Social Sciences, Business and Law ISCED97 Classification 3</v>
          </cell>
          <cell r="C9011" t="str">
            <v>社会科学、ビジネス及び法律：ISCDE（国際教育標準分類）97分類3の卒業生</v>
          </cell>
        </row>
        <row r="9012">
          <cell r="B9012" t="str">
            <v>Graduates in Science ISCED97 Classification 4</v>
          </cell>
          <cell r="C9012" t="str">
            <v>科学：ISCDE（国際教育標準分類）97分類4の卒業生</v>
          </cell>
        </row>
        <row r="9013">
          <cell r="B9013" t="str">
            <v>Graduates in Engineering, Manufacturing and Construction ISCED97 Classification 5</v>
          </cell>
          <cell r="C9013" t="str">
            <v>工学、製造学、建築学：ISCDE（国際教育標準分類）97分類5の卒業生</v>
          </cell>
        </row>
        <row r="9014">
          <cell r="B9014" t="str">
            <v>Graduates in Agriculture ISCED97 Classification 6</v>
          </cell>
          <cell r="C9014" t="str">
            <v>農学：ISCDE（国際教育標準分類）97分類6の卒業生</v>
          </cell>
        </row>
        <row r="9015">
          <cell r="B9015" t="str">
            <v>Graduates in Health and Welfare ISCED97 Classification 7</v>
          </cell>
          <cell r="C9015" t="str">
            <v>健康福祉学：ISCDE（国際教育標準分類）97分類7の卒業生</v>
          </cell>
        </row>
        <row r="9016">
          <cell r="B9016" t="str">
            <v>Graduates in Services ISCED97 Classification 8</v>
          </cell>
          <cell r="C9016" t="str">
            <v>サービス：ISCDE（国際教育標準分類）97分類8の卒業生</v>
          </cell>
        </row>
        <row r="9017">
          <cell r="B9017" t="str">
            <v>Graduates in Not Known or Unspecified Programs ISCED97 Classification 9</v>
          </cell>
          <cell r="C9017" t="str">
            <v>不明或いは特に規定されていない学部：ISCDE（国際教育標準分類）97分類9の卒業生</v>
          </cell>
        </row>
        <row r="9018">
          <cell r="B9018" t="str">
            <v>Expenditure on Education</v>
          </cell>
          <cell r="C9018" t="str">
            <v>教育に対する消費者の支出</v>
          </cell>
        </row>
        <row r="9019">
          <cell r="B9019" t="str">
            <v>Expenditure per Student in Purchasing Power Parity Terms</v>
          </cell>
          <cell r="C9019" t="str">
            <v>購買量区平価における生徒にかける費用</v>
          </cell>
        </row>
        <row r="9020">
          <cell r="B9020" t="str">
            <v>Expenditure per Student in Primary Education in Purchasing Power Parity Terms</v>
          </cell>
          <cell r="C9020" t="str">
            <v>購買力平価における一人当たりの生徒にかける費用：初等教育</v>
          </cell>
        </row>
        <row r="9021">
          <cell r="B9021" t="str">
            <v>Expenditure per Student in Secondary Education in Purchasing Power Parity Terms</v>
          </cell>
          <cell r="C9021" t="str">
            <v>購買力平価における一人当たりの生徒にかける費用：中等教育</v>
          </cell>
        </row>
        <row r="9022">
          <cell r="B9022" t="str">
            <v>Expenditure per Student in Higher Education in Purchasing Power Parity Terms</v>
          </cell>
          <cell r="C9022" t="str">
            <v>購買力平価における一人当たりの生徒にかける費用：高等教育</v>
          </cell>
        </row>
        <row r="9023">
          <cell r="B9023" t="str">
            <v>Consumer Expenditure on Education</v>
          </cell>
          <cell r="C9023" t="str">
            <v>教育に対する消費者の支出</v>
          </cell>
        </row>
        <row r="9024">
          <cell r="B9024" t="str">
            <v>Leisure and Lifestyles</v>
          </cell>
          <cell r="C9024" t="str">
            <v>レジャーとライフスタイル</v>
          </cell>
        </row>
        <row r="9025">
          <cell r="B9025" t="str">
            <v>Cinema and Film</v>
          </cell>
          <cell r="C9025" t="str">
            <v>映画館と映画</v>
          </cell>
        </row>
        <row r="9026">
          <cell r="B9026" t="str">
            <v>Cinema</v>
          </cell>
          <cell r="C9026" t="str">
            <v>映画館</v>
          </cell>
        </row>
        <row r="9027">
          <cell r="B9027" t="str">
            <v>Annual Cinema Trips per Capita</v>
          </cell>
          <cell r="C9027" t="str">
            <v>一人当たりの映画を見る回数</v>
          </cell>
        </row>
        <row r="9028">
          <cell r="B9028" t="str">
            <v>Box Office Revenues</v>
          </cell>
          <cell r="C9028" t="str">
            <v>映画興行収入</v>
          </cell>
        </row>
        <row r="9029">
          <cell r="B9029" t="str">
            <v>Cinema Attendances</v>
          </cell>
          <cell r="C9029" t="str">
            <v>映画入場者</v>
          </cell>
        </row>
        <row r="9030">
          <cell r="B9030" t="str">
            <v>Seating Capacity of Fixed Cinemas</v>
          </cell>
          <cell r="C9030" t="str">
            <v>映画館の座席数</v>
          </cell>
        </row>
        <row r="9031">
          <cell r="B9031" t="str">
            <v>Cinema Screens</v>
          </cell>
          <cell r="C9031" t="str">
            <v>映画のスクリーン数</v>
          </cell>
        </row>
        <row r="9032">
          <cell r="B9032" t="str">
            <v>Film Industry and Output</v>
          </cell>
          <cell r="C9032" t="str">
            <v>映画産業と産出</v>
          </cell>
        </row>
        <row r="9033">
          <cell r="B9033" t="str">
            <v>Feature Films Produced</v>
          </cell>
          <cell r="C9033" t="str">
            <v>映画製作数</v>
          </cell>
        </row>
        <row r="9034">
          <cell r="B9034" t="str">
            <v>Feature Films Produced (100% Nationally Produced)</v>
          </cell>
          <cell r="C9034" t="str">
            <v>映画製作数（国内制作）</v>
          </cell>
        </row>
        <row r="9035">
          <cell r="B9035" t="str">
            <v>Feature Films Produced (Co-Productions)</v>
          </cell>
          <cell r="C9035" t="str">
            <v>映画製作数（共同制作）</v>
          </cell>
        </row>
        <row r="9036">
          <cell r="B9036" t="str">
            <v>Feature Films First-time Release</v>
          </cell>
          <cell r="C9036" t="str">
            <v>映画リリース</v>
          </cell>
        </row>
        <row r="9037">
          <cell r="B9037" t="str">
            <v>Feature Films First-time Release (Nationally Produced)</v>
          </cell>
          <cell r="C9037" t="str">
            <v>米国より輸入された映画</v>
          </cell>
        </row>
        <row r="9038">
          <cell r="B9038" t="str">
            <v>Feature Films First-time Release (Foreign Production)</v>
          </cell>
          <cell r="C9038" t="str">
            <v>米国以外より輸入された映画</v>
          </cell>
        </row>
        <row r="9039">
          <cell r="B9039" t="str">
            <v>DVD</v>
          </cell>
          <cell r="C9039" t="str">
            <v>DVD</v>
          </cell>
        </row>
        <row r="9040">
          <cell r="B9040" t="str">
            <v>DVD Rental Transactions</v>
          </cell>
          <cell r="C9040" t="str">
            <v>DVDレンタル回数</v>
          </cell>
        </row>
        <row r="9041">
          <cell r="B9041" t="str">
            <v>DVD Rental Turnover</v>
          </cell>
          <cell r="C9041" t="str">
            <v>DVDレンタル収入</v>
          </cell>
        </row>
        <row r="9042">
          <cell r="B9042" t="str">
            <v>Blu-ray Disc</v>
          </cell>
          <cell r="C9042" t="str">
            <v>Blu-ray Disc</v>
          </cell>
        </row>
        <row r="9043">
          <cell r="B9043" t="str">
            <v>Blu-ray Disc Rental Turnover</v>
          </cell>
          <cell r="C9043" t="str">
            <v>Blu-rayレンタル収入</v>
          </cell>
        </row>
        <row r="9044">
          <cell r="B9044" t="str">
            <v>Blu-ray Disc Rental Transactions</v>
          </cell>
          <cell r="C9044" t="str">
            <v>Blu-rayレンタル回数</v>
          </cell>
        </row>
        <row r="9045">
          <cell r="B9045" t="str">
            <v>VOD</v>
          </cell>
          <cell r="C9045" t="str">
            <v>VOD</v>
          </cell>
        </row>
        <row r="9046">
          <cell r="B9046" t="str">
            <v>Online VOD Film Revenues</v>
          </cell>
          <cell r="C9046" t="str">
            <v>オンラインVOD映画の収入</v>
          </cell>
        </row>
        <row r="9047">
          <cell r="B9047" t="str">
            <v>Transactional Consumer Spend - VOD Film on Pay TV</v>
          </cell>
          <cell r="C9047" t="str">
            <v>Pay-TVでのVOD映画の消費者支出</v>
          </cell>
        </row>
        <row r="9048">
          <cell r="B9048" t="str">
            <v>Media Access and Advertising</v>
          </cell>
          <cell r="C9048" t="str">
            <v>メディアと広告</v>
          </cell>
        </row>
        <row r="9049">
          <cell r="B9049" t="str">
            <v>Advertising</v>
          </cell>
          <cell r="C9049" t="str">
            <v>広告</v>
          </cell>
        </row>
        <row r="9050">
          <cell r="B9050" t="str">
            <v>Total Adspend</v>
          </cell>
          <cell r="C9050" t="str">
            <v>広告支出</v>
          </cell>
        </row>
        <row r="9051">
          <cell r="B9051" t="str">
            <v>TV Adspend</v>
          </cell>
          <cell r="C9051" t="str">
            <v>テレビ支出</v>
          </cell>
        </row>
        <row r="9052">
          <cell r="B9052" t="str">
            <v>Radio Adspend</v>
          </cell>
          <cell r="C9052" t="str">
            <v>ラジオ支出</v>
          </cell>
        </row>
        <row r="9053">
          <cell r="B9053" t="str">
            <v>Print Adspend</v>
          </cell>
          <cell r="C9053" t="str">
            <v>出版物支出</v>
          </cell>
        </row>
        <row r="9054">
          <cell r="B9054" t="str">
            <v>Cinema Adspend</v>
          </cell>
          <cell r="C9054" t="str">
            <v>映画支出</v>
          </cell>
        </row>
        <row r="9055">
          <cell r="B9055" t="str">
            <v>Outdoor Adspend</v>
          </cell>
          <cell r="C9055" t="str">
            <v>アウトドア支出</v>
          </cell>
        </row>
        <row r="9056">
          <cell r="B9056" t="str">
            <v>Online Adspend</v>
          </cell>
          <cell r="C9056" t="str">
            <v>オンライン支出</v>
          </cell>
        </row>
        <row r="9057">
          <cell r="B9057" t="str">
            <v>Colour TV Households</v>
          </cell>
          <cell r="C9057" t="str">
            <v>カラーテレビ保有世帯</v>
          </cell>
        </row>
        <row r="9058">
          <cell r="B9058" t="str">
            <v>Cable TV Households</v>
          </cell>
          <cell r="C9058" t="str">
            <v>ケーブルテレビ保有世帯</v>
          </cell>
        </row>
        <row r="9059">
          <cell r="B9059" t="str">
            <v>Cable TV Households per Colour TV Households</v>
          </cell>
          <cell r="C9059" t="str">
            <v>カラーテレビ保有のうちケーブルテレビ保有世帯</v>
          </cell>
        </row>
        <row r="9060">
          <cell r="B9060" t="str">
            <v>Satellite TV Households</v>
          </cell>
          <cell r="C9060" t="str">
            <v>衛星テレビの入っている世帯</v>
          </cell>
        </row>
        <row r="9061">
          <cell r="B9061" t="str">
            <v>Satellite TV Households per Colour TV Households</v>
          </cell>
          <cell r="C9061" t="str">
            <v>カラーテレビ保有世帯のうち衛星テレビの入っている世帯</v>
          </cell>
        </row>
        <row r="9062">
          <cell r="B9062" t="str">
            <v>National TV Channels</v>
          </cell>
          <cell r="C9062" t="str">
            <v>国営テレビチャネル</v>
          </cell>
        </row>
        <row r="9063">
          <cell r="B9063" t="str">
            <v>Digital Satellite Pay-TV Subscribers</v>
          </cell>
          <cell r="C9063" t="str">
            <v>有料デジタル衛星テレビ加入者</v>
          </cell>
        </row>
        <row r="9064">
          <cell r="B9064" t="str">
            <v>Digital Satellite Pay-TV Subscribers per Colour TV Households</v>
          </cell>
          <cell r="C9064" t="str">
            <v>カラーテレビ保有世帯のうち有料デジタル衛星テレビ加入者</v>
          </cell>
        </row>
        <row r="9065">
          <cell r="B9065" t="str">
            <v>Museums</v>
          </cell>
          <cell r="C9065" t="str">
            <v>博物館・美術館</v>
          </cell>
        </row>
        <row r="9066">
          <cell r="B9066" t="str">
            <v>Museums (No.)</v>
          </cell>
          <cell r="C9066" t="str">
            <v>博物館・美術館数</v>
          </cell>
        </row>
        <row r="9067">
          <cell r="B9067" t="str">
            <v>Archaeology and History Museums</v>
          </cell>
          <cell r="C9067" t="str">
            <v>考古学博物館</v>
          </cell>
        </row>
        <row r="9068">
          <cell r="B9068" t="str">
            <v>Art Museums</v>
          </cell>
          <cell r="C9068" t="str">
            <v>美術館</v>
          </cell>
        </row>
        <row r="9069">
          <cell r="B9069" t="str">
            <v>Ethnography and Anthropology Museums</v>
          </cell>
          <cell r="C9069" t="str">
            <v>民俗学及び人類学博物館</v>
          </cell>
        </row>
        <row r="9070">
          <cell r="B9070" t="str">
            <v>General Museums</v>
          </cell>
          <cell r="C9070" t="str">
            <v>一般博物館</v>
          </cell>
        </row>
        <row r="9071">
          <cell r="B9071" t="str">
            <v>Natural History and Science Museums</v>
          </cell>
          <cell r="C9071" t="str">
            <v>自然歴史科学博物館</v>
          </cell>
        </row>
        <row r="9072">
          <cell r="B9072" t="str">
            <v>Regional Museums</v>
          </cell>
          <cell r="C9072" t="str">
            <v>地域博物館</v>
          </cell>
        </row>
        <row r="9073">
          <cell r="B9073" t="str">
            <v>Specialised Museums</v>
          </cell>
          <cell r="C9073" t="str">
            <v>特定博物館</v>
          </cell>
        </row>
        <row r="9074">
          <cell r="B9074" t="str">
            <v>Museum Visitors</v>
          </cell>
          <cell r="C9074" t="str">
            <v>博物館訪問者</v>
          </cell>
        </row>
        <row r="9075">
          <cell r="B9075" t="str">
            <v>Press Trends</v>
          </cell>
          <cell r="C9075" t="str">
            <v>プレスのトレンド</v>
          </cell>
        </row>
        <row r="9076">
          <cell r="B9076" t="str">
            <v>Annual Newspaper Circulation</v>
          </cell>
          <cell r="C9076" t="str">
            <v>年間新聞発行部数</v>
          </cell>
        </row>
        <row r="9077">
          <cell r="B9077" t="str">
            <v>Annual Circulation of Daily Newspapers</v>
          </cell>
          <cell r="C9077" t="str">
            <v>日刊紙年間発行部数</v>
          </cell>
        </row>
        <row r="9078">
          <cell r="B9078" t="str">
            <v>Annual Circulation of Non-Daily Newspapers</v>
          </cell>
          <cell r="C9078" t="str">
            <v>非日刊紙年間発行部数</v>
          </cell>
        </row>
        <row r="9079">
          <cell r="B9079" t="str">
            <v>Free Non-Daily Newspaper Circulation</v>
          </cell>
          <cell r="C9079" t="str">
            <v>フリー非日刊紙発行部数</v>
          </cell>
        </row>
        <row r="9080">
          <cell r="B9080" t="str">
            <v>Paid-For Non-Daily Newspaper Circulation</v>
          </cell>
          <cell r="C9080" t="str">
            <v>有料非日刊紙発行部数</v>
          </cell>
        </row>
        <row r="9081">
          <cell r="B9081" t="str">
            <v>Circulation of Periodicals</v>
          </cell>
          <cell r="C9081" t="str">
            <v>定期刊行紙発行部数</v>
          </cell>
        </row>
        <row r="9082">
          <cell r="B9082" t="str">
            <v>Newspaper Titles</v>
          </cell>
          <cell r="C9082" t="str">
            <v>新聞タイトル数</v>
          </cell>
        </row>
        <row r="9083">
          <cell r="B9083" t="str">
            <v>Daily Newspaper Titles</v>
          </cell>
          <cell r="C9083" t="str">
            <v>日刊新聞タイトル数</v>
          </cell>
        </row>
        <row r="9084">
          <cell r="B9084" t="str">
            <v>Non-Daily Newspaper Titles</v>
          </cell>
          <cell r="C9084" t="str">
            <v>非日刊新聞タイトル数</v>
          </cell>
        </row>
        <row r="9085">
          <cell r="B9085" t="str">
            <v>Free Non-Daily Newspaper Titles</v>
          </cell>
          <cell r="C9085" t="str">
            <v>フリー非日刊新聞タイトル数</v>
          </cell>
        </row>
        <row r="9086">
          <cell r="B9086" t="str">
            <v>Paid-For Non-Daily Newspaper Titles</v>
          </cell>
          <cell r="C9086" t="str">
            <v>有料非日刊紙タイトル数</v>
          </cell>
        </row>
        <row r="9087">
          <cell r="B9087" t="str">
            <v>Periodical Titles</v>
          </cell>
          <cell r="C9087" t="str">
            <v>定期刊行誌タイトル数</v>
          </cell>
        </row>
        <row r="9088">
          <cell r="B9088" t="str">
            <v>Leisure Time</v>
          </cell>
          <cell r="C9088" t="str">
            <v>レジャー</v>
          </cell>
        </row>
        <row r="9089">
          <cell r="B9089" t="str">
            <v>Eating and Drinking Habits</v>
          </cell>
          <cell r="C9089" t="str">
            <v>飲食の習慣</v>
          </cell>
        </row>
        <row r="9090">
          <cell r="B9090" t="str">
            <v>Shopping</v>
          </cell>
          <cell r="C9090" t="str">
            <v>ショッピング</v>
          </cell>
        </row>
        <row r="9091">
          <cell r="B9091" t="str">
            <v>Sport and Exercise</v>
          </cell>
          <cell r="C9091" t="str">
            <v>スポーツと運動</v>
          </cell>
        </row>
        <row r="9092">
          <cell r="B9092" t="str">
            <v>Hobbies</v>
          </cell>
          <cell r="C9092" t="str">
            <v>趣味</v>
          </cell>
        </row>
        <row r="9093">
          <cell r="B9093" t="str">
            <v>Fashion</v>
          </cell>
          <cell r="C9093" t="str">
            <v>ファッション</v>
          </cell>
        </row>
        <row r="9094">
          <cell r="B9094" t="str">
            <v>Travel and Tourism</v>
          </cell>
          <cell r="C9094" t="str">
            <v>旅行と観光</v>
          </cell>
        </row>
        <row r="9095">
          <cell r="B9095" t="str">
            <v>Length of Tourist Stay</v>
          </cell>
          <cell r="C9095" t="str">
            <v>旅行者の滞在期間</v>
          </cell>
        </row>
        <row r="9096">
          <cell r="B9096" t="str">
            <v>Average Tourist Stay in Accommodation Establishment</v>
          </cell>
          <cell r="C9096" t="str">
            <v>宿泊施設での観光客の平均宿泊数（居住者・非居住者）</v>
          </cell>
        </row>
        <row r="9097">
          <cell r="B9097" t="str">
            <v>Average Tourist Stay in the Country</v>
          </cell>
          <cell r="C9097" t="str">
            <v>観光客の平均滞在日数（非居住者）</v>
          </cell>
        </row>
        <row r="9098">
          <cell r="B9098" t="str">
            <v>Tourist Arrivals by Region</v>
          </cell>
          <cell r="C9098" t="str">
            <v>海外からの観光客数（6 regionsの合計）</v>
          </cell>
        </row>
        <row r="9099">
          <cell r="B9099" t="str">
            <v>Tourist Arrivals from Africa</v>
          </cell>
          <cell r="C9099" t="str">
            <v>アフリカからの観光客数</v>
          </cell>
        </row>
        <row r="9100">
          <cell r="B9100" t="str">
            <v>Tourist Arrivals from Americas</v>
          </cell>
          <cell r="C9100" t="str">
            <v>アメリカからの観光客数</v>
          </cell>
        </row>
        <row r="9101">
          <cell r="B9101" t="str">
            <v>Tourist Arrivals from East Asia and the Pacific</v>
          </cell>
          <cell r="C9101" t="str">
            <v>東アジアと太平洋からの観光客数</v>
          </cell>
        </row>
        <row r="9102">
          <cell r="B9102" t="str">
            <v>Tourist Arrivals from Europe</v>
          </cell>
          <cell r="C9102" t="str">
            <v>ヨーロッパからの観光客数</v>
          </cell>
        </row>
        <row r="9103">
          <cell r="B9103" t="str">
            <v>Tourist Arrivals from Middle East</v>
          </cell>
          <cell r="C9103" t="str">
            <v>中東からの観光客数</v>
          </cell>
        </row>
        <row r="9104">
          <cell r="B9104" t="str">
            <v>Tourist Arrivals from South Asia</v>
          </cell>
          <cell r="C9104" t="str">
            <v>南アジアからの観光客数</v>
          </cell>
        </row>
        <row r="9105">
          <cell r="B9105" t="str">
            <v>Departures</v>
          </cell>
          <cell r="C9105" t="str">
            <v>出発者数</v>
          </cell>
        </row>
        <row r="9106">
          <cell r="B9106" t="str">
            <v>Tourism Expenditure</v>
          </cell>
          <cell r="C9106" t="str">
            <v>観光出費</v>
          </cell>
        </row>
        <row r="9107">
          <cell r="B9107" t="str">
            <v>Tourism Receipts</v>
          </cell>
          <cell r="C9107" t="str">
            <v>観光収入</v>
          </cell>
        </row>
        <row r="9108">
          <cell r="B9108" t="str">
            <v>Tourist Accommodation</v>
          </cell>
          <cell r="C9108" t="str">
            <v>宿泊施設</v>
          </cell>
        </row>
        <row r="9109">
          <cell r="B9109" t="str">
            <v>Rooms in Tourist Accommodation</v>
          </cell>
          <cell r="C9109" t="str">
            <v>観光施設の部屋数</v>
          </cell>
        </row>
        <row r="9110">
          <cell r="B9110" t="str">
            <v>Hotels</v>
          </cell>
          <cell r="C9110" t="str">
            <v>ホテル</v>
          </cell>
        </row>
        <row r="9111">
          <cell r="B9111" t="str">
            <v>Hotel Bed Occupancy Rates</v>
          </cell>
          <cell r="C9111" t="str">
            <v>ホテルのベッド占有率</v>
          </cell>
        </row>
        <row r="9112">
          <cell r="B9112" t="str">
            <v>Bed-Places in Tourist Accommodation</v>
          </cell>
          <cell r="C9112" t="str">
            <v>観光施設のベッド数</v>
          </cell>
        </row>
        <row r="9113">
          <cell r="B9113" t="str">
            <v>Tourist Arrivals</v>
          </cell>
          <cell r="C9113" t="str">
            <v>旅行者の到着</v>
          </cell>
        </row>
        <row r="9114">
          <cell r="B9114" t="str">
            <v>Domestic Tourist Arrivals</v>
          </cell>
          <cell r="C9114" t="str">
            <v>国内旅行客の到着</v>
          </cell>
        </row>
        <row r="9115">
          <cell r="B9115" t="str">
            <v>International Tourist Arrivals</v>
          </cell>
          <cell r="C9115" t="str">
            <v>国際旅行客の到着</v>
          </cell>
        </row>
        <row r="9116">
          <cell r="B9116" t="str">
            <v>Tourist Nights</v>
          </cell>
          <cell r="C9116" t="str">
            <v>宿泊</v>
          </cell>
        </row>
        <row r="9117">
          <cell r="B9117" t="str">
            <v>Domestic Tourist Nights</v>
          </cell>
          <cell r="C9117" t="str">
            <v>国内観光客の宿泊数</v>
          </cell>
        </row>
        <row r="9118">
          <cell r="B9118" t="str">
            <v>International Tourist Nights</v>
          </cell>
          <cell r="C9118" t="str">
            <v>国際観光客の宿泊数</v>
          </cell>
        </row>
        <row r="9119">
          <cell r="B9119" t="str">
            <v>Population</v>
          </cell>
          <cell r="C9119" t="str">
            <v>人口</v>
          </cell>
        </row>
        <row r="9120">
          <cell r="B9120" t="str">
            <v>Average Age of Population</v>
          </cell>
          <cell r="C9120" t="str">
            <v>平均年齢</v>
          </cell>
        </row>
        <row r="9121">
          <cell r="B9121" t="str">
            <v>Mean Age of Population</v>
          </cell>
          <cell r="C9121" t="str">
            <v>人口の平均年齢</v>
          </cell>
        </row>
        <row r="9122">
          <cell r="B9122" t="str">
            <v>Mean Age of Male Population</v>
          </cell>
          <cell r="C9122" t="str">
            <v>男性人口の平均年齢</v>
          </cell>
        </row>
        <row r="9123">
          <cell r="B9123" t="str">
            <v>Mean Age of Female Population</v>
          </cell>
          <cell r="C9123" t="str">
            <v>女性人口の平均年齢</v>
          </cell>
        </row>
        <row r="9124">
          <cell r="B9124" t="str">
            <v>Median Age of Population</v>
          </cell>
          <cell r="C9124" t="str">
            <v>人口の中間年齢値</v>
          </cell>
        </row>
        <row r="9125">
          <cell r="B9125" t="str">
            <v>Median Age of Male Population</v>
          </cell>
          <cell r="C9125" t="str">
            <v>男性人口の中間年齢値</v>
          </cell>
        </row>
        <row r="9126">
          <cell r="B9126" t="str">
            <v>Median Age of Female Population</v>
          </cell>
          <cell r="C9126" t="str">
            <v>女性人口の中間年齢値</v>
          </cell>
        </row>
        <row r="9127">
          <cell r="B9127" t="str">
            <v>Births</v>
          </cell>
          <cell r="C9127" t="str">
            <v>出生</v>
          </cell>
        </row>
        <row r="9128">
          <cell r="B9128" t="str">
            <v>Average Age of Women at First Childbirth</v>
          </cell>
          <cell r="C9128" t="str">
            <v>第一子出産平均年齢</v>
          </cell>
        </row>
        <row r="9129">
          <cell r="B9129" t="str">
            <v>Average Age of Women at Childbirth</v>
          </cell>
          <cell r="C9129" t="str">
            <v>出産平均年齢</v>
          </cell>
        </row>
        <row r="9130">
          <cell r="B9130" t="str">
            <v>Births Outside Marriage</v>
          </cell>
          <cell r="C9130" t="str">
            <v>結婚外の出産</v>
          </cell>
        </row>
        <row r="9131">
          <cell r="B9131" t="str">
            <v>Birth Rates</v>
          </cell>
          <cell r="C9131" t="str">
            <v>出産率</v>
          </cell>
        </row>
        <row r="9132">
          <cell r="B9132" t="str">
            <v>Fertility Rates</v>
          </cell>
          <cell r="C9132" t="str">
            <v>出生率</v>
          </cell>
        </row>
        <row r="9133">
          <cell r="B9133" t="str">
            <v>Live Births</v>
          </cell>
          <cell r="C9133" t="str">
            <v>生児出生</v>
          </cell>
        </row>
        <row r="9134">
          <cell r="B9134" t="str">
            <v>Crime</v>
          </cell>
          <cell r="C9134" t="str">
            <v>犯罪</v>
          </cell>
        </row>
        <row r="9135">
          <cell r="B9135" t="str">
            <v>Burglary</v>
          </cell>
          <cell r="C9135" t="str">
            <v>侵入窃盗</v>
          </cell>
        </row>
        <row r="9136">
          <cell r="B9136" t="str">
            <v>Cyber Crime</v>
          </cell>
          <cell r="C9136" t="str">
            <v>サイバー犯罪</v>
          </cell>
        </row>
        <row r="9137">
          <cell r="B9137" t="str">
            <v>Drug Related Crimes</v>
          </cell>
          <cell r="C9137" t="str">
            <v>ドラッグに関係する犯罪</v>
          </cell>
        </row>
        <row r="9138">
          <cell r="B9138" t="str">
            <v>Homicide</v>
          </cell>
          <cell r="C9138" t="str">
            <v>殺人</v>
          </cell>
        </row>
        <row r="9139">
          <cell r="B9139" t="str">
            <v>Persons Brought into Formal Contact with the Police</v>
          </cell>
          <cell r="C9139" t="str">
            <v>警察に検挙された人員数</v>
          </cell>
        </row>
        <row r="9140">
          <cell r="B9140" t="str">
            <v>Juveniles Brought into Formal Contact with the Police</v>
          </cell>
          <cell r="C9140" t="str">
            <v>警察に検挙された青少年数</v>
          </cell>
        </row>
        <row r="9141">
          <cell r="B9141" t="str">
            <v>Persons Convicted</v>
          </cell>
          <cell r="C9141" t="str">
            <v>有罪判決を受けた人数</v>
          </cell>
        </row>
        <row r="9142">
          <cell r="B9142" t="str">
            <v>Deaths</v>
          </cell>
          <cell r="C9142" t="str">
            <v>死亡</v>
          </cell>
        </row>
        <row r="9143">
          <cell r="B9143" t="str">
            <v>Death Rates</v>
          </cell>
          <cell r="C9143" t="str">
            <v>死亡率</v>
          </cell>
        </row>
        <row r="9144">
          <cell r="B9144" t="str">
            <v>Deaths</v>
          </cell>
          <cell r="C9144" t="str">
            <v>死亡</v>
          </cell>
        </row>
        <row r="9145">
          <cell r="B9145" t="str">
            <v>Dependency Ratio</v>
          </cell>
          <cell r="C9145" t="str">
            <v>経済従属人口比率</v>
          </cell>
        </row>
        <row r="9146">
          <cell r="B9146" t="str">
            <v>Index of Ageing</v>
          </cell>
          <cell r="C9146" t="str">
            <v>老齢化指数</v>
          </cell>
        </row>
        <row r="9147">
          <cell r="B9147" t="str">
            <v>Youth Dependency Ratio</v>
          </cell>
          <cell r="C9147" t="str">
            <v>若年層従属指数</v>
          </cell>
        </row>
        <row r="9148">
          <cell r="B9148" t="str">
            <v>Old-Age Dependency Ratio</v>
          </cell>
          <cell r="C9148" t="str">
            <v>高齢者従属指数</v>
          </cell>
        </row>
        <row r="9149">
          <cell r="B9149" t="str">
            <v>Foreign Citizens</v>
          </cell>
          <cell r="C9149" t="str">
            <v>外国人市民</v>
          </cell>
        </row>
        <row r="9150">
          <cell r="B9150" t="str">
            <v>Land Area per Capita</v>
          </cell>
          <cell r="C9150" t="str">
            <v>一人当たりの面積</v>
          </cell>
        </row>
        <row r="9151">
          <cell r="B9151" t="str">
            <v>Population: National Estimates at January 1st</v>
          </cell>
          <cell r="C9151" t="str">
            <v>1月1日時点国家推定人口</v>
          </cell>
        </row>
        <row r="9152">
          <cell r="B9152" t="str">
            <v>Population Aged 0-14: January 1st</v>
          </cell>
          <cell r="C9152" t="str">
            <v>1月1日時点国家推定人口（0歳～14歳）</v>
          </cell>
        </row>
        <row r="9153">
          <cell r="B9153" t="str">
            <v>Population Aged 0-4: January 1st</v>
          </cell>
          <cell r="C9153" t="str">
            <v>1月1日時点国家推定人口（0～４歳）</v>
          </cell>
        </row>
        <row r="9154">
          <cell r="B9154" t="str">
            <v>Population Aged 0: January 1st</v>
          </cell>
          <cell r="C9154" t="str">
            <v>1月1日時点国家推定人口（0歳）</v>
          </cell>
        </row>
        <row r="9155">
          <cell r="B9155" t="str">
            <v>Population Aged 1: January 1st</v>
          </cell>
          <cell r="C9155" t="str">
            <v>1月1日時点国家推定人口（１歳）</v>
          </cell>
        </row>
        <row r="9156">
          <cell r="B9156" t="str">
            <v>Population Aged 2: January 1st</v>
          </cell>
          <cell r="C9156" t="str">
            <v>1月1日時点国家推定人口（２歳）</v>
          </cell>
        </row>
        <row r="9157">
          <cell r="B9157" t="str">
            <v>Population Aged 3: January 1st</v>
          </cell>
          <cell r="C9157" t="str">
            <v>1月1日時点国家推定人口（３歳）</v>
          </cell>
        </row>
        <row r="9158">
          <cell r="B9158" t="str">
            <v>Population Aged 4: January 1st</v>
          </cell>
          <cell r="C9158" t="str">
            <v>1月1日時点国家推定人口（４歳）</v>
          </cell>
        </row>
        <row r="9159">
          <cell r="B9159" t="str">
            <v>Population Aged 5-9: January 1st</v>
          </cell>
          <cell r="C9159" t="str">
            <v>1月1日時点国家推定人口（５～９歳）</v>
          </cell>
        </row>
        <row r="9160">
          <cell r="B9160" t="str">
            <v>Population Aged 5: January 1st</v>
          </cell>
          <cell r="C9160" t="str">
            <v>1月1日時点国家推定人口（５歳）</v>
          </cell>
        </row>
        <row r="9161">
          <cell r="B9161" t="str">
            <v>Population Aged 6: January 1st</v>
          </cell>
          <cell r="C9161" t="str">
            <v>1月1日時点国家推定人口（６歳）</v>
          </cell>
        </row>
        <row r="9162">
          <cell r="B9162" t="str">
            <v>Population Aged 7: January 1st</v>
          </cell>
          <cell r="C9162" t="str">
            <v>1月1日時点国家推定人口（７歳）</v>
          </cell>
        </row>
        <row r="9163">
          <cell r="B9163" t="str">
            <v>Population Aged 8: January 1st</v>
          </cell>
          <cell r="C9163" t="str">
            <v>1月1日時点国家推定人口（８歳）</v>
          </cell>
        </row>
        <row r="9164">
          <cell r="B9164" t="str">
            <v>Population Aged 9: January 1st</v>
          </cell>
          <cell r="C9164" t="str">
            <v>1月1日時点国家推定人口（９歳）</v>
          </cell>
        </row>
        <row r="9165">
          <cell r="B9165" t="str">
            <v>Population Aged 10-14: January 1st</v>
          </cell>
          <cell r="C9165" t="str">
            <v>1月1日時点国家推定人口（１０～１４歳）</v>
          </cell>
        </row>
        <row r="9166">
          <cell r="B9166" t="str">
            <v>Population Aged 10: January 1st</v>
          </cell>
          <cell r="C9166" t="str">
            <v>1月1日時点国家推定人口（10歳）</v>
          </cell>
        </row>
        <row r="9167">
          <cell r="B9167" t="str">
            <v>Population Aged 11: January 1st</v>
          </cell>
          <cell r="C9167" t="str">
            <v>1月1日時点国家推定人口（11歳）</v>
          </cell>
        </row>
        <row r="9168">
          <cell r="B9168" t="str">
            <v>Population Aged 12: January 1st</v>
          </cell>
          <cell r="C9168" t="str">
            <v>1月1日時点国家推定人口（12歳）</v>
          </cell>
        </row>
        <row r="9169">
          <cell r="B9169" t="str">
            <v>Population Aged 13: January 1st</v>
          </cell>
          <cell r="C9169" t="str">
            <v>1月1日時点国家推定人口（13歳）</v>
          </cell>
        </row>
        <row r="9170">
          <cell r="B9170" t="str">
            <v>Population Aged 14: January 1st</v>
          </cell>
          <cell r="C9170" t="str">
            <v>1月1日時点国家推定人口（14歳）</v>
          </cell>
        </row>
        <row r="9171">
          <cell r="B9171" t="str">
            <v>Population Aged 15-64: January 1st</v>
          </cell>
          <cell r="C9171" t="str">
            <v>1月1日時点国家推定人口（15歳～64歳）</v>
          </cell>
        </row>
        <row r="9172">
          <cell r="B9172" t="str">
            <v>Population Aged 15-19: January 1st</v>
          </cell>
          <cell r="C9172" t="str">
            <v>1月1日時点国家推定人口（15～19歳）</v>
          </cell>
        </row>
        <row r="9173">
          <cell r="B9173" t="str">
            <v>Population Aged 15: January 1st</v>
          </cell>
          <cell r="C9173" t="str">
            <v>1月1日時点国家推定人口（15歳）</v>
          </cell>
        </row>
        <row r="9174">
          <cell r="B9174" t="str">
            <v>Population Aged 16: January 1st</v>
          </cell>
          <cell r="C9174" t="str">
            <v>1月1日時点国家推定人口（16歳）</v>
          </cell>
        </row>
        <row r="9175">
          <cell r="B9175" t="str">
            <v>Population Aged 17: January 1st</v>
          </cell>
          <cell r="C9175" t="str">
            <v>1月1日時点国家推定人口（17歳）</v>
          </cell>
        </row>
        <row r="9176">
          <cell r="B9176" t="str">
            <v>Population Aged 18: January 1st</v>
          </cell>
          <cell r="C9176" t="str">
            <v>1月1日時点国家推定人口（18歳）</v>
          </cell>
        </row>
        <row r="9177">
          <cell r="B9177" t="str">
            <v>Population Aged 19: January 1st</v>
          </cell>
          <cell r="C9177" t="str">
            <v>1月1日時点国家推定人口（19歳）</v>
          </cell>
        </row>
        <row r="9178">
          <cell r="B9178" t="str">
            <v>Population Aged 20-24: January 1st</v>
          </cell>
          <cell r="C9178" t="str">
            <v>1月1日時点国家推定人口（20～24歳）</v>
          </cell>
        </row>
        <row r="9179">
          <cell r="B9179" t="str">
            <v>Population Aged 20: January 1st</v>
          </cell>
          <cell r="C9179" t="str">
            <v>1月1日時点国家推定人口（20歳）</v>
          </cell>
        </row>
        <row r="9180">
          <cell r="B9180" t="str">
            <v>Population Aged 21: January 1st</v>
          </cell>
          <cell r="C9180" t="str">
            <v>1月1日時点国家推定人口（21歳）</v>
          </cell>
        </row>
        <row r="9181">
          <cell r="B9181" t="str">
            <v>Population Aged 22: January 1st</v>
          </cell>
          <cell r="C9181" t="str">
            <v>1月1日時点国家推定人口（22歳）</v>
          </cell>
        </row>
        <row r="9182">
          <cell r="B9182" t="str">
            <v>Population Aged 23: January 1st</v>
          </cell>
          <cell r="C9182" t="str">
            <v>1月1日時点国家推定人口（23歳）</v>
          </cell>
        </row>
        <row r="9183">
          <cell r="B9183" t="str">
            <v>Population Aged 24: January 1st</v>
          </cell>
          <cell r="C9183" t="str">
            <v>1月1日時点国家推定人口（24歳）</v>
          </cell>
        </row>
        <row r="9184">
          <cell r="B9184" t="str">
            <v>Population Aged 25-29: January 1st</v>
          </cell>
          <cell r="C9184" t="str">
            <v>1月1日時点国家推定人口（25～29歳）</v>
          </cell>
        </row>
        <row r="9185">
          <cell r="B9185" t="str">
            <v>Population Aged 25: January 1st</v>
          </cell>
          <cell r="C9185" t="str">
            <v>1月1日時点国家推定人口（25歳）</v>
          </cell>
        </row>
        <row r="9186">
          <cell r="B9186" t="str">
            <v>Population Aged 26: January 1st</v>
          </cell>
          <cell r="C9186" t="str">
            <v>1月1日時点国家推定人口（26歳）</v>
          </cell>
        </row>
        <row r="9187">
          <cell r="B9187" t="str">
            <v>Population Aged 27: January 1st</v>
          </cell>
          <cell r="C9187" t="str">
            <v>1月1日時点国家推定人口（27歳）</v>
          </cell>
        </row>
        <row r="9188">
          <cell r="B9188" t="str">
            <v>Population Aged 28: January 1st</v>
          </cell>
          <cell r="C9188" t="str">
            <v>1月1日時点国家推定人口（28歳）</v>
          </cell>
        </row>
        <row r="9189">
          <cell r="B9189" t="str">
            <v>Population Aged 29: January 1st</v>
          </cell>
          <cell r="C9189" t="str">
            <v>1月1日時点国家推定人口（29歳）</v>
          </cell>
        </row>
        <row r="9190">
          <cell r="B9190" t="str">
            <v>Population Aged 30-34: January 1st</v>
          </cell>
          <cell r="C9190" t="str">
            <v>1月1日時点国家推定人口（30～34歳）</v>
          </cell>
        </row>
        <row r="9191">
          <cell r="B9191" t="str">
            <v>Population Aged 30: January 1st</v>
          </cell>
          <cell r="C9191" t="str">
            <v>1月1日時点国家推定人口（30歳）</v>
          </cell>
        </row>
        <row r="9192">
          <cell r="B9192" t="str">
            <v>Population Aged 31: January 1st</v>
          </cell>
          <cell r="C9192" t="str">
            <v>1月1日時点国家推定人口（31歳）</v>
          </cell>
        </row>
        <row r="9193">
          <cell r="B9193" t="str">
            <v>Population Aged 32: January 1st</v>
          </cell>
          <cell r="C9193" t="str">
            <v>1月1日時点国家推定人口（32歳）</v>
          </cell>
        </row>
        <row r="9194">
          <cell r="B9194" t="str">
            <v>Population Aged 33: January 1st</v>
          </cell>
          <cell r="C9194" t="str">
            <v>1月1日時点国家推定人口（33歳）</v>
          </cell>
        </row>
        <row r="9195">
          <cell r="B9195" t="str">
            <v>Population Aged 34: January 1st</v>
          </cell>
          <cell r="C9195" t="str">
            <v>1月1日時点国家推定人口（34歳）</v>
          </cell>
        </row>
        <row r="9196">
          <cell r="B9196" t="str">
            <v>Population Aged 35-39: January 1st</v>
          </cell>
          <cell r="C9196" t="str">
            <v>1月1日時点国家推定人口（35～39歳）</v>
          </cell>
        </row>
        <row r="9197">
          <cell r="B9197" t="str">
            <v>Population Aged 35: January 1st</v>
          </cell>
          <cell r="C9197" t="str">
            <v>1月1日時点国家推定人口（35歳）</v>
          </cell>
        </row>
        <row r="9198">
          <cell r="B9198" t="str">
            <v>Population Aged 36: January 1st</v>
          </cell>
          <cell r="C9198" t="str">
            <v>1月1日時点国家推定人口（36歳）</v>
          </cell>
        </row>
        <row r="9199">
          <cell r="B9199" t="str">
            <v>Population Aged 37: January 1st</v>
          </cell>
          <cell r="C9199" t="str">
            <v>1月1日時点国家推定人口（37歳）</v>
          </cell>
        </row>
        <row r="9200">
          <cell r="B9200" t="str">
            <v>Population Aged 38: January 1st</v>
          </cell>
          <cell r="C9200" t="str">
            <v>1月1日時点国家推定人口（38歳）</v>
          </cell>
        </row>
        <row r="9201">
          <cell r="B9201" t="str">
            <v>Population Aged 39: January 1st</v>
          </cell>
          <cell r="C9201" t="str">
            <v>1月1日時点国家推定人口（39歳）</v>
          </cell>
        </row>
        <row r="9202">
          <cell r="B9202" t="str">
            <v>Population Aged 40-44: January 1st</v>
          </cell>
          <cell r="C9202" t="str">
            <v>1月1日時点国家推定人口（40～44歳）</v>
          </cell>
        </row>
        <row r="9203">
          <cell r="B9203" t="str">
            <v>Population Aged 40: January 1st</v>
          </cell>
          <cell r="C9203" t="str">
            <v>1月1日時点国家推定人口（40歳）</v>
          </cell>
        </row>
        <row r="9204">
          <cell r="B9204" t="str">
            <v>Population Aged 41: January 1st</v>
          </cell>
          <cell r="C9204" t="str">
            <v>1月1日時点国家推定人口（41歳）</v>
          </cell>
        </row>
        <row r="9205">
          <cell r="B9205" t="str">
            <v>Population Aged 42: January 1st</v>
          </cell>
          <cell r="C9205" t="str">
            <v>1月1日時点国家推定人口（42歳）</v>
          </cell>
        </row>
        <row r="9206">
          <cell r="B9206" t="str">
            <v>Population Aged 43: January 1st</v>
          </cell>
          <cell r="C9206" t="str">
            <v>1月1日時点国家推定人口（43歳）</v>
          </cell>
        </row>
        <row r="9207">
          <cell r="B9207" t="str">
            <v>Population Aged 44: January 1st</v>
          </cell>
          <cell r="C9207" t="str">
            <v>1月1日時点国家推定人口（44歳）</v>
          </cell>
        </row>
        <row r="9208">
          <cell r="B9208" t="str">
            <v>Population Aged 45-49: January 1st</v>
          </cell>
          <cell r="C9208" t="str">
            <v>1月1日時点国家推定人口（45～49歳）</v>
          </cell>
        </row>
        <row r="9209">
          <cell r="B9209" t="str">
            <v>Population Aged 45: January 1st</v>
          </cell>
          <cell r="C9209" t="str">
            <v>1月1日時点国家推定人口（45歳）</v>
          </cell>
        </row>
        <row r="9210">
          <cell r="B9210" t="str">
            <v>Population Aged 46: January 1st</v>
          </cell>
          <cell r="C9210" t="str">
            <v>1月1日時点国家推定人口（46歳）</v>
          </cell>
        </row>
        <row r="9211">
          <cell r="B9211" t="str">
            <v>Population Aged 47: January 1st</v>
          </cell>
          <cell r="C9211" t="str">
            <v>1月1日時点国家推定人口（47歳）</v>
          </cell>
        </row>
        <row r="9212">
          <cell r="B9212" t="str">
            <v>Population Aged 48: January 1st</v>
          </cell>
          <cell r="C9212" t="str">
            <v>1月1日時点国家推定人口（48歳）</v>
          </cell>
        </row>
        <row r="9213">
          <cell r="B9213" t="str">
            <v>Population Aged 49: January 1st</v>
          </cell>
          <cell r="C9213" t="str">
            <v>1月1日時点国家推定人口（49歳）</v>
          </cell>
        </row>
        <row r="9214">
          <cell r="B9214" t="str">
            <v>Population Aged 50-54: January 1st</v>
          </cell>
          <cell r="C9214" t="str">
            <v>1月1日時点国家推定人口（50～54歳）</v>
          </cell>
        </row>
        <row r="9215">
          <cell r="B9215" t="str">
            <v>Population Aged 50: January 1st</v>
          </cell>
          <cell r="C9215" t="str">
            <v>1月1日時点国家推定人口（50歳）</v>
          </cell>
        </row>
        <row r="9216">
          <cell r="B9216" t="str">
            <v>Population Aged 51: January 1st</v>
          </cell>
          <cell r="C9216" t="str">
            <v>1月1日時点国家推定人口（51歳）</v>
          </cell>
        </row>
        <row r="9217">
          <cell r="B9217" t="str">
            <v>Population Aged 52: January 1st</v>
          </cell>
          <cell r="C9217" t="str">
            <v>1月1日時点国家推定人口（52歳）</v>
          </cell>
        </row>
        <row r="9218">
          <cell r="B9218" t="str">
            <v>Population Aged 53: January 1st</v>
          </cell>
          <cell r="C9218" t="str">
            <v>1月1日時点国家推定人口（53歳）</v>
          </cell>
        </row>
        <row r="9219">
          <cell r="B9219" t="str">
            <v>Population Aged 54: January 1st</v>
          </cell>
          <cell r="C9219" t="str">
            <v>1月1日時点国家推定人口（54歳）</v>
          </cell>
        </row>
        <row r="9220">
          <cell r="B9220" t="str">
            <v>Population Aged 55-59: January 1st</v>
          </cell>
          <cell r="C9220" t="str">
            <v>1月1日時点国家推定人口（55～59歳）</v>
          </cell>
        </row>
        <row r="9221">
          <cell r="B9221" t="str">
            <v>Population Aged 55: January 1st</v>
          </cell>
          <cell r="C9221" t="str">
            <v>1月1日時点国家推定人口（55歳）</v>
          </cell>
        </row>
        <row r="9222">
          <cell r="B9222" t="str">
            <v>Population Aged 56: January 1st</v>
          </cell>
          <cell r="C9222" t="str">
            <v>1月1日時点国家推定人口（56歳）</v>
          </cell>
        </row>
        <row r="9223">
          <cell r="B9223" t="str">
            <v>Population Aged 57: January 1st</v>
          </cell>
          <cell r="C9223" t="str">
            <v>1月1日時点国家推定人口（57歳）</v>
          </cell>
        </row>
        <row r="9224">
          <cell r="B9224" t="str">
            <v>Population Aged 58: January 1st</v>
          </cell>
          <cell r="C9224" t="str">
            <v>1月1日時点国家推定人口（58歳）</v>
          </cell>
        </row>
        <row r="9225">
          <cell r="B9225" t="str">
            <v>Population Aged 59: January 1st</v>
          </cell>
          <cell r="C9225" t="str">
            <v>1月1日時点国家推定人口（59歳）</v>
          </cell>
        </row>
        <row r="9226">
          <cell r="B9226" t="str">
            <v>Population Aged 60-64: January 1st</v>
          </cell>
          <cell r="C9226" t="str">
            <v>1月1日時点国家推定人口（60～64歳）</v>
          </cell>
        </row>
        <row r="9227">
          <cell r="B9227" t="str">
            <v>Population Aged 60: January 1st</v>
          </cell>
          <cell r="C9227" t="str">
            <v>1月1日時点国家推定人口（60歳）</v>
          </cell>
        </row>
        <row r="9228">
          <cell r="B9228" t="str">
            <v>Population Aged 61: January 1st</v>
          </cell>
          <cell r="C9228" t="str">
            <v>1月1日時点国家推定人口（61歳）</v>
          </cell>
        </row>
        <row r="9229">
          <cell r="B9229" t="str">
            <v>Population Aged 62: January 1st</v>
          </cell>
          <cell r="C9229" t="str">
            <v>1月1日時点国家推定人口（62歳）</v>
          </cell>
        </row>
        <row r="9230">
          <cell r="B9230" t="str">
            <v>Population Aged 63: January 1st</v>
          </cell>
          <cell r="C9230" t="str">
            <v>1月1日時点国家推定人口（63歳）</v>
          </cell>
        </row>
        <row r="9231">
          <cell r="B9231" t="str">
            <v>Population Aged 64: January 1st</v>
          </cell>
          <cell r="C9231" t="str">
            <v>1月1日時点国家推定人口（64歳）</v>
          </cell>
        </row>
        <row r="9232">
          <cell r="B9232" t="str">
            <v>Population Aged 65+: January 1st</v>
          </cell>
          <cell r="C9232" t="str">
            <v>1月1日時点国家推定人口（65歳～）</v>
          </cell>
        </row>
        <row r="9233">
          <cell r="B9233" t="str">
            <v>Population Aged 65-69: January 1st</v>
          </cell>
          <cell r="C9233" t="str">
            <v>1月1日時点国家推定人口（65～69歳）</v>
          </cell>
        </row>
        <row r="9234">
          <cell r="B9234" t="str">
            <v>Population Aged 65: January 1st</v>
          </cell>
          <cell r="C9234" t="str">
            <v>1月1日時点国家推定人口（65歳）</v>
          </cell>
        </row>
        <row r="9235">
          <cell r="B9235" t="str">
            <v>Population Aged 66: January 1st</v>
          </cell>
          <cell r="C9235" t="str">
            <v>1月1日時点国家推定人口（66歳）</v>
          </cell>
        </row>
        <row r="9236">
          <cell r="B9236" t="str">
            <v>Population Aged 67: January 1st</v>
          </cell>
          <cell r="C9236" t="str">
            <v>1月1日時点国家推定人口（67歳）</v>
          </cell>
        </row>
        <row r="9237">
          <cell r="B9237" t="str">
            <v>Population Aged 68: January 1st</v>
          </cell>
          <cell r="C9237" t="str">
            <v>1月1日時点国家推定人口（68歳）</v>
          </cell>
        </row>
        <row r="9238">
          <cell r="B9238" t="str">
            <v>Population Aged 69: January 1st</v>
          </cell>
          <cell r="C9238" t="str">
            <v>1月1日時点国家推定人口（69歳）</v>
          </cell>
        </row>
        <row r="9239">
          <cell r="B9239" t="str">
            <v>Population Aged 70-74: January 1st</v>
          </cell>
          <cell r="C9239" t="str">
            <v>1月1日時点国家推定人口（70～74歳）</v>
          </cell>
        </row>
        <row r="9240">
          <cell r="B9240" t="str">
            <v>Population Aged 70: January 1st</v>
          </cell>
          <cell r="C9240" t="str">
            <v>1月1日時点国家推定人口（70歳）</v>
          </cell>
        </row>
        <row r="9241">
          <cell r="B9241" t="str">
            <v>Population Aged 71: January 1st</v>
          </cell>
          <cell r="C9241" t="str">
            <v>1月1日時点国家推定人口（71歳）</v>
          </cell>
        </row>
        <row r="9242">
          <cell r="B9242" t="str">
            <v>Population Aged 72: January 1st</v>
          </cell>
          <cell r="C9242" t="str">
            <v>1月1日時点国家推定人口（72歳）</v>
          </cell>
        </row>
        <row r="9243">
          <cell r="B9243" t="str">
            <v>Population Aged 73: January 1st</v>
          </cell>
          <cell r="C9243" t="str">
            <v>1月1日時点国家推定人口（73歳）</v>
          </cell>
        </row>
        <row r="9244">
          <cell r="B9244" t="str">
            <v>Population Aged 74: January 1st</v>
          </cell>
          <cell r="C9244" t="str">
            <v>1月1日時点国家推定人口（74歳）</v>
          </cell>
        </row>
        <row r="9245">
          <cell r="B9245" t="str">
            <v>Population Aged 75-79: January 1st</v>
          </cell>
          <cell r="C9245" t="str">
            <v>1月1日時点国家推定人口（75～79歳）</v>
          </cell>
        </row>
        <row r="9246">
          <cell r="B9246" t="str">
            <v>Population Aged 75: January 1st</v>
          </cell>
          <cell r="C9246" t="str">
            <v>1月1日時点国家推定人口（75歳）</v>
          </cell>
        </row>
        <row r="9247">
          <cell r="B9247" t="str">
            <v>Population Aged 76: January 1st</v>
          </cell>
          <cell r="C9247" t="str">
            <v>1月1日時点国家推定人口（76歳）</v>
          </cell>
        </row>
        <row r="9248">
          <cell r="B9248" t="str">
            <v>Population Aged 77: January 1st</v>
          </cell>
          <cell r="C9248" t="str">
            <v>1月1日時点国家推定人口（77歳）</v>
          </cell>
        </row>
        <row r="9249">
          <cell r="B9249" t="str">
            <v>Population Aged 78: January 1st</v>
          </cell>
          <cell r="C9249" t="str">
            <v>1月1日時点国家推定人口（78歳）</v>
          </cell>
        </row>
        <row r="9250">
          <cell r="B9250" t="str">
            <v>Population Aged 79: January 1st</v>
          </cell>
          <cell r="C9250" t="str">
            <v>1月1日時点国家推定人口（79歳）</v>
          </cell>
        </row>
        <row r="9251">
          <cell r="B9251" t="str">
            <v>Population Aged 80+: January 1st</v>
          </cell>
          <cell r="C9251" t="str">
            <v>1月1日時点国家推定人口（80歳～）</v>
          </cell>
        </row>
        <row r="9252">
          <cell r="B9252" t="str">
            <v>Male Population: January 1st</v>
          </cell>
          <cell r="C9252" t="str">
            <v>1月1日時点男性人口</v>
          </cell>
        </row>
        <row r="9253">
          <cell r="B9253" t="str">
            <v>Male Population Aged 0-14: January 1st</v>
          </cell>
          <cell r="C9253" t="str">
            <v>1月1日時点男性人口（0歳～14歳）</v>
          </cell>
        </row>
        <row r="9254">
          <cell r="B9254" t="str">
            <v>Male Population Aged 0-4: January 1st</v>
          </cell>
          <cell r="C9254" t="str">
            <v>1月1日時点男性人口（0～４歳）</v>
          </cell>
        </row>
        <row r="9255">
          <cell r="B9255" t="str">
            <v>Male Population Aged 0: January 1st</v>
          </cell>
          <cell r="C9255" t="str">
            <v>1月1日時点男性人口（0歳）</v>
          </cell>
        </row>
        <row r="9256">
          <cell r="B9256" t="str">
            <v>Male Population Aged 1: January 1st</v>
          </cell>
          <cell r="C9256" t="str">
            <v>1月1日時点男性人口（１歳）</v>
          </cell>
        </row>
        <row r="9257">
          <cell r="B9257" t="str">
            <v>Male Population Aged 2: January 1st</v>
          </cell>
          <cell r="C9257" t="str">
            <v>1月1日時点男性人口（２歳）</v>
          </cell>
        </row>
        <row r="9258">
          <cell r="B9258" t="str">
            <v>Male Population Aged 3: January 1st</v>
          </cell>
          <cell r="C9258" t="str">
            <v>1月1日時点男性人口（３歳）</v>
          </cell>
        </row>
        <row r="9259">
          <cell r="B9259" t="str">
            <v>Male Population Aged 4: January 1st</v>
          </cell>
          <cell r="C9259" t="str">
            <v>1月1日時点男性人口（４歳）</v>
          </cell>
        </row>
        <row r="9260">
          <cell r="B9260" t="str">
            <v>Male Population Aged 5-9: January 1st</v>
          </cell>
          <cell r="C9260" t="str">
            <v>1月1日時点男性人口（５～９歳）</v>
          </cell>
        </row>
        <row r="9261">
          <cell r="B9261" t="str">
            <v>Male Population Aged 5: January 1st</v>
          </cell>
          <cell r="C9261" t="str">
            <v>1月1日時点男性人口（５歳）</v>
          </cell>
        </row>
        <row r="9262">
          <cell r="B9262" t="str">
            <v>Male Population Aged 6: January 1st</v>
          </cell>
          <cell r="C9262" t="str">
            <v>1月1日時点男性人口（６歳）</v>
          </cell>
        </row>
        <row r="9263">
          <cell r="B9263" t="str">
            <v>Male Population Aged 7: January 1st</v>
          </cell>
          <cell r="C9263" t="str">
            <v>1月1日時点男性人口（７歳）</v>
          </cell>
        </row>
        <row r="9264">
          <cell r="B9264" t="str">
            <v>Male Population Aged 8: January 1st</v>
          </cell>
          <cell r="C9264" t="str">
            <v>1月1日時点男性人口（８歳）</v>
          </cell>
        </row>
        <row r="9265">
          <cell r="B9265" t="str">
            <v>Male Population Aged 9: January 1st</v>
          </cell>
          <cell r="C9265" t="str">
            <v>1月1日時点男性人口（９歳）</v>
          </cell>
        </row>
        <row r="9266">
          <cell r="B9266" t="str">
            <v>Male Population Aged 10-14: January 1st</v>
          </cell>
          <cell r="C9266" t="str">
            <v>1月1日時点男性人口（１０～１４歳）</v>
          </cell>
        </row>
        <row r="9267">
          <cell r="B9267" t="str">
            <v>Male Population Aged 10: January 1st</v>
          </cell>
          <cell r="C9267" t="str">
            <v>1月1日時点男性人口（10歳）</v>
          </cell>
        </row>
        <row r="9268">
          <cell r="B9268" t="str">
            <v>Male Population Aged 11: January 1st</v>
          </cell>
          <cell r="C9268" t="str">
            <v>1月1日時点男性人口（11歳）</v>
          </cell>
        </row>
        <row r="9269">
          <cell r="B9269" t="str">
            <v>Male Population Aged 12: January 1st</v>
          </cell>
          <cell r="C9269" t="str">
            <v>1月1日時点男性人口（12歳）</v>
          </cell>
        </row>
        <row r="9270">
          <cell r="B9270" t="str">
            <v>Male Population Aged 13: January 1st</v>
          </cell>
          <cell r="C9270" t="str">
            <v>1月1日時点男性人口（13歳）</v>
          </cell>
        </row>
        <row r="9271">
          <cell r="B9271" t="str">
            <v>Male Population Aged 14: January 1st</v>
          </cell>
          <cell r="C9271" t="str">
            <v>1月1日時点男性人口（14歳）</v>
          </cell>
        </row>
        <row r="9272">
          <cell r="B9272" t="str">
            <v>Male Population Aged 15-64: January 1st</v>
          </cell>
          <cell r="C9272" t="str">
            <v>1月1日時点男性人口（15歳～64歳）</v>
          </cell>
        </row>
        <row r="9273">
          <cell r="B9273" t="str">
            <v>Male Population Aged 15-19: January 1st</v>
          </cell>
          <cell r="C9273" t="str">
            <v>1月1日時点男性人口（15～19歳）</v>
          </cell>
        </row>
        <row r="9274">
          <cell r="B9274" t="str">
            <v>Male Population Aged 15: January 1st</v>
          </cell>
          <cell r="C9274" t="str">
            <v>1月1日時点男性人口（15歳）</v>
          </cell>
        </row>
        <row r="9275">
          <cell r="B9275" t="str">
            <v>Male Population Aged 16: January 1st</v>
          </cell>
          <cell r="C9275" t="str">
            <v>1月1日時点男性人口（16歳）</v>
          </cell>
        </row>
        <row r="9276">
          <cell r="B9276" t="str">
            <v>Male Population Aged 17: January 1st</v>
          </cell>
          <cell r="C9276" t="str">
            <v>1月1日時点男性人口（17歳）</v>
          </cell>
        </row>
        <row r="9277">
          <cell r="B9277" t="str">
            <v>Male Population Aged 18: January 1st</v>
          </cell>
          <cell r="C9277" t="str">
            <v>1月1日時点男性人口（18歳）</v>
          </cell>
        </row>
        <row r="9278">
          <cell r="B9278" t="str">
            <v>Male Population Aged 19: January 1st</v>
          </cell>
          <cell r="C9278" t="str">
            <v>1月1日時点男性人口（19歳）</v>
          </cell>
        </row>
        <row r="9279">
          <cell r="B9279" t="str">
            <v>Male Population Aged 20-24: January 1st</v>
          </cell>
          <cell r="C9279" t="str">
            <v>1月1日時点男性人口（20～24歳）</v>
          </cell>
        </row>
        <row r="9280">
          <cell r="B9280" t="str">
            <v>Male Population Aged 20: January 1st</v>
          </cell>
          <cell r="C9280" t="str">
            <v>1月1日時点男性人口（20歳）</v>
          </cell>
        </row>
        <row r="9281">
          <cell r="B9281" t="str">
            <v>Male Population Aged 21: January 1st</v>
          </cell>
          <cell r="C9281" t="str">
            <v>1月1日時点男性人口（21歳）</v>
          </cell>
        </row>
        <row r="9282">
          <cell r="B9282" t="str">
            <v>Male Population Aged 22: January 1st</v>
          </cell>
          <cell r="C9282" t="str">
            <v>1月1日時点男性人口（22歳）</v>
          </cell>
        </row>
        <row r="9283">
          <cell r="B9283" t="str">
            <v>Male Population Aged 23: January 1st</v>
          </cell>
          <cell r="C9283" t="str">
            <v>1月1日時点男性人口（23歳）</v>
          </cell>
        </row>
        <row r="9284">
          <cell r="B9284" t="str">
            <v>Male Population Aged 24: January 1st</v>
          </cell>
          <cell r="C9284" t="str">
            <v>1月1日時点男性人口（24歳）</v>
          </cell>
        </row>
        <row r="9285">
          <cell r="B9285" t="str">
            <v>Male Population Aged 25-29: January 1st</v>
          </cell>
          <cell r="C9285" t="str">
            <v>1月1日時点男性人口（25～29歳）</v>
          </cell>
        </row>
        <row r="9286">
          <cell r="B9286" t="str">
            <v>Male Population Aged 25: January 1st</v>
          </cell>
          <cell r="C9286" t="str">
            <v>1月1日時点男性人口（25歳）</v>
          </cell>
        </row>
        <row r="9287">
          <cell r="B9287" t="str">
            <v>Male Population Aged 26: January 1st</v>
          </cell>
          <cell r="C9287" t="str">
            <v>1月1日時点男性人口（26歳）</v>
          </cell>
        </row>
        <row r="9288">
          <cell r="B9288" t="str">
            <v>Male Population Aged 27: January 1st</v>
          </cell>
          <cell r="C9288" t="str">
            <v>1月1日時点男性人口（27歳）</v>
          </cell>
        </row>
        <row r="9289">
          <cell r="B9289" t="str">
            <v>Male Population Aged 28: January 1st</v>
          </cell>
          <cell r="C9289" t="str">
            <v>1月1日時点男性人口（28歳）</v>
          </cell>
        </row>
        <row r="9290">
          <cell r="B9290" t="str">
            <v>Male Population Aged 29: January 1st</v>
          </cell>
          <cell r="C9290" t="str">
            <v>1月1日時点男性人口（29歳）</v>
          </cell>
        </row>
        <row r="9291">
          <cell r="B9291" t="str">
            <v>Male Population Aged 30-34: January 1st</v>
          </cell>
          <cell r="C9291" t="str">
            <v>1月1日時点男性人口（30～34歳）</v>
          </cell>
        </row>
        <row r="9292">
          <cell r="B9292" t="str">
            <v>Male Population Aged 30: January 1st</v>
          </cell>
          <cell r="C9292" t="str">
            <v>1月1日時点男性人口（30歳）</v>
          </cell>
        </row>
        <row r="9293">
          <cell r="B9293" t="str">
            <v>Male Population Aged 31: January 1st</v>
          </cell>
          <cell r="C9293" t="str">
            <v>1月1日時点男性人口（31歳）</v>
          </cell>
        </row>
        <row r="9294">
          <cell r="B9294" t="str">
            <v>Male Population Aged 32: January 1st</v>
          </cell>
          <cell r="C9294" t="str">
            <v>1月1日時点男性人口（32歳）</v>
          </cell>
        </row>
        <row r="9295">
          <cell r="B9295" t="str">
            <v>Male Population Aged 33: January 1st</v>
          </cell>
          <cell r="C9295" t="str">
            <v>1月1日時点男性人口（33歳）</v>
          </cell>
        </row>
        <row r="9296">
          <cell r="B9296" t="str">
            <v>Male Population Aged 34: January 1st</v>
          </cell>
          <cell r="C9296" t="str">
            <v>1月1日時点男性人口（34歳）</v>
          </cell>
        </row>
        <row r="9297">
          <cell r="B9297" t="str">
            <v>Male Population Aged 35-39: January 1st</v>
          </cell>
          <cell r="C9297" t="str">
            <v>1月1日時点男性人口（35～39歳）</v>
          </cell>
        </row>
        <row r="9298">
          <cell r="B9298" t="str">
            <v>Male Population Aged 35: January 1st</v>
          </cell>
          <cell r="C9298" t="str">
            <v>1月1日時点男性人口（35歳）</v>
          </cell>
        </row>
        <row r="9299">
          <cell r="B9299" t="str">
            <v>Male Population Aged 36: January 1st</v>
          </cell>
          <cell r="C9299" t="str">
            <v>1月1日時点男性人口（36歳）</v>
          </cell>
        </row>
        <row r="9300">
          <cell r="B9300" t="str">
            <v>Male Population Aged 37: January 1st</v>
          </cell>
          <cell r="C9300" t="str">
            <v>1月1日時点男性人口（37歳）</v>
          </cell>
        </row>
        <row r="9301">
          <cell r="B9301" t="str">
            <v>Male Population Aged 38: January 1st</v>
          </cell>
          <cell r="C9301" t="str">
            <v>1月1日時点男性人口（38歳）</v>
          </cell>
        </row>
        <row r="9302">
          <cell r="B9302" t="str">
            <v>Male Population Aged 39: January 1st</v>
          </cell>
          <cell r="C9302" t="str">
            <v>1月1日時点男性人口（39歳）</v>
          </cell>
        </row>
        <row r="9303">
          <cell r="B9303" t="str">
            <v>Male Population Aged 40-44: January 1st</v>
          </cell>
          <cell r="C9303" t="str">
            <v>1月1日時点男性人口（40～44歳）</v>
          </cell>
        </row>
        <row r="9304">
          <cell r="B9304" t="str">
            <v>Male Population Aged 40: January 1st</v>
          </cell>
          <cell r="C9304" t="str">
            <v>1月1日時点男性人口（40歳）</v>
          </cell>
        </row>
        <row r="9305">
          <cell r="B9305" t="str">
            <v>Male Population Aged 41: January 1st</v>
          </cell>
          <cell r="C9305" t="str">
            <v>1月1日時点男性人口（41歳）</v>
          </cell>
        </row>
        <row r="9306">
          <cell r="B9306" t="str">
            <v>Male Population Aged 42: January 1st</v>
          </cell>
          <cell r="C9306" t="str">
            <v>1月1日時点男性人口（42歳）</v>
          </cell>
        </row>
        <row r="9307">
          <cell r="B9307" t="str">
            <v>Male Population Aged 43: January 1st</v>
          </cell>
          <cell r="C9307" t="str">
            <v>1月1日時点男性人口（43歳）</v>
          </cell>
        </row>
        <row r="9308">
          <cell r="B9308" t="str">
            <v>Male Population Aged 44: January 1st</v>
          </cell>
          <cell r="C9308" t="str">
            <v>1月1日時点男性人口（44歳）</v>
          </cell>
        </row>
        <row r="9309">
          <cell r="B9309" t="str">
            <v>Male Population Aged 45-49: January 1st</v>
          </cell>
          <cell r="C9309" t="str">
            <v>1月1日時点男性人口（45～49歳）</v>
          </cell>
        </row>
        <row r="9310">
          <cell r="B9310" t="str">
            <v>Male Population Aged 45: January 1st</v>
          </cell>
          <cell r="C9310" t="str">
            <v>1月1日時点男性人口（45歳）</v>
          </cell>
        </row>
        <row r="9311">
          <cell r="B9311" t="str">
            <v>Male Population Aged 46: January 1st</v>
          </cell>
          <cell r="C9311" t="str">
            <v>1月1日時点男性人口（46歳）</v>
          </cell>
        </row>
        <row r="9312">
          <cell r="B9312" t="str">
            <v>Male Population Aged 47: January 1st</v>
          </cell>
          <cell r="C9312" t="str">
            <v>1月1日時点男性人口（47歳）</v>
          </cell>
        </row>
        <row r="9313">
          <cell r="B9313" t="str">
            <v>Male Population Aged 48: January 1st</v>
          </cell>
          <cell r="C9313" t="str">
            <v>1月1日時点男性人口（48歳）</v>
          </cell>
        </row>
        <row r="9314">
          <cell r="B9314" t="str">
            <v>Male Population Aged 49: January 1st</v>
          </cell>
          <cell r="C9314" t="str">
            <v>1月1日時点男性人口（49歳）</v>
          </cell>
        </row>
        <row r="9315">
          <cell r="B9315" t="str">
            <v>Male Population Aged 50-54: January 1st</v>
          </cell>
          <cell r="C9315" t="str">
            <v>1月1日時点男性人口（50～54歳）</v>
          </cell>
        </row>
        <row r="9316">
          <cell r="B9316" t="str">
            <v>Male Population Aged 50: January 1st</v>
          </cell>
          <cell r="C9316" t="str">
            <v>1月1日時点男性人口（50歳）</v>
          </cell>
        </row>
        <row r="9317">
          <cell r="B9317" t="str">
            <v>Male Population Aged 51: January 1st</v>
          </cell>
          <cell r="C9317" t="str">
            <v>1月1日時点男性人口（51歳）</v>
          </cell>
        </row>
        <row r="9318">
          <cell r="B9318" t="str">
            <v>Male Population Aged 52: January 1st</v>
          </cell>
          <cell r="C9318" t="str">
            <v>1月1日時点男性人口（52歳）</v>
          </cell>
        </row>
        <row r="9319">
          <cell r="B9319" t="str">
            <v>Male Population Aged 53: January 1st</v>
          </cell>
          <cell r="C9319" t="str">
            <v>1月1日時点男性人口（53歳）</v>
          </cell>
        </row>
        <row r="9320">
          <cell r="B9320" t="str">
            <v>Male Population Aged 54: January 1st</v>
          </cell>
          <cell r="C9320" t="str">
            <v>1月1日時点男性人口（54歳）</v>
          </cell>
        </row>
        <row r="9321">
          <cell r="B9321" t="str">
            <v>Male Population Aged 55-59: January 1st</v>
          </cell>
          <cell r="C9321" t="str">
            <v>1月1日時点男性人口（55～59歳）</v>
          </cell>
        </row>
        <row r="9322">
          <cell r="B9322" t="str">
            <v>Male Population Aged 55: January 1st</v>
          </cell>
          <cell r="C9322" t="str">
            <v>1月1日時点男性人口（55歳）</v>
          </cell>
        </row>
        <row r="9323">
          <cell r="B9323" t="str">
            <v>Male Population Aged 56: January 1st</v>
          </cell>
          <cell r="C9323" t="str">
            <v>1月1日時点男性人口（56歳）</v>
          </cell>
        </row>
        <row r="9324">
          <cell r="B9324" t="str">
            <v>Male Population Aged 57: January 1st</v>
          </cell>
          <cell r="C9324" t="str">
            <v>1月1日時点男性人口（57歳）</v>
          </cell>
        </row>
        <row r="9325">
          <cell r="B9325" t="str">
            <v>Male Population Aged 58: January 1st</v>
          </cell>
          <cell r="C9325" t="str">
            <v>1月1日時点男性人口（58歳）</v>
          </cell>
        </row>
        <row r="9326">
          <cell r="B9326" t="str">
            <v>Male Population Aged 59: January 1st</v>
          </cell>
          <cell r="C9326" t="str">
            <v>1月1日時点男性人口（59歳）</v>
          </cell>
        </row>
        <row r="9327">
          <cell r="B9327" t="str">
            <v>Male Population Aged 60-64: January 1st</v>
          </cell>
          <cell r="C9327" t="str">
            <v>1月1日時点男性人口（60～64歳）</v>
          </cell>
        </row>
        <row r="9328">
          <cell r="B9328" t="str">
            <v>Male Population Aged 60: January 1st</v>
          </cell>
          <cell r="C9328" t="str">
            <v>1月1日時点男性人口（60歳）</v>
          </cell>
        </row>
        <row r="9329">
          <cell r="B9329" t="str">
            <v>Male Population Aged 61: January 1st</v>
          </cell>
          <cell r="C9329" t="str">
            <v>1月1日時点男性人口（61歳）</v>
          </cell>
        </row>
        <row r="9330">
          <cell r="B9330" t="str">
            <v>Male Population Aged 62: January 1st</v>
          </cell>
          <cell r="C9330" t="str">
            <v>1月1日時点男性人口（62歳）</v>
          </cell>
        </row>
        <row r="9331">
          <cell r="B9331" t="str">
            <v>Male Population Aged 63: January 1st</v>
          </cell>
          <cell r="C9331" t="str">
            <v>1月1日時点男性人口（63歳）</v>
          </cell>
        </row>
        <row r="9332">
          <cell r="B9332" t="str">
            <v>Male Population Aged 64: January 1st</v>
          </cell>
          <cell r="C9332" t="str">
            <v>1月1日時点男性人口（64歳）</v>
          </cell>
        </row>
        <row r="9333">
          <cell r="B9333" t="str">
            <v>Male Population Aged 65+: January 1st</v>
          </cell>
          <cell r="C9333" t="str">
            <v>1月1日時点男性人口（65歳～）</v>
          </cell>
        </row>
        <row r="9334">
          <cell r="B9334" t="str">
            <v>Male Population Aged 65-69: January 1st</v>
          </cell>
          <cell r="C9334" t="str">
            <v>1月1日時点男性人口（65～69歳）</v>
          </cell>
        </row>
        <row r="9335">
          <cell r="B9335" t="str">
            <v>Male Population Aged 65: January 1st</v>
          </cell>
          <cell r="C9335" t="str">
            <v>1月1日時点男性人口（65歳）</v>
          </cell>
        </row>
        <row r="9336">
          <cell r="B9336" t="str">
            <v>Male Population Aged 66: January 1st</v>
          </cell>
          <cell r="C9336" t="str">
            <v>1月1日時点男性人口（66歳）</v>
          </cell>
        </row>
        <row r="9337">
          <cell r="B9337" t="str">
            <v>Male Population Aged 67: January 1st</v>
          </cell>
          <cell r="C9337" t="str">
            <v>1月1日時点男性人口（67歳）</v>
          </cell>
        </row>
        <row r="9338">
          <cell r="B9338" t="str">
            <v>Male Population Aged 68: January 1st</v>
          </cell>
          <cell r="C9338" t="str">
            <v>1月1日時点男性人口（68歳）</v>
          </cell>
        </row>
        <row r="9339">
          <cell r="B9339" t="str">
            <v>Male Population Aged 69: January 1st</v>
          </cell>
          <cell r="C9339" t="str">
            <v>1月1日時点男性人口（69歳）</v>
          </cell>
        </row>
        <row r="9340">
          <cell r="B9340" t="str">
            <v>Male Population Aged 70-74: January 1st</v>
          </cell>
          <cell r="C9340" t="str">
            <v>1月1日時点男性人口（70～74歳）</v>
          </cell>
        </row>
        <row r="9341">
          <cell r="B9341" t="str">
            <v>Male Population Aged 70: January 1st</v>
          </cell>
          <cell r="C9341" t="str">
            <v>1月1日時点男性人口（70歳）</v>
          </cell>
        </row>
        <row r="9342">
          <cell r="B9342" t="str">
            <v>Male Population Aged 71: January 1st</v>
          </cell>
          <cell r="C9342" t="str">
            <v>1月1日時点男性人口（71歳）</v>
          </cell>
        </row>
        <row r="9343">
          <cell r="B9343" t="str">
            <v>Male Population Aged 72: January 1st</v>
          </cell>
          <cell r="C9343" t="str">
            <v>1月1日時点男性人口（72歳）</v>
          </cell>
        </row>
        <row r="9344">
          <cell r="B9344" t="str">
            <v>Male Population Aged 73: January 1st</v>
          </cell>
          <cell r="C9344" t="str">
            <v>1月1日時点男性人口（73歳）</v>
          </cell>
        </row>
        <row r="9345">
          <cell r="B9345" t="str">
            <v>Male Population Aged 74: January 1st</v>
          </cell>
          <cell r="C9345" t="str">
            <v>1月1日時点男性人口（74歳）</v>
          </cell>
        </row>
        <row r="9346">
          <cell r="B9346" t="str">
            <v>Male Population Aged 75-79: January 1st</v>
          </cell>
          <cell r="C9346" t="str">
            <v>1月1日時点男性人口（75～79歳）</v>
          </cell>
        </row>
        <row r="9347">
          <cell r="B9347" t="str">
            <v>Male Population Aged 75: January 1st</v>
          </cell>
          <cell r="C9347" t="str">
            <v>1月1日時点男性人口（75歳）</v>
          </cell>
        </row>
        <row r="9348">
          <cell r="B9348" t="str">
            <v>Male Population Aged 76: January 1st</v>
          </cell>
          <cell r="C9348" t="str">
            <v>1月1日時点男性人口（76歳）</v>
          </cell>
        </row>
        <row r="9349">
          <cell r="B9349" t="str">
            <v>Male Population Aged 77: January 1st</v>
          </cell>
          <cell r="C9349" t="str">
            <v>1月1日時点男性人口（77歳）</v>
          </cell>
        </row>
        <row r="9350">
          <cell r="B9350" t="str">
            <v>Male Population Aged 78: January 1st</v>
          </cell>
          <cell r="C9350" t="str">
            <v>1月1日時点男性人口（78歳）</v>
          </cell>
        </row>
        <row r="9351">
          <cell r="B9351" t="str">
            <v>Male Population Aged 79: January 1st</v>
          </cell>
          <cell r="C9351" t="str">
            <v>1月1日時点男性人口（79歳）</v>
          </cell>
        </row>
        <row r="9352">
          <cell r="B9352" t="str">
            <v>Male Population Aged 80+: January 1st</v>
          </cell>
          <cell r="C9352" t="str">
            <v>1月1日時点男性人口（80歳～）</v>
          </cell>
        </row>
        <row r="9353">
          <cell r="B9353" t="str">
            <v>Female Population: January 1st</v>
          </cell>
          <cell r="C9353" t="str">
            <v>1月1日時点女性人口</v>
          </cell>
        </row>
        <row r="9354">
          <cell r="B9354" t="str">
            <v>Female Population Aged 0-14: January 1st</v>
          </cell>
          <cell r="C9354" t="str">
            <v>1月1日時点女性人口（0歳～14歳）</v>
          </cell>
        </row>
        <row r="9355">
          <cell r="B9355" t="str">
            <v>Female Population Aged 0-4: January 1st</v>
          </cell>
          <cell r="C9355" t="str">
            <v>1月1日時点女性人口（0～４歳）</v>
          </cell>
        </row>
        <row r="9356">
          <cell r="B9356" t="str">
            <v>Female Population Aged 0: January 1st</v>
          </cell>
          <cell r="C9356" t="str">
            <v>1月1日時点女性人口（0歳）</v>
          </cell>
        </row>
        <row r="9357">
          <cell r="B9357" t="str">
            <v>Female Population Aged 1: January 1st</v>
          </cell>
          <cell r="C9357" t="str">
            <v>1月1日時点女性人口（１歳）</v>
          </cell>
        </row>
        <row r="9358">
          <cell r="B9358" t="str">
            <v>Female Population Aged 2: January 1st</v>
          </cell>
          <cell r="C9358" t="str">
            <v>1月1日時点女性人口（２歳）</v>
          </cell>
        </row>
        <row r="9359">
          <cell r="B9359" t="str">
            <v>Female Population Aged 3: January 1st</v>
          </cell>
          <cell r="C9359" t="str">
            <v>1月1日時点女性人口（３歳）</v>
          </cell>
        </row>
        <row r="9360">
          <cell r="B9360" t="str">
            <v>Female Population Aged 4: January 1st</v>
          </cell>
          <cell r="C9360" t="str">
            <v>1月1日時点女性人口（４歳）</v>
          </cell>
        </row>
        <row r="9361">
          <cell r="B9361" t="str">
            <v>Female Population Aged 5-9: January 1st</v>
          </cell>
          <cell r="C9361" t="str">
            <v>1月1日時点女性人口（５～９歳）</v>
          </cell>
        </row>
        <row r="9362">
          <cell r="B9362" t="str">
            <v>Female Population Aged 5: January 1st</v>
          </cell>
          <cell r="C9362" t="str">
            <v>1月1日時点女性人口（５歳）</v>
          </cell>
        </row>
        <row r="9363">
          <cell r="B9363" t="str">
            <v>Female Population Aged 6: January 1st</v>
          </cell>
          <cell r="C9363" t="str">
            <v>1月1日時点女性人口（６歳）</v>
          </cell>
        </row>
        <row r="9364">
          <cell r="B9364" t="str">
            <v>Female Population Aged 7: January 1st</v>
          </cell>
          <cell r="C9364" t="str">
            <v>1月1日時点女性人口（７歳）</v>
          </cell>
        </row>
        <row r="9365">
          <cell r="B9365" t="str">
            <v>Female Population Aged 8: January 1st</v>
          </cell>
          <cell r="C9365" t="str">
            <v>1月1日時点女性人口（８歳）</v>
          </cell>
        </row>
        <row r="9366">
          <cell r="B9366" t="str">
            <v>Female Population Aged 9: January 1st</v>
          </cell>
          <cell r="C9366" t="str">
            <v>1月1日時点女性人口（９歳）</v>
          </cell>
        </row>
        <row r="9367">
          <cell r="B9367" t="str">
            <v>Female Population Aged 10-14: January 1st</v>
          </cell>
          <cell r="C9367" t="str">
            <v>1月1日時点女性人口（１０～１４歳）</v>
          </cell>
        </row>
        <row r="9368">
          <cell r="B9368" t="str">
            <v>Female Population Aged 10: January 1st</v>
          </cell>
          <cell r="C9368" t="str">
            <v>1月1日時点女性人口（10歳）</v>
          </cell>
        </row>
        <row r="9369">
          <cell r="B9369" t="str">
            <v>Female Population Aged 11: January 1st</v>
          </cell>
          <cell r="C9369" t="str">
            <v>1月1日時点女性人口（11歳）</v>
          </cell>
        </row>
        <row r="9370">
          <cell r="B9370" t="str">
            <v>Female Population Aged 12: January 1st</v>
          </cell>
          <cell r="C9370" t="str">
            <v>1月1日時点女性人口（12歳）</v>
          </cell>
        </row>
        <row r="9371">
          <cell r="B9371" t="str">
            <v>Female Population Aged 13: January 1st</v>
          </cell>
          <cell r="C9371" t="str">
            <v>1月1日時点女性人口（13歳）</v>
          </cell>
        </row>
        <row r="9372">
          <cell r="B9372" t="str">
            <v>Female Population Aged 14: January 1st</v>
          </cell>
          <cell r="C9372" t="str">
            <v>1月1日時点女性人口（14歳）</v>
          </cell>
        </row>
        <row r="9373">
          <cell r="B9373" t="str">
            <v>Female Population Aged 15-64: January 1st</v>
          </cell>
          <cell r="C9373" t="str">
            <v>1月1日時点女性人口（15歳～64歳）</v>
          </cell>
        </row>
        <row r="9374">
          <cell r="B9374" t="str">
            <v>Female Population Aged 15-19: January 1st</v>
          </cell>
          <cell r="C9374" t="str">
            <v>1月1日時点女性人口（15～19歳）</v>
          </cell>
        </row>
        <row r="9375">
          <cell r="B9375" t="str">
            <v>Female Population Aged 15: January 1st</v>
          </cell>
          <cell r="C9375" t="str">
            <v>1月1日時点女性人口（15歳）</v>
          </cell>
        </row>
        <row r="9376">
          <cell r="B9376" t="str">
            <v>Female Population Aged 16: January 1st</v>
          </cell>
          <cell r="C9376" t="str">
            <v>1月1日時点女性人口（16歳）</v>
          </cell>
        </row>
        <row r="9377">
          <cell r="B9377" t="str">
            <v>Female Population Aged 17: January 1st</v>
          </cell>
          <cell r="C9377" t="str">
            <v>1月1日時点女性人口（17歳）</v>
          </cell>
        </row>
        <row r="9378">
          <cell r="B9378" t="str">
            <v>Female Population Aged 18: January 1st</v>
          </cell>
          <cell r="C9378" t="str">
            <v>1月1日時点女性人口（18歳）</v>
          </cell>
        </row>
        <row r="9379">
          <cell r="B9379" t="str">
            <v>Female Population Aged 19: January 1st</v>
          </cell>
          <cell r="C9379" t="str">
            <v>1月1日時点女性人口（19歳）</v>
          </cell>
        </row>
        <row r="9380">
          <cell r="B9380" t="str">
            <v>Female Population Aged 20-24: January 1st</v>
          </cell>
          <cell r="C9380" t="str">
            <v>1月1日時点女性人口（20～24歳）</v>
          </cell>
        </row>
        <row r="9381">
          <cell r="B9381" t="str">
            <v>Female Population Aged 20: January 1st</v>
          </cell>
          <cell r="C9381" t="str">
            <v>1月1日時点女性人口（20歳）</v>
          </cell>
        </row>
        <row r="9382">
          <cell r="B9382" t="str">
            <v>Female Population Aged 21: January 1st</v>
          </cell>
          <cell r="C9382" t="str">
            <v>1月1日時点女性人口（21歳）</v>
          </cell>
        </row>
        <row r="9383">
          <cell r="B9383" t="str">
            <v>Female Population Aged 22: January 1st</v>
          </cell>
          <cell r="C9383" t="str">
            <v>1月1日時点女性人口（22歳）</v>
          </cell>
        </row>
        <row r="9384">
          <cell r="B9384" t="str">
            <v>Female Population Aged 23: January 1st</v>
          </cell>
          <cell r="C9384" t="str">
            <v>1月1日時点女性人口（23歳）</v>
          </cell>
        </row>
        <row r="9385">
          <cell r="B9385" t="str">
            <v>Female Population Aged 24: January 1st</v>
          </cell>
          <cell r="C9385" t="str">
            <v>1月1日時点女性人口（24歳）</v>
          </cell>
        </row>
        <row r="9386">
          <cell r="B9386" t="str">
            <v>Female Population Aged 25-29: January 1st</v>
          </cell>
          <cell r="C9386" t="str">
            <v>1月1日時点女性人口（25～29歳）</v>
          </cell>
        </row>
        <row r="9387">
          <cell r="B9387" t="str">
            <v>Female Population Aged 25: January 1st</v>
          </cell>
          <cell r="C9387" t="str">
            <v>1月1日時点女性人口（25歳）</v>
          </cell>
        </row>
        <row r="9388">
          <cell r="B9388" t="str">
            <v>Female Population Aged 26: January 1st</v>
          </cell>
          <cell r="C9388" t="str">
            <v>1月1日時点女性人口（26歳）</v>
          </cell>
        </row>
        <row r="9389">
          <cell r="B9389" t="str">
            <v>Female Population Aged 27: January 1st</v>
          </cell>
          <cell r="C9389" t="str">
            <v>1月1日時点女性人口（27歳）</v>
          </cell>
        </row>
        <row r="9390">
          <cell r="B9390" t="str">
            <v>Female Population Aged 28: January 1st</v>
          </cell>
          <cell r="C9390" t="str">
            <v>1月1日時点女性人口（28歳）</v>
          </cell>
        </row>
        <row r="9391">
          <cell r="B9391" t="str">
            <v>Female Population Aged 29: January 1st</v>
          </cell>
          <cell r="C9391" t="str">
            <v>1月1日時点女性人口（29歳）</v>
          </cell>
        </row>
        <row r="9392">
          <cell r="B9392" t="str">
            <v>Female Population Aged 30-34: January 1st</v>
          </cell>
          <cell r="C9392" t="str">
            <v>1月1日時点女性人口（30～34歳）</v>
          </cell>
        </row>
        <row r="9393">
          <cell r="B9393" t="str">
            <v>Female Population Aged 30: January 1st</v>
          </cell>
          <cell r="C9393" t="str">
            <v>1月1日時点女性人口（30歳）</v>
          </cell>
        </row>
        <row r="9394">
          <cell r="B9394" t="str">
            <v>Female Population Aged 31: January 1st</v>
          </cell>
          <cell r="C9394" t="str">
            <v>1月1日時点女性人口（31歳）</v>
          </cell>
        </row>
        <row r="9395">
          <cell r="B9395" t="str">
            <v>Female Population Aged 32: January 1st</v>
          </cell>
          <cell r="C9395" t="str">
            <v>1月1日時点女性人口（32歳）</v>
          </cell>
        </row>
        <row r="9396">
          <cell r="B9396" t="str">
            <v>Female Population Aged 33: January 1st</v>
          </cell>
          <cell r="C9396" t="str">
            <v>1月1日時点女性人口（33歳）</v>
          </cell>
        </row>
        <row r="9397">
          <cell r="B9397" t="str">
            <v>Female Population Aged 34: January 1st</v>
          </cell>
          <cell r="C9397" t="str">
            <v>1月1日時点女性人口（34歳）</v>
          </cell>
        </row>
        <row r="9398">
          <cell r="B9398" t="str">
            <v>Female Population Aged 35-39: January 1st</v>
          </cell>
          <cell r="C9398" t="str">
            <v>1月1日時点女性人口（35～39歳）</v>
          </cell>
        </row>
        <row r="9399">
          <cell r="B9399" t="str">
            <v>Female Population Aged 35: January 1st</v>
          </cell>
          <cell r="C9399" t="str">
            <v>1月1日時点女性人口（35歳）</v>
          </cell>
        </row>
        <row r="9400">
          <cell r="B9400" t="str">
            <v>Female Population Aged 36: January 1st</v>
          </cell>
          <cell r="C9400" t="str">
            <v>1月1日時点女性人口（36歳）</v>
          </cell>
        </row>
        <row r="9401">
          <cell r="B9401" t="str">
            <v>Female Population Aged 37: January 1st</v>
          </cell>
          <cell r="C9401" t="str">
            <v>1月1日時点女性人口（37歳）</v>
          </cell>
        </row>
        <row r="9402">
          <cell r="B9402" t="str">
            <v>Female Population Aged 38: January 1st</v>
          </cell>
          <cell r="C9402" t="str">
            <v>1月1日時点女性人口（38歳）</v>
          </cell>
        </row>
        <row r="9403">
          <cell r="B9403" t="str">
            <v>Female Population Aged 39: January 1st</v>
          </cell>
          <cell r="C9403" t="str">
            <v>1月1日時点女性人口（39歳）</v>
          </cell>
        </row>
        <row r="9404">
          <cell r="B9404" t="str">
            <v>Female Population Aged 40-44: January 1st</v>
          </cell>
          <cell r="C9404" t="str">
            <v>1月1日時点女性人口（40～44歳）</v>
          </cell>
        </row>
        <row r="9405">
          <cell r="B9405" t="str">
            <v>Female Population Aged 40: January 1st</v>
          </cell>
          <cell r="C9405" t="str">
            <v>1月1日時点女性人口（40歳）</v>
          </cell>
        </row>
        <row r="9406">
          <cell r="B9406" t="str">
            <v>Female Population Aged 41: January 1st</v>
          </cell>
          <cell r="C9406" t="str">
            <v>1月1日時点女性人口（41歳）</v>
          </cell>
        </row>
        <row r="9407">
          <cell r="B9407" t="str">
            <v>Female Population Aged 42: January 1st</v>
          </cell>
          <cell r="C9407" t="str">
            <v>1月1日時点女性人口（42歳）</v>
          </cell>
        </row>
        <row r="9408">
          <cell r="B9408" t="str">
            <v>Female Population Aged 43: January 1st</v>
          </cell>
          <cell r="C9408" t="str">
            <v>1月1日時点女性人口（43歳）</v>
          </cell>
        </row>
        <row r="9409">
          <cell r="B9409" t="str">
            <v>Female Population Aged 44: January 1st</v>
          </cell>
          <cell r="C9409" t="str">
            <v>1月1日時点女性人口（44歳）</v>
          </cell>
        </row>
        <row r="9410">
          <cell r="B9410" t="str">
            <v>Female Population Aged 45-49: January 1st</v>
          </cell>
          <cell r="C9410" t="str">
            <v>1月1日時点女性人口（45～49歳）</v>
          </cell>
        </row>
        <row r="9411">
          <cell r="B9411" t="str">
            <v>Female Population Aged 45: January 1st</v>
          </cell>
          <cell r="C9411" t="str">
            <v>1月1日時点女性人口（45歳）</v>
          </cell>
        </row>
        <row r="9412">
          <cell r="B9412" t="str">
            <v>Female Population Aged 46: January 1st</v>
          </cell>
          <cell r="C9412" t="str">
            <v>1月1日時点女性人口（46歳）</v>
          </cell>
        </row>
        <row r="9413">
          <cell r="B9413" t="str">
            <v>Female Population Aged 47: January 1st</v>
          </cell>
          <cell r="C9413" t="str">
            <v>1月1日時点女性人口（47歳）</v>
          </cell>
        </row>
        <row r="9414">
          <cell r="B9414" t="str">
            <v>Female Population Aged 48: January 1st</v>
          </cell>
          <cell r="C9414" t="str">
            <v>1月1日時点女性人口（48歳）</v>
          </cell>
        </row>
        <row r="9415">
          <cell r="B9415" t="str">
            <v>Female Population Aged 49: January 1st</v>
          </cell>
          <cell r="C9415" t="str">
            <v>1月1日時点女性人口（49歳）</v>
          </cell>
        </row>
        <row r="9416">
          <cell r="B9416" t="str">
            <v>Female Population Aged 50-54: January 1st</v>
          </cell>
          <cell r="C9416" t="str">
            <v>1月1日時点女性人口（50～54歳）</v>
          </cell>
        </row>
        <row r="9417">
          <cell r="B9417" t="str">
            <v>Female Population Aged 50: January 1st</v>
          </cell>
          <cell r="C9417" t="str">
            <v>1月1日時点女性人口（50歳）</v>
          </cell>
        </row>
        <row r="9418">
          <cell r="B9418" t="str">
            <v>Female Population Aged 51: January 1st</v>
          </cell>
          <cell r="C9418" t="str">
            <v>1月1日時点女性人口（51歳）</v>
          </cell>
        </row>
        <row r="9419">
          <cell r="B9419" t="str">
            <v>Female Population Aged 52: January 1st</v>
          </cell>
          <cell r="C9419" t="str">
            <v>1月1日時点女性人口（52歳）</v>
          </cell>
        </row>
        <row r="9420">
          <cell r="B9420" t="str">
            <v>Female Population Aged 53: January 1st</v>
          </cell>
          <cell r="C9420" t="str">
            <v>1月1日時点女性人口（53歳）</v>
          </cell>
        </row>
        <row r="9421">
          <cell r="B9421" t="str">
            <v>Female Population Aged 54: January 1st</v>
          </cell>
          <cell r="C9421" t="str">
            <v>1月1日時点女性人口（54歳）</v>
          </cell>
        </row>
        <row r="9422">
          <cell r="B9422" t="str">
            <v>Female Population Aged 55-59: January 1st</v>
          </cell>
          <cell r="C9422" t="str">
            <v>1月1日時点女性人口（55～59歳）</v>
          </cell>
        </row>
        <row r="9423">
          <cell r="B9423" t="str">
            <v>Female Population Aged 55: January 1st</v>
          </cell>
          <cell r="C9423" t="str">
            <v>1月1日時点女性人口（55歳）</v>
          </cell>
        </row>
        <row r="9424">
          <cell r="B9424" t="str">
            <v>Female Population Aged 56: January 1st</v>
          </cell>
          <cell r="C9424" t="str">
            <v>1月1日時点女性人口（56歳）</v>
          </cell>
        </row>
        <row r="9425">
          <cell r="B9425" t="str">
            <v>Female Population Aged 57: January 1st</v>
          </cell>
          <cell r="C9425" t="str">
            <v>1月1日時点女性人口（57歳）</v>
          </cell>
        </row>
        <row r="9426">
          <cell r="B9426" t="str">
            <v>Female Population Aged 58: January 1st</v>
          </cell>
          <cell r="C9426" t="str">
            <v>1月1日時点女性人口（58歳）</v>
          </cell>
        </row>
        <row r="9427">
          <cell r="B9427" t="str">
            <v>Female Population Aged 59: January 1st</v>
          </cell>
          <cell r="C9427" t="str">
            <v>1月1日時点女性人口（59歳）</v>
          </cell>
        </row>
        <row r="9428">
          <cell r="B9428" t="str">
            <v>Female Population Aged 60-64: January 1st</v>
          </cell>
          <cell r="C9428" t="str">
            <v>1月1日時点女性人口（60～64歳）</v>
          </cell>
        </row>
        <row r="9429">
          <cell r="B9429" t="str">
            <v>Female Population Aged 60: January 1st</v>
          </cell>
          <cell r="C9429" t="str">
            <v>1月1日時点女性人口（60歳）</v>
          </cell>
        </row>
        <row r="9430">
          <cell r="B9430" t="str">
            <v>Female Population Aged 61: January 1st</v>
          </cell>
          <cell r="C9430" t="str">
            <v>1月1日時点女性人口（61歳）</v>
          </cell>
        </row>
        <row r="9431">
          <cell r="B9431" t="str">
            <v>Female Population Aged 62: January 1st</v>
          </cell>
          <cell r="C9431" t="str">
            <v>1月1日時点女性人口（62歳）</v>
          </cell>
        </row>
        <row r="9432">
          <cell r="B9432" t="str">
            <v>Female Population Aged 63: January 1st</v>
          </cell>
          <cell r="C9432" t="str">
            <v>1月1日時点女性人口（63歳）</v>
          </cell>
        </row>
        <row r="9433">
          <cell r="B9433" t="str">
            <v>Female Population Aged 64: January 1st</v>
          </cell>
          <cell r="C9433" t="str">
            <v>1月1日時点女性人口（64歳）</v>
          </cell>
        </row>
        <row r="9434">
          <cell r="B9434" t="str">
            <v>Female Population Aged 65+: January 1st</v>
          </cell>
          <cell r="C9434" t="str">
            <v>1月1日時点女性人口（65歳～）</v>
          </cell>
        </row>
        <row r="9435">
          <cell r="B9435" t="str">
            <v>Female Population Aged 65-69: January 1st</v>
          </cell>
          <cell r="C9435" t="str">
            <v>1月1日時点女性人口（65～69歳）</v>
          </cell>
        </row>
        <row r="9436">
          <cell r="B9436" t="str">
            <v>Female Population Aged 65: January 1st</v>
          </cell>
          <cell r="C9436" t="str">
            <v>1月1日時点女性人口（65歳）</v>
          </cell>
        </row>
        <row r="9437">
          <cell r="B9437" t="str">
            <v>Female Population Aged 66: January 1st</v>
          </cell>
          <cell r="C9437" t="str">
            <v>1月1日時点女性人口（66歳）</v>
          </cell>
        </row>
        <row r="9438">
          <cell r="B9438" t="str">
            <v>Female Population Aged 67: January 1st</v>
          </cell>
          <cell r="C9438" t="str">
            <v>1月1日時点女性人口（67歳）</v>
          </cell>
        </row>
        <row r="9439">
          <cell r="B9439" t="str">
            <v>Female Population Aged 68: January 1st</v>
          </cell>
          <cell r="C9439" t="str">
            <v>1月1日時点女性人口（68歳）</v>
          </cell>
        </row>
        <row r="9440">
          <cell r="B9440" t="str">
            <v>Female Population Aged 69: January 1st</v>
          </cell>
          <cell r="C9440" t="str">
            <v>1月1日時点女性人口（69歳）</v>
          </cell>
        </row>
        <row r="9441">
          <cell r="B9441" t="str">
            <v>Female Population Aged 70-74: January 1st</v>
          </cell>
          <cell r="C9441" t="str">
            <v>1月1日時点女性人口（70～74歳）</v>
          </cell>
        </row>
        <row r="9442">
          <cell r="B9442" t="str">
            <v>Female Population Aged 70: January 1st</v>
          </cell>
          <cell r="C9442" t="str">
            <v>1月1日時点女性人口（70歳）</v>
          </cell>
        </row>
        <row r="9443">
          <cell r="B9443" t="str">
            <v>Female Population Aged 71: January 1st</v>
          </cell>
          <cell r="C9443" t="str">
            <v>1月1日時点女性人口（71歳）</v>
          </cell>
        </row>
        <row r="9444">
          <cell r="B9444" t="str">
            <v>Female Population Aged 72: January 1st</v>
          </cell>
          <cell r="C9444" t="str">
            <v>1月1日時点女性人口（72歳）</v>
          </cell>
        </row>
        <row r="9445">
          <cell r="B9445" t="str">
            <v>Female Population Aged 73: January 1st</v>
          </cell>
          <cell r="C9445" t="str">
            <v>1月1日時点女性人口（73歳）</v>
          </cell>
        </row>
        <row r="9446">
          <cell r="B9446" t="str">
            <v>Female Population Aged 74: January 1st</v>
          </cell>
          <cell r="C9446" t="str">
            <v>1月1日時点女性人口（74歳）</v>
          </cell>
        </row>
        <row r="9447">
          <cell r="B9447" t="str">
            <v>Female Population Aged 75-79: January 1st</v>
          </cell>
          <cell r="C9447" t="str">
            <v>1月1日時点女性人口（75～79歳）</v>
          </cell>
        </row>
        <row r="9448">
          <cell r="B9448" t="str">
            <v>Female Population Aged 75: January 1st</v>
          </cell>
          <cell r="C9448" t="str">
            <v>1月1日時点女性人口（75歳）</v>
          </cell>
        </row>
        <row r="9449">
          <cell r="B9449" t="str">
            <v>Female Population Aged 76: January 1st</v>
          </cell>
          <cell r="C9449" t="str">
            <v>1月1日時点女性人口（76歳）</v>
          </cell>
        </row>
        <row r="9450">
          <cell r="B9450" t="str">
            <v>Female Population Aged 77: January 1st</v>
          </cell>
          <cell r="C9450" t="str">
            <v>1月1日時点女性人口（77歳）</v>
          </cell>
        </row>
        <row r="9451">
          <cell r="B9451" t="str">
            <v>Female Population Aged 78: January 1st</v>
          </cell>
          <cell r="C9451" t="str">
            <v>1月1日時点女性人口（78歳）</v>
          </cell>
        </row>
        <row r="9452">
          <cell r="B9452" t="str">
            <v>Female Population Aged 79: January 1st</v>
          </cell>
          <cell r="C9452" t="str">
            <v>1月1日時点女性人口（79歳）</v>
          </cell>
        </row>
        <row r="9453">
          <cell r="B9453" t="str">
            <v>Female Population Aged 80+: January 1st</v>
          </cell>
          <cell r="C9453" t="str">
            <v>1月1日時点女性人口（80歳～）</v>
          </cell>
        </row>
        <row r="9454">
          <cell r="B9454" t="str">
            <v>Population by Educational Attainment</v>
          </cell>
          <cell r="C9454" t="str">
            <v>学歴別人口</v>
          </cell>
        </row>
        <row r="9455">
          <cell r="B9455" t="str">
            <v>Population by Educational Attainment [Primary]</v>
          </cell>
          <cell r="C9455" t="str">
            <v>学歴別人口（初等教育）</v>
          </cell>
        </row>
        <row r="9456">
          <cell r="B9456" t="str">
            <v>Population by Educational Attainment [Secondary]</v>
          </cell>
          <cell r="C9456" t="str">
            <v>学歴別人口（中等教育）</v>
          </cell>
        </row>
        <row r="9457">
          <cell r="B9457" t="str">
            <v>Population by Educational Attainment [Higher]</v>
          </cell>
          <cell r="C9457" t="str">
            <v>学歴別人口（高等教育）</v>
          </cell>
        </row>
        <row r="9458">
          <cell r="B9458" t="str">
            <v>Population by Educational Attainment [No Education]</v>
          </cell>
          <cell r="C9458" t="str">
            <v>学歴別人口（教育無し）</v>
          </cell>
        </row>
        <row r="9459">
          <cell r="B9459" t="str">
            <v>Population by Educational Attainment [Other and Unknown]</v>
          </cell>
          <cell r="C9459" t="str">
            <v>学歴別人口（その他と不明）</v>
          </cell>
        </row>
        <row r="9460">
          <cell r="B9460" t="str">
            <v>Population by Marital Status</v>
          </cell>
          <cell r="C9460" t="str">
            <v>婚姻状況別人口</v>
          </cell>
        </row>
        <row r="9461">
          <cell r="B9461" t="str">
            <v>Population by Marital Status [Married]</v>
          </cell>
          <cell r="C9461" t="str">
            <v>婚姻状況別人口（既婚）</v>
          </cell>
        </row>
        <row r="9462">
          <cell r="B9462" t="str">
            <v>Population by Marital Status [Divorced]</v>
          </cell>
          <cell r="C9462" t="str">
            <v>婚姻状況別人口（離婚）</v>
          </cell>
        </row>
        <row r="9463">
          <cell r="B9463" t="str">
            <v>Population by Marital Status [Widowed]</v>
          </cell>
          <cell r="C9463" t="str">
            <v>婚姻状況別人口（死別）</v>
          </cell>
        </row>
        <row r="9464">
          <cell r="B9464" t="str">
            <v>Population by Marital Status [Single]</v>
          </cell>
          <cell r="C9464" t="str">
            <v>婚姻状況別人口（シングル）</v>
          </cell>
        </row>
        <row r="9465">
          <cell r="B9465" t="str">
            <v>Population by Marital Status [Unknown]</v>
          </cell>
          <cell r="C9465" t="str">
            <v>婚姻状況別人口（不明）</v>
          </cell>
        </row>
        <row r="9466">
          <cell r="B9466" t="str">
            <v>Average Age of Women at First Marriage</v>
          </cell>
          <cell r="C9466" t="str">
            <v>女性の平均初婚年齢</v>
          </cell>
        </row>
        <row r="9467">
          <cell r="B9467" t="str">
            <v>Average Age of Men at First Marriage</v>
          </cell>
          <cell r="C9467" t="str">
            <v>男性の平均初婚年齢</v>
          </cell>
        </row>
        <row r="9468">
          <cell r="B9468" t="str">
            <v>Average Age of Men at Marriage</v>
          </cell>
          <cell r="C9468" t="str">
            <v>結婚時の平均年齢（男性）</v>
          </cell>
        </row>
        <row r="9469">
          <cell r="B9469" t="str">
            <v>Average Age of Women at Marriage</v>
          </cell>
          <cell r="C9469" t="str">
            <v>結婚時の平均年齢（女性）</v>
          </cell>
        </row>
        <row r="9470">
          <cell r="B9470" t="str">
            <v>Divorce Rates</v>
          </cell>
          <cell r="C9470" t="str">
            <v>離婚率</v>
          </cell>
        </row>
        <row r="9471">
          <cell r="B9471" t="str">
            <v>Marriage Rates</v>
          </cell>
          <cell r="C9471" t="str">
            <v>婚姻率</v>
          </cell>
        </row>
        <row r="9472">
          <cell r="B9472" t="str">
            <v>Number of Divorces</v>
          </cell>
          <cell r="C9472" t="str">
            <v>離婚数</v>
          </cell>
        </row>
        <row r="9473">
          <cell r="B9473" t="str">
            <v>Number of Marriages</v>
          </cell>
          <cell r="C9473" t="str">
            <v>結婚数</v>
          </cell>
        </row>
        <row r="9474">
          <cell r="B9474" t="str">
            <v>Population by Urban/Rural Location</v>
          </cell>
          <cell r="C9474" t="str">
            <v>都市・地方別人口</v>
          </cell>
        </row>
        <row r="9475">
          <cell r="B9475" t="str">
            <v>Urban Population</v>
          </cell>
          <cell r="C9475" t="str">
            <v>都市人口</v>
          </cell>
        </row>
        <row r="9476">
          <cell r="B9476" t="str">
            <v>Rural Population</v>
          </cell>
          <cell r="C9476" t="str">
            <v>地方人口</v>
          </cell>
        </row>
        <row r="9477">
          <cell r="B9477" t="str">
            <v>Population Density</v>
          </cell>
          <cell r="C9477" t="str">
            <v>人口密度</v>
          </cell>
        </row>
        <row r="9478">
          <cell r="B9478" t="str">
            <v>Refugees and Asylum Seekers</v>
          </cell>
          <cell r="C9478" t="str">
            <v>難民と亡命希望者</v>
          </cell>
        </row>
        <row r="9479">
          <cell r="B9479" t="str">
            <v>Migration</v>
          </cell>
          <cell r="C9479" t="str">
            <v>移民</v>
          </cell>
        </row>
        <row r="9480">
          <cell r="B9480" t="str">
            <v>Net Migration</v>
          </cell>
          <cell r="C9480" t="str">
            <v>入移民超過</v>
          </cell>
        </row>
        <row r="9481">
          <cell r="B9481" t="str">
            <v>Net Migration Rate</v>
          </cell>
          <cell r="C9481" t="str">
            <v>入移民超過率</v>
          </cell>
        </row>
        <row r="9482">
          <cell r="B9482" t="str">
            <v>Natural Population Change</v>
          </cell>
          <cell r="C9482" t="str">
            <v>人口の自然増減</v>
          </cell>
        </row>
        <row r="9483">
          <cell r="B9483" t="str">
            <v>Natural Change</v>
          </cell>
          <cell r="C9483" t="str">
            <v>自然変化</v>
          </cell>
        </row>
        <row r="9484">
          <cell r="B9484" t="str">
            <v>Rate of Natural Change</v>
          </cell>
          <cell r="C9484" t="str">
            <v>自然変化率</v>
          </cell>
        </row>
        <row r="9485">
          <cell r="B9485" t="str">
            <v>Savings</v>
          </cell>
          <cell r="C9485" t="str">
            <v>貯蓄</v>
          </cell>
        </row>
        <row r="9486">
          <cell r="B9486" t="str">
            <v>Savings Ratio</v>
          </cell>
          <cell r="C9486" t="str">
            <v>貯蓄率</v>
          </cell>
        </row>
        <row r="9487">
          <cell r="B9487" t="str">
            <v>Annual Savings</v>
          </cell>
          <cell r="C9487" t="str">
            <v>年間貯蓄</v>
          </cell>
        </row>
        <row r="9488">
          <cell r="B9488" t="str">
            <v>Transport and Automotive</v>
          </cell>
          <cell r="C9488" t="str">
            <v>交通と自動車</v>
          </cell>
        </row>
        <row r="9489">
          <cell r="B9489" t="str">
            <v>Automotive</v>
          </cell>
          <cell r="C9489" t="str">
            <v>自動車</v>
          </cell>
        </row>
        <row r="9490">
          <cell r="B9490" t="str">
            <v>Automotive Circulation</v>
          </cell>
          <cell r="C9490" t="str">
            <v>自動車の流通量</v>
          </cell>
        </row>
        <row r="9491">
          <cell r="B9491" t="str">
            <v>Commercial Vehicles in Use</v>
          </cell>
          <cell r="C9491" t="str">
            <v>使用されている商用車</v>
          </cell>
        </row>
        <row r="9492">
          <cell r="B9492" t="str">
            <v>Passenger Cars in Use</v>
          </cell>
          <cell r="C9492" t="str">
            <v>使用されている乗用車</v>
          </cell>
        </row>
        <row r="9493">
          <cell r="B9493" t="str">
            <v>Motorcycles and Mopeds in Use</v>
          </cell>
          <cell r="C9493" t="str">
            <v>使用されている二輪車・モーペッド</v>
          </cell>
        </row>
        <row r="9494">
          <cell r="B9494" t="str">
            <v>Fuel Prices</v>
          </cell>
          <cell r="C9494" t="str">
            <v>燃料価格</v>
          </cell>
        </row>
        <row r="9495">
          <cell r="B9495" t="str">
            <v>Price per 10 Litres of Automotive Diesel</v>
          </cell>
          <cell r="C9495" t="str">
            <v>ディーゼル車用燃料１０リットルの価格</v>
          </cell>
        </row>
        <row r="9496">
          <cell r="B9496" t="str">
            <v>Price per 10 Litres of Premium Unleaded Petrol</v>
          </cell>
          <cell r="C9496" t="str">
            <v>無鉛高級燃料１０リットルの価格</v>
          </cell>
        </row>
        <row r="9497">
          <cell r="B9497" t="str">
            <v>New Registrations</v>
          </cell>
          <cell r="C9497" t="str">
            <v>新規登録</v>
          </cell>
        </row>
        <row r="9498">
          <cell r="B9498" t="str">
            <v>New Registrations of Commercial Vehicles</v>
          </cell>
          <cell r="C9498" t="str">
            <v>商用車の新規登録台数</v>
          </cell>
        </row>
        <row r="9499">
          <cell r="B9499" t="str">
            <v>New Registrations of Diesel Cars</v>
          </cell>
          <cell r="C9499" t="str">
            <v>ディーゼル車の新規登録台数</v>
          </cell>
        </row>
        <row r="9500">
          <cell r="B9500" t="str">
            <v>New Registrations of Passenger Cars</v>
          </cell>
          <cell r="C9500" t="str">
            <v>乗用車の新規登録台数</v>
          </cell>
        </row>
        <row r="9501">
          <cell r="B9501" t="str">
            <v>New Registrations of Motorcycles and Mopeds</v>
          </cell>
          <cell r="C9501" t="str">
            <v>二輪車・モーペッドの新規登録台数</v>
          </cell>
        </row>
        <row r="9502">
          <cell r="B9502" t="str">
            <v>Transport</v>
          </cell>
          <cell r="C9502" t="str">
            <v>交通</v>
          </cell>
        </row>
        <row r="9503">
          <cell r="B9503" t="str">
            <v>Civil Aviation</v>
          </cell>
          <cell r="C9503" t="str">
            <v>民間航空</v>
          </cell>
        </row>
        <row r="9504">
          <cell r="B9504" t="str">
            <v>Airline Freight Traffic</v>
          </cell>
          <cell r="C9504" t="str">
            <v>航空輸送量</v>
          </cell>
        </row>
        <row r="9505">
          <cell r="B9505" t="str">
            <v>Airline Passenger Traffic</v>
          </cell>
          <cell r="C9505" t="str">
            <v>航空乗客輸送量</v>
          </cell>
        </row>
        <row r="9506">
          <cell r="B9506" t="str">
            <v>Airline Passengers</v>
          </cell>
          <cell r="C9506" t="str">
            <v>航空乗客</v>
          </cell>
        </row>
        <row r="9507">
          <cell r="B9507" t="str">
            <v>Scheduled Airlines: Aircraft Departures</v>
          </cell>
          <cell r="C9507" t="str">
            <v>定期便：出発便</v>
          </cell>
        </row>
        <row r="9508">
          <cell r="B9508" t="str">
            <v>Scheduled Airlines: Passenger Load Factor</v>
          </cell>
          <cell r="C9508" t="str">
            <v>定期便：乗客の利用率</v>
          </cell>
        </row>
        <row r="9509">
          <cell r="B9509" t="str">
            <v>Scheduled Airlines: Passengers Carried</v>
          </cell>
          <cell r="C9509" t="str">
            <v>定期便：乗客</v>
          </cell>
        </row>
        <row r="9510">
          <cell r="B9510" t="str">
            <v>Merchant Shipping</v>
          </cell>
          <cell r="C9510" t="str">
            <v>商船</v>
          </cell>
        </row>
        <row r="9511">
          <cell r="B9511" t="str">
            <v>Bulk Dry Carriers</v>
          </cell>
          <cell r="C9511" t="str">
            <v>ばら積み貨物船（液体以外を運ぶ）</v>
          </cell>
        </row>
        <row r="9512">
          <cell r="B9512" t="str">
            <v>Chemical Tankers</v>
          </cell>
          <cell r="C9512" t="str">
            <v>化学品輸送船舶</v>
          </cell>
        </row>
        <row r="9513">
          <cell r="B9513" t="str">
            <v>Container Ships</v>
          </cell>
          <cell r="C9513" t="str">
            <v>コンテナ輸送船舶</v>
          </cell>
        </row>
        <row r="9514">
          <cell r="B9514" t="str">
            <v>General Cargo Ships</v>
          </cell>
          <cell r="C9514" t="str">
            <v>一般貨物船</v>
          </cell>
        </row>
        <row r="9515">
          <cell r="B9515" t="str">
            <v>Liquid Gas Carriers</v>
          </cell>
          <cell r="C9515" t="str">
            <v>液体ガス輸送船舶</v>
          </cell>
        </row>
        <row r="9516">
          <cell r="B9516" t="str">
            <v>Merchant Shipping Fleet</v>
          </cell>
          <cell r="C9516" t="str">
            <v>商船隊</v>
          </cell>
        </row>
        <row r="9517">
          <cell r="B9517" t="str">
            <v>Oil Tankers</v>
          </cell>
          <cell r="C9517" t="str">
            <v>オイルタンカー</v>
          </cell>
        </row>
        <row r="9518">
          <cell r="B9518" t="str">
            <v>Passenger/RO-RO Ships</v>
          </cell>
          <cell r="C9518" t="str">
            <v>乗客・LOLO船（フェリーのようにランプを備え、車両甲板を持つ貨物船）</v>
          </cell>
        </row>
        <row r="9519">
          <cell r="B9519" t="str">
            <v>Container Port Traffic</v>
          </cell>
          <cell r="C9519" t="str">
            <v>コンテナポートトラフィック</v>
          </cell>
        </row>
        <row r="9520">
          <cell r="B9520" t="str">
            <v>Passengers in Public Transport</v>
          </cell>
          <cell r="C9520" t="str">
            <v>公共交通手段の乗客</v>
          </cell>
        </row>
        <row r="9521">
          <cell r="B9521" t="str">
            <v>Rail Transport</v>
          </cell>
          <cell r="C9521" t="str">
            <v>鉄道の交通</v>
          </cell>
        </row>
        <row r="9522">
          <cell r="B9522" t="str">
            <v>Average Length of Journey by Rail</v>
          </cell>
          <cell r="C9522" t="str">
            <v>鉄道による平均移動距離</v>
          </cell>
        </row>
        <row r="9523">
          <cell r="B9523" t="str">
            <v>Goods Carried by Rail</v>
          </cell>
          <cell r="C9523" t="str">
            <v>鉄道により輸送される貨物の量</v>
          </cell>
        </row>
        <row r="9524">
          <cell r="B9524" t="str">
            <v>Length of Public Railway Network Operated</v>
          </cell>
          <cell r="C9524" t="str">
            <v>公共鉄道網の長さ</v>
          </cell>
        </row>
        <row r="9525">
          <cell r="B9525" t="str">
            <v>Locomotives</v>
          </cell>
          <cell r="C9525" t="str">
            <v>機関車両数</v>
          </cell>
        </row>
        <row r="9526">
          <cell r="B9526" t="str">
            <v>Passengers Carried by Rail</v>
          </cell>
          <cell r="C9526" t="str">
            <v>鉄道により移動する乗客数</v>
          </cell>
        </row>
        <row r="9527">
          <cell r="B9527" t="str">
            <v>Rail Motor Vehicles</v>
          </cell>
          <cell r="C9527" t="str">
            <v>鉄道自動車量</v>
          </cell>
        </row>
        <row r="9528">
          <cell r="B9528" t="str">
            <v>Railway Freight Traffic</v>
          </cell>
          <cell r="C9528" t="str">
            <v>鉄道貨物輸送(tonne-kilometers)</v>
          </cell>
        </row>
        <row r="9529">
          <cell r="B9529" t="str">
            <v>Railway Passenger Traffic</v>
          </cell>
          <cell r="C9529" t="str">
            <v>鉄道乗客輸送量（passenger-kilometers)</v>
          </cell>
        </row>
        <row r="9530">
          <cell r="B9530" t="str">
            <v>Road Transport</v>
          </cell>
          <cell r="C9530" t="str">
            <v>道路の交通</v>
          </cell>
        </row>
        <row r="9531">
          <cell r="B9531" t="str">
            <v>Car Traffic Volume</v>
          </cell>
          <cell r="C9531" t="str">
            <v>道路交通量</v>
          </cell>
        </row>
        <row r="9532">
          <cell r="B9532" t="str">
            <v>Freight Transportation by Road</v>
          </cell>
          <cell r="C9532" t="str">
            <v>陸送貨物</v>
          </cell>
        </row>
        <row r="9533">
          <cell r="B9533" t="str">
            <v>Goods Carried by Road</v>
          </cell>
          <cell r="C9533" t="str">
            <v>陸送貨物量（Million tonnes）</v>
          </cell>
        </row>
        <row r="9534">
          <cell r="B9534" t="str">
            <v>Road Freight Traffic</v>
          </cell>
          <cell r="C9534" t="str">
            <v>陸送貨物量（Million net tonne-kilometres）</v>
          </cell>
        </row>
        <row r="9535">
          <cell r="B9535" t="str">
            <v>Road Network</v>
          </cell>
          <cell r="C9535" t="str">
            <v>道路網</v>
          </cell>
        </row>
        <row r="9536">
          <cell r="B9536" t="str">
            <v>Density of Road Network</v>
          </cell>
          <cell r="C9536" t="str">
            <v>道路網密度</v>
          </cell>
        </row>
        <row r="9537">
          <cell r="B9537" t="str">
            <v>Proportion of Paved Roads</v>
          </cell>
          <cell r="C9537" t="str">
            <v>道路の舗装率</v>
          </cell>
        </row>
        <row r="9538">
          <cell r="B9538" t="str">
            <v>Motorways</v>
          </cell>
          <cell r="C9538" t="str">
            <v>自動車道路</v>
          </cell>
        </row>
        <row r="9539">
          <cell r="B9539" t="str">
            <v>National Highways</v>
          </cell>
          <cell r="C9539" t="str">
            <v>国道ハイウェイ</v>
          </cell>
        </row>
        <row r="9540">
          <cell r="B9540" t="str">
            <v>Secondary Regional Roads</v>
          </cell>
          <cell r="C9540" t="str">
            <v>二次的地域道路</v>
          </cell>
        </row>
        <row r="9541">
          <cell r="B9541" t="str">
            <v>Other Local Roads</v>
          </cell>
          <cell r="C9541" t="str">
            <v>他の地方道路</v>
          </cell>
        </row>
        <row r="9542">
          <cell r="B9542" t="str">
            <v>Motorway Intensity</v>
          </cell>
          <cell r="C9542" t="str">
            <v>自動車道路</v>
          </cell>
        </row>
        <row r="9543">
          <cell r="B9543" t="str">
            <v>Distances Travelled by Mode of Transport</v>
          </cell>
          <cell r="C9543" t="str">
            <v>交通手段別の移動距離</v>
          </cell>
        </row>
        <row r="9544">
          <cell r="B9544" t="str">
            <v>Km Travelled by Air</v>
          </cell>
          <cell r="C9544" t="str">
            <v>輸送方法別移動距離</v>
          </cell>
        </row>
        <row r="9545">
          <cell r="B9545" t="str">
            <v>Km Travelled by Rail</v>
          </cell>
          <cell r="C9545" t="str">
            <v>航空移動（Km)</v>
          </cell>
        </row>
        <row r="9546">
          <cell r="B9546" t="str">
            <v>Km Travelled by Road</v>
          </cell>
          <cell r="C9546" t="str">
            <v>鉄道移動（Km)</v>
          </cell>
        </row>
        <row r="9547">
          <cell r="B9547" t="str">
            <v>Distance Flown on Scheduled Flights</v>
          </cell>
          <cell r="C9547" t="str">
            <v>道路移動（Km)</v>
          </cell>
        </row>
        <row r="9548">
          <cell r="B9548" t="str">
            <v>Average Annual Distance Travelled by Car</v>
          </cell>
          <cell r="C9548" t="str">
            <v>自動車での平均移動距離</v>
          </cell>
        </row>
        <row r="9549">
          <cell r="B9549" t="str">
            <v>Time to Export</v>
          </cell>
          <cell r="C9549" t="str">
            <v>輸出にかかる時間</v>
          </cell>
        </row>
        <row r="9550">
          <cell r="B9550" t="str">
            <v>Number of Documents to Export</v>
          </cell>
          <cell r="C9550" t="str">
            <v>輸出にかかる書類の量</v>
          </cell>
        </row>
        <row r="9551">
          <cell r="B9551" t="str">
            <v>Cost to Export</v>
          </cell>
          <cell r="C9551" t="str">
            <v>輸出にかかるコスト</v>
          </cell>
        </row>
        <row r="9552">
          <cell r="B9552" t="str">
            <v>Time to Import</v>
          </cell>
          <cell r="C9552" t="str">
            <v>輸入にかかる時間</v>
          </cell>
        </row>
        <row r="9553">
          <cell r="B9553" t="str">
            <v>Number of Documents to Import</v>
          </cell>
          <cell r="C9553" t="str">
            <v>輸入に書類の量</v>
          </cell>
        </row>
        <row r="9554">
          <cell r="B9554" t="str">
            <v>Cost to Import</v>
          </cell>
          <cell r="C9554" t="str">
            <v>輸入にかかるコスト</v>
          </cell>
        </row>
        <row r="9555">
          <cell r="B9555" t="str">
            <v>Number of Procedures to Enforce Contracts</v>
          </cell>
          <cell r="C9555" t="str">
            <v>契約の内容執行までに要する工程数</v>
          </cell>
        </row>
        <row r="9556">
          <cell r="B9556" t="str">
            <v>Manufacturing as a % of GVA</v>
          </cell>
          <cell r="C9556" t="str">
            <v>GVAに占める製造業の割合</v>
          </cell>
        </row>
        <row r="9557">
          <cell r="B9557" t="str">
            <v>Services as a % of GVA</v>
          </cell>
          <cell r="C9557" t="str">
            <v>GVAに占めるサービス業の割合</v>
          </cell>
        </row>
        <row r="9558">
          <cell r="B9558" t="str">
            <v>GDP (Expenditure Approach)</v>
          </cell>
          <cell r="C9558" t="str">
            <v>支出からみたGDP</v>
          </cell>
        </row>
        <row r="9559">
          <cell r="B9559" t="str">
            <v>Gross Income</v>
          </cell>
          <cell r="C9559" t="str">
            <v>総所得</v>
          </cell>
        </row>
        <row r="9560">
          <cell r="B9560" t="str">
            <v>Disposable Income</v>
          </cell>
          <cell r="C9560" t="str">
            <v>可処分所得</v>
          </cell>
        </row>
        <row r="9561">
          <cell r="B9561" t="str">
            <v>Average Disposable Income by Sex</v>
          </cell>
          <cell r="C9561" t="str">
            <v>性別ごとの年間可処分所得</v>
          </cell>
        </row>
        <row r="9562">
          <cell r="B9562" t="str">
            <v>Disposable Income per Capita by Sex [Female]</v>
          </cell>
          <cell r="C9562" t="str">
            <v>一人あたりの年間可処分所得（女性）</v>
          </cell>
        </row>
        <row r="9563">
          <cell r="B9563" t="str">
            <v>Disposable Income per Capita by Sex [Male]</v>
          </cell>
          <cell r="C9563" t="str">
            <v>一人あたりの年間可処分所得（男性）</v>
          </cell>
        </row>
        <row r="9564">
          <cell r="B9564" t="str">
            <v>Median Disposable Income per Household</v>
          </cell>
          <cell r="C9564" t="str">
            <v>世帯別可処分所得の中央値？？</v>
          </cell>
        </row>
        <row r="9565">
          <cell r="B9565" t="str">
            <v>Middle Class Households (% of Total)</v>
          </cell>
          <cell r="C9565" t="str">
            <v>中間層世帯数の全体に対する割合</v>
          </cell>
        </row>
        <row r="9566">
          <cell r="B9566" t="str">
            <v>Middle Class Households</v>
          </cell>
          <cell r="C9566" t="str">
            <v>中間層世帯数の全体に対する割合</v>
          </cell>
        </row>
        <row r="9567">
          <cell r="B9567" t="str">
            <v>Broadband Subscribers</v>
          </cell>
          <cell r="C9567" t="str">
            <v>ブロードバンド契約者</v>
          </cell>
        </row>
        <row r="9568">
          <cell r="B9568" t="str">
            <v>Possession of Digital Devices</v>
          </cell>
          <cell r="C9568" t="str">
            <v>デジタル機器の保有率</v>
          </cell>
        </row>
        <row r="9569">
          <cell r="B9569" t="str">
            <v>Percentage of Households with Access to Broadband Internet</v>
          </cell>
          <cell r="C9569" t="str">
            <v>ブロードバンドインターネットへのアクセス可能な世帯の割合</v>
          </cell>
        </row>
        <row r="9570">
          <cell r="B9570" t="str">
            <v>Digital Consumer</v>
          </cell>
          <cell r="C9570" t="str">
            <v>デジタルコンシューマー</v>
          </cell>
        </row>
        <row r="9571">
          <cell r="B9571" t="str">
            <v>Internet</v>
          </cell>
          <cell r="C9571" t="str">
            <v>インターネット</v>
          </cell>
        </row>
        <row r="9572">
          <cell r="B9572" t="str">
            <v>Percentage of Households with Access to Internet</v>
          </cell>
          <cell r="C9572" t="str">
            <v>インターネットへのアクセス可能な世帯の割合</v>
          </cell>
        </row>
        <row r="9573">
          <cell r="B9573" t="str">
            <v>GDP (Production Approach)</v>
          </cell>
          <cell r="C9573" t="str">
            <v>生産高からみたGDP</v>
          </cell>
        </row>
        <row r="9574">
          <cell r="B9574" t="str">
            <v>Production</v>
          </cell>
          <cell r="C9574" t="str">
            <v>生産指数</v>
          </cell>
        </row>
        <row r="9575">
          <cell r="B9575" t="str">
            <v>Remittance Inflows</v>
          </cell>
          <cell r="C9575" t="str">
            <v>流出送金</v>
          </cell>
        </row>
        <row r="9576">
          <cell r="B9576" t="str">
            <v>Remittance Outflows</v>
          </cell>
          <cell r="C9576" t="str">
            <v>流入送金</v>
          </cell>
        </row>
        <row r="9577">
          <cell r="B9577" t="str">
            <v>Confidence Indicators</v>
          </cell>
          <cell r="C9577" t="str">
            <v>信頼度指数</v>
          </cell>
        </row>
        <row r="9578">
          <cell r="B9578" t="str">
            <v>Business Confidence Index, Standardised</v>
          </cell>
          <cell r="C9578" t="str">
            <v>事業判断指数（標準化）</v>
          </cell>
        </row>
        <row r="9579">
          <cell r="B9579" t="str">
            <v>Consumer Confidence Index, Standardised</v>
          </cell>
          <cell r="C9579" t="str">
            <v>消費者信頼感指数（標準化）</v>
          </cell>
        </row>
        <row r="9580">
          <cell r="B9580" t="str">
            <v>Exchange and Interest Rates</v>
          </cell>
          <cell r="C9580" t="str">
            <v>為替と金利レート</v>
          </cell>
        </row>
        <row r="9581">
          <cell r="B9581" t="str">
            <v>Exports (fob) to Asia Pacific</v>
          </cell>
          <cell r="C9581" t="e">
            <v>#N/A</v>
          </cell>
        </row>
        <row r="9582">
          <cell r="B9582" t="str">
            <v>Exports (fob) of Animal &amp; Animal Products, HS Classification 01-05</v>
          </cell>
          <cell r="C9582" t="e">
            <v>#N/A</v>
          </cell>
        </row>
        <row r="9583">
          <cell r="B9583" t="str">
            <v>Exports (fob) of Meat and Edible Meat Offal</v>
          </cell>
          <cell r="C9583" t="e">
            <v>#N/A</v>
          </cell>
        </row>
        <row r="9584">
          <cell r="B9584" t="str">
            <v>Exports (fob) of Fish, Crustaceans, Molluscs and Aquatic Invertebrates</v>
          </cell>
          <cell r="C9584" t="e">
            <v>#N/A</v>
          </cell>
        </row>
        <row r="9585">
          <cell r="B9585" t="str">
            <v>Exports (fob) of Dairy Products, Eggs, Honey, and Other Edible Animal Products</v>
          </cell>
          <cell r="C9585" t="e">
            <v>#N/A</v>
          </cell>
        </row>
        <row r="9586">
          <cell r="B9586" t="str">
            <v>Exports (fob) of Other Products of Animal Origin</v>
          </cell>
          <cell r="C9586" t="e">
            <v>#N/A</v>
          </cell>
        </row>
        <row r="9587">
          <cell r="B9587" t="str">
            <v>Exports (fob) of Vegetable Products, HS Classification 06-15</v>
          </cell>
          <cell r="C9587" t="e">
            <v>#N/A</v>
          </cell>
        </row>
        <row r="9588">
          <cell r="B9588" t="str">
            <v>Exports (fob) of Live Trees, Plants, Bulbs, Roots, Cut Flowers</v>
          </cell>
          <cell r="C9588" t="e">
            <v>#N/A</v>
          </cell>
        </row>
        <row r="9589">
          <cell r="B9589" t="str">
            <v>Exports (fob) of Edible Vegetables and Certain Roots and Tubers</v>
          </cell>
          <cell r="C9589" t="e">
            <v>#N/A</v>
          </cell>
        </row>
        <row r="9590">
          <cell r="B9590" t="str">
            <v>Exports (fob) of Edible Fruit, Nuts, Peel of Citrus Fruit</v>
          </cell>
          <cell r="C9590" t="e">
            <v>#N/A</v>
          </cell>
        </row>
        <row r="9591">
          <cell r="B9591" t="str">
            <v>Exports (fob) of Coffee, Tea, Mate and Spices</v>
          </cell>
          <cell r="C9591" t="e">
            <v>#N/A</v>
          </cell>
        </row>
        <row r="9592">
          <cell r="B9592" t="str">
            <v>Exports (fob) of Cereals</v>
          </cell>
          <cell r="C9592" t="e">
            <v>#N/A</v>
          </cell>
        </row>
        <row r="9593">
          <cell r="B9593" t="str">
            <v>Exports (fob) of Milling Products, Malt, Starches, Inulin and Wheat Glute</v>
          </cell>
          <cell r="C9593" t="e">
            <v>#N/A</v>
          </cell>
        </row>
        <row r="9594">
          <cell r="B9594" t="str">
            <v>Exports (fob) of Oil Seed, Oleagic Fruits, Grain, Seed</v>
          </cell>
          <cell r="C9594" t="e">
            <v>#N/A</v>
          </cell>
        </row>
        <row r="9595">
          <cell r="B9595" t="str">
            <v>Exports (fob) of Lac, Gums, Resins, Vegetable Saps and Other Extracts</v>
          </cell>
          <cell r="C9595" t="e">
            <v>#N/A</v>
          </cell>
        </row>
        <row r="9596">
          <cell r="B9596" t="str">
            <v>Exports (fob) of Vegetable Plaiting Materials and Other Vegetable Products</v>
          </cell>
          <cell r="C9596" t="e">
            <v>#N/A</v>
          </cell>
        </row>
        <row r="9597">
          <cell r="B9597" t="str">
            <v>Exports (fob) of Animal,Vegetable Fats and Oils</v>
          </cell>
          <cell r="C9597" t="e">
            <v>#N/A</v>
          </cell>
        </row>
        <row r="9598">
          <cell r="B9598" t="str">
            <v>Exports (fob) of Foodstuffs, HS Classification 16-24</v>
          </cell>
          <cell r="C9598" t="e">
            <v>#N/A</v>
          </cell>
        </row>
        <row r="9599">
          <cell r="B9599" t="str">
            <v>Exports (fob) of Other Meat, Fish and Seafood Food Preparations</v>
          </cell>
          <cell r="C9599" t="e">
            <v>#N/A</v>
          </cell>
        </row>
        <row r="9600">
          <cell r="B9600" t="str">
            <v>Exports (fob) of Sugars and Sugar Confectionery</v>
          </cell>
          <cell r="C9600" t="e">
            <v>#N/A</v>
          </cell>
        </row>
        <row r="9601">
          <cell r="B9601" t="str">
            <v>Exports (fob) of Cocoa and Cocoa Preparations</v>
          </cell>
          <cell r="C9601" t="e">
            <v>#N/A</v>
          </cell>
        </row>
        <row r="9602">
          <cell r="B9602" t="str">
            <v>Exports (fob) of Cereal, Flour, Starch, Milk Preparations and Products</v>
          </cell>
          <cell r="C9602" t="e">
            <v>#N/A</v>
          </cell>
        </row>
        <row r="9603">
          <cell r="B9603" t="str">
            <v>Exports (fob) of Vegetable, Fruit and Nut</v>
          </cell>
          <cell r="C9603" t="e">
            <v>#N/A</v>
          </cell>
        </row>
        <row r="9604">
          <cell r="B9604" t="str">
            <v>Exports (fob) of Miscellaneous Edible Preparations</v>
          </cell>
          <cell r="C9604" t="e">
            <v>#N/A</v>
          </cell>
        </row>
        <row r="9605">
          <cell r="B9605" t="str">
            <v>Exports (fob) of Beverages, Spirits and Vinegar</v>
          </cell>
          <cell r="C9605" t="e">
            <v>#N/A</v>
          </cell>
        </row>
        <row r="9606">
          <cell r="B9606" t="str">
            <v>Exports (fob) of Residues, Wastes of Food Industry, Animal Fodder</v>
          </cell>
          <cell r="C9606" t="e">
            <v>#N/A</v>
          </cell>
        </row>
        <row r="9607">
          <cell r="B9607" t="str">
            <v>Exports (fob) of Tobacco and Manufactured Tobacco Substitutes</v>
          </cell>
          <cell r="C9607" t="e">
            <v>#N/A</v>
          </cell>
        </row>
        <row r="9608">
          <cell r="B9608" t="str">
            <v>Exports (fob) of Mineral Products, HS Classification 25-27</v>
          </cell>
          <cell r="C9608" t="e">
            <v>#N/A</v>
          </cell>
        </row>
        <row r="9609">
          <cell r="B9609" t="str">
            <v>Exports (fob) of Salt, Sulphur, Earth, Stone, Plaster, Lime and Cement</v>
          </cell>
          <cell r="C9609" t="e">
            <v>#N/A</v>
          </cell>
        </row>
        <row r="9610">
          <cell r="B9610" t="str">
            <v>Exports (fob) of Ores, Slag and Ash</v>
          </cell>
          <cell r="C9610" t="e">
            <v>#N/A</v>
          </cell>
        </row>
        <row r="9611">
          <cell r="B9611" t="str">
            <v>Exports (fob) of Mineral Fuels, Oils, Distillation Products</v>
          </cell>
          <cell r="C9611" t="e">
            <v>#N/A</v>
          </cell>
        </row>
        <row r="9612">
          <cell r="B9612" t="str">
            <v>Exports (fob) of Chemicals, HS Classification 28-38</v>
          </cell>
          <cell r="C9612" t="e">
            <v>#N/A</v>
          </cell>
        </row>
        <row r="9613">
          <cell r="B9613" t="str">
            <v>Exports (fob) of Inorganic Chemicals, Precious Metal Compound, Isotope</v>
          </cell>
          <cell r="C9613" t="e">
            <v>#N/A</v>
          </cell>
        </row>
        <row r="9614">
          <cell r="B9614" t="str">
            <v>Exports (fob) of Organic Chemicals</v>
          </cell>
          <cell r="C9614" t="e">
            <v>#N/A</v>
          </cell>
        </row>
        <row r="9615">
          <cell r="B9615" t="str">
            <v>Exports (fob) of Pharmaceutical Products</v>
          </cell>
          <cell r="C9615" t="e">
            <v>#N/A</v>
          </cell>
        </row>
        <row r="9616">
          <cell r="B9616" t="str">
            <v>Exports (fob) of Fertilizers</v>
          </cell>
          <cell r="C9616" t="e">
            <v>#N/A</v>
          </cell>
        </row>
        <row r="9617">
          <cell r="B9617" t="str">
            <v>Exports (fob) of Tanning, Dyeing Extracts, Tannins, Derivs and Pigments</v>
          </cell>
          <cell r="C9617" t="e">
            <v>#N/A</v>
          </cell>
        </row>
        <row r="9618">
          <cell r="B9618" t="str">
            <v>Exports (fob) of Essential Oils, Perfumes, Cosmetics and Toileteries</v>
          </cell>
          <cell r="C9618" t="e">
            <v>#N/A</v>
          </cell>
        </row>
        <row r="9619">
          <cell r="B9619" t="str">
            <v>Exports (fob) of Soaps, Lubricants, Waxes, Candles and Modelling Pastes</v>
          </cell>
          <cell r="C9619" t="e">
            <v>#N/A</v>
          </cell>
        </row>
        <row r="9620">
          <cell r="B9620" t="str">
            <v>Exports (fob) of Albuminoids, Modified Starches, Glues and Enzymes</v>
          </cell>
          <cell r="C9620" t="e">
            <v>#N/A</v>
          </cell>
        </row>
        <row r="9621">
          <cell r="B9621" t="str">
            <v>Exports (fob) of Explosives, Pyrotechnics and Matches</v>
          </cell>
          <cell r="C9621" t="e">
            <v>#N/A</v>
          </cell>
        </row>
        <row r="9622">
          <cell r="B9622" t="str">
            <v>Exports (fob) of Photographic or Cinematographic Goods</v>
          </cell>
          <cell r="C9622" t="e">
            <v>#N/A</v>
          </cell>
        </row>
        <row r="9623">
          <cell r="B9623" t="str">
            <v>Exports (fob) of Miscellaneous Chemical Products</v>
          </cell>
          <cell r="C9623" t="e">
            <v>#N/A</v>
          </cell>
        </row>
        <row r="9624">
          <cell r="B9624" t="str">
            <v>Exports (fob) of Plastics and Rubbers, HS Classification 39-40</v>
          </cell>
          <cell r="C9624" t="e">
            <v>#N/A</v>
          </cell>
        </row>
        <row r="9625">
          <cell r="B9625" t="str">
            <v>Exports (fob) of Plastics and Articles Thereof</v>
          </cell>
          <cell r="C9625" t="e">
            <v>#N/A</v>
          </cell>
        </row>
        <row r="9626">
          <cell r="B9626" t="str">
            <v>Exports (fob) of Rubber and Articles Thereof</v>
          </cell>
          <cell r="C9626" t="e">
            <v>#N/A</v>
          </cell>
        </row>
        <row r="9627">
          <cell r="B9627" t="str">
            <v>Exports (fob) of Raw Hides, Skins, Leather and Furs, HS Classification 41-43</v>
          </cell>
          <cell r="C9627" t="e">
            <v>#N/A</v>
          </cell>
        </row>
        <row r="9628">
          <cell r="B9628" t="str">
            <v>Exports (fob) of Raw Hides and Skins (Other Than Furskins) and Leather</v>
          </cell>
          <cell r="C9628" t="e">
            <v>#N/A</v>
          </cell>
        </row>
        <row r="9629">
          <cell r="B9629" t="str">
            <v>Exports (fob) of Articles of Leather, Animal Gut, Harness and Travel Good</v>
          </cell>
          <cell r="C9629" t="e">
            <v>#N/A</v>
          </cell>
        </row>
        <row r="9630">
          <cell r="B9630" t="str">
            <v>Exports (fob) of Furskins and Artificial Fur</v>
          </cell>
          <cell r="C9630" t="e">
            <v>#N/A</v>
          </cell>
        </row>
        <row r="9631">
          <cell r="B9631" t="str">
            <v>Exports (fob) of Wood &amp; Wood Products, HS Classification 44-49</v>
          </cell>
          <cell r="C9631" t="e">
            <v>#N/A</v>
          </cell>
        </row>
        <row r="9632">
          <cell r="B9632" t="str">
            <v>Exports (fob) of Wood and Articles of Wood, Wood Charcoal</v>
          </cell>
          <cell r="C9632" t="e">
            <v>#N/A</v>
          </cell>
        </row>
        <row r="9633">
          <cell r="B9633" t="str">
            <v>Exports (fob) of Cork and Articles of Cork</v>
          </cell>
          <cell r="C9633" t="e">
            <v>#N/A</v>
          </cell>
        </row>
        <row r="9634">
          <cell r="B9634" t="str">
            <v>Exports (fob) of Manufactures of Plaiting Material, Basketwork</v>
          </cell>
          <cell r="C9634" t="e">
            <v>#N/A</v>
          </cell>
        </row>
        <row r="9635">
          <cell r="B9635" t="str">
            <v>Exports (fob) of Pulp of Wood, Fibrous Cellulosic Material</v>
          </cell>
          <cell r="C9635" t="e">
            <v>#N/A</v>
          </cell>
        </row>
        <row r="9636">
          <cell r="B9636" t="str">
            <v>Exports (fob) of Paper &amp; Paperboard, Articles of Pulp, Paper and Board</v>
          </cell>
          <cell r="C9636" t="e">
            <v>#N/A</v>
          </cell>
        </row>
        <row r="9637">
          <cell r="B9637" t="str">
            <v>Exports (fob) of Printed Books and Newspapers</v>
          </cell>
          <cell r="C9637" t="e">
            <v>#N/A</v>
          </cell>
        </row>
        <row r="9638">
          <cell r="B9638" t="str">
            <v>Exports (fob) of Textiles, HS Classification 50-63</v>
          </cell>
          <cell r="C9638" t="e">
            <v>#N/A</v>
          </cell>
        </row>
        <row r="9639">
          <cell r="B9639" t="str">
            <v>Exports (fob) of Silk</v>
          </cell>
          <cell r="C9639" t="e">
            <v>#N/A</v>
          </cell>
        </row>
        <row r="9640">
          <cell r="B9640" t="str">
            <v>Exports (fob) of Wool, Animal Hair, Horsehair Yarn and Fabric Thereof</v>
          </cell>
          <cell r="C9640" t="e">
            <v>#N/A</v>
          </cell>
        </row>
        <row r="9641">
          <cell r="B9641" t="str">
            <v>Exports (fob) of Cotton</v>
          </cell>
          <cell r="C9641" t="e">
            <v>#N/A</v>
          </cell>
        </row>
        <row r="9642">
          <cell r="B9642" t="str">
            <v>Exports (fob) of Other Vegetable Textile Fibres, Paper yarn and Woven Fabri</v>
          </cell>
          <cell r="C9642" t="e">
            <v>#N/A</v>
          </cell>
        </row>
        <row r="9643">
          <cell r="B9643" t="str">
            <v>Exports (fob) of Manmade Filaments</v>
          </cell>
          <cell r="C9643" t="e">
            <v>#N/A</v>
          </cell>
        </row>
        <row r="9644">
          <cell r="B9644" t="str">
            <v>Exports (fob) of Manmade Staple Fibres</v>
          </cell>
          <cell r="C9644" t="e">
            <v>#N/A</v>
          </cell>
        </row>
        <row r="9645">
          <cell r="B9645" t="str">
            <v>Exports (fob) of Wadding, Felt, Nonwovens, Yarns, Twine and Cordage</v>
          </cell>
          <cell r="C9645" t="e">
            <v>#N/A</v>
          </cell>
        </row>
        <row r="9646">
          <cell r="B9646" t="str">
            <v>Exports (fob) of Carpets and Other Textile Floor Coverings</v>
          </cell>
          <cell r="C9646" t="e">
            <v>#N/A</v>
          </cell>
        </row>
        <row r="9647">
          <cell r="B9647" t="str">
            <v>Exports (fob) of Special Woven or Tufted Fabric, Lace and Tapestry</v>
          </cell>
          <cell r="C9647" t="e">
            <v>#N/A</v>
          </cell>
        </row>
        <row r="9648">
          <cell r="B9648" t="str">
            <v>Exports (fob) of Impregnated, Coated or Laminated Textile Fabric</v>
          </cell>
          <cell r="C9648" t="e">
            <v>#N/A</v>
          </cell>
        </row>
        <row r="9649">
          <cell r="B9649" t="str">
            <v>Exports (fob) of Knitted or Crocheted Fabric</v>
          </cell>
          <cell r="C9649" t="e">
            <v>#N/A</v>
          </cell>
        </row>
        <row r="9650">
          <cell r="B9650" t="str">
            <v>Exports (fob) of Articles of Apparel, Accessories, Knit or Crochet</v>
          </cell>
          <cell r="C9650" t="e">
            <v>#N/A</v>
          </cell>
        </row>
        <row r="9651">
          <cell r="B9651" t="str">
            <v>Exports (fob) of Articles of Apparel, Accessories, Not Knit or Crochet</v>
          </cell>
          <cell r="C9651" t="e">
            <v>#N/A</v>
          </cell>
        </row>
        <row r="9652">
          <cell r="B9652" t="str">
            <v>Exports (fob) of Other Made Textile Articles, Sets and Worn Clothing</v>
          </cell>
          <cell r="C9652" t="e">
            <v>#N/A</v>
          </cell>
        </row>
        <row r="9653">
          <cell r="B9653" t="str">
            <v>Exports (fob) of Footwear and Headgear, HS Classification 64-67</v>
          </cell>
          <cell r="C9653" t="e">
            <v>#N/A</v>
          </cell>
        </row>
        <row r="9654">
          <cell r="B9654" t="str">
            <v>Exports (fob) of Footwear, Gaiters and The Like</v>
          </cell>
          <cell r="C9654" t="e">
            <v>#N/A</v>
          </cell>
        </row>
        <row r="9655">
          <cell r="B9655" t="str">
            <v>Exports (fob) of Headgear and Parts Thereof</v>
          </cell>
          <cell r="C9655" t="e">
            <v>#N/A</v>
          </cell>
        </row>
        <row r="9656">
          <cell r="B9656" t="str">
            <v>Exports (fob) of Umbrellas, Walking-sticks, Seat-sticks, Whips</v>
          </cell>
          <cell r="C9656" t="e">
            <v>#N/A</v>
          </cell>
        </row>
        <row r="9657">
          <cell r="B9657" t="str">
            <v>Exports (fob) of Bird Skin, Feathers, Artificial Flowers and Human Hair</v>
          </cell>
          <cell r="C9657" t="e">
            <v>#N/A</v>
          </cell>
        </row>
        <row r="9658">
          <cell r="B9658" t="str">
            <v>Exports (fob) of Stone and Glass, HS Classification 68-71</v>
          </cell>
          <cell r="C9658" t="e">
            <v>#N/A</v>
          </cell>
        </row>
        <row r="9659">
          <cell r="B9659" t="str">
            <v>Exports (fob) of Stone, Plaster, Cement, Asbestos and Mica</v>
          </cell>
          <cell r="C9659" t="e">
            <v>#N/A</v>
          </cell>
        </row>
        <row r="9660">
          <cell r="B9660" t="str">
            <v>Exports (fob) of Ceramic Products</v>
          </cell>
          <cell r="C9660" t="e">
            <v>#N/A</v>
          </cell>
        </row>
        <row r="9661">
          <cell r="B9661" t="str">
            <v>Exports (fob) of Glass and Glassware</v>
          </cell>
          <cell r="C9661" t="e">
            <v>#N/A</v>
          </cell>
        </row>
        <row r="9662">
          <cell r="B9662" t="str">
            <v>Exports (fob) of Pearls, Precious stones, Metals and Coins</v>
          </cell>
          <cell r="C9662" t="e">
            <v>#N/A</v>
          </cell>
        </row>
        <row r="9663">
          <cell r="B9663" t="str">
            <v>Exports (fob) of Metals, HS Classification 72-83</v>
          </cell>
          <cell r="C9663" t="e">
            <v>#N/A</v>
          </cell>
        </row>
        <row r="9664">
          <cell r="B9664" t="str">
            <v>Exports (fob) of Articles of Iron or Steel</v>
          </cell>
          <cell r="C9664" t="e">
            <v>#N/A</v>
          </cell>
        </row>
        <row r="9665">
          <cell r="B9665" t="str">
            <v>Exports (fob) of Copper and Articles Thereof</v>
          </cell>
          <cell r="C9665" t="e">
            <v>#N/A</v>
          </cell>
        </row>
        <row r="9666">
          <cell r="B9666" t="str">
            <v>Exports (fob) of Nickel and Articles Thereof</v>
          </cell>
          <cell r="C9666" t="e">
            <v>#N/A</v>
          </cell>
        </row>
        <row r="9667">
          <cell r="B9667" t="str">
            <v>Exports (fob) of Aluminium and Articles Thereof</v>
          </cell>
          <cell r="C9667" t="e">
            <v>#N/A</v>
          </cell>
        </row>
        <row r="9668">
          <cell r="B9668" t="str">
            <v>Exports (fob) of Lead and Articles Thereof</v>
          </cell>
          <cell r="C9668" t="e">
            <v>#N/A</v>
          </cell>
        </row>
        <row r="9669">
          <cell r="B9669" t="str">
            <v>Exports (fob) of Zinc and Articles Thereof</v>
          </cell>
          <cell r="C9669" t="e">
            <v>#N/A</v>
          </cell>
        </row>
        <row r="9670">
          <cell r="B9670" t="str">
            <v>Exports (fob) of Tin and Articles Thereof</v>
          </cell>
          <cell r="C9670" t="e">
            <v>#N/A</v>
          </cell>
        </row>
        <row r="9671">
          <cell r="B9671" t="str">
            <v>Exports (fob) of Other Base Metals, Cermets and Articles Thereof</v>
          </cell>
          <cell r="C9671" t="e">
            <v>#N/A</v>
          </cell>
        </row>
        <row r="9672">
          <cell r="B9672" t="str">
            <v>Exports (fob) of Tools, Implements, Cutlery of Base Metal</v>
          </cell>
          <cell r="C9672" t="e">
            <v>#N/A</v>
          </cell>
        </row>
        <row r="9673">
          <cell r="B9673" t="str">
            <v>Exports (fob) of Miscellaneous Articles of Base Metal</v>
          </cell>
          <cell r="C9673" t="e">
            <v>#N/A</v>
          </cell>
        </row>
        <row r="9674">
          <cell r="B9674" t="str">
            <v>Exports (fob) of Machinery and Electrical, HS Classification 84-85</v>
          </cell>
          <cell r="C9674" t="e">
            <v>#N/A</v>
          </cell>
        </row>
        <row r="9675">
          <cell r="B9675" t="str">
            <v>Exports (fob) of Nuclear Reactors, Boilers and Machinery</v>
          </cell>
          <cell r="C9675" t="e">
            <v>#N/A</v>
          </cell>
        </row>
        <row r="9676">
          <cell r="B9676" t="str">
            <v>Exports (fob) of Air Conditioning Equipment</v>
          </cell>
          <cell r="C9676" t="e">
            <v>#N/A</v>
          </cell>
        </row>
        <row r="9677">
          <cell r="B9677" t="str">
            <v>Exports (fob) of Refrigerators, Rreezers and Other Heat Pumps</v>
          </cell>
          <cell r="C9677" t="e">
            <v>#N/A</v>
          </cell>
        </row>
        <row r="9678">
          <cell r="B9678" t="str">
            <v>Exports (fob) of Machinery for Dish Washing</v>
          </cell>
          <cell r="C9678" t="e">
            <v>#N/A</v>
          </cell>
        </row>
        <row r="9679">
          <cell r="B9679" t="str">
            <v>Exports (fob) of Automatic Data Processing Machines (Computers)</v>
          </cell>
          <cell r="C9679" t="e">
            <v>#N/A</v>
          </cell>
        </row>
        <row r="9680">
          <cell r="B9680" t="str">
            <v>Exports (fob) of Electrical, Electronic Equipment</v>
          </cell>
          <cell r="C9680" t="e">
            <v>#N/A</v>
          </cell>
        </row>
        <row r="9681">
          <cell r="B9681" t="str">
            <v>Exports (fob) of Electric Motors and Generators</v>
          </cell>
          <cell r="C9681" t="e">
            <v>#N/A</v>
          </cell>
        </row>
        <row r="9682">
          <cell r="B9682" t="str">
            <v>Exports (fob) of Electric Accumulators</v>
          </cell>
          <cell r="C9682" t="e">
            <v>#N/A</v>
          </cell>
        </row>
        <row r="9683">
          <cell r="B9683" t="str">
            <v>Exports (fob) of Video Recording and Reproducing Apparatus</v>
          </cell>
          <cell r="C9683" t="e">
            <v>#N/A</v>
          </cell>
        </row>
        <row r="9684">
          <cell r="B9684" t="str">
            <v>Exports (fob) of Radio and TV Transmitters, Television Cameras</v>
          </cell>
          <cell r="C9684" t="e">
            <v>#N/A</v>
          </cell>
        </row>
        <row r="9685">
          <cell r="B9685" t="str">
            <v>Exports (fob) of Television Receivers, Video Monitors, Projectors</v>
          </cell>
          <cell r="C9685" t="e">
            <v>#N/A</v>
          </cell>
        </row>
        <row r="9686">
          <cell r="B9686" t="str">
            <v>Exports (fob) of Transportation, HS Classification 86-89</v>
          </cell>
          <cell r="C9686" t="e">
            <v>#N/A</v>
          </cell>
        </row>
        <row r="9687">
          <cell r="B9687" t="str">
            <v>Exports (fob) of Railway, Tramway Locomotives, Rolling Stock</v>
          </cell>
          <cell r="C9687" t="e">
            <v>#N/A</v>
          </cell>
        </row>
        <row r="9688">
          <cell r="B9688" t="str">
            <v>Exports (fob) of Buses and Microbuses</v>
          </cell>
          <cell r="C9688" t="e">
            <v>#N/A</v>
          </cell>
        </row>
        <row r="9689">
          <cell r="B9689" t="str">
            <v>Exports (fob) of Comercial Vehicles</v>
          </cell>
          <cell r="C9689" t="e">
            <v>#N/A</v>
          </cell>
        </row>
        <row r="9690">
          <cell r="B9690" t="str">
            <v>Exports (fob) of Motorcycles, Bicycles With Auxiliary Motor</v>
          </cell>
          <cell r="C9690" t="e">
            <v>#N/A</v>
          </cell>
        </row>
        <row r="9691">
          <cell r="B9691" t="str">
            <v>Exports (fob) of Aircraft, Spacecraft, and Parts Thereof</v>
          </cell>
          <cell r="C9691" t="e">
            <v>#N/A</v>
          </cell>
        </row>
        <row r="9692">
          <cell r="B9692" t="str">
            <v>Exports (fob) of Aircraft, Spacecraft and Satellites</v>
          </cell>
          <cell r="C9692" t="e">
            <v>#N/A</v>
          </cell>
        </row>
        <row r="9693">
          <cell r="B9693" t="str">
            <v>Exports (fob) of Ships, Boats and Other Floating Structures</v>
          </cell>
          <cell r="C9693" t="e">
            <v>#N/A</v>
          </cell>
        </row>
        <row r="9694">
          <cell r="B9694" t="str">
            <v>Exports (fob) of Passenger and Goods Transport Ships and Boats</v>
          </cell>
          <cell r="C9694" t="e">
            <v>#N/A</v>
          </cell>
        </row>
        <row r="9695">
          <cell r="B9695" t="str">
            <v>Exports (fob) of Fishing Vessels and Factory Ships</v>
          </cell>
          <cell r="C9695" t="e">
            <v>#N/A</v>
          </cell>
        </row>
        <row r="9696">
          <cell r="B9696" t="str">
            <v>Exports (fob) of Yachts, Pleasure, Sports Vessels, Rowing Boats and Canoe</v>
          </cell>
          <cell r="C9696" t="e">
            <v>#N/A</v>
          </cell>
        </row>
        <row r="9697">
          <cell r="B9697" t="str">
            <v>Exports (fob) of Miscellaneous, HS Classification 90-99</v>
          </cell>
          <cell r="C9697" t="e">
            <v>#N/A</v>
          </cell>
        </row>
        <row r="9698">
          <cell r="B9698" t="str">
            <v>Exports (fob) of Optical, Photo, Technical, Medical Apparatus</v>
          </cell>
          <cell r="C9698" t="e">
            <v>#N/A</v>
          </cell>
        </row>
        <row r="9699">
          <cell r="B9699" t="str">
            <v>Exports (fob) of Clocks and Watches and Parts Thereof</v>
          </cell>
          <cell r="C9699" t="e">
            <v>#N/A</v>
          </cell>
        </row>
        <row r="9700">
          <cell r="B9700" t="str">
            <v>Exports (fob) of Musical Instruments, Parts and Accessories</v>
          </cell>
          <cell r="C9700" t="e">
            <v>#N/A</v>
          </cell>
        </row>
        <row r="9701">
          <cell r="B9701" t="str">
            <v>Exports (fob) of Arms and Ammunition, Parts and Accessories Thereof</v>
          </cell>
          <cell r="C9701" t="e">
            <v>#N/A</v>
          </cell>
        </row>
        <row r="9702">
          <cell r="B9702" t="str">
            <v>Exports (fob) of Furniture, Lighting, Signs and Prefabricated Buildings</v>
          </cell>
          <cell r="C9702" t="e">
            <v>#N/A</v>
          </cell>
        </row>
        <row r="9703">
          <cell r="B9703" t="str">
            <v>Exports (fob) of Toys, Games and Sports Requisites</v>
          </cell>
          <cell r="C9703" t="e">
            <v>#N/A</v>
          </cell>
        </row>
        <row r="9704">
          <cell r="B9704" t="str">
            <v>Exports (fob) of Works of Art, Collectors Pieces and Antiques</v>
          </cell>
          <cell r="C9704" t="e">
            <v>#N/A</v>
          </cell>
        </row>
        <row r="9705">
          <cell r="B9705" t="str">
            <v>Exports (fob) of Other Commodities</v>
          </cell>
          <cell r="C9705" t="e">
            <v>#N/A</v>
          </cell>
        </row>
        <row r="9706">
          <cell r="B9706" t="str">
            <v>Imports (cif) from Asia Pacific</v>
          </cell>
          <cell r="C9706" t="e">
            <v>#N/A</v>
          </cell>
        </row>
        <row r="9707">
          <cell r="B9707" t="str">
            <v>Imports (cif) of Animal &amp; Animal Products, HS Classification 01-05</v>
          </cell>
          <cell r="C9707" t="e">
            <v>#N/A</v>
          </cell>
        </row>
        <row r="9708">
          <cell r="B9708" t="str">
            <v>Imports (cif) of Meat and Edible Meat Offal</v>
          </cell>
          <cell r="C9708" t="e">
            <v>#N/A</v>
          </cell>
        </row>
        <row r="9709">
          <cell r="B9709" t="str">
            <v>Imports (cif) of Fish, Crustaceans, Molluscs and Aquatic Invertebrates</v>
          </cell>
          <cell r="C9709" t="e">
            <v>#N/A</v>
          </cell>
        </row>
        <row r="9710">
          <cell r="B9710" t="str">
            <v>Imports (cif) of Dairy Products, Eggs, Honey, and Other Edible Animal Products</v>
          </cell>
          <cell r="C9710" t="e">
            <v>#N/A</v>
          </cell>
        </row>
        <row r="9711">
          <cell r="B9711" t="str">
            <v>Imports (cif) of Other Products of Animal Origin</v>
          </cell>
          <cell r="C9711" t="e">
            <v>#N/A</v>
          </cell>
        </row>
        <row r="9712">
          <cell r="B9712" t="str">
            <v>Imports (cif) of Vegetable Products, HS Classification 06-15</v>
          </cell>
          <cell r="C9712" t="e">
            <v>#N/A</v>
          </cell>
        </row>
        <row r="9713">
          <cell r="B9713" t="str">
            <v>Imports (cif) of Live Trees, Plants, Bulbs, Roots, Cut Flowers</v>
          </cell>
          <cell r="C9713" t="e">
            <v>#N/A</v>
          </cell>
        </row>
        <row r="9714">
          <cell r="B9714" t="str">
            <v>Imports (cif) of Edible Vegetables and Certain Roots and Tubers</v>
          </cell>
          <cell r="C9714" t="e">
            <v>#N/A</v>
          </cell>
        </row>
        <row r="9715">
          <cell r="B9715" t="str">
            <v>Imports (cif) of Edible Fruit, Nuts, Peel of Citrus Fruit</v>
          </cell>
          <cell r="C9715" t="e">
            <v>#N/A</v>
          </cell>
        </row>
        <row r="9716">
          <cell r="B9716" t="str">
            <v>Imports (cif) of Coffee, Tea, Mate and Spices</v>
          </cell>
          <cell r="C9716" t="e">
            <v>#N/A</v>
          </cell>
        </row>
        <row r="9717">
          <cell r="B9717" t="str">
            <v>Imports (cif) of Cereals</v>
          </cell>
          <cell r="C9717" t="e">
            <v>#N/A</v>
          </cell>
        </row>
        <row r="9718">
          <cell r="B9718" t="str">
            <v>Imports (cif) of Milling Products, Malt, Starches, Inulin and Wheat Glute</v>
          </cell>
          <cell r="C9718" t="e">
            <v>#N/A</v>
          </cell>
        </row>
        <row r="9719">
          <cell r="B9719" t="str">
            <v>Imports (cif) of Oil Seed, Oleagic Fruits, Grain, Seed</v>
          </cell>
          <cell r="C9719" t="e">
            <v>#N/A</v>
          </cell>
        </row>
        <row r="9720">
          <cell r="B9720" t="str">
            <v>Imports (cif) of Lac, Gums, Resins, Vegetable Saps and Other Extracts</v>
          </cell>
          <cell r="C9720" t="e">
            <v>#N/A</v>
          </cell>
        </row>
        <row r="9721">
          <cell r="B9721" t="str">
            <v>Imports (cif) of Vegetable Plaiting Materials and Other Vegetable Products</v>
          </cell>
          <cell r="C9721" t="e">
            <v>#N/A</v>
          </cell>
        </row>
        <row r="9722">
          <cell r="B9722" t="str">
            <v>Imports (cif) of Animal,Vegetable Fats and Oils</v>
          </cell>
          <cell r="C9722" t="e">
            <v>#N/A</v>
          </cell>
        </row>
        <row r="9723">
          <cell r="B9723" t="str">
            <v>Imports (cif) of Foodstuffs, HS Classification 16-24</v>
          </cell>
          <cell r="C9723" t="e">
            <v>#N/A</v>
          </cell>
        </row>
        <row r="9724">
          <cell r="B9724" t="str">
            <v>Imports (cif) of Other Meat, Fish and Seafood Food Preparations</v>
          </cell>
          <cell r="C9724" t="e">
            <v>#N/A</v>
          </cell>
        </row>
        <row r="9725">
          <cell r="B9725" t="str">
            <v>Imports (cif) of Sugars and Sugar Confectionery</v>
          </cell>
          <cell r="C9725" t="e">
            <v>#N/A</v>
          </cell>
        </row>
        <row r="9726">
          <cell r="B9726" t="str">
            <v>Imports (cif) of Cocoa and Cocoa Preparations</v>
          </cell>
          <cell r="C9726" t="e">
            <v>#N/A</v>
          </cell>
        </row>
        <row r="9727">
          <cell r="B9727" t="str">
            <v>Imports (cif) of Cereal, Flour, Starch, Milk Preparations and Products</v>
          </cell>
          <cell r="C9727" t="e">
            <v>#N/A</v>
          </cell>
        </row>
        <row r="9728">
          <cell r="B9728" t="str">
            <v>Imports (cif) of Vegetable, Fruit and Nut</v>
          </cell>
          <cell r="C9728" t="e">
            <v>#N/A</v>
          </cell>
        </row>
        <row r="9729">
          <cell r="B9729" t="str">
            <v>Imports (cif) of Miscellaneous Edible Preparations</v>
          </cell>
          <cell r="C9729" t="e">
            <v>#N/A</v>
          </cell>
        </row>
        <row r="9730">
          <cell r="B9730" t="str">
            <v>Imports (cif) of Beverages, Spirits and Vinegar</v>
          </cell>
          <cell r="C9730" t="e">
            <v>#N/A</v>
          </cell>
        </row>
        <row r="9731">
          <cell r="B9731" t="str">
            <v>Imports (cif) of Residues, Wastes of Food Industry, Animal Fodder</v>
          </cell>
          <cell r="C9731" t="e">
            <v>#N/A</v>
          </cell>
        </row>
        <row r="9732">
          <cell r="B9732" t="str">
            <v>Imports (cif) of Tobacco and Manufactured Tobacco Substitutes</v>
          </cell>
          <cell r="C9732" t="e">
            <v>#N/A</v>
          </cell>
        </row>
        <row r="9733">
          <cell r="B9733" t="str">
            <v>Imports (cif) of Mineral Products, HS Classification 25-27</v>
          </cell>
          <cell r="C9733" t="e">
            <v>#N/A</v>
          </cell>
        </row>
        <row r="9734">
          <cell r="B9734" t="str">
            <v>Imports (cif) of Salt, Sulphur, Earth, Stone, Plaster, Lime and Cement</v>
          </cell>
          <cell r="C9734" t="e">
            <v>#N/A</v>
          </cell>
        </row>
        <row r="9735">
          <cell r="B9735" t="str">
            <v>Imports (cif) of Ores, Slag and Ash</v>
          </cell>
          <cell r="C9735" t="e">
            <v>#N/A</v>
          </cell>
        </row>
        <row r="9736">
          <cell r="B9736" t="str">
            <v>Imports (cif) of Mineral Fuels, Oils, Distillation Products</v>
          </cell>
          <cell r="C9736" t="e">
            <v>#N/A</v>
          </cell>
        </row>
        <row r="9737">
          <cell r="B9737" t="str">
            <v>Imports (cif) of Chemicals, HS Classification 28-38</v>
          </cell>
          <cell r="C9737" t="e">
            <v>#N/A</v>
          </cell>
        </row>
        <row r="9738">
          <cell r="B9738" t="str">
            <v>Imports (cif) of Inorganic Chemicals, Precious Metal Compound, Isotope</v>
          </cell>
          <cell r="C9738" t="e">
            <v>#N/A</v>
          </cell>
        </row>
        <row r="9739">
          <cell r="B9739" t="str">
            <v>Imports (cif) of Organic Chemicals</v>
          </cell>
          <cell r="C9739" t="e">
            <v>#N/A</v>
          </cell>
        </row>
        <row r="9740">
          <cell r="B9740" t="str">
            <v>Imports (cif) of Pharmaceutical Products</v>
          </cell>
          <cell r="C9740" t="e">
            <v>#N/A</v>
          </cell>
        </row>
        <row r="9741">
          <cell r="B9741" t="str">
            <v>Imports (cif) of Fertilizers</v>
          </cell>
          <cell r="C9741" t="e">
            <v>#N/A</v>
          </cell>
        </row>
        <row r="9742">
          <cell r="B9742" t="str">
            <v>Imports (cif) of Tanning, Dyeing Extracts, Tannins, Derivs and Pigments</v>
          </cell>
          <cell r="C9742" t="e">
            <v>#N/A</v>
          </cell>
        </row>
        <row r="9743">
          <cell r="B9743" t="str">
            <v>Imports (cif) of Essential Oils, Perfumes, Cosmetics and Toileteries</v>
          </cell>
          <cell r="C9743" t="e">
            <v>#N/A</v>
          </cell>
        </row>
        <row r="9744">
          <cell r="B9744" t="str">
            <v>Imports (cif) of Soaps, Lubricants, Waxes, Candles and Modelling Pastes</v>
          </cell>
          <cell r="C9744" t="e">
            <v>#N/A</v>
          </cell>
        </row>
        <row r="9745">
          <cell r="B9745" t="str">
            <v>Imports (cif) of Albuminoids, Modified Starches, Glues and Enzymes</v>
          </cell>
          <cell r="C9745" t="e">
            <v>#N/A</v>
          </cell>
        </row>
        <row r="9746">
          <cell r="B9746" t="str">
            <v>Imports (cif) of Explosives, Pyrotechnics and Matches</v>
          </cell>
          <cell r="C9746" t="e">
            <v>#N/A</v>
          </cell>
        </row>
        <row r="9747">
          <cell r="B9747" t="str">
            <v>Imports (cif) of Photographic or Cinematographic Goods</v>
          </cell>
          <cell r="C9747" t="e">
            <v>#N/A</v>
          </cell>
        </row>
        <row r="9748">
          <cell r="B9748" t="str">
            <v>Imports (cif) of Miscellaneous Chemical Products</v>
          </cell>
          <cell r="C9748" t="e">
            <v>#N/A</v>
          </cell>
        </row>
        <row r="9749">
          <cell r="B9749" t="str">
            <v>Imports (cif) of Plastics and Rubbers, HS Classification 39-40</v>
          </cell>
          <cell r="C9749" t="e">
            <v>#N/A</v>
          </cell>
        </row>
        <row r="9750">
          <cell r="B9750" t="str">
            <v>Imports (cif) of Plastics and Articles Thereof</v>
          </cell>
          <cell r="C9750" t="e">
            <v>#N/A</v>
          </cell>
        </row>
        <row r="9751">
          <cell r="B9751" t="str">
            <v>Imports (cif) of Rubber and Articles Thereof</v>
          </cell>
          <cell r="C9751" t="e">
            <v>#N/A</v>
          </cell>
        </row>
        <row r="9752">
          <cell r="B9752" t="str">
            <v>Imports (cif) of Raw Hides, Skins, Leather and Furs, HS Classification 41-43</v>
          </cell>
          <cell r="C9752" t="e">
            <v>#N/A</v>
          </cell>
        </row>
        <row r="9753">
          <cell r="B9753" t="str">
            <v>Imports (cif) of Raw Hides and Skins (Other Than Furskins) and Leather</v>
          </cell>
          <cell r="C9753" t="e">
            <v>#N/A</v>
          </cell>
        </row>
        <row r="9754">
          <cell r="B9754" t="str">
            <v>Imports (cif) of Articles of Leather, Animal Gut, Harness and Travel Good</v>
          </cell>
          <cell r="C9754" t="e">
            <v>#N/A</v>
          </cell>
        </row>
        <row r="9755">
          <cell r="B9755" t="str">
            <v>Imports (cif) of Furskins and Artificial Fur</v>
          </cell>
          <cell r="C9755" t="e">
            <v>#N/A</v>
          </cell>
        </row>
        <row r="9756">
          <cell r="B9756" t="str">
            <v>Imports (cif) of Wood &amp; Wood Products, HS Classification 44-49</v>
          </cell>
          <cell r="C9756" t="e">
            <v>#N/A</v>
          </cell>
        </row>
        <row r="9757">
          <cell r="B9757" t="str">
            <v>Imports (cif) of Wood and Articles of Wood, Wood Charcoal</v>
          </cell>
          <cell r="C9757" t="e">
            <v>#N/A</v>
          </cell>
        </row>
        <row r="9758">
          <cell r="B9758" t="str">
            <v>Imports (cif) of Cork and Articles of Cork</v>
          </cell>
          <cell r="C9758" t="e">
            <v>#N/A</v>
          </cell>
        </row>
        <row r="9759">
          <cell r="B9759" t="str">
            <v>Imports (cif) of Manufactures of Plaiting Material, Basketwork</v>
          </cell>
          <cell r="C9759" t="e">
            <v>#N/A</v>
          </cell>
        </row>
        <row r="9760">
          <cell r="B9760" t="str">
            <v>Imports (cif) of Pulp of Wood, Fibrous Cellulosic Material</v>
          </cell>
          <cell r="C9760" t="e">
            <v>#N/A</v>
          </cell>
        </row>
        <row r="9761">
          <cell r="B9761" t="str">
            <v>Imports (cif) of Paper &amp; Paperboard, Articles of Pulp, Paper and Board</v>
          </cell>
          <cell r="C9761" t="e">
            <v>#N/A</v>
          </cell>
        </row>
        <row r="9762">
          <cell r="B9762" t="str">
            <v>Imports (cif) of Printed Books and Newspapers</v>
          </cell>
          <cell r="C9762" t="e">
            <v>#N/A</v>
          </cell>
        </row>
        <row r="9763">
          <cell r="B9763" t="str">
            <v>Imports (cif) of Textiles, HS Classification 50-63</v>
          </cell>
          <cell r="C9763" t="e">
            <v>#N/A</v>
          </cell>
        </row>
        <row r="9764">
          <cell r="B9764" t="str">
            <v>Imports (cif) of Silk</v>
          </cell>
          <cell r="C9764" t="e">
            <v>#N/A</v>
          </cell>
        </row>
        <row r="9765">
          <cell r="B9765" t="str">
            <v>Imports (cif) of Wool, Animal Hair, Horsehair Yarn and Fabric Thereof</v>
          </cell>
          <cell r="C9765" t="e">
            <v>#N/A</v>
          </cell>
        </row>
        <row r="9766">
          <cell r="B9766" t="str">
            <v>Imports (cif) of Cotton</v>
          </cell>
          <cell r="C9766" t="e">
            <v>#N/A</v>
          </cell>
        </row>
        <row r="9767">
          <cell r="B9767" t="str">
            <v>Imports (cif) of Other Vegetable Textile Fibres, Paper yarn and Woven Fabri</v>
          </cell>
          <cell r="C9767" t="e">
            <v>#N/A</v>
          </cell>
        </row>
        <row r="9768">
          <cell r="B9768" t="str">
            <v>Imports (cif) of Manmade Filaments</v>
          </cell>
          <cell r="C9768" t="e">
            <v>#N/A</v>
          </cell>
        </row>
        <row r="9769">
          <cell r="B9769" t="str">
            <v>Imports (cif) of Manmade Staple Fibres</v>
          </cell>
          <cell r="C9769" t="e">
            <v>#N/A</v>
          </cell>
        </row>
        <row r="9770">
          <cell r="B9770" t="str">
            <v>Imports (cif) of Wadding, Felt, Nonwovens, Yarns, Twine and Cordage</v>
          </cell>
          <cell r="C9770" t="e">
            <v>#N/A</v>
          </cell>
        </row>
        <row r="9771">
          <cell r="B9771" t="str">
            <v>Imports (cif) of Carpets and Other Textile Floor Coverings</v>
          </cell>
          <cell r="C9771" t="e">
            <v>#N/A</v>
          </cell>
        </row>
        <row r="9772">
          <cell r="B9772" t="str">
            <v>Imports (cif) of Special Woven or Tufted Fabric, Lace and Tapestry</v>
          </cell>
          <cell r="C9772" t="e">
            <v>#N/A</v>
          </cell>
        </row>
        <row r="9773">
          <cell r="B9773" t="str">
            <v>Imports (cif) of Impregnated, Coated or Laminated Textile Fabric</v>
          </cell>
          <cell r="C9773" t="e">
            <v>#N/A</v>
          </cell>
        </row>
        <row r="9774">
          <cell r="B9774" t="str">
            <v>Imports (cif) of Knitted or Crocheted Fabric</v>
          </cell>
          <cell r="C9774" t="e">
            <v>#N/A</v>
          </cell>
        </row>
        <row r="9775">
          <cell r="B9775" t="str">
            <v>Imports (cif) of Articles of Apparel, Accessories, Knit or Crochet</v>
          </cell>
          <cell r="C9775" t="e">
            <v>#N/A</v>
          </cell>
        </row>
        <row r="9776">
          <cell r="B9776" t="str">
            <v>Imports (cif) of Articles of Apparel, Accessories, Not Knit or Crochet</v>
          </cell>
          <cell r="C9776" t="e">
            <v>#N/A</v>
          </cell>
        </row>
        <row r="9777">
          <cell r="B9777" t="str">
            <v>Imports (cif) of Other Made Textile Articles, Sets and Worn Clothing</v>
          </cell>
          <cell r="C9777" t="e">
            <v>#N/A</v>
          </cell>
        </row>
        <row r="9778">
          <cell r="B9778" t="str">
            <v>Imports (cif) of Footwear and Headgear, HS Classification 64-67</v>
          </cell>
          <cell r="C9778" t="e">
            <v>#N/A</v>
          </cell>
        </row>
        <row r="9779">
          <cell r="B9779" t="str">
            <v>Imports (cif) of Footwear, Gaiters and The Like</v>
          </cell>
          <cell r="C9779" t="e">
            <v>#N/A</v>
          </cell>
        </row>
        <row r="9780">
          <cell r="B9780" t="str">
            <v>Imports (cif) of Headgear and Parts Thereof</v>
          </cell>
          <cell r="C9780" t="e">
            <v>#N/A</v>
          </cell>
        </row>
        <row r="9781">
          <cell r="B9781" t="str">
            <v>Imports (cif) of Umbrellas, Walking-sticks, Seat-sticks, Whips</v>
          </cell>
          <cell r="C9781" t="e">
            <v>#N/A</v>
          </cell>
        </row>
        <row r="9782">
          <cell r="B9782" t="str">
            <v>Imports (cif) of Bird Skin, Feathers, Artificial Flowers and Human Hair</v>
          </cell>
          <cell r="C9782" t="e">
            <v>#N/A</v>
          </cell>
        </row>
        <row r="9783">
          <cell r="B9783" t="str">
            <v>Imports (cif) of Stone and Glass, HS Classification 68-71</v>
          </cell>
          <cell r="C9783" t="e">
            <v>#N/A</v>
          </cell>
        </row>
        <row r="9784">
          <cell r="B9784" t="str">
            <v>Imports (cif) of Stone, Plaster, Cement, Asbestos and Mica</v>
          </cell>
          <cell r="C9784" t="e">
            <v>#N/A</v>
          </cell>
        </row>
        <row r="9785">
          <cell r="B9785" t="str">
            <v>Imports (cif) of Ceramic Products</v>
          </cell>
          <cell r="C9785" t="e">
            <v>#N/A</v>
          </cell>
        </row>
        <row r="9786">
          <cell r="B9786" t="str">
            <v>Imports (cif) of Glass and Glassware</v>
          </cell>
          <cell r="C9786" t="e">
            <v>#N/A</v>
          </cell>
        </row>
        <row r="9787">
          <cell r="B9787" t="str">
            <v>Imports (cif) of Pearls, Precious stones, Metals and Coins</v>
          </cell>
          <cell r="C9787" t="e">
            <v>#N/A</v>
          </cell>
        </row>
        <row r="9788">
          <cell r="B9788" t="str">
            <v>Imports (cif) of Metals, HS Classification 72-83</v>
          </cell>
          <cell r="C9788" t="e">
            <v>#N/A</v>
          </cell>
        </row>
        <row r="9789">
          <cell r="B9789" t="str">
            <v>Imports (cif) of Articles of Iron or Steel</v>
          </cell>
          <cell r="C9789" t="e">
            <v>#N/A</v>
          </cell>
        </row>
        <row r="9790">
          <cell r="B9790" t="str">
            <v>Imports (cif) of Copper and Articles Thereof</v>
          </cell>
          <cell r="C9790" t="e">
            <v>#N/A</v>
          </cell>
        </row>
        <row r="9791">
          <cell r="B9791" t="str">
            <v>Imports (cif) of Nickel and Articles Thereof</v>
          </cell>
          <cell r="C9791" t="e">
            <v>#N/A</v>
          </cell>
        </row>
        <row r="9792">
          <cell r="B9792" t="str">
            <v>Imports (cif) of Aluminium and Articles Thereof</v>
          </cell>
          <cell r="C9792" t="e">
            <v>#N/A</v>
          </cell>
        </row>
        <row r="9793">
          <cell r="B9793" t="str">
            <v>Imports (cif) of Lead and Articles Thereof</v>
          </cell>
          <cell r="C9793" t="e">
            <v>#N/A</v>
          </cell>
        </row>
        <row r="9794">
          <cell r="B9794" t="str">
            <v>Imports (cif) of Zinc and Articles Thereof</v>
          </cell>
          <cell r="C9794" t="e">
            <v>#N/A</v>
          </cell>
        </row>
        <row r="9795">
          <cell r="B9795" t="str">
            <v>Imports (cif) of Tin and Articles Thereof</v>
          </cell>
          <cell r="C9795" t="e">
            <v>#N/A</v>
          </cell>
        </row>
        <row r="9796">
          <cell r="B9796" t="str">
            <v>Imports (cif) of Other Base Metals, Cermets and Articles Thereof</v>
          </cell>
          <cell r="C9796" t="e">
            <v>#N/A</v>
          </cell>
        </row>
        <row r="9797">
          <cell r="B9797" t="str">
            <v>Imports (cif) of Tools, Implements, Cutlery of Base Metal</v>
          </cell>
          <cell r="C9797" t="e">
            <v>#N/A</v>
          </cell>
        </row>
        <row r="9798">
          <cell r="B9798" t="str">
            <v>Imports (cif) of Miscellaneous Articles of Base Metal</v>
          </cell>
          <cell r="C9798" t="e">
            <v>#N/A</v>
          </cell>
        </row>
        <row r="9799">
          <cell r="B9799" t="str">
            <v>Imports (cif) of Machinery and Electrical, HS Classification 84-85</v>
          </cell>
          <cell r="C9799" t="e">
            <v>#N/A</v>
          </cell>
        </row>
        <row r="9800">
          <cell r="B9800" t="str">
            <v>Imports (cif) of Nuclear Reactors, Boilers and Machinery</v>
          </cell>
          <cell r="C9800" t="e">
            <v>#N/A</v>
          </cell>
        </row>
        <row r="9801">
          <cell r="B9801" t="str">
            <v>Imports (cif) of Air Conditioning Equipment</v>
          </cell>
          <cell r="C9801" t="e">
            <v>#N/A</v>
          </cell>
        </row>
        <row r="9802">
          <cell r="B9802" t="str">
            <v>Imports (cif) of Refrigerators, Rreezers and Other Heat Pumps</v>
          </cell>
          <cell r="C9802" t="e">
            <v>#N/A</v>
          </cell>
        </row>
        <row r="9803">
          <cell r="B9803" t="str">
            <v>Imports (cif) of Machinery for Dish Washing</v>
          </cell>
          <cell r="C9803" t="e">
            <v>#N/A</v>
          </cell>
        </row>
        <row r="9804">
          <cell r="B9804" t="str">
            <v>Imports (cif) of Automatic Data Processing Machines (Computers)</v>
          </cell>
          <cell r="C9804" t="e">
            <v>#N/A</v>
          </cell>
        </row>
        <row r="9805">
          <cell r="B9805" t="str">
            <v>Imports (cif) of Electrical, Electronic Equipment</v>
          </cell>
          <cell r="C9805" t="e">
            <v>#N/A</v>
          </cell>
        </row>
        <row r="9806">
          <cell r="B9806" t="str">
            <v>Imports (cif) of Electric Motors and Generators</v>
          </cell>
          <cell r="C9806" t="e">
            <v>#N/A</v>
          </cell>
        </row>
        <row r="9807">
          <cell r="B9807" t="str">
            <v>Imports (cif) of Electric Accumulators</v>
          </cell>
          <cell r="C9807" t="e">
            <v>#N/A</v>
          </cell>
        </row>
        <row r="9808">
          <cell r="B9808" t="str">
            <v>Imports (cif) of Video Recording and Reproducing Apparatus</v>
          </cell>
          <cell r="C9808" t="e">
            <v>#N/A</v>
          </cell>
        </row>
        <row r="9809">
          <cell r="B9809" t="str">
            <v>Imports (cif) of Radio and TV Transmitters, Television Cameras</v>
          </cell>
          <cell r="C9809" t="e">
            <v>#N/A</v>
          </cell>
        </row>
        <row r="9810">
          <cell r="B9810" t="str">
            <v>Imports (cif) of Television Receivers, Video Monitors, Projectors</v>
          </cell>
          <cell r="C9810" t="e">
            <v>#N/A</v>
          </cell>
        </row>
        <row r="9811">
          <cell r="B9811" t="str">
            <v>Imports (cif) of Transportation, HS Classification 86-89</v>
          </cell>
          <cell r="C9811" t="e">
            <v>#N/A</v>
          </cell>
        </row>
        <row r="9812">
          <cell r="B9812" t="str">
            <v>Imports (cif) of Railway, Tramway Locomotives, Rolling Stock</v>
          </cell>
          <cell r="C9812" t="e">
            <v>#N/A</v>
          </cell>
        </row>
        <row r="9813">
          <cell r="B9813" t="str">
            <v>Imports (cif) of Buses and Microbuses</v>
          </cell>
          <cell r="C9813" t="e">
            <v>#N/A</v>
          </cell>
        </row>
        <row r="9814">
          <cell r="B9814" t="str">
            <v>Imports (cif) of Comercial Vehicles</v>
          </cell>
          <cell r="C9814" t="e">
            <v>#N/A</v>
          </cell>
        </row>
        <row r="9815">
          <cell r="B9815" t="str">
            <v>Imports (cif) of Motorcycles, Bicycles With Auxiliary Motor</v>
          </cell>
          <cell r="C9815" t="e">
            <v>#N/A</v>
          </cell>
        </row>
        <row r="9816">
          <cell r="B9816" t="str">
            <v>Imports (cif) of Aircraft, Spacecraft, and Parts Thereof</v>
          </cell>
          <cell r="C9816" t="e">
            <v>#N/A</v>
          </cell>
        </row>
        <row r="9817">
          <cell r="B9817" t="str">
            <v>Imports (cif) of Aircraft, Spacecraft and Satellites</v>
          </cell>
          <cell r="C9817" t="e">
            <v>#N/A</v>
          </cell>
        </row>
        <row r="9818">
          <cell r="B9818" t="str">
            <v>Imports (cif) of Ships, Boats and Other Floating Structures</v>
          </cell>
          <cell r="C9818" t="e">
            <v>#N/A</v>
          </cell>
        </row>
        <row r="9819">
          <cell r="B9819" t="str">
            <v>Imports (cif) of Passenger and Goods Transport Ships and Boats</v>
          </cell>
          <cell r="C9819" t="e">
            <v>#N/A</v>
          </cell>
        </row>
        <row r="9820">
          <cell r="B9820" t="str">
            <v>Imports (cif) of Fishing Vessels and Factory Ships</v>
          </cell>
          <cell r="C9820" t="e">
            <v>#N/A</v>
          </cell>
        </row>
        <row r="9821">
          <cell r="B9821" t="str">
            <v>Imports (cif) of Yachts, Pleasure, Sports Vessels, Rowing Boats and Canoe</v>
          </cell>
          <cell r="C9821" t="e">
            <v>#N/A</v>
          </cell>
        </row>
        <row r="9822">
          <cell r="B9822" t="str">
            <v>Imports (cif) of Miscellaneous, HS Classification 90-99</v>
          </cell>
          <cell r="C9822" t="e">
            <v>#N/A</v>
          </cell>
        </row>
        <row r="9823">
          <cell r="B9823" t="str">
            <v>Imports (cif) of Optical, Photo, Technical, Medical Apparatus</v>
          </cell>
          <cell r="C9823" t="e">
            <v>#N/A</v>
          </cell>
        </row>
        <row r="9824">
          <cell r="B9824" t="str">
            <v>Imports (cif) of Clocks and Watches and Parts Thereof</v>
          </cell>
          <cell r="C9824" t="e">
            <v>#N/A</v>
          </cell>
        </row>
        <row r="9825">
          <cell r="B9825" t="str">
            <v>Imports (cif) of Musical Instruments, Parts and Accessories</v>
          </cell>
          <cell r="C9825" t="e">
            <v>#N/A</v>
          </cell>
        </row>
        <row r="9826">
          <cell r="B9826" t="str">
            <v>Imports (cif) of Arms and Ammunition, Parts and Accessories Thereof</v>
          </cell>
          <cell r="C9826" t="e">
            <v>#N/A</v>
          </cell>
        </row>
        <row r="9827">
          <cell r="B9827" t="str">
            <v>Imports (cif) of Furniture, Lighting, Signs and Prefabricated Buildings</v>
          </cell>
          <cell r="C9827" t="e">
            <v>#N/A</v>
          </cell>
        </row>
        <row r="9828">
          <cell r="B9828" t="str">
            <v>Imports (cif) of Toys, Games and Sports Requisites</v>
          </cell>
          <cell r="C9828" t="e">
            <v>#N/A</v>
          </cell>
        </row>
        <row r="9829">
          <cell r="B9829" t="str">
            <v>Imports (cif) of Works of Art, Collectors Pieces and Antiques</v>
          </cell>
          <cell r="C9829" t="e">
            <v>#N/A</v>
          </cell>
        </row>
        <row r="9830">
          <cell r="B9830" t="str">
            <v>Imports (cif) of Other Commodities</v>
          </cell>
          <cell r="C9830" t="e">
            <v>#N/A</v>
          </cell>
        </row>
        <row r="9831">
          <cell r="B9831" t="str">
            <v>International Reserves</v>
          </cell>
          <cell r="C9831" t="e">
            <v>#N/A</v>
          </cell>
        </row>
        <row r="9832">
          <cell r="B9832" t="str">
            <v>GVA from Mining and Quarrying; Manufacturing; Electricity, Gas and Water Supply</v>
          </cell>
          <cell r="C9832" t="e">
            <v>#N/A</v>
          </cell>
        </row>
        <row r="9833">
          <cell r="B9833" t="str">
            <v>GVA from Wholesale and Retail Trade; Repair of Motor Vehicles, Personal and Household Goods; Hotels and Restaurants; Transport, Storage and Communications</v>
          </cell>
          <cell r="C9833" t="e">
            <v>#N/A</v>
          </cell>
        </row>
        <row r="9834">
          <cell r="B9834" t="str">
            <v>GVA from Public Administration and Defence; Education; Health; Community, Social and Personal Service Activities; Other Activities</v>
          </cell>
          <cell r="C9834" t="e">
            <v>#N/A</v>
          </cell>
        </row>
        <row r="9835">
          <cell r="B9835" t="str">
            <v>Income &amp; Expenditure</v>
          </cell>
          <cell r="C9835" t="str">
            <v>収入と支出</v>
          </cell>
        </row>
        <row r="9836">
          <cell r="B9836" t="str">
            <v>Consumer Expenditure by Category</v>
          </cell>
          <cell r="C9836" t="str">
            <v>カテゴリー別消費者の支出</v>
          </cell>
        </row>
        <row r="9837">
          <cell r="B9837" t="str">
            <v>Gross Income by Source</v>
          </cell>
          <cell r="C9837" t="str">
            <v>資源別総収入</v>
          </cell>
        </row>
        <row r="9838">
          <cell r="B9838" t="str">
            <v>Healthy Life Expectancy at Birth: Total Population</v>
          </cell>
          <cell r="C9838" t="str">
            <v>健康寿命の割合</v>
          </cell>
        </row>
        <row r="9839">
          <cell r="B9839" t="str">
            <v>Survival to Age 65: Total Population</v>
          </cell>
          <cell r="C9839" t="str">
            <v>65歳までの生存者数の割合</v>
          </cell>
        </row>
        <row r="9840">
          <cell r="B9840" t="str">
            <v>Population by Age</v>
          </cell>
          <cell r="C9840" t="str">
            <v>年齢ごとの人口</v>
          </cell>
        </row>
        <row r="9841">
          <cell r="B9841" t="str">
            <v>Male Population by Age</v>
          </cell>
          <cell r="C9841" t="str">
            <v>年齢ごとの人口（男性）</v>
          </cell>
        </row>
        <row r="9842">
          <cell r="B9842" t="str">
            <v>Female Population by Age</v>
          </cell>
          <cell r="C9842" t="str">
            <v>年齢ごとの人口（女性）</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CF4272"/>
  <sheetViews>
    <sheetView zoomScale="90" zoomScaleNormal="90" workbookViewId="0">
      <pane ySplit="2" topLeftCell="A3" activePane="bottomLeft" state="frozen"/>
      <selection activeCell="C1" sqref="C1"/>
      <selection pane="bottomLeft" activeCell="D32" sqref="D32"/>
    </sheetView>
  </sheetViews>
  <sheetFormatPr defaultColWidth="9" defaultRowHeight="15" outlineLevelRow="6"/>
  <cols>
    <col min="1" max="1" width="9.7109375" style="4" bestFit="1" customWidth="1"/>
    <col min="2" max="2" width="12.42578125" style="3" bestFit="1" customWidth="1"/>
    <col min="3" max="3" width="21.5703125" style="3" customWidth="1"/>
    <col min="4" max="4" width="46.140625" style="3" customWidth="1"/>
    <col min="5" max="5" width="0.42578125" style="3" customWidth="1"/>
    <col min="6" max="6" width="70.85546875" style="32" customWidth="1"/>
    <col min="7" max="7" width="18.85546875" style="4" customWidth="1"/>
    <col min="8" max="9" width="10.7109375" style="3" bestFit="1" customWidth="1"/>
    <col min="10" max="10" width="19.7109375" style="3" hidden="1" customWidth="1"/>
    <col min="11" max="11" width="23.7109375" style="31" customWidth="1"/>
    <col min="12" max="12" width="9" style="3" customWidth="1"/>
    <col min="13" max="16384" width="9" style="3"/>
  </cols>
  <sheetData>
    <row r="1" spans="1:15">
      <c r="A1" s="48" t="s">
        <v>0</v>
      </c>
      <c r="B1" s="2" t="s">
        <v>1</v>
      </c>
      <c r="C1" s="2" t="s">
        <v>2</v>
      </c>
      <c r="D1" s="1" t="s">
        <v>3</v>
      </c>
      <c r="E1" s="1" t="s">
        <v>4</v>
      </c>
      <c r="F1" s="1" t="s">
        <v>5</v>
      </c>
      <c r="G1" s="1" t="s">
        <v>6</v>
      </c>
      <c r="H1" s="64" t="s">
        <v>7</v>
      </c>
      <c r="I1" s="64"/>
      <c r="J1" s="64"/>
      <c r="K1" s="48" t="s">
        <v>8</v>
      </c>
    </row>
    <row r="2" spans="1:15" ht="30">
      <c r="A2" s="48"/>
      <c r="B2" s="2"/>
      <c r="C2" s="2"/>
      <c r="D2" s="1"/>
      <c r="E2" s="1"/>
      <c r="F2" s="1"/>
      <c r="G2" s="1"/>
      <c r="H2" s="44" t="s">
        <v>9</v>
      </c>
      <c r="I2" s="44" t="s">
        <v>10</v>
      </c>
      <c r="J2" s="44" t="s">
        <v>11</v>
      </c>
      <c r="K2" s="45"/>
    </row>
    <row r="3" spans="1:15">
      <c r="A3" s="4">
        <v>0</v>
      </c>
      <c r="B3" s="3" t="s">
        <v>12</v>
      </c>
      <c r="C3" s="3" t="s">
        <v>13</v>
      </c>
      <c r="D3" s="5" t="s">
        <v>13</v>
      </c>
      <c r="E3" s="5" t="str">
        <f>TRIM(D3)</f>
        <v>Business Dynamics</v>
      </c>
      <c r="F3" s="6" t="s">
        <v>14</v>
      </c>
      <c r="G3" s="7"/>
      <c r="H3" s="7" t="s">
        <v>15</v>
      </c>
      <c r="I3" s="7" t="s">
        <v>15</v>
      </c>
      <c r="J3" s="7" t="s">
        <v>15</v>
      </c>
      <c r="K3" s="5"/>
      <c r="N3" s="3">
        <v>1</v>
      </c>
    </row>
    <row r="4" spans="1:15" outlineLevel="1">
      <c r="A4" s="4">
        <v>1</v>
      </c>
      <c r="B4" s="3" t="s">
        <v>12</v>
      </c>
      <c r="C4" s="3" t="s">
        <v>13</v>
      </c>
      <c r="D4" s="5" t="s">
        <v>16</v>
      </c>
      <c r="E4" s="5" t="str">
        <f t="shared" ref="E4:E67" si="0">TRIM(D4)</f>
        <v>Access to Finance</v>
      </c>
      <c r="F4" s="6" t="s">
        <v>17</v>
      </c>
      <c r="G4" s="7" t="s">
        <v>15</v>
      </c>
      <c r="H4" s="7" t="s">
        <v>15</v>
      </c>
      <c r="I4" s="7" t="s">
        <v>15</v>
      </c>
      <c r="J4" s="7" t="s">
        <v>15</v>
      </c>
      <c r="K4" s="5"/>
      <c r="N4" s="3">
        <v>2</v>
      </c>
      <c r="O4" s="5" t="s">
        <v>8799</v>
      </c>
    </row>
    <row r="5" spans="1:15" outlineLevel="2">
      <c r="A5" s="4">
        <v>2</v>
      </c>
      <c r="B5" s="3" t="s">
        <v>12</v>
      </c>
      <c r="C5" s="3" t="s">
        <v>13</v>
      </c>
      <c r="D5" s="5" t="s">
        <v>18</v>
      </c>
      <c r="E5" s="5" t="str">
        <f t="shared" si="0"/>
        <v>Annual Lending Rates</v>
      </c>
      <c r="F5" s="6" t="s">
        <v>19</v>
      </c>
      <c r="G5" s="7" t="s">
        <v>20</v>
      </c>
      <c r="H5" s="7">
        <v>71</v>
      </c>
      <c r="I5" s="7">
        <v>83</v>
      </c>
      <c r="J5" s="7" t="s">
        <v>15</v>
      </c>
      <c r="K5" s="5"/>
      <c r="N5" s="3">
        <v>3</v>
      </c>
      <c r="O5" s="5" t="s">
        <v>8801</v>
      </c>
    </row>
    <row r="6" spans="1:15" outlineLevel="2">
      <c r="A6" s="4">
        <v>2</v>
      </c>
      <c r="B6" s="3" t="s">
        <v>12</v>
      </c>
      <c r="C6" s="3" t="s">
        <v>13</v>
      </c>
      <c r="D6" s="5" t="s">
        <v>21</v>
      </c>
      <c r="E6" s="5" t="str">
        <f t="shared" si="0"/>
        <v>Bank Claims on the Private Sector</v>
      </c>
      <c r="F6" s="6" t="s">
        <v>22</v>
      </c>
      <c r="G6" s="7" t="s">
        <v>20</v>
      </c>
      <c r="H6" s="7">
        <v>79</v>
      </c>
      <c r="I6" s="7">
        <v>89</v>
      </c>
      <c r="J6" s="7" t="s">
        <v>15</v>
      </c>
      <c r="K6" s="5"/>
      <c r="N6" s="3">
        <v>4</v>
      </c>
      <c r="O6" s="3" t="s">
        <v>8802</v>
      </c>
    </row>
    <row r="7" spans="1:15" outlineLevel="2">
      <c r="A7" s="4">
        <v>2</v>
      </c>
      <c r="B7" s="3" t="s">
        <v>12</v>
      </c>
      <c r="C7" s="3" t="s">
        <v>13</v>
      </c>
      <c r="D7" s="5" t="s">
        <v>23</v>
      </c>
      <c r="E7" s="5" t="str">
        <f t="shared" si="0"/>
        <v>Bank Nonperforming Loans to Total Gross Loans</v>
      </c>
      <c r="F7" s="6" t="s">
        <v>24</v>
      </c>
      <c r="G7" s="7" t="s">
        <v>25</v>
      </c>
      <c r="H7" s="7">
        <v>83</v>
      </c>
      <c r="I7" s="7">
        <v>55</v>
      </c>
      <c r="J7" s="7" t="s">
        <v>15</v>
      </c>
      <c r="K7" s="5"/>
      <c r="N7" s="3">
        <v>5</v>
      </c>
      <c r="O7" s="3" t="s">
        <v>8803</v>
      </c>
    </row>
    <row r="8" spans="1:15" outlineLevel="2">
      <c r="A8" s="4">
        <v>2</v>
      </c>
      <c r="B8" s="3" t="s">
        <v>12</v>
      </c>
      <c r="C8" s="8" t="s">
        <v>13</v>
      </c>
      <c r="D8" s="9" t="s">
        <v>26</v>
      </c>
      <c r="E8" s="42" t="str">
        <f t="shared" si="0"/>
        <v>Commercial Bank Branches</v>
      </c>
      <c r="F8" s="10" t="s">
        <v>6988</v>
      </c>
      <c r="G8" s="7" t="s">
        <v>27</v>
      </c>
      <c r="H8" s="7">
        <v>82</v>
      </c>
      <c r="I8" s="7">
        <v>97</v>
      </c>
      <c r="J8" s="7" t="s">
        <v>15</v>
      </c>
      <c r="K8" s="37" t="s">
        <v>28</v>
      </c>
      <c r="M8" s="12"/>
      <c r="N8" s="3">
        <v>6</v>
      </c>
      <c r="O8" s="3" t="s">
        <v>8804</v>
      </c>
    </row>
    <row r="9" spans="1:15" outlineLevel="2">
      <c r="A9" s="4">
        <v>2</v>
      </c>
      <c r="B9" s="3" t="s">
        <v>12</v>
      </c>
      <c r="C9" s="9" t="s">
        <v>13</v>
      </c>
      <c r="D9" s="9" t="s">
        <v>29</v>
      </c>
      <c r="E9" s="42" t="str">
        <f t="shared" si="0"/>
        <v>Capital to Assets</v>
      </c>
      <c r="F9" s="10" t="s">
        <v>6989</v>
      </c>
      <c r="G9" s="7" t="s">
        <v>25</v>
      </c>
      <c r="H9" s="7">
        <v>61</v>
      </c>
      <c r="I9" s="7" t="s">
        <v>15</v>
      </c>
      <c r="J9" s="7" t="s">
        <v>15</v>
      </c>
      <c r="K9" s="37" t="s">
        <v>28</v>
      </c>
      <c r="M9" s="12"/>
      <c r="N9" s="3">
        <v>7</v>
      </c>
    </row>
    <row r="10" spans="1:15" outlineLevel="2">
      <c r="A10" s="13">
        <v>2</v>
      </c>
      <c r="B10" s="3" t="s">
        <v>12</v>
      </c>
      <c r="C10" s="9" t="s">
        <v>13</v>
      </c>
      <c r="D10" s="9" t="s">
        <v>30</v>
      </c>
      <c r="E10" s="42" t="str">
        <f t="shared" si="0"/>
        <v>Regulatory Tier 1 Capital to Risk-Weighted Assets</v>
      </c>
      <c r="F10" s="10" t="s">
        <v>7359</v>
      </c>
      <c r="G10" s="7" t="s">
        <v>25</v>
      </c>
      <c r="H10" s="7">
        <v>66</v>
      </c>
      <c r="I10" s="7" t="s">
        <v>15</v>
      </c>
      <c r="J10" s="7" t="s">
        <v>15</v>
      </c>
      <c r="K10" s="37" t="s">
        <v>28</v>
      </c>
      <c r="M10" s="12"/>
    </row>
    <row r="11" spans="1:15" outlineLevel="2">
      <c r="A11" s="4">
        <v>2</v>
      </c>
      <c r="B11" s="3" t="s">
        <v>12</v>
      </c>
      <c r="C11" s="9" t="s">
        <v>13</v>
      </c>
      <c r="D11" s="9" t="s">
        <v>31</v>
      </c>
      <c r="E11" s="42" t="str">
        <f t="shared" si="0"/>
        <v>Customer Deposits to Total Non-Interbank Loans</v>
      </c>
      <c r="F11" s="10" t="s">
        <v>6990</v>
      </c>
      <c r="G11" s="7" t="s">
        <v>25</v>
      </c>
      <c r="H11" s="7">
        <v>56</v>
      </c>
      <c r="I11" s="7" t="s">
        <v>15</v>
      </c>
      <c r="J11" s="7" t="s">
        <v>15</v>
      </c>
      <c r="K11" s="37" t="s">
        <v>28</v>
      </c>
      <c r="M11" s="12"/>
    </row>
    <row r="12" spans="1:15" outlineLevel="2">
      <c r="A12" s="4">
        <v>2</v>
      </c>
      <c r="B12" s="3" t="s">
        <v>12</v>
      </c>
      <c r="C12" s="9" t="s">
        <v>13</v>
      </c>
      <c r="D12" s="9" t="s">
        <v>32</v>
      </c>
      <c r="E12" s="42" t="str">
        <f t="shared" si="0"/>
        <v>Foreign Currency Denominated Loans to Total Loans</v>
      </c>
      <c r="F12" s="10" t="s">
        <v>6991</v>
      </c>
      <c r="G12" s="7" t="s">
        <v>25</v>
      </c>
      <c r="H12" s="7">
        <v>50</v>
      </c>
      <c r="I12" s="7" t="s">
        <v>15</v>
      </c>
      <c r="J12" s="7" t="s">
        <v>15</v>
      </c>
      <c r="K12" s="37" t="s">
        <v>28</v>
      </c>
      <c r="M12" s="12"/>
    </row>
    <row r="13" spans="1:15" outlineLevel="2">
      <c r="A13" s="4">
        <v>2</v>
      </c>
      <c r="B13" s="3" t="s">
        <v>12</v>
      </c>
      <c r="C13" s="9" t="s">
        <v>13</v>
      </c>
      <c r="D13" s="9" t="s">
        <v>33</v>
      </c>
      <c r="E13" s="42" t="str">
        <f t="shared" si="0"/>
        <v>Residential Real Estate Loans to Total Loans</v>
      </c>
      <c r="F13" s="10" t="s">
        <v>7361</v>
      </c>
      <c r="G13" s="7" t="s">
        <v>25</v>
      </c>
      <c r="H13" s="7">
        <v>41</v>
      </c>
      <c r="I13" s="7" t="s">
        <v>15</v>
      </c>
      <c r="J13" s="7" t="s">
        <v>15</v>
      </c>
      <c r="K13" s="37" t="s">
        <v>28</v>
      </c>
      <c r="M13" s="12"/>
    </row>
    <row r="14" spans="1:15" outlineLevel="2">
      <c r="A14" s="4">
        <v>2</v>
      </c>
      <c r="B14" s="3" t="s">
        <v>12</v>
      </c>
      <c r="C14" s="9" t="s">
        <v>13</v>
      </c>
      <c r="D14" s="9" t="s">
        <v>34</v>
      </c>
      <c r="E14" s="42" t="str">
        <f t="shared" si="0"/>
        <v>Total Gross Loans</v>
      </c>
      <c r="F14" s="10" t="s">
        <v>6992</v>
      </c>
      <c r="G14" s="7" t="s">
        <v>25</v>
      </c>
      <c r="H14" s="7">
        <v>65</v>
      </c>
      <c r="I14" s="7" t="s">
        <v>15</v>
      </c>
      <c r="J14" s="7" t="s">
        <v>15</v>
      </c>
      <c r="K14" s="37" t="s">
        <v>28</v>
      </c>
      <c r="M14" s="12"/>
    </row>
    <row r="15" spans="1:15" outlineLevel="2">
      <c r="A15" s="4">
        <v>2</v>
      </c>
      <c r="B15" s="3" t="s">
        <v>12</v>
      </c>
      <c r="C15" s="9" t="s">
        <v>13</v>
      </c>
      <c r="D15" s="9" t="s">
        <v>35</v>
      </c>
      <c r="E15" s="42" t="str">
        <f t="shared" si="0"/>
        <v>Gross Loans to Nonfinancial Corporations</v>
      </c>
      <c r="F15" s="10" t="s">
        <v>6993</v>
      </c>
      <c r="G15" s="7" t="s">
        <v>25</v>
      </c>
      <c r="H15" s="7">
        <v>56</v>
      </c>
      <c r="I15" s="7" t="s">
        <v>15</v>
      </c>
      <c r="J15" s="7" t="s">
        <v>15</v>
      </c>
      <c r="K15" s="37" t="s">
        <v>28</v>
      </c>
      <c r="M15" s="12"/>
    </row>
    <row r="16" spans="1:15" outlineLevel="2">
      <c r="A16" s="4">
        <v>2</v>
      </c>
      <c r="B16" s="3" t="s">
        <v>12</v>
      </c>
      <c r="C16" s="9" t="s">
        <v>13</v>
      </c>
      <c r="D16" s="9" t="s">
        <v>36</v>
      </c>
      <c r="E16" s="42" t="str">
        <f t="shared" si="0"/>
        <v>Household Debt</v>
      </c>
      <c r="F16" s="10" t="s">
        <v>6994</v>
      </c>
      <c r="G16" s="7" t="s">
        <v>25</v>
      </c>
      <c r="H16" s="7">
        <v>33</v>
      </c>
      <c r="I16" s="7" t="s">
        <v>15</v>
      </c>
      <c r="J16" s="7" t="s">
        <v>15</v>
      </c>
      <c r="K16" s="37" t="s">
        <v>28</v>
      </c>
      <c r="M16" s="12"/>
    </row>
    <row r="17" spans="1:13" outlineLevel="2">
      <c r="A17" s="4">
        <v>2</v>
      </c>
      <c r="B17" s="3" t="s">
        <v>12</v>
      </c>
      <c r="C17" s="3" t="s">
        <v>13</v>
      </c>
      <c r="D17" s="5" t="s">
        <v>37</v>
      </c>
      <c r="E17" s="5" t="str">
        <f t="shared" si="0"/>
        <v>International Liquidity</v>
      </c>
      <c r="F17" s="6" t="s">
        <v>38</v>
      </c>
      <c r="G17" s="7" t="s">
        <v>15</v>
      </c>
      <c r="H17" s="7" t="s">
        <v>15</v>
      </c>
      <c r="I17" s="7" t="s">
        <v>15</v>
      </c>
      <c r="J17" s="7" t="s">
        <v>15</v>
      </c>
      <c r="K17" s="5"/>
    </row>
    <row r="18" spans="1:13" outlineLevel="3">
      <c r="A18" s="4">
        <v>3</v>
      </c>
      <c r="B18" s="3" t="s">
        <v>12</v>
      </c>
      <c r="C18" s="3" t="s">
        <v>13</v>
      </c>
      <c r="D18" s="5" t="s">
        <v>39</v>
      </c>
      <c r="E18" s="5" t="str">
        <f t="shared" si="0"/>
        <v>Assets of Deposit Banks</v>
      </c>
      <c r="F18" s="6" t="s">
        <v>40</v>
      </c>
      <c r="G18" s="7" t="s">
        <v>20</v>
      </c>
      <c r="H18" s="7">
        <v>77</v>
      </c>
      <c r="I18" s="7">
        <v>91</v>
      </c>
      <c r="J18" s="7" t="s">
        <v>15</v>
      </c>
      <c r="K18" s="5"/>
    </row>
    <row r="19" spans="1:13" outlineLevel="3">
      <c r="A19" s="4">
        <v>3</v>
      </c>
      <c r="B19" s="3" t="s">
        <v>12</v>
      </c>
      <c r="C19" s="3" t="s">
        <v>13</v>
      </c>
      <c r="D19" s="5" t="s">
        <v>41</v>
      </c>
      <c r="E19" s="5" t="str">
        <f t="shared" si="0"/>
        <v>Liabilities of Deposit Banks</v>
      </c>
      <c r="F19" s="6" t="s">
        <v>42</v>
      </c>
      <c r="G19" s="7" t="s">
        <v>20</v>
      </c>
      <c r="H19" s="7">
        <v>77</v>
      </c>
      <c r="I19" s="7">
        <v>91</v>
      </c>
      <c r="J19" s="7" t="s">
        <v>15</v>
      </c>
      <c r="K19" s="5"/>
    </row>
    <row r="20" spans="1:13" outlineLevel="2">
      <c r="A20" s="4">
        <v>2</v>
      </c>
      <c r="B20" s="3" t="s">
        <v>12</v>
      </c>
      <c r="C20" s="8" t="s">
        <v>13</v>
      </c>
      <c r="D20" s="9" t="s">
        <v>43</v>
      </c>
      <c r="E20" s="5" t="str">
        <f t="shared" si="0"/>
        <v>Listed Domestic Companies</v>
      </c>
      <c r="F20" s="10" t="s">
        <v>6995</v>
      </c>
      <c r="G20" s="7" t="s">
        <v>27</v>
      </c>
      <c r="H20" s="7">
        <v>68</v>
      </c>
      <c r="I20" s="7">
        <v>18</v>
      </c>
      <c r="J20" s="7" t="s">
        <v>15</v>
      </c>
      <c r="K20" s="37" t="s">
        <v>28</v>
      </c>
      <c r="M20" s="12"/>
    </row>
    <row r="21" spans="1:13" outlineLevel="2">
      <c r="A21" s="4">
        <v>2</v>
      </c>
      <c r="B21" s="3" t="s">
        <v>12</v>
      </c>
      <c r="C21" s="3" t="s">
        <v>13</v>
      </c>
      <c r="D21" s="5" t="s">
        <v>44</v>
      </c>
      <c r="E21" s="5" t="str">
        <f t="shared" si="0"/>
        <v>Reserves of Deposit Money Banks</v>
      </c>
      <c r="F21" s="6" t="s">
        <v>45</v>
      </c>
      <c r="G21" s="7" t="s">
        <v>20</v>
      </c>
      <c r="H21" s="7">
        <v>79</v>
      </c>
      <c r="I21" s="7">
        <v>91</v>
      </c>
      <c r="J21" s="7" t="s">
        <v>15</v>
      </c>
      <c r="K21" s="5"/>
    </row>
    <row r="22" spans="1:13" outlineLevel="2">
      <c r="A22" s="4">
        <v>2</v>
      </c>
      <c r="B22" s="3" t="s">
        <v>12</v>
      </c>
      <c r="C22" s="3" t="s">
        <v>13</v>
      </c>
      <c r="D22" s="5" t="s">
        <v>46</v>
      </c>
      <c r="E22" s="5" t="str">
        <f t="shared" si="0"/>
        <v>Market Capitalisation</v>
      </c>
      <c r="F22" s="6" t="s">
        <v>47</v>
      </c>
      <c r="G22" s="7" t="s">
        <v>25</v>
      </c>
      <c r="H22" s="7">
        <v>76</v>
      </c>
      <c r="I22" s="7">
        <v>26</v>
      </c>
      <c r="J22" s="7" t="s">
        <v>15</v>
      </c>
      <c r="K22" s="5"/>
    </row>
    <row r="23" spans="1:13" outlineLevel="2">
      <c r="A23" s="4">
        <v>2</v>
      </c>
      <c r="B23" s="3" t="s">
        <v>12</v>
      </c>
      <c r="C23" s="3" t="s">
        <v>13</v>
      </c>
      <c r="D23" s="5" t="s">
        <v>48</v>
      </c>
      <c r="E23" s="5" t="str">
        <f t="shared" si="0"/>
        <v>Stock Market Index</v>
      </c>
      <c r="F23" s="6" t="s">
        <v>14</v>
      </c>
      <c r="G23" s="7" t="s">
        <v>25</v>
      </c>
      <c r="H23" s="7">
        <v>77</v>
      </c>
      <c r="I23" s="7">
        <v>15</v>
      </c>
      <c r="J23" s="7" t="s">
        <v>15</v>
      </c>
      <c r="K23" s="5"/>
    </row>
    <row r="24" spans="1:13" outlineLevel="2">
      <c r="A24" s="4">
        <v>2</v>
      </c>
      <c r="B24" s="3" t="s">
        <v>12</v>
      </c>
      <c r="C24" s="8" t="s">
        <v>13</v>
      </c>
      <c r="D24" s="9" t="s">
        <v>49</v>
      </c>
      <c r="E24" s="5" t="str">
        <f t="shared" si="0"/>
        <v>Stocks Traded</v>
      </c>
      <c r="F24" s="10" t="s">
        <v>6996</v>
      </c>
      <c r="G24" s="7" t="s">
        <v>27</v>
      </c>
      <c r="H24" s="7">
        <v>69</v>
      </c>
      <c r="I24" s="7">
        <v>17</v>
      </c>
      <c r="J24" s="7" t="s">
        <v>15</v>
      </c>
      <c r="K24" s="37" t="s">
        <v>28</v>
      </c>
      <c r="M24" s="12"/>
    </row>
    <row r="25" spans="1:13" outlineLevel="1">
      <c r="A25" s="4">
        <v>1</v>
      </c>
      <c r="B25" s="3" t="s">
        <v>12</v>
      </c>
      <c r="C25" s="3" t="s">
        <v>13</v>
      </c>
      <c r="D25" s="5" t="s">
        <v>50</v>
      </c>
      <c r="E25" s="5" t="str">
        <f t="shared" si="0"/>
        <v>Advertising and Media Access</v>
      </c>
      <c r="F25" s="6" t="s">
        <v>51</v>
      </c>
      <c r="G25" s="7" t="s">
        <v>15</v>
      </c>
      <c r="H25" s="7" t="s">
        <v>15</v>
      </c>
      <c r="I25" s="7" t="s">
        <v>15</v>
      </c>
      <c r="J25" s="7" t="s">
        <v>15</v>
      </c>
      <c r="K25" s="5"/>
    </row>
    <row r="26" spans="1:13" outlineLevel="2">
      <c r="A26" s="4">
        <v>2</v>
      </c>
      <c r="B26" s="3" t="s">
        <v>12</v>
      </c>
      <c r="C26" s="3" t="s">
        <v>13</v>
      </c>
      <c r="D26" s="5" t="s">
        <v>52</v>
      </c>
      <c r="E26" s="5" t="str">
        <f t="shared" si="0"/>
        <v>Cinema</v>
      </c>
      <c r="F26" s="6" t="s">
        <v>53</v>
      </c>
      <c r="G26" s="7" t="s">
        <v>15</v>
      </c>
      <c r="H26" s="7" t="s">
        <v>15</v>
      </c>
      <c r="I26" s="7" t="s">
        <v>15</v>
      </c>
      <c r="J26" s="7" t="s">
        <v>15</v>
      </c>
      <c r="K26" s="5"/>
    </row>
    <row r="27" spans="1:13" outlineLevel="3">
      <c r="A27" s="4">
        <v>3</v>
      </c>
      <c r="B27" s="3" t="s">
        <v>12</v>
      </c>
      <c r="C27" s="3" t="s">
        <v>13</v>
      </c>
      <c r="D27" s="5" t="s">
        <v>54</v>
      </c>
      <c r="E27" s="5" t="str">
        <f t="shared" si="0"/>
        <v>Annual Cinema Trips per Capita</v>
      </c>
      <c r="F27" s="6" t="s">
        <v>55</v>
      </c>
      <c r="G27" s="7" t="s">
        <v>27</v>
      </c>
      <c r="H27" s="7">
        <v>65</v>
      </c>
      <c r="I27" s="7">
        <v>12</v>
      </c>
      <c r="J27" s="7" t="s">
        <v>15</v>
      </c>
      <c r="K27" s="5"/>
    </row>
    <row r="28" spans="1:13" outlineLevel="3">
      <c r="A28" s="4">
        <v>3</v>
      </c>
      <c r="B28" s="3" t="s">
        <v>12</v>
      </c>
      <c r="C28" s="3" t="s">
        <v>13</v>
      </c>
      <c r="D28" s="5" t="s">
        <v>56</v>
      </c>
      <c r="E28" s="5" t="str">
        <f t="shared" si="0"/>
        <v>Box Office Revenues</v>
      </c>
      <c r="F28" s="6" t="s">
        <v>57</v>
      </c>
      <c r="G28" s="7" t="s">
        <v>27</v>
      </c>
      <c r="H28" s="7">
        <v>63</v>
      </c>
      <c r="I28" s="7">
        <v>11</v>
      </c>
      <c r="J28" s="7" t="s">
        <v>15</v>
      </c>
      <c r="K28" s="5"/>
    </row>
    <row r="29" spans="1:13" outlineLevel="3">
      <c r="A29" s="4">
        <v>3</v>
      </c>
      <c r="B29" s="3" t="s">
        <v>12</v>
      </c>
      <c r="C29" s="3" t="s">
        <v>13</v>
      </c>
      <c r="D29" s="5" t="s">
        <v>58</v>
      </c>
      <c r="E29" s="5" t="str">
        <f t="shared" si="0"/>
        <v>Cinema Attendances</v>
      </c>
      <c r="F29" s="6" t="s">
        <v>59</v>
      </c>
      <c r="G29" s="7" t="s">
        <v>27</v>
      </c>
      <c r="H29" s="7">
        <v>65</v>
      </c>
      <c r="I29" s="7">
        <v>12</v>
      </c>
      <c r="J29" s="7" t="s">
        <v>15</v>
      </c>
      <c r="K29" s="5"/>
    </row>
    <row r="30" spans="1:13" outlineLevel="3">
      <c r="A30" s="4">
        <v>3</v>
      </c>
      <c r="B30" s="3" t="s">
        <v>12</v>
      </c>
      <c r="C30" s="3" t="s">
        <v>13</v>
      </c>
      <c r="D30" s="5" t="s">
        <v>60</v>
      </c>
      <c r="E30" s="5" t="str">
        <f t="shared" si="0"/>
        <v>Seating Capacity of Fixed Cinemas</v>
      </c>
      <c r="F30" s="6" t="s">
        <v>61</v>
      </c>
      <c r="G30" s="7" t="s">
        <v>27</v>
      </c>
      <c r="H30" s="7">
        <v>51</v>
      </c>
      <c r="I30" s="7">
        <v>13</v>
      </c>
      <c r="J30" s="7" t="s">
        <v>15</v>
      </c>
      <c r="K30" s="5"/>
    </row>
    <row r="31" spans="1:13" outlineLevel="3">
      <c r="A31" s="4">
        <v>3</v>
      </c>
      <c r="B31" s="3" t="s">
        <v>12</v>
      </c>
      <c r="C31" s="3" t="s">
        <v>13</v>
      </c>
      <c r="D31" s="5" t="s">
        <v>62</v>
      </c>
      <c r="E31" s="5" t="str">
        <f t="shared" si="0"/>
        <v>Cinema Screens</v>
      </c>
      <c r="F31" s="6" t="s">
        <v>53</v>
      </c>
      <c r="G31" s="7" t="s">
        <v>27</v>
      </c>
      <c r="H31" s="7">
        <v>69</v>
      </c>
      <c r="I31" s="7">
        <v>19</v>
      </c>
      <c r="J31" s="7" t="s">
        <v>15</v>
      </c>
      <c r="K31" s="5"/>
    </row>
    <row r="32" spans="1:13" outlineLevel="2">
      <c r="A32" s="4">
        <v>2</v>
      </c>
      <c r="B32" s="3" t="s">
        <v>12</v>
      </c>
      <c r="C32" s="3" t="s">
        <v>13</v>
      </c>
      <c r="D32" s="5" t="s">
        <v>63</v>
      </c>
      <c r="E32" s="5" t="str">
        <f t="shared" si="0"/>
        <v>Newspaper Circulation</v>
      </c>
      <c r="F32" s="6" t="s">
        <v>64</v>
      </c>
      <c r="G32" s="7" t="s">
        <v>27</v>
      </c>
      <c r="H32" s="7" t="s">
        <v>15</v>
      </c>
      <c r="I32" s="7" t="s">
        <v>15</v>
      </c>
      <c r="J32" s="7" t="s">
        <v>15</v>
      </c>
      <c r="K32" s="5"/>
    </row>
    <row r="33" spans="1:11" outlineLevel="3">
      <c r="A33" s="4">
        <v>3</v>
      </c>
      <c r="B33" s="3" t="s">
        <v>12</v>
      </c>
      <c r="C33" s="3" t="s">
        <v>13</v>
      </c>
      <c r="D33" s="5" t="s">
        <v>65</v>
      </c>
      <c r="E33" s="5" t="str">
        <f t="shared" si="0"/>
        <v>Circulation of Daily Newspapers</v>
      </c>
      <c r="F33" s="6" t="s">
        <v>66</v>
      </c>
      <c r="G33" s="7" t="s">
        <v>27</v>
      </c>
      <c r="H33" s="7">
        <v>60</v>
      </c>
      <c r="I33" s="7">
        <v>4</v>
      </c>
      <c r="J33" s="7" t="s">
        <v>15</v>
      </c>
      <c r="K33" s="5"/>
    </row>
    <row r="34" spans="1:11" outlineLevel="3">
      <c r="A34" s="4">
        <v>3</v>
      </c>
      <c r="B34" s="3" t="s">
        <v>12</v>
      </c>
      <c r="C34" s="3" t="s">
        <v>13</v>
      </c>
      <c r="D34" s="5" t="s">
        <v>67</v>
      </c>
      <c r="E34" s="5" t="str">
        <f t="shared" si="0"/>
        <v>Circulation of Non-Daily Newspapers</v>
      </c>
      <c r="F34" s="6" t="s">
        <v>68</v>
      </c>
      <c r="G34" s="7" t="s">
        <v>27</v>
      </c>
      <c r="H34" s="7">
        <v>30</v>
      </c>
      <c r="I34" s="7">
        <v>1</v>
      </c>
      <c r="J34" s="7" t="s">
        <v>15</v>
      </c>
      <c r="K34" s="5"/>
    </row>
    <row r="35" spans="1:11" outlineLevel="4">
      <c r="A35" s="4">
        <v>4</v>
      </c>
      <c r="B35" s="3" t="s">
        <v>12</v>
      </c>
      <c r="C35" s="3" t="s">
        <v>13</v>
      </c>
      <c r="D35" s="5" t="s">
        <v>69</v>
      </c>
      <c r="E35" s="5" t="str">
        <f t="shared" si="0"/>
        <v>Free Non-Daily Newspaper Circulation</v>
      </c>
      <c r="F35" s="6" t="s">
        <v>70</v>
      </c>
      <c r="G35" s="7" t="s">
        <v>27</v>
      </c>
      <c r="H35" s="7">
        <v>17</v>
      </c>
      <c r="I35" s="7">
        <v>1</v>
      </c>
      <c r="J35" s="7" t="s">
        <v>15</v>
      </c>
      <c r="K35" s="5"/>
    </row>
    <row r="36" spans="1:11" outlineLevel="4">
      <c r="A36" s="4">
        <v>4</v>
      </c>
      <c r="B36" s="3" t="s">
        <v>12</v>
      </c>
      <c r="C36" s="3" t="s">
        <v>13</v>
      </c>
      <c r="D36" s="5" t="s">
        <v>71</v>
      </c>
      <c r="E36" s="5" t="str">
        <f t="shared" si="0"/>
        <v>Paid-For Non-Daily Newspaper Circulation</v>
      </c>
      <c r="F36" s="6" t="s">
        <v>72</v>
      </c>
      <c r="G36" s="7" t="s">
        <v>27</v>
      </c>
      <c r="H36" s="7">
        <v>25</v>
      </c>
      <c r="I36" s="7">
        <v>1</v>
      </c>
      <c r="J36" s="7" t="s">
        <v>15</v>
      </c>
      <c r="K36" s="5"/>
    </row>
    <row r="37" spans="1:11" outlineLevel="2">
      <c r="A37" s="4">
        <v>2</v>
      </c>
      <c r="B37" s="3" t="s">
        <v>12</v>
      </c>
      <c r="C37" s="3" t="s">
        <v>13</v>
      </c>
      <c r="D37" s="5" t="s">
        <v>73</v>
      </c>
      <c r="E37" s="5" t="str">
        <f t="shared" si="0"/>
        <v>Newspaper Titles</v>
      </c>
      <c r="F37" s="6" t="s">
        <v>74</v>
      </c>
      <c r="G37" s="7" t="s">
        <v>27</v>
      </c>
      <c r="H37" s="7">
        <v>70</v>
      </c>
      <c r="I37" s="7">
        <v>9</v>
      </c>
      <c r="J37" s="7" t="s">
        <v>15</v>
      </c>
      <c r="K37" s="5"/>
    </row>
    <row r="38" spans="1:11" outlineLevel="3">
      <c r="A38" s="4">
        <v>3</v>
      </c>
      <c r="B38" s="3" t="s">
        <v>12</v>
      </c>
      <c r="C38" s="3" t="s">
        <v>13</v>
      </c>
      <c r="D38" s="5" t="s">
        <v>75</v>
      </c>
      <c r="E38" s="5" t="str">
        <f t="shared" si="0"/>
        <v>Daily Newspaper Titles</v>
      </c>
      <c r="F38" s="6" t="s">
        <v>76</v>
      </c>
      <c r="G38" s="7" t="s">
        <v>27</v>
      </c>
      <c r="H38" s="7">
        <v>70</v>
      </c>
      <c r="I38" s="7">
        <v>7</v>
      </c>
      <c r="J38" s="7" t="s">
        <v>15</v>
      </c>
      <c r="K38" s="5"/>
    </row>
    <row r="39" spans="1:11" outlineLevel="3">
      <c r="A39" s="4">
        <v>3</v>
      </c>
      <c r="B39" s="3" t="s">
        <v>12</v>
      </c>
      <c r="C39" s="3" t="s">
        <v>13</v>
      </c>
      <c r="D39" s="5" t="s">
        <v>77</v>
      </c>
      <c r="E39" s="5" t="str">
        <f t="shared" si="0"/>
        <v>Non-Daily Newspaper Titles</v>
      </c>
      <c r="F39" s="6" t="s">
        <v>78</v>
      </c>
      <c r="G39" s="7" t="s">
        <v>27</v>
      </c>
      <c r="H39" s="7">
        <v>52</v>
      </c>
      <c r="I39" s="7">
        <v>5</v>
      </c>
      <c r="J39" s="7" t="s">
        <v>15</v>
      </c>
      <c r="K39" s="5"/>
    </row>
    <row r="40" spans="1:11" outlineLevel="4">
      <c r="A40" s="4">
        <v>4</v>
      </c>
      <c r="B40" s="3" t="s">
        <v>12</v>
      </c>
      <c r="C40" s="3" t="s">
        <v>13</v>
      </c>
      <c r="D40" s="5" t="s">
        <v>79</v>
      </c>
      <c r="E40" s="5" t="str">
        <f t="shared" si="0"/>
        <v>Free Non-Daily Newspaper Titles</v>
      </c>
      <c r="F40" s="6" t="s">
        <v>80</v>
      </c>
      <c r="G40" s="7" t="s">
        <v>27</v>
      </c>
      <c r="H40" s="7">
        <v>25</v>
      </c>
      <c r="I40" s="7">
        <v>1</v>
      </c>
      <c r="J40" s="7" t="s">
        <v>15</v>
      </c>
      <c r="K40" s="5"/>
    </row>
    <row r="41" spans="1:11" outlineLevel="4">
      <c r="A41" s="4">
        <v>4</v>
      </c>
      <c r="B41" s="3" t="s">
        <v>12</v>
      </c>
      <c r="C41" s="3" t="s">
        <v>13</v>
      </c>
      <c r="D41" s="5" t="s">
        <v>81</v>
      </c>
      <c r="E41" s="5" t="str">
        <f t="shared" si="0"/>
        <v>Paid-For Non-Daily Newspaper Titles</v>
      </c>
      <c r="F41" s="6" t="s">
        <v>82</v>
      </c>
      <c r="G41" s="7" t="s">
        <v>27</v>
      </c>
      <c r="H41" s="7">
        <v>41</v>
      </c>
      <c r="I41" s="7">
        <v>3</v>
      </c>
      <c r="J41" s="7" t="s">
        <v>15</v>
      </c>
      <c r="K41" s="5"/>
    </row>
    <row r="42" spans="1:11" outlineLevel="2">
      <c r="A42" s="4">
        <v>2</v>
      </c>
      <c r="B42" s="3" t="s">
        <v>12</v>
      </c>
      <c r="C42" s="3" t="s">
        <v>13</v>
      </c>
      <c r="D42" s="5" t="s">
        <v>83</v>
      </c>
      <c r="E42" s="5" t="str">
        <f t="shared" si="0"/>
        <v>Total Adspend</v>
      </c>
      <c r="F42" s="6" t="s">
        <v>84</v>
      </c>
      <c r="G42" s="7" t="s">
        <v>27</v>
      </c>
      <c r="H42" s="7">
        <v>68</v>
      </c>
      <c r="I42" s="7">
        <v>4</v>
      </c>
      <c r="J42" s="7" t="s">
        <v>15</v>
      </c>
      <c r="K42" s="5"/>
    </row>
    <row r="43" spans="1:11" outlineLevel="3">
      <c r="A43" s="4">
        <v>3</v>
      </c>
      <c r="B43" s="3" t="s">
        <v>12</v>
      </c>
      <c r="C43" s="3" t="s">
        <v>13</v>
      </c>
      <c r="D43" s="5" t="s">
        <v>85</v>
      </c>
      <c r="E43" s="5" t="str">
        <f t="shared" si="0"/>
        <v>TV Adspend</v>
      </c>
      <c r="F43" s="6" t="s">
        <v>86</v>
      </c>
      <c r="G43" s="7" t="s">
        <v>27</v>
      </c>
      <c r="H43" s="7">
        <v>68</v>
      </c>
      <c r="I43" s="7">
        <v>4</v>
      </c>
      <c r="J43" s="7" t="s">
        <v>15</v>
      </c>
      <c r="K43" s="5"/>
    </row>
    <row r="44" spans="1:11" outlineLevel="3">
      <c r="A44" s="4">
        <v>3</v>
      </c>
      <c r="B44" s="3" t="s">
        <v>12</v>
      </c>
      <c r="C44" s="3" t="s">
        <v>13</v>
      </c>
      <c r="D44" s="5" t="s">
        <v>87</v>
      </c>
      <c r="E44" s="5" t="str">
        <f t="shared" si="0"/>
        <v>Radio Adspend</v>
      </c>
      <c r="F44" s="6" t="s">
        <v>88</v>
      </c>
      <c r="G44" s="7" t="s">
        <v>27</v>
      </c>
      <c r="H44" s="7">
        <v>65</v>
      </c>
      <c r="I44" s="7">
        <v>3</v>
      </c>
      <c r="J44" s="7" t="s">
        <v>15</v>
      </c>
      <c r="K44" s="5"/>
    </row>
    <row r="45" spans="1:11" outlineLevel="3">
      <c r="A45" s="4">
        <v>3</v>
      </c>
      <c r="B45" s="3" t="s">
        <v>12</v>
      </c>
      <c r="C45" s="3" t="s">
        <v>13</v>
      </c>
      <c r="D45" s="5" t="s">
        <v>89</v>
      </c>
      <c r="E45" s="5" t="str">
        <f t="shared" si="0"/>
        <v>Print Adspend</v>
      </c>
      <c r="F45" s="6" t="s">
        <v>90</v>
      </c>
      <c r="G45" s="7" t="s">
        <v>27</v>
      </c>
      <c r="H45" s="7">
        <v>68</v>
      </c>
      <c r="I45" s="7">
        <v>4</v>
      </c>
      <c r="J45" s="7" t="s">
        <v>15</v>
      </c>
      <c r="K45" s="5"/>
    </row>
    <row r="46" spans="1:11" outlineLevel="3">
      <c r="A46" s="4">
        <v>3</v>
      </c>
      <c r="B46" s="3" t="s">
        <v>12</v>
      </c>
      <c r="C46" s="3" t="s">
        <v>13</v>
      </c>
      <c r="D46" s="5" t="s">
        <v>91</v>
      </c>
      <c r="E46" s="5" t="str">
        <f t="shared" si="0"/>
        <v>Cinema Adspend</v>
      </c>
      <c r="F46" s="6" t="s">
        <v>92</v>
      </c>
      <c r="G46" s="7" t="s">
        <v>27</v>
      </c>
      <c r="H46" s="7">
        <v>54</v>
      </c>
      <c r="I46" s="7">
        <v>3</v>
      </c>
      <c r="J46" s="7" t="s">
        <v>15</v>
      </c>
      <c r="K46" s="5"/>
    </row>
    <row r="47" spans="1:11" outlineLevel="3">
      <c r="A47" s="4">
        <v>3</v>
      </c>
      <c r="B47" s="3" t="s">
        <v>12</v>
      </c>
      <c r="C47" s="3" t="s">
        <v>13</v>
      </c>
      <c r="D47" s="5" t="s">
        <v>93</v>
      </c>
      <c r="E47" s="5" t="str">
        <f t="shared" si="0"/>
        <v>Outdoor Adspend</v>
      </c>
      <c r="F47" s="6" t="s">
        <v>94</v>
      </c>
      <c r="G47" s="7" t="s">
        <v>27</v>
      </c>
      <c r="H47" s="7">
        <v>66</v>
      </c>
      <c r="I47" s="7">
        <v>2</v>
      </c>
      <c r="J47" s="7" t="s">
        <v>15</v>
      </c>
      <c r="K47" s="5"/>
    </row>
    <row r="48" spans="1:11" outlineLevel="3">
      <c r="A48" s="4">
        <v>3</v>
      </c>
      <c r="B48" s="3" t="s">
        <v>12</v>
      </c>
      <c r="C48" s="3" t="s">
        <v>13</v>
      </c>
      <c r="D48" s="5" t="s">
        <v>95</v>
      </c>
      <c r="E48" s="5" t="str">
        <f t="shared" si="0"/>
        <v>Online Adspend</v>
      </c>
      <c r="F48" s="6" t="s">
        <v>96</v>
      </c>
      <c r="G48" s="7" t="s">
        <v>27</v>
      </c>
      <c r="H48" s="7">
        <v>60</v>
      </c>
      <c r="I48" s="7">
        <v>1</v>
      </c>
      <c r="J48" s="7">
        <v>111</v>
      </c>
      <c r="K48" s="5"/>
    </row>
    <row r="49" spans="1:11" outlineLevel="1">
      <c r="A49" s="4">
        <v>1</v>
      </c>
      <c r="B49" s="3" t="s">
        <v>12</v>
      </c>
      <c r="C49" s="3" t="s">
        <v>13</v>
      </c>
      <c r="D49" s="5" t="s">
        <v>97</v>
      </c>
      <c r="E49" s="5" t="str">
        <f t="shared" si="0"/>
        <v>Business Establishments</v>
      </c>
      <c r="F49" s="6" t="s">
        <v>98</v>
      </c>
      <c r="G49" s="7" t="s">
        <v>15</v>
      </c>
      <c r="H49" s="7" t="s">
        <v>15</v>
      </c>
      <c r="I49" s="7" t="s">
        <v>15</v>
      </c>
      <c r="J49" s="7">
        <v>98</v>
      </c>
      <c r="K49" s="13" t="s">
        <v>99</v>
      </c>
    </row>
    <row r="50" spans="1:11" outlineLevel="2">
      <c r="A50" s="4">
        <v>2</v>
      </c>
      <c r="B50" s="3" t="s">
        <v>12</v>
      </c>
      <c r="C50" s="3" t="s">
        <v>13</v>
      </c>
      <c r="D50" s="5" t="s">
        <v>100</v>
      </c>
      <c r="E50" s="5" t="str">
        <f t="shared" si="0"/>
        <v>Establishments in Agriculture, Hunting, Forestry and Fishing</v>
      </c>
      <c r="F50" s="6" t="s">
        <v>101</v>
      </c>
      <c r="G50" s="7" t="s">
        <v>15</v>
      </c>
      <c r="H50" s="7" t="s">
        <v>15</v>
      </c>
      <c r="I50" s="7" t="s">
        <v>15</v>
      </c>
      <c r="J50" s="7">
        <v>107</v>
      </c>
      <c r="K50" s="13" t="s">
        <v>99</v>
      </c>
    </row>
    <row r="51" spans="1:11" outlineLevel="2">
      <c r="A51" s="4">
        <v>2</v>
      </c>
      <c r="B51" s="3" t="s">
        <v>12</v>
      </c>
      <c r="C51" s="3" t="s">
        <v>13</v>
      </c>
      <c r="D51" s="5" t="s">
        <v>102</v>
      </c>
      <c r="E51" s="5" t="str">
        <f t="shared" si="0"/>
        <v>Establishments in Manufacturing, Gas and Water Supply</v>
      </c>
      <c r="F51" s="6" t="s">
        <v>103</v>
      </c>
      <c r="G51" s="7" t="s">
        <v>15</v>
      </c>
      <c r="H51" s="7" t="s">
        <v>15</v>
      </c>
      <c r="I51" s="7" t="s">
        <v>15</v>
      </c>
      <c r="J51" s="7">
        <v>107</v>
      </c>
      <c r="K51" s="13" t="s">
        <v>99</v>
      </c>
    </row>
    <row r="52" spans="1:11" outlineLevel="2">
      <c r="A52" s="4">
        <v>2</v>
      </c>
      <c r="B52" s="3" t="s">
        <v>12</v>
      </c>
      <c r="C52" s="3" t="s">
        <v>13</v>
      </c>
      <c r="D52" s="5" t="s">
        <v>104</v>
      </c>
      <c r="E52" s="5" t="str">
        <f t="shared" si="0"/>
        <v>Establishments in Construction</v>
      </c>
      <c r="F52" s="6" t="s">
        <v>105</v>
      </c>
      <c r="G52" s="7" t="s">
        <v>15</v>
      </c>
      <c r="H52" s="7" t="s">
        <v>15</v>
      </c>
      <c r="I52" s="7" t="s">
        <v>15</v>
      </c>
      <c r="J52" s="7">
        <v>107</v>
      </c>
      <c r="K52" s="13" t="s">
        <v>99</v>
      </c>
    </row>
    <row r="53" spans="1:11" outlineLevel="2">
      <c r="A53" s="4">
        <v>2</v>
      </c>
      <c r="B53" s="3" t="s">
        <v>12</v>
      </c>
      <c r="C53" s="3" t="s">
        <v>13</v>
      </c>
      <c r="D53" s="5" t="s">
        <v>106</v>
      </c>
      <c r="E53" s="5" t="str">
        <f t="shared" si="0"/>
        <v>Establishments in Finance, Insurance, Real Estate and Business Services</v>
      </c>
      <c r="F53" s="6" t="s">
        <v>107</v>
      </c>
      <c r="G53" s="7" t="s">
        <v>15</v>
      </c>
      <c r="H53" s="7" t="s">
        <v>15</v>
      </c>
      <c r="I53" s="7" t="s">
        <v>15</v>
      </c>
      <c r="J53" s="7">
        <v>107</v>
      </c>
      <c r="K53" s="13" t="s">
        <v>99</v>
      </c>
    </row>
    <row r="54" spans="1:11" outlineLevel="2">
      <c r="A54" s="4">
        <v>2</v>
      </c>
      <c r="B54" s="3" t="s">
        <v>12</v>
      </c>
      <c r="C54" s="3" t="s">
        <v>13</v>
      </c>
      <c r="D54" s="5" t="s">
        <v>108</v>
      </c>
      <c r="E54" s="5" t="str">
        <f t="shared" si="0"/>
        <v>Establishments in Transport, Communications, Trade, Hotels and Restaurants</v>
      </c>
      <c r="F54" s="6" t="s">
        <v>109</v>
      </c>
      <c r="G54" s="7" t="s">
        <v>15</v>
      </c>
      <c r="H54" s="7" t="s">
        <v>15</v>
      </c>
      <c r="I54" s="7" t="s">
        <v>15</v>
      </c>
      <c r="J54" s="7">
        <v>104</v>
      </c>
      <c r="K54" s="13" t="s">
        <v>99</v>
      </c>
    </row>
    <row r="55" spans="1:11" outlineLevel="2">
      <c r="A55" s="4">
        <v>2</v>
      </c>
      <c r="B55" s="3" t="s">
        <v>12</v>
      </c>
      <c r="C55" s="3" t="s">
        <v>13</v>
      </c>
      <c r="D55" s="5" t="s">
        <v>110</v>
      </c>
      <c r="E55" s="5" t="str">
        <f t="shared" si="0"/>
        <v>Establishments in Education, Health, Social Services, Public and Undefined Sectors</v>
      </c>
      <c r="F55" s="6" t="s">
        <v>111</v>
      </c>
      <c r="G55" s="7" t="s">
        <v>15</v>
      </c>
      <c r="H55" s="7" t="s">
        <v>15</v>
      </c>
      <c r="I55" s="7" t="s">
        <v>15</v>
      </c>
      <c r="J55" s="7" t="s">
        <v>15</v>
      </c>
      <c r="K55" s="13" t="s">
        <v>99</v>
      </c>
    </row>
    <row r="56" spans="1:11" outlineLevel="1">
      <c r="A56" s="4">
        <v>1</v>
      </c>
      <c r="B56" s="3" t="s">
        <v>12</v>
      </c>
      <c r="C56" s="3" t="s">
        <v>13</v>
      </c>
      <c r="D56" s="5" t="s">
        <v>112</v>
      </c>
      <c r="E56" s="5" t="str">
        <f t="shared" si="0"/>
        <v>Communications</v>
      </c>
      <c r="F56" s="6" t="s">
        <v>113</v>
      </c>
      <c r="G56" s="7" t="s">
        <v>15</v>
      </c>
      <c r="H56" s="7" t="s">
        <v>15</v>
      </c>
      <c r="I56" s="7" t="s">
        <v>15</v>
      </c>
      <c r="J56" s="7" t="s">
        <v>15</v>
      </c>
      <c r="K56" s="5"/>
    </row>
    <row r="57" spans="1:11" outlineLevel="3">
      <c r="A57" s="4">
        <v>2</v>
      </c>
      <c r="B57" s="3" t="s">
        <v>12</v>
      </c>
      <c r="C57" s="3" t="s">
        <v>13</v>
      </c>
      <c r="D57" s="5" t="s">
        <v>114</v>
      </c>
      <c r="E57" s="5" t="str">
        <f t="shared" si="0"/>
        <v>Capital Investment in Telecommunications</v>
      </c>
      <c r="F57" s="6" t="s">
        <v>115</v>
      </c>
      <c r="G57" s="7" t="s">
        <v>116</v>
      </c>
      <c r="H57" s="7">
        <v>85</v>
      </c>
      <c r="I57" s="7">
        <v>116</v>
      </c>
      <c r="J57" s="7" t="s">
        <v>15</v>
      </c>
      <c r="K57" s="5"/>
    </row>
    <row r="58" spans="1:11" outlineLevel="3">
      <c r="A58" s="4">
        <v>2</v>
      </c>
      <c r="B58" s="3" t="s">
        <v>12</v>
      </c>
      <c r="C58" s="3" t="s">
        <v>13</v>
      </c>
      <c r="D58" s="5" t="s">
        <v>117</v>
      </c>
      <c r="E58" s="5" t="str">
        <f t="shared" si="0"/>
        <v>ICT Price Basket</v>
      </c>
      <c r="F58" s="6" t="s">
        <v>118</v>
      </c>
      <c r="G58" s="7" t="s">
        <v>27</v>
      </c>
      <c r="H58" s="7">
        <v>81</v>
      </c>
      <c r="I58" s="7">
        <v>79</v>
      </c>
      <c r="J58" s="7" t="s">
        <v>15</v>
      </c>
      <c r="K58" s="5"/>
    </row>
    <row r="59" spans="1:11" outlineLevel="4">
      <c r="A59" s="4">
        <v>3</v>
      </c>
      <c r="B59" s="3" t="s">
        <v>12</v>
      </c>
      <c r="C59" s="3" t="s">
        <v>13</v>
      </c>
      <c r="D59" s="5" t="s">
        <v>119</v>
      </c>
      <c r="E59" s="5" t="str">
        <f t="shared" si="0"/>
        <v>ICT Price Basket</v>
      </c>
      <c r="F59" s="6" t="s">
        <v>118</v>
      </c>
      <c r="G59" s="7" t="s">
        <v>27</v>
      </c>
      <c r="H59" s="7">
        <v>81</v>
      </c>
      <c r="I59" s="7">
        <v>79</v>
      </c>
      <c r="J59" s="7" t="s">
        <v>15</v>
      </c>
      <c r="K59" s="5"/>
    </row>
    <row r="60" spans="1:11" outlineLevel="4">
      <c r="A60" s="4">
        <v>3</v>
      </c>
      <c r="B60" s="3" t="s">
        <v>12</v>
      </c>
      <c r="C60" s="3" t="s">
        <v>13</v>
      </c>
      <c r="D60" s="5" t="s">
        <v>120</v>
      </c>
      <c r="E60" s="5" t="str">
        <f t="shared" si="0"/>
        <v>ICT Price Basket Ranking</v>
      </c>
      <c r="F60" s="6" t="s">
        <v>121</v>
      </c>
      <c r="G60" s="7" t="s">
        <v>27</v>
      </c>
      <c r="H60" s="7">
        <v>81</v>
      </c>
      <c r="I60" s="7">
        <v>79</v>
      </c>
      <c r="J60" s="7" t="s">
        <v>15</v>
      </c>
      <c r="K60" s="5"/>
    </row>
    <row r="61" spans="1:11" outlineLevel="3">
      <c r="A61" s="4">
        <v>2</v>
      </c>
      <c r="B61" s="3" t="s">
        <v>12</v>
      </c>
      <c r="C61" s="3" t="s">
        <v>13</v>
      </c>
      <c r="D61" s="5" t="s">
        <v>122</v>
      </c>
      <c r="E61" s="5" t="str">
        <f t="shared" si="0"/>
        <v>Total Telecommunications Revenues</v>
      </c>
      <c r="F61" s="6" t="s">
        <v>123</v>
      </c>
      <c r="G61" s="7" t="s">
        <v>116</v>
      </c>
      <c r="H61" s="7">
        <v>85</v>
      </c>
      <c r="I61" s="7">
        <v>116</v>
      </c>
      <c r="J61" s="7" t="s">
        <v>15</v>
      </c>
      <c r="K61" s="5"/>
    </row>
    <row r="62" spans="1:11" outlineLevel="4">
      <c r="A62" s="4">
        <v>3</v>
      </c>
      <c r="B62" s="3" t="s">
        <v>12</v>
      </c>
      <c r="C62" s="3" t="s">
        <v>13</v>
      </c>
      <c r="D62" s="5" t="s">
        <v>124</v>
      </c>
      <c r="E62" s="5" t="str">
        <f t="shared" si="0"/>
        <v>Mobile Telecommunication Revenues</v>
      </c>
      <c r="F62" s="6" t="s">
        <v>125</v>
      </c>
      <c r="G62" s="7" t="s">
        <v>116</v>
      </c>
      <c r="H62" s="7">
        <v>85</v>
      </c>
      <c r="I62" s="7">
        <v>102</v>
      </c>
      <c r="J62" s="7" t="s">
        <v>15</v>
      </c>
      <c r="K62" s="5"/>
    </row>
    <row r="63" spans="1:11" outlineLevel="3">
      <c r="A63" s="4">
        <v>2</v>
      </c>
      <c r="B63" s="3" t="s">
        <v>12</v>
      </c>
      <c r="C63" s="3" t="s">
        <v>13</v>
      </c>
      <c r="D63" s="5" t="s">
        <v>126</v>
      </c>
      <c r="E63" s="5" t="str">
        <f t="shared" si="0"/>
        <v>Fixed Telephone Lines in Use</v>
      </c>
      <c r="F63" s="6" t="s">
        <v>127</v>
      </c>
      <c r="G63" s="7" t="s">
        <v>116</v>
      </c>
      <c r="H63" s="7">
        <v>85</v>
      </c>
      <c r="I63" s="7">
        <v>123</v>
      </c>
      <c r="J63" s="7" t="s">
        <v>15</v>
      </c>
      <c r="K63" s="5"/>
    </row>
    <row r="64" spans="1:11" outlineLevel="3">
      <c r="A64" s="4">
        <v>2</v>
      </c>
      <c r="B64" s="3" t="s">
        <v>12</v>
      </c>
      <c r="C64" s="3" t="s">
        <v>13</v>
      </c>
      <c r="D64" s="5" t="s">
        <v>128</v>
      </c>
      <c r="E64" s="5" t="str">
        <f t="shared" si="0"/>
        <v>International Outgoing Fixed Telephone Calls</v>
      </c>
      <c r="F64" s="6" t="s">
        <v>129</v>
      </c>
      <c r="G64" s="7" t="s">
        <v>116</v>
      </c>
      <c r="H64" s="7">
        <v>85</v>
      </c>
      <c r="I64" s="7">
        <v>118</v>
      </c>
      <c r="J64" s="7" t="s">
        <v>15</v>
      </c>
      <c r="K64" s="5"/>
    </row>
    <row r="65" spans="1:11" outlineLevel="3">
      <c r="A65" s="4">
        <v>2</v>
      </c>
      <c r="B65" s="3" t="s">
        <v>12</v>
      </c>
      <c r="C65" s="3" t="s">
        <v>13</v>
      </c>
      <c r="D65" s="5" t="s">
        <v>130</v>
      </c>
      <c r="E65" s="5" t="str">
        <f t="shared" si="0"/>
        <v>IT use in Business</v>
      </c>
      <c r="F65" s="6" t="s">
        <v>131</v>
      </c>
      <c r="G65" s="7" t="s">
        <v>15</v>
      </c>
      <c r="H65" s="7" t="s">
        <v>15</v>
      </c>
      <c r="I65" s="7" t="s">
        <v>15</v>
      </c>
      <c r="J65" s="7" t="s">
        <v>15</v>
      </c>
      <c r="K65" s="5"/>
    </row>
    <row r="66" spans="1:11" outlineLevel="4">
      <c r="A66" s="4">
        <v>3</v>
      </c>
      <c r="B66" s="3" t="s">
        <v>12</v>
      </c>
      <c r="C66" s="3" t="s">
        <v>13</v>
      </c>
      <c r="D66" s="5" t="s">
        <v>132</v>
      </c>
      <c r="E66" s="5" t="str">
        <f t="shared" si="0"/>
        <v>Businesses using a Computer</v>
      </c>
      <c r="F66" s="6" t="s">
        <v>133</v>
      </c>
      <c r="G66" s="7" t="s">
        <v>27</v>
      </c>
      <c r="H66" s="7">
        <v>61</v>
      </c>
      <c r="I66" s="7">
        <v>19</v>
      </c>
      <c r="J66" s="7" t="s">
        <v>15</v>
      </c>
      <c r="K66" s="5"/>
    </row>
    <row r="67" spans="1:11" outlineLevel="4">
      <c r="A67" s="4">
        <v>3</v>
      </c>
      <c r="B67" s="3" t="s">
        <v>12</v>
      </c>
      <c r="C67" s="3" t="s">
        <v>13</v>
      </c>
      <c r="D67" s="5" t="s">
        <v>134</v>
      </c>
      <c r="E67" s="5" t="str">
        <f t="shared" si="0"/>
        <v>Businesses using the Internet</v>
      </c>
      <c r="F67" s="6" t="s">
        <v>135</v>
      </c>
      <c r="G67" s="7" t="s">
        <v>27</v>
      </c>
      <c r="H67" s="7">
        <v>61</v>
      </c>
      <c r="I67" s="7">
        <v>19</v>
      </c>
      <c r="J67" s="7" t="s">
        <v>15</v>
      </c>
      <c r="K67" s="5"/>
    </row>
    <row r="68" spans="1:11" outlineLevel="5">
      <c r="A68" s="4">
        <v>4</v>
      </c>
      <c r="B68" s="3" t="s">
        <v>12</v>
      </c>
      <c r="C68" s="3" t="s">
        <v>13</v>
      </c>
      <c r="D68" s="5" t="s">
        <v>136</v>
      </c>
      <c r="E68" s="5" t="str">
        <f t="shared" ref="E68:E131" si="1">TRIM(D68)</f>
        <v>Businesses using the Internet by Fixed Broadband Access</v>
      </c>
      <c r="F68" s="6" t="s">
        <v>137</v>
      </c>
      <c r="G68" s="7" t="s">
        <v>27</v>
      </c>
      <c r="H68" s="7">
        <v>61</v>
      </c>
      <c r="I68" s="7">
        <v>19</v>
      </c>
      <c r="J68" s="7" t="s">
        <v>15</v>
      </c>
      <c r="K68" s="5"/>
    </row>
    <row r="69" spans="1:11" outlineLevel="4">
      <c r="A69" s="4">
        <v>3</v>
      </c>
      <c r="B69" s="3" t="s">
        <v>12</v>
      </c>
      <c r="C69" s="3" t="s">
        <v>13</v>
      </c>
      <c r="D69" s="5" t="s">
        <v>138</v>
      </c>
      <c r="E69" s="5" t="str">
        <f t="shared" si="1"/>
        <v>Businesses Placing Orders over the Internet</v>
      </c>
      <c r="F69" s="6" t="s">
        <v>139</v>
      </c>
      <c r="G69" s="7" t="s">
        <v>27</v>
      </c>
      <c r="H69" s="7">
        <v>61</v>
      </c>
      <c r="I69" s="7">
        <v>19</v>
      </c>
      <c r="J69" s="7" t="s">
        <v>15</v>
      </c>
      <c r="K69" s="5"/>
    </row>
    <row r="70" spans="1:11" outlineLevel="4">
      <c r="A70" s="4">
        <v>3</v>
      </c>
      <c r="B70" s="3" t="s">
        <v>12</v>
      </c>
      <c r="C70" s="3" t="s">
        <v>13</v>
      </c>
      <c r="D70" s="5" t="s">
        <v>140</v>
      </c>
      <c r="E70" s="5" t="str">
        <f t="shared" si="1"/>
        <v>Businesses Receiving Orders over the Internet</v>
      </c>
      <c r="F70" s="6" t="s">
        <v>141</v>
      </c>
      <c r="G70" s="7" t="s">
        <v>27</v>
      </c>
      <c r="H70" s="7">
        <v>61</v>
      </c>
      <c r="I70" s="7">
        <v>19</v>
      </c>
      <c r="J70" s="7" t="s">
        <v>15</v>
      </c>
      <c r="K70" s="5"/>
    </row>
    <row r="71" spans="1:11" outlineLevel="4">
      <c r="A71" s="4">
        <v>3</v>
      </c>
      <c r="B71" s="3" t="s">
        <v>12</v>
      </c>
      <c r="C71" s="3" t="s">
        <v>13</v>
      </c>
      <c r="D71" s="5" t="s">
        <v>142</v>
      </c>
      <c r="E71" s="5" t="str">
        <f t="shared" si="1"/>
        <v>Businesses with Local Area Network</v>
      </c>
      <c r="F71" s="6" t="s">
        <v>143</v>
      </c>
      <c r="G71" s="7" t="s">
        <v>27</v>
      </c>
      <c r="H71" s="7">
        <v>61</v>
      </c>
      <c r="I71" s="7">
        <v>19</v>
      </c>
      <c r="J71" s="7" t="s">
        <v>15</v>
      </c>
      <c r="K71" s="5"/>
    </row>
    <row r="72" spans="1:11" outlineLevel="3">
      <c r="A72" s="4">
        <v>2</v>
      </c>
      <c r="B72" s="3" t="s">
        <v>12</v>
      </c>
      <c r="C72" s="3" t="s">
        <v>13</v>
      </c>
      <c r="D72" s="5" t="s">
        <v>144</v>
      </c>
      <c r="E72" s="5" t="str">
        <f t="shared" si="1"/>
        <v>Networked Readiness</v>
      </c>
      <c r="F72" s="6" t="s">
        <v>145</v>
      </c>
      <c r="G72" s="7" t="s">
        <v>15</v>
      </c>
      <c r="H72" s="7" t="s">
        <v>15</v>
      </c>
      <c r="I72" s="7" t="s">
        <v>15</v>
      </c>
      <c r="J72" s="7" t="s">
        <v>15</v>
      </c>
      <c r="K72" s="5"/>
    </row>
    <row r="73" spans="1:11" outlineLevel="3">
      <c r="A73" s="4">
        <v>3</v>
      </c>
      <c r="B73" s="3" t="s">
        <v>12</v>
      </c>
      <c r="C73" s="3" t="s">
        <v>13</v>
      </c>
      <c r="D73" s="5" t="s">
        <v>146</v>
      </c>
      <c r="E73" s="5" t="str">
        <f t="shared" si="1"/>
        <v>Networked Readiness Index (NRI)</v>
      </c>
      <c r="F73" s="6" t="s">
        <v>147</v>
      </c>
      <c r="G73" s="7" t="s">
        <v>27</v>
      </c>
      <c r="H73" s="7">
        <v>80</v>
      </c>
      <c r="I73" s="7">
        <v>62</v>
      </c>
      <c r="J73" s="7" t="s">
        <v>15</v>
      </c>
      <c r="K73" s="5"/>
    </row>
    <row r="74" spans="1:11" outlineLevel="4">
      <c r="A74" s="4">
        <v>4</v>
      </c>
      <c r="B74" s="3" t="s">
        <v>12</v>
      </c>
      <c r="C74" s="3" t="s">
        <v>13</v>
      </c>
      <c r="D74" s="5" t="s">
        <v>148</v>
      </c>
      <c r="E74" s="5" t="str">
        <f t="shared" si="1"/>
        <v>Environment Subindex</v>
      </c>
      <c r="F74" s="6" t="s">
        <v>149</v>
      </c>
      <c r="G74" s="7" t="s">
        <v>27</v>
      </c>
      <c r="H74" s="7">
        <v>80</v>
      </c>
      <c r="I74" s="7">
        <v>62</v>
      </c>
      <c r="J74" s="7" t="s">
        <v>15</v>
      </c>
      <c r="K74" s="5"/>
    </row>
    <row r="75" spans="1:11" outlineLevel="4">
      <c r="A75" s="4">
        <v>4</v>
      </c>
      <c r="B75" s="3" t="s">
        <v>12</v>
      </c>
      <c r="C75" s="3" t="s">
        <v>13</v>
      </c>
      <c r="D75" s="5" t="s">
        <v>150</v>
      </c>
      <c r="E75" s="5" t="str">
        <f t="shared" si="1"/>
        <v>Readiness Subindex</v>
      </c>
      <c r="F75" s="6" t="s">
        <v>151</v>
      </c>
      <c r="G75" s="7" t="s">
        <v>27</v>
      </c>
      <c r="H75" s="7">
        <v>80</v>
      </c>
      <c r="I75" s="7">
        <v>62</v>
      </c>
      <c r="J75" s="7" t="s">
        <v>15</v>
      </c>
      <c r="K75" s="5"/>
    </row>
    <row r="76" spans="1:11" outlineLevel="4">
      <c r="A76" s="4">
        <v>4</v>
      </c>
      <c r="B76" s="3" t="s">
        <v>12</v>
      </c>
      <c r="C76" s="3" t="s">
        <v>13</v>
      </c>
      <c r="D76" s="5" t="s">
        <v>152</v>
      </c>
      <c r="E76" s="5" t="str">
        <f t="shared" si="1"/>
        <v>Usage Subindex</v>
      </c>
      <c r="F76" s="6" t="s">
        <v>153</v>
      </c>
      <c r="G76" s="7" t="s">
        <v>27</v>
      </c>
      <c r="H76" s="7">
        <v>80</v>
      </c>
      <c r="I76" s="7">
        <v>62</v>
      </c>
      <c r="J76" s="7" t="s">
        <v>15</v>
      </c>
      <c r="K76" s="5"/>
    </row>
    <row r="77" spans="1:11" outlineLevel="4">
      <c r="A77" s="4">
        <v>4</v>
      </c>
      <c r="B77" s="3" t="s">
        <v>12</v>
      </c>
      <c r="C77" s="3" t="s">
        <v>13</v>
      </c>
      <c r="D77" s="5" t="s">
        <v>154</v>
      </c>
      <c r="E77" s="5" t="str">
        <f t="shared" si="1"/>
        <v>Impact Subindex</v>
      </c>
      <c r="F77" s="6" t="s">
        <v>155</v>
      </c>
      <c r="G77" s="7" t="s">
        <v>27</v>
      </c>
      <c r="H77" s="7">
        <v>80</v>
      </c>
      <c r="I77" s="7">
        <v>62</v>
      </c>
      <c r="J77" s="7" t="s">
        <v>15</v>
      </c>
      <c r="K77" s="5"/>
    </row>
    <row r="78" spans="1:11" outlineLevel="3">
      <c r="A78" s="4">
        <v>3</v>
      </c>
      <c r="B78" s="3" t="s">
        <v>12</v>
      </c>
      <c r="C78" s="3" t="s">
        <v>13</v>
      </c>
      <c r="D78" s="5" t="s">
        <v>156</v>
      </c>
      <c r="E78" s="5" t="str">
        <f t="shared" si="1"/>
        <v>Networked Readiness Ranking (NRR)</v>
      </c>
      <c r="F78" s="6" t="s">
        <v>157</v>
      </c>
      <c r="G78" s="7" t="s">
        <v>27</v>
      </c>
      <c r="H78" s="7">
        <v>80</v>
      </c>
      <c r="I78" s="7">
        <v>62</v>
      </c>
      <c r="J78" s="7" t="s">
        <v>15</v>
      </c>
      <c r="K78" s="5"/>
    </row>
    <row r="79" spans="1:11" outlineLevel="4">
      <c r="A79" s="4">
        <v>4</v>
      </c>
      <c r="B79" s="3" t="s">
        <v>12</v>
      </c>
      <c r="C79" s="3" t="s">
        <v>13</v>
      </c>
      <c r="D79" s="5" t="s">
        <v>158</v>
      </c>
      <c r="E79" s="5" t="str">
        <f t="shared" si="1"/>
        <v>Environment Subindex Ranking</v>
      </c>
      <c r="F79" s="6" t="s">
        <v>159</v>
      </c>
      <c r="G79" s="7" t="s">
        <v>27</v>
      </c>
      <c r="H79" s="7">
        <v>80</v>
      </c>
      <c r="I79" s="7">
        <v>62</v>
      </c>
      <c r="J79" s="7" t="s">
        <v>15</v>
      </c>
      <c r="K79" s="5"/>
    </row>
    <row r="80" spans="1:11" outlineLevel="4">
      <c r="A80" s="4">
        <v>4</v>
      </c>
      <c r="B80" s="3" t="s">
        <v>12</v>
      </c>
      <c r="C80" s="3" t="s">
        <v>13</v>
      </c>
      <c r="D80" s="5" t="s">
        <v>160</v>
      </c>
      <c r="E80" s="5" t="str">
        <f t="shared" si="1"/>
        <v>Readiness Subindex Ranking</v>
      </c>
      <c r="F80" s="6" t="s">
        <v>161</v>
      </c>
      <c r="G80" s="7" t="s">
        <v>27</v>
      </c>
      <c r="H80" s="7">
        <v>80</v>
      </c>
      <c r="I80" s="7">
        <v>62</v>
      </c>
      <c r="J80" s="7" t="s">
        <v>15</v>
      </c>
      <c r="K80" s="5"/>
    </row>
    <row r="81" spans="1:12" outlineLevel="4">
      <c r="A81" s="4">
        <v>4</v>
      </c>
      <c r="B81" s="3" t="s">
        <v>12</v>
      </c>
      <c r="C81" s="3" t="s">
        <v>13</v>
      </c>
      <c r="D81" s="5" t="s">
        <v>162</v>
      </c>
      <c r="E81" s="5" t="str">
        <f t="shared" si="1"/>
        <v>Usage Subindex Ranking</v>
      </c>
      <c r="F81" s="6" t="s">
        <v>163</v>
      </c>
      <c r="G81" s="7" t="s">
        <v>27</v>
      </c>
      <c r="H81" s="7">
        <v>80</v>
      </c>
      <c r="I81" s="7">
        <v>62</v>
      </c>
      <c r="J81" s="7" t="s">
        <v>15</v>
      </c>
      <c r="K81" s="5"/>
    </row>
    <row r="82" spans="1:12" outlineLevel="4">
      <c r="A82" s="4">
        <v>4</v>
      </c>
      <c r="B82" s="3" t="s">
        <v>12</v>
      </c>
      <c r="C82" s="3" t="s">
        <v>13</v>
      </c>
      <c r="D82" s="5" t="s">
        <v>164</v>
      </c>
      <c r="E82" s="5" t="str">
        <f t="shared" si="1"/>
        <v>Impact Subindex Ranking</v>
      </c>
      <c r="F82" s="6" t="s">
        <v>165</v>
      </c>
      <c r="G82" s="7" t="s">
        <v>27</v>
      </c>
      <c r="H82" s="7">
        <v>80</v>
      </c>
      <c r="I82" s="7">
        <v>62</v>
      </c>
      <c r="J82" s="7" t="s">
        <v>15</v>
      </c>
      <c r="K82" s="5"/>
    </row>
    <row r="83" spans="1:12" outlineLevel="1">
      <c r="A83" s="4">
        <v>1</v>
      </c>
      <c r="B83" s="3" t="s">
        <v>12</v>
      </c>
      <c r="C83" s="3" t="s">
        <v>13</v>
      </c>
      <c r="D83" s="5" t="s">
        <v>166</v>
      </c>
      <c r="E83" s="5" t="str">
        <f t="shared" si="1"/>
        <v>Corruption</v>
      </c>
      <c r="F83" s="6" t="s">
        <v>167</v>
      </c>
      <c r="G83" s="7" t="s">
        <v>15</v>
      </c>
      <c r="H83" s="7" t="s">
        <v>15</v>
      </c>
      <c r="I83" s="7" t="s">
        <v>15</v>
      </c>
      <c r="J83" s="7" t="s">
        <v>15</v>
      </c>
      <c r="K83" s="5"/>
    </row>
    <row r="84" spans="1:12" outlineLevel="2">
      <c r="A84" s="4">
        <v>2</v>
      </c>
      <c r="B84" s="3" t="s">
        <v>12</v>
      </c>
      <c r="C84" s="3" t="s">
        <v>13</v>
      </c>
      <c r="D84" s="5" t="s">
        <v>168</v>
      </c>
      <c r="E84" s="5" t="str">
        <f t="shared" si="1"/>
        <v>Corruption Perceptions Index</v>
      </c>
      <c r="F84" s="6" t="s">
        <v>169</v>
      </c>
      <c r="G84" s="7" t="s">
        <v>27</v>
      </c>
      <c r="H84" s="7">
        <v>85</v>
      </c>
      <c r="I84" s="7">
        <v>82</v>
      </c>
      <c r="J84" s="7" t="s">
        <v>15</v>
      </c>
      <c r="K84" s="5"/>
    </row>
    <row r="85" spans="1:12" outlineLevel="2">
      <c r="A85" s="4">
        <v>2</v>
      </c>
      <c r="B85" s="3" t="s">
        <v>12</v>
      </c>
      <c r="C85" s="3" t="s">
        <v>13</v>
      </c>
      <c r="D85" s="5" t="s">
        <v>170</v>
      </c>
      <c r="E85" s="5" t="str">
        <f t="shared" si="1"/>
        <v>Corruption Perceptions Ranking</v>
      </c>
      <c r="F85" s="6" t="s">
        <v>171</v>
      </c>
      <c r="G85" s="7" t="s">
        <v>27</v>
      </c>
      <c r="H85" s="7">
        <v>85</v>
      </c>
      <c r="I85" s="7">
        <v>82</v>
      </c>
      <c r="J85" s="7" t="s">
        <v>15</v>
      </c>
      <c r="K85" s="5"/>
    </row>
    <row r="86" spans="1:12" outlineLevel="1">
      <c r="A86" s="4">
        <v>1</v>
      </c>
      <c r="B86" s="3" t="s">
        <v>12</v>
      </c>
      <c r="C86" s="3" t="s">
        <v>13</v>
      </c>
      <c r="D86" s="5" t="s">
        <v>172</v>
      </c>
      <c r="E86" s="5" t="str">
        <f t="shared" si="1"/>
        <v>Crime</v>
      </c>
      <c r="F86" s="6" t="s">
        <v>173</v>
      </c>
      <c r="G86" s="7" t="s">
        <v>15</v>
      </c>
      <c r="H86" s="7" t="s">
        <v>15</v>
      </c>
      <c r="I86" s="7" t="s">
        <v>15</v>
      </c>
      <c r="J86" s="7" t="s">
        <v>15</v>
      </c>
      <c r="K86" s="5"/>
    </row>
    <row r="87" spans="1:12" outlineLevel="2">
      <c r="A87" s="4">
        <v>2</v>
      </c>
      <c r="B87" s="3" t="s">
        <v>12</v>
      </c>
      <c r="C87" s="3" t="s">
        <v>13</v>
      </c>
      <c r="D87" s="5" t="s">
        <v>174</v>
      </c>
      <c r="E87" s="5" t="str">
        <f t="shared" si="1"/>
        <v>Burglary</v>
      </c>
      <c r="F87" s="6" t="s">
        <v>175</v>
      </c>
      <c r="G87" s="7" t="s">
        <v>27</v>
      </c>
      <c r="H87" s="7">
        <v>67</v>
      </c>
      <c r="I87" s="7">
        <v>48</v>
      </c>
      <c r="J87" s="7" t="s">
        <v>15</v>
      </c>
      <c r="K87" s="5"/>
    </row>
    <row r="88" spans="1:12" outlineLevel="2">
      <c r="A88" s="4">
        <v>2</v>
      </c>
      <c r="B88" s="3" t="s">
        <v>12</v>
      </c>
      <c r="C88" s="3" t="s">
        <v>13</v>
      </c>
      <c r="D88" s="5" t="s">
        <v>176</v>
      </c>
      <c r="E88" s="5" t="str">
        <f t="shared" si="1"/>
        <v>Drug Related Crimes</v>
      </c>
      <c r="F88" s="6" t="s">
        <v>177</v>
      </c>
      <c r="G88" s="7" t="s">
        <v>15</v>
      </c>
      <c r="H88" s="7" t="s">
        <v>15</v>
      </c>
      <c r="I88" s="7" t="s">
        <v>15</v>
      </c>
      <c r="J88" s="7" t="s">
        <v>15</v>
      </c>
      <c r="K88" s="5"/>
    </row>
    <row r="89" spans="1:12" outlineLevel="2">
      <c r="A89" s="4">
        <v>2</v>
      </c>
      <c r="B89" s="3" t="s">
        <v>12</v>
      </c>
      <c r="C89" s="3" t="s">
        <v>13</v>
      </c>
      <c r="D89" s="5" t="s">
        <v>178</v>
      </c>
      <c r="E89" s="5" t="str">
        <f t="shared" si="1"/>
        <v>Homicide</v>
      </c>
      <c r="F89" s="6" t="s">
        <v>179</v>
      </c>
      <c r="G89" s="7" t="s">
        <v>27</v>
      </c>
      <c r="H89" s="7">
        <v>85</v>
      </c>
      <c r="I89" s="7">
        <v>118</v>
      </c>
      <c r="J89" s="7" t="s">
        <v>15</v>
      </c>
      <c r="K89" s="5"/>
    </row>
    <row r="90" spans="1:12" outlineLevel="2">
      <c r="A90" s="4">
        <v>2</v>
      </c>
      <c r="B90" s="3" t="s">
        <v>12</v>
      </c>
      <c r="C90" s="8" t="s">
        <v>13</v>
      </c>
      <c r="D90" s="9" t="s">
        <v>180</v>
      </c>
      <c r="E90" s="5" t="str">
        <f t="shared" si="1"/>
        <v>Motor Vehicle Theft</v>
      </c>
      <c r="F90" s="10" t="s">
        <v>6997</v>
      </c>
      <c r="G90" s="7" t="s">
        <v>27</v>
      </c>
      <c r="H90" s="7">
        <v>74</v>
      </c>
      <c r="I90" s="7">
        <v>39</v>
      </c>
      <c r="J90" s="7" t="s">
        <v>15</v>
      </c>
      <c r="K90" s="37" t="s">
        <v>28</v>
      </c>
      <c r="L90" s="11"/>
    </row>
    <row r="91" spans="1:12" outlineLevel="2">
      <c r="A91" s="4">
        <v>2</v>
      </c>
      <c r="B91" s="3" t="s">
        <v>12</v>
      </c>
      <c r="C91" s="3" t="s">
        <v>13</v>
      </c>
      <c r="D91" s="5" t="s">
        <v>181</v>
      </c>
      <c r="E91" s="5" t="str">
        <f t="shared" si="1"/>
        <v>Persons Brought into Formal Contact with the Police</v>
      </c>
      <c r="F91" s="6" t="s">
        <v>182</v>
      </c>
      <c r="G91" s="7" t="s">
        <v>27</v>
      </c>
      <c r="H91" s="7">
        <v>66</v>
      </c>
      <c r="I91" s="7">
        <v>41</v>
      </c>
      <c r="J91" s="7" t="s">
        <v>15</v>
      </c>
      <c r="K91" s="5"/>
    </row>
    <row r="92" spans="1:12" outlineLevel="3">
      <c r="A92" s="4">
        <v>3</v>
      </c>
      <c r="B92" s="3" t="s">
        <v>12</v>
      </c>
      <c r="C92" s="3" t="s">
        <v>13</v>
      </c>
      <c r="D92" s="5" t="s">
        <v>183</v>
      </c>
      <c r="E92" s="5" t="str">
        <f t="shared" si="1"/>
        <v>Juveniles Brought into Formal Contact with the Police</v>
      </c>
      <c r="F92" s="6" t="s">
        <v>184</v>
      </c>
      <c r="G92" s="7" t="s">
        <v>27</v>
      </c>
      <c r="H92" s="7">
        <v>63</v>
      </c>
      <c r="I92" s="7">
        <v>36</v>
      </c>
      <c r="J92" s="7" t="s">
        <v>15</v>
      </c>
      <c r="K92" s="5"/>
    </row>
    <row r="93" spans="1:12" outlineLevel="2">
      <c r="A93" s="4">
        <v>2</v>
      </c>
      <c r="B93" s="3" t="s">
        <v>12</v>
      </c>
      <c r="C93" s="3" t="s">
        <v>13</v>
      </c>
      <c r="D93" s="5" t="s">
        <v>185</v>
      </c>
      <c r="E93" s="5" t="str">
        <f t="shared" si="1"/>
        <v>Persons Convicted</v>
      </c>
      <c r="F93" s="6" t="s">
        <v>186</v>
      </c>
      <c r="G93" s="7" t="s">
        <v>27</v>
      </c>
      <c r="H93" s="7">
        <v>58</v>
      </c>
      <c r="I93" s="7">
        <v>25</v>
      </c>
      <c r="J93" s="7" t="s">
        <v>15</v>
      </c>
      <c r="K93" s="5"/>
    </row>
    <row r="94" spans="1:12" outlineLevel="1">
      <c r="A94" s="4">
        <v>1</v>
      </c>
      <c r="B94" s="3" t="s">
        <v>12</v>
      </c>
      <c r="C94" s="3" t="s">
        <v>13</v>
      </c>
      <c r="D94" s="5" t="s">
        <v>187</v>
      </c>
      <c r="E94" s="5" t="str">
        <f t="shared" si="1"/>
        <v>Ease of Doing Business Ranking</v>
      </c>
      <c r="F94" s="6" t="s">
        <v>188</v>
      </c>
      <c r="G94" s="7" t="s">
        <v>27</v>
      </c>
      <c r="H94" s="7">
        <v>84</v>
      </c>
      <c r="I94" s="7">
        <v>99</v>
      </c>
      <c r="J94" s="7" t="s">
        <v>15</v>
      </c>
      <c r="K94" s="5"/>
    </row>
    <row r="95" spans="1:12" outlineLevel="2">
      <c r="A95" s="4">
        <v>2</v>
      </c>
      <c r="B95" s="3" t="s">
        <v>12</v>
      </c>
      <c r="C95" s="3" t="s">
        <v>13</v>
      </c>
      <c r="D95" s="5" t="s">
        <v>189</v>
      </c>
      <c r="E95" s="5" t="str">
        <f t="shared" si="1"/>
        <v>Starting a Business</v>
      </c>
      <c r="F95" s="6" t="s">
        <v>190</v>
      </c>
      <c r="G95" s="7" t="s">
        <v>27</v>
      </c>
      <c r="H95" s="7">
        <v>84</v>
      </c>
      <c r="I95" s="7">
        <v>99</v>
      </c>
      <c r="J95" s="7" t="s">
        <v>15</v>
      </c>
      <c r="K95" s="5"/>
    </row>
    <row r="96" spans="1:12" outlineLevel="3">
      <c r="A96" s="4">
        <v>3</v>
      </c>
      <c r="B96" s="3" t="s">
        <v>12</v>
      </c>
      <c r="C96" s="3" t="s">
        <v>13</v>
      </c>
      <c r="D96" s="5" t="s">
        <v>191</v>
      </c>
      <c r="E96" s="5" t="str">
        <f t="shared" si="1"/>
        <v>Number of Procedures to Start a Business</v>
      </c>
      <c r="F96" s="6" t="s">
        <v>192</v>
      </c>
      <c r="G96" s="7" t="s">
        <v>27</v>
      </c>
      <c r="H96" s="7">
        <v>84</v>
      </c>
      <c r="I96" s="7">
        <v>99</v>
      </c>
      <c r="J96" s="7" t="s">
        <v>15</v>
      </c>
      <c r="K96" s="5"/>
    </row>
    <row r="97" spans="1:11" outlineLevel="3">
      <c r="A97" s="4">
        <v>3</v>
      </c>
      <c r="B97" s="3" t="s">
        <v>12</v>
      </c>
      <c r="C97" s="3" t="s">
        <v>13</v>
      </c>
      <c r="D97" s="5" t="s">
        <v>193</v>
      </c>
      <c r="E97" s="5" t="str">
        <f t="shared" si="1"/>
        <v>Time Spent to Start a Business</v>
      </c>
      <c r="F97" s="6" t="s">
        <v>194</v>
      </c>
      <c r="G97" s="7" t="s">
        <v>27</v>
      </c>
      <c r="H97" s="7">
        <v>84</v>
      </c>
      <c r="I97" s="7">
        <v>99</v>
      </c>
      <c r="J97" s="7" t="s">
        <v>15</v>
      </c>
      <c r="K97" s="5"/>
    </row>
    <row r="98" spans="1:11" outlineLevel="3">
      <c r="A98" s="4">
        <v>3</v>
      </c>
      <c r="B98" s="3" t="s">
        <v>12</v>
      </c>
      <c r="C98" s="3" t="s">
        <v>13</v>
      </c>
      <c r="D98" s="5" t="s">
        <v>195</v>
      </c>
      <c r="E98" s="5" t="str">
        <f t="shared" si="1"/>
        <v>Cost of Starting a Business</v>
      </c>
      <c r="F98" s="6" t="s">
        <v>196</v>
      </c>
      <c r="G98" s="7" t="s">
        <v>27</v>
      </c>
      <c r="H98" s="7">
        <v>84</v>
      </c>
      <c r="I98" s="7">
        <v>99</v>
      </c>
      <c r="J98" s="7" t="s">
        <v>15</v>
      </c>
      <c r="K98" s="5"/>
    </row>
    <row r="99" spans="1:11" outlineLevel="2">
      <c r="A99" s="4">
        <v>2</v>
      </c>
      <c r="B99" s="3" t="s">
        <v>12</v>
      </c>
      <c r="C99" s="3" t="s">
        <v>13</v>
      </c>
      <c r="D99" s="5" t="s">
        <v>197</v>
      </c>
      <c r="E99" s="5" t="str">
        <f t="shared" si="1"/>
        <v>Dealing with Construction Permits</v>
      </c>
      <c r="F99" s="6" t="s">
        <v>198</v>
      </c>
      <c r="G99" s="7" t="s">
        <v>27</v>
      </c>
      <c r="H99" s="7">
        <v>84</v>
      </c>
      <c r="I99" s="7">
        <v>99</v>
      </c>
      <c r="J99" s="7" t="s">
        <v>15</v>
      </c>
      <c r="K99" s="5"/>
    </row>
    <row r="100" spans="1:11" outlineLevel="3">
      <c r="A100" s="4">
        <v>3</v>
      </c>
      <c r="B100" s="3" t="s">
        <v>12</v>
      </c>
      <c r="C100" s="3" t="s">
        <v>13</v>
      </c>
      <c r="D100" s="5" t="s">
        <v>199</v>
      </c>
      <c r="E100" s="5" t="str">
        <f t="shared" si="1"/>
        <v>Number of Procedures to Deal with Construction Permits</v>
      </c>
      <c r="F100" s="6" t="s">
        <v>200</v>
      </c>
      <c r="G100" s="7" t="s">
        <v>27</v>
      </c>
      <c r="H100" s="7">
        <v>84</v>
      </c>
      <c r="I100" s="7">
        <v>98</v>
      </c>
      <c r="J100" s="7" t="s">
        <v>15</v>
      </c>
      <c r="K100" s="5"/>
    </row>
    <row r="101" spans="1:11" outlineLevel="3">
      <c r="A101" s="4">
        <v>3</v>
      </c>
      <c r="B101" s="3" t="s">
        <v>12</v>
      </c>
      <c r="C101" s="3" t="s">
        <v>13</v>
      </c>
      <c r="D101" s="5" t="s">
        <v>201</v>
      </c>
      <c r="E101" s="5" t="str">
        <f t="shared" si="1"/>
        <v>Time Spent to Deal with Construction Permits</v>
      </c>
      <c r="F101" s="6" t="s">
        <v>202</v>
      </c>
      <c r="G101" s="7" t="s">
        <v>27</v>
      </c>
      <c r="H101" s="7">
        <v>84</v>
      </c>
      <c r="I101" s="7">
        <v>98</v>
      </c>
      <c r="J101" s="7" t="s">
        <v>15</v>
      </c>
      <c r="K101" s="5"/>
    </row>
    <row r="102" spans="1:11" s="5" customFormat="1" outlineLevel="3">
      <c r="A102" s="4">
        <v>3</v>
      </c>
      <c r="B102" s="3" t="s">
        <v>12</v>
      </c>
      <c r="C102" s="3" t="s">
        <v>13</v>
      </c>
      <c r="D102" s="5" t="s">
        <v>203</v>
      </c>
      <c r="E102" s="5" t="str">
        <f t="shared" si="1"/>
        <v>Cost of Dealing with Construction Permits</v>
      </c>
      <c r="F102" s="6" t="s">
        <v>204</v>
      </c>
      <c r="G102" s="7" t="s">
        <v>27</v>
      </c>
      <c r="H102" s="7">
        <v>84</v>
      </c>
      <c r="I102" s="7">
        <v>98</v>
      </c>
      <c r="J102" s="7" t="s">
        <v>15</v>
      </c>
    </row>
    <row r="103" spans="1:11" outlineLevel="3">
      <c r="A103" s="13">
        <v>3</v>
      </c>
      <c r="B103" s="5" t="s">
        <v>12</v>
      </c>
      <c r="C103" s="5" t="s">
        <v>13</v>
      </c>
      <c r="D103" s="14" t="s">
        <v>205</v>
      </c>
      <c r="E103" s="5" t="str">
        <f t="shared" si="1"/>
        <v>Building Quality Control Index</v>
      </c>
      <c r="F103" s="14" t="s">
        <v>6998</v>
      </c>
      <c r="G103" s="7" t="s">
        <v>27</v>
      </c>
      <c r="H103" s="7">
        <v>84</v>
      </c>
      <c r="I103" s="7">
        <v>99</v>
      </c>
      <c r="J103" s="7" t="s">
        <v>15</v>
      </c>
      <c r="K103" s="5"/>
    </row>
    <row r="104" spans="1:11" outlineLevel="2">
      <c r="A104" s="4">
        <v>2</v>
      </c>
      <c r="B104" s="3" t="s">
        <v>12</v>
      </c>
      <c r="C104" s="3" t="s">
        <v>13</v>
      </c>
      <c r="D104" s="5" t="s">
        <v>206</v>
      </c>
      <c r="E104" s="5" t="str">
        <f t="shared" si="1"/>
        <v>Getting Electricity</v>
      </c>
      <c r="F104" s="6" t="s">
        <v>207</v>
      </c>
      <c r="G104" s="7" t="s">
        <v>27</v>
      </c>
      <c r="H104" s="7">
        <v>84</v>
      </c>
      <c r="I104" s="7">
        <v>99</v>
      </c>
      <c r="J104" s="7" t="s">
        <v>15</v>
      </c>
      <c r="K104" s="5"/>
    </row>
    <row r="105" spans="1:11" outlineLevel="3">
      <c r="A105" s="4">
        <v>3</v>
      </c>
      <c r="B105" s="3" t="s">
        <v>12</v>
      </c>
      <c r="C105" s="3" t="s">
        <v>13</v>
      </c>
      <c r="D105" s="5" t="s">
        <v>208</v>
      </c>
      <c r="E105" s="5" t="str">
        <f t="shared" si="1"/>
        <v>Number of Procedures to Get Electricity</v>
      </c>
      <c r="F105" s="6" t="s">
        <v>209</v>
      </c>
      <c r="G105" s="7" t="s">
        <v>27</v>
      </c>
      <c r="H105" s="7">
        <v>84</v>
      </c>
      <c r="I105" s="7">
        <v>99</v>
      </c>
      <c r="J105" s="7" t="s">
        <v>15</v>
      </c>
      <c r="K105" s="5"/>
    </row>
    <row r="106" spans="1:11" outlineLevel="3">
      <c r="A106" s="4">
        <v>3</v>
      </c>
      <c r="B106" s="3" t="s">
        <v>12</v>
      </c>
      <c r="C106" s="3" t="s">
        <v>13</v>
      </c>
      <c r="D106" s="5" t="s">
        <v>210</v>
      </c>
      <c r="E106" s="5" t="str">
        <f t="shared" si="1"/>
        <v>Time Spent to Get Electricity</v>
      </c>
      <c r="F106" s="6" t="s">
        <v>211</v>
      </c>
      <c r="G106" s="7" t="s">
        <v>27</v>
      </c>
      <c r="H106" s="7">
        <v>84</v>
      </c>
      <c r="I106" s="7">
        <v>99</v>
      </c>
      <c r="J106" s="7" t="s">
        <v>15</v>
      </c>
      <c r="K106" s="5"/>
    </row>
    <row r="107" spans="1:11" s="5" customFormat="1" outlineLevel="3">
      <c r="A107" s="4">
        <v>3</v>
      </c>
      <c r="B107" s="3" t="s">
        <v>12</v>
      </c>
      <c r="C107" s="3" t="s">
        <v>13</v>
      </c>
      <c r="D107" s="5" t="s">
        <v>212</v>
      </c>
      <c r="E107" s="5" t="str">
        <f t="shared" si="1"/>
        <v>Cost of Dealing with Getting Electricity</v>
      </c>
      <c r="F107" s="6" t="s">
        <v>213</v>
      </c>
      <c r="G107" s="7" t="s">
        <v>27</v>
      </c>
      <c r="H107" s="7">
        <v>84</v>
      </c>
      <c r="I107" s="7">
        <v>99</v>
      </c>
      <c r="J107" s="7" t="s">
        <v>15</v>
      </c>
    </row>
    <row r="108" spans="1:11" outlineLevel="3">
      <c r="A108" s="13">
        <v>3</v>
      </c>
      <c r="B108" s="5" t="s">
        <v>12</v>
      </c>
      <c r="C108" s="5" t="s">
        <v>13</v>
      </c>
      <c r="D108" s="5" t="s">
        <v>214</v>
      </c>
      <c r="E108" s="5" t="str">
        <f t="shared" si="1"/>
        <v>Reliability of Supply and Transparency of Tariff Index</v>
      </c>
      <c r="F108" s="14" t="s">
        <v>6999</v>
      </c>
      <c r="G108" s="7" t="s">
        <v>27</v>
      </c>
      <c r="H108" s="7">
        <v>84</v>
      </c>
      <c r="I108" s="7">
        <v>97</v>
      </c>
      <c r="J108" s="7" t="s">
        <v>15</v>
      </c>
      <c r="K108" s="5"/>
    </row>
    <row r="109" spans="1:11" outlineLevel="2">
      <c r="A109" s="4">
        <v>2</v>
      </c>
      <c r="B109" s="3" t="s">
        <v>12</v>
      </c>
      <c r="C109" s="3" t="s">
        <v>13</v>
      </c>
      <c r="D109" s="3" t="s">
        <v>215</v>
      </c>
      <c r="E109" s="5" t="str">
        <f t="shared" si="1"/>
        <v>Registering Property</v>
      </c>
      <c r="F109" s="6" t="s">
        <v>216</v>
      </c>
      <c r="G109" s="7" t="s">
        <v>27</v>
      </c>
      <c r="H109" s="7">
        <v>84</v>
      </c>
      <c r="I109" s="7">
        <v>99</v>
      </c>
      <c r="J109" s="7" t="s">
        <v>15</v>
      </c>
      <c r="K109" s="5"/>
    </row>
    <row r="110" spans="1:11" outlineLevel="3">
      <c r="A110" s="4">
        <v>3</v>
      </c>
      <c r="B110" s="3" t="s">
        <v>12</v>
      </c>
      <c r="C110" s="3" t="s">
        <v>13</v>
      </c>
      <c r="D110" s="3" t="s">
        <v>217</v>
      </c>
      <c r="E110" s="5" t="str">
        <f t="shared" si="1"/>
        <v>Number of Procedures to Register Property</v>
      </c>
      <c r="F110" s="6" t="s">
        <v>218</v>
      </c>
      <c r="G110" s="7" t="s">
        <v>27</v>
      </c>
      <c r="H110" s="7">
        <v>84</v>
      </c>
      <c r="I110" s="7">
        <v>99</v>
      </c>
      <c r="J110" s="7" t="s">
        <v>15</v>
      </c>
      <c r="K110" s="5"/>
    </row>
    <row r="111" spans="1:11" outlineLevel="3">
      <c r="A111" s="4">
        <v>3</v>
      </c>
      <c r="B111" s="3" t="s">
        <v>12</v>
      </c>
      <c r="C111" s="3" t="s">
        <v>13</v>
      </c>
      <c r="D111" s="3" t="s">
        <v>219</v>
      </c>
      <c r="E111" s="5" t="str">
        <f t="shared" si="1"/>
        <v>Time Spent to Register Property</v>
      </c>
      <c r="F111" s="6" t="s">
        <v>220</v>
      </c>
      <c r="G111" s="7" t="s">
        <v>27</v>
      </c>
      <c r="H111" s="7">
        <v>84</v>
      </c>
      <c r="I111" s="7">
        <v>99</v>
      </c>
      <c r="J111" s="7" t="s">
        <v>15</v>
      </c>
      <c r="K111" s="5"/>
    </row>
    <row r="112" spans="1:11" s="5" customFormat="1" outlineLevel="3">
      <c r="A112" s="4">
        <v>3</v>
      </c>
      <c r="B112" s="3" t="s">
        <v>12</v>
      </c>
      <c r="C112" s="3" t="s">
        <v>13</v>
      </c>
      <c r="D112" s="3" t="s">
        <v>221</v>
      </c>
      <c r="E112" s="5" t="str">
        <f t="shared" si="1"/>
        <v>Cost of Dealing with Registering Property</v>
      </c>
      <c r="F112" s="6" t="s">
        <v>222</v>
      </c>
      <c r="G112" s="7" t="s">
        <v>27</v>
      </c>
      <c r="H112" s="7">
        <v>84</v>
      </c>
      <c r="I112" s="7">
        <v>99</v>
      </c>
      <c r="J112" s="7" t="s">
        <v>15</v>
      </c>
    </row>
    <row r="113" spans="1:11" outlineLevel="3">
      <c r="A113" s="13">
        <v>3</v>
      </c>
      <c r="B113" s="5" t="s">
        <v>12</v>
      </c>
      <c r="C113" s="5" t="s">
        <v>13</v>
      </c>
      <c r="D113" s="5" t="s">
        <v>223</v>
      </c>
      <c r="E113" s="5" t="str">
        <f t="shared" si="1"/>
        <v>Quality of the Land Administration Index</v>
      </c>
      <c r="F113" s="14" t="s">
        <v>7000</v>
      </c>
      <c r="G113" s="7" t="s">
        <v>27</v>
      </c>
      <c r="H113" s="7">
        <v>84</v>
      </c>
      <c r="I113" s="7">
        <v>99</v>
      </c>
      <c r="J113" s="7" t="s">
        <v>15</v>
      </c>
      <c r="K113" s="5"/>
    </row>
    <row r="114" spans="1:11" outlineLevel="2">
      <c r="A114" s="4">
        <v>2</v>
      </c>
      <c r="B114" s="3" t="s">
        <v>12</v>
      </c>
      <c r="C114" s="3" t="s">
        <v>13</v>
      </c>
      <c r="D114" s="3" t="s">
        <v>224</v>
      </c>
      <c r="E114" s="5" t="str">
        <f t="shared" si="1"/>
        <v>Getting Credit</v>
      </c>
      <c r="F114" s="6" t="s">
        <v>225</v>
      </c>
      <c r="G114" s="7" t="s">
        <v>27</v>
      </c>
      <c r="H114" s="7">
        <v>84</v>
      </c>
      <c r="I114" s="7">
        <v>99</v>
      </c>
      <c r="J114" s="7" t="s">
        <v>15</v>
      </c>
      <c r="K114" s="5"/>
    </row>
    <row r="115" spans="1:11" outlineLevel="3">
      <c r="A115" s="4">
        <v>3</v>
      </c>
      <c r="B115" s="3" t="s">
        <v>12</v>
      </c>
      <c r="C115" s="3" t="s">
        <v>13</v>
      </c>
      <c r="D115" s="3" t="s">
        <v>226</v>
      </c>
      <c r="E115" s="5" t="str">
        <f t="shared" si="1"/>
        <v>Credit Bureau Coverage</v>
      </c>
      <c r="F115" s="6" t="s">
        <v>227</v>
      </c>
      <c r="G115" s="7" t="s">
        <v>27</v>
      </c>
      <c r="H115" s="7">
        <v>81</v>
      </c>
      <c r="I115" s="7">
        <v>97</v>
      </c>
      <c r="J115" s="7" t="s">
        <v>15</v>
      </c>
      <c r="K115" s="5"/>
    </row>
    <row r="116" spans="1:11" s="5" customFormat="1" outlineLevel="3">
      <c r="A116" s="4">
        <v>3</v>
      </c>
      <c r="B116" s="3" t="s">
        <v>12</v>
      </c>
      <c r="C116" s="3" t="s">
        <v>13</v>
      </c>
      <c r="D116" s="3" t="s">
        <v>228</v>
      </c>
      <c r="E116" s="5" t="str">
        <f t="shared" si="1"/>
        <v>Credit Registry Coverage</v>
      </c>
      <c r="F116" s="6" t="s">
        <v>229</v>
      </c>
      <c r="G116" s="7" t="s">
        <v>27</v>
      </c>
      <c r="H116" s="7">
        <v>43</v>
      </c>
      <c r="I116" s="7">
        <v>45</v>
      </c>
      <c r="J116" s="7" t="s">
        <v>15</v>
      </c>
    </row>
    <row r="117" spans="1:11" s="5" customFormat="1" outlineLevel="3">
      <c r="A117" s="13">
        <v>3</v>
      </c>
      <c r="B117" s="5" t="s">
        <v>12</v>
      </c>
      <c r="C117" s="5" t="s">
        <v>13</v>
      </c>
      <c r="D117" s="5" t="s">
        <v>230</v>
      </c>
      <c r="E117" s="5" t="str">
        <f t="shared" si="1"/>
        <v>Strength of Legal Rights Index</v>
      </c>
      <c r="F117" s="14" t="s">
        <v>7001</v>
      </c>
      <c r="G117" s="7" t="s">
        <v>27</v>
      </c>
      <c r="H117" s="7">
        <v>84</v>
      </c>
      <c r="I117" s="7">
        <v>99</v>
      </c>
      <c r="J117" s="7" t="s">
        <v>15</v>
      </c>
    </row>
    <row r="118" spans="1:11" outlineLevel="3">
      <c r="A118" s="13">
        <v>3</v>
      </c>
      <c r="B118" s="5" t="s">
        <v>12</v>
      </c>
      <c r="C118" s="5" t="s">
        <v>13</v>
      </c>
      <c r="D118" s="5" t="s">
        <v>231</v>
      </c>
      <c r="E118" s="5" t="str">
        <f t="shared" si="1"/>
        <v>Depth of Credit Information Index</v>
      </c>
      <c r="F118" s="14" t="s">
        <v>7002</v>
      </c>
      <c r="G118" s="7" t="s">
        <v>27</v>
      </c>
      <c r="H118" s="7">
        <v>83</v>
      </c>
      <c r="I118" s="7">
        <v>94</v>
      </c>
      <c r="J118" s="7" t="s">
        <v>15</v>
      </c>
      <c r="K118" s="5"/>
    </row>
    <row r="119" spans="1:11" outlineLevel="2">
      <c r="A119" s="4">
        <v>2</v>
      </c>
      <c r="B119" s="3" t="s">
        <v>12</v>
      </c>
      <c r="C119" s="3" t="s">
        <v>13</v>
      </c>
      <c r="D119" s="3" t="s">
        <v>232</v>
      </c>
      <c r="E119" s="5" t="str">
        <f t="shared" si="1"/>
        <v>Protecting Minority Investors</v>
      </c>
      <c r="F119" s="6" t="s">
        <v>233</v>
      </c>
      <c r="G119" s="7" t="s">
        <v>27</v>
      </c>
      <c r="H119" s="7">
        <v>84</v>
      </c>
      <c r="I119" s="7">
        <v>99</v>
      </c>
      <c r="J119" s="7" t="s">
        <v>15</v>
      </c>
      <c r="K119" s="5"/>
    </row>
    <row r="120" spans="1:11" outlineLevel="2">
      <c r="A120" s="4">
        <v>2</v>
      </c>
      <c r="B120" s="3" t="s">
        <v>12</v>
      </c>
      <c r="C120" s="3" t="s">
        <v>13</v>
      </c>
      <c r="D120" s="3" t="s">
        <v>234</v>
      </c>
      <c r="E120" s="5" t="str">
        <f t="shared" si="1"/>
        <v>Paying Taxes</v>
      </c>
      <c r="F120" s="6" t="s">
        <v>235</v>
      </c>
      <c r="G120" s="7" t="s">
        <v>27</v>
      </c>
      <c r="H120" s="7">
        <v>84</v>
      </c>
      <c r="I120" s="7">
        <v>99</v>
      </c>
      <c r="J120" s="7" t="s">
        <v>15</v>
      </c>
      <c r="K120" s="5"/>
    </row>
    <row r="121" spans="1:11" outlineLevel="3">
      <c r="A121" s="4">
        <v>3</v>
      </c>
      <c r="B121" s="3" t="s">
        <v>12</v>
      </c>
      <c r="C121" s="3" t="s">
        <v>13</v>
      </c>
      <c r="D121" s="3" t="s">
        <v>236</v>
      </c>
      <c r="E121" s="5" t="str">
        <f t="shared" si="1"/>
        <v>Number of Tax Payments</v>
      </c>
      <c r="F121" s="6" t="s">
        <v>237</v>
      </c>
      <c r="G121" s="7" t="s">
        <v>27</v>
      </c>
      <c r="H121" s="7">
        <v>84</v>
      </c>
      <c r="I121" s="7">
        <v>99</v>
      </c>
      <c r="J121" s="7" t="s">
        <v>15</v>
      </c>
      <c r="K121" s="5"/>
    </row>
    <row r="122" spans="1:11" outlineLevel="3">
      <c r="A122" s="4">
        <v>3</v>
      </c>
      <c r="B122" s="3" t="s">
        <v>12</v>
      </c>
      <c r="C122" s="3" t="s">
        <v>13</v>
      </c>
      <c r="D122" s="3" t="s">
        <v>238</v>
      </c>
      <c r="E122" s="5" t="str">
        <f t="shared" si="1"/>
        <v>Time Spent to Pay Taxes</v>
      </c>
      <c r="F122" s="6" t="s">
        <v>239</v>
      </c>
      <c r="G122" s="7" t="s">
        <v>27</v>
      </c>
      <c r="H122" s="7">
        <v>84</v>
      </c>
      <c r="I122" s="7">
        <v>99</v>
      </c>
      <c r="J122" s="7" t="s">
        <v>15</v>
      </c>
      <c r="K122" s="5"/>
    </row>
    <row r="123" spans="1:11" outlineLevel="3">
      <c r="A123" s="4">
        <v>3</v>
      </c>
      <c r="B123" s="3" t="s">
        <v>12</v>
      </c>
      <c r="C123" s="3" t="s">
        <v>13</v>
      </c>
      <c r="D123" s="3" t="s">
        <v>240</v>
      </c>
      <c r="E123" s="5" t="str">
        <f t="shared" si="1"/>
        <v>Total Tax Rate</v>
      </c>
      <c r="F123" s="6" t="s">
        <v>241</v>
      </c>
      <c r="G123" s="7" t="s">
        <v>27</v>
      </c>
      <c r="H123" s="7">
        <v>84</v>
      </c>
      <c r="I123" s="7">
        <v>99</v>
      </c>
      <c r="J123" s="7" t="s">
        <v>15</v>
      </c>
      <c r="K123" s="5"/>
    </row>
    <row r="124" spans="1:11" outlineLevel="4">
      <c r="A124" s="4">
        <v>4</v>
      </c>
      <c r="B124" s="3" t="s">
        <v>12</v>
      </c>
      <c r="C124" s="3" t="s">
        <v>13</v>
      </c>
      <c r="D124" s="3" t="s">
        <v>242</v>
      </c>
      <c r="E124" s="5" t="str">
        <f t="shared" si="1"/>
        <v>Labour Tax and Contributions Rate</v>
      </c>
      <c r="F124" s="6" t="s">
        <v>243</v>
      </c>
      <c r="G124" s="7" t="s">
        <v>27</v>
      </c>
      <c r="H124" s="7">
        <v>84</v>
      </c>
      <c r="I124" s="7">
        <v>97</v>
      </c>
      <c r="J124" s="7" t="s">
        <v>15</v>
      </c>
      <c r="K124" s="5"/>
    </row>
    <row r="125" spans="1:11" outlineLevel="4">
      <c r="A125" s="4">
        <v>4</v>
      </c>
      <c r="B125" s="3" t="s">
        <v>12</v>
      </c>
      <c r="C125" s="3" t="s">
        <v>13</v>
      </c>
      <c r="D125" s="3" t="s">
        <v>244</v>
      </c>
      <c r="E125" s="5" t="str">
        <f t="shared" si="1"/>
        <v>Profit Tax Rate</v>
      </c>
      <c r="F125" s="6" t="s">
        <v>245</v>
      </c>
      <c r="G125" s="7" t="s">
        <v>27</v>
      </c>
      <c r="H125" s="7">
        <v>84</v>
      </c>
      <c r="I125" s="7">
        <v>98</v>
      </c>
      <c r="J125" s="7" t="s">
        <v>15</v>
      </c>
      <c r="K125" s="5"/>
    </row>
    <row r="126" spans="1:11" outlineLevel="4">
      <c r="A126" s="4">
        <v>4</v>
      </c>
      <c r="B126" s="3" t="s">
        <v>12</v>
      </c>
      <c r="C126" s="3" t="s">
        <v>13</v>
      </c>
      <c r="D126" s="3" t="s">
        <v>246</v>
      </c>
      <c r="E126" s="5" t="str">
        <f t="shared" si="1"/>
        <v>Other Tax Rates</v>
      </c>
      <c r="F126" s="6" t="s">
        <v>247</v>
      </c>
      <c r="G126" s="7" t="s">
        <v>27</v>
      </c>
      <c r="H126" s="7">
        <v>84</v>
      </c>
      <c r="I126" s="7">
        <v>97</v>
      </c>
      <c r="J126" s="7" t="s">
        <v>15</v>
      </c>
      <c r="K126" s="5"/>
    </row>
    <row r="127" spans="1:11" outlineLevel="2">
      <c r="A127" s="4">
        <v>2</v>
      </c>
      <c r="B127" s="3" t="s">
        <v>12</v>
      </c>
      <c r="C127" s="3" t="s">
        <v>13</v>
      </c>
      <c r="D127" s="3" t="s">
        <v>248</v>
      </c>
      <c r="E127" s="5" t="str">
        <f t="shared" si="1"/>
        <v>Trading Across Borders</v>
      </c>
      <c r="F127" s="6" t="s">
        <v>249</v>
      </c>
      <c r="G127" s="7" t="s">
        <v>27</v>
      </c>
      <c r="H127" s="7">
        <v>84</v>
      </c>
      <c r="I127" s="7">
        <v>99</v>
      </c>
      <c r="J127" s="7" t="s">
        <v>15</v>
      </c>
      <c r="K127" s="5"/>
    </row>
    <row r="128" spans="1:11" outlineLevel="3">
      <c r="A128" s="4">
        <v>3</v>
      </c>
      <c r="B128" s="3" t="s">
        <v>12</v>
      </c>
      <c r="C128" s="3" t="s">
        <v>13</v>
      </c>
      <c r="D128" s="3" t="s">
        <v>250</v>
      </c>
      <c r="E128" s="5" t="str">
        <f t="shared" si="1"/>
        <v>Time to Export: Border Compliance</v>
      </c>
      <c r="F128" s="6" t="s">
        <v>251</v>
      </c>
      <c r="G128" s="7" t="s">
        <v>27</v>
      </c>
      <c r="H128" s="7">
        <v>84</v>
      </c>
      <c r="I128" s="7">
        <v>97</v>
      </c>
      <c r="J128" s="7" t="s">
        <v>15</v>
      </c>
      <c r="K128" s="5"/>
    </row>
    <row r="129" spans="1:11" outlineLevel="3">
      <c r="A129" s="13">
        <v>3</v>
      </c>
      <c r="B129" s="5" t="s">
        <v>12</v>
      </c>
      <c r="C129" s="5" t="s">
        <v>13</v>
      </c>
      <c r="D129" s="14" t="s">
        <v>252</v>
      </c>
      <c r="E129" s="5" t="str">
        <f t="shared" si="1"/>
        <v>Number of Documents to Export ?Time to Export: Documentary Compliance ??</v>
      </c>
      <c r="F129" s="6" t="s">
        <v>253</v>
      </c>
      <c r="G129" s="7" t="s">
        <v>15</v>
      </c>
      <c r="H129" s="7" t="s">
        <v>15</v>
      </c>
      <c r="I129" s="7" t="s">
        <v>15</v>
      </c>
      <c r="J129" s="7" t="s">
        <v>15</v>
      </c>
      <c r="K129" s="5"/>
    </row>
    <row r="130" spans="1:11" outlineLevel="3">
      <c r="A130" s="4">
        <v>3</v>
      </c>
      <c r="B130" s="3" t="s">
        <v>12</v>
      </c>
      <c r="C130" s="3" t="s">
        <v>13</v>
      </c>
      <c r="D130" s="3" t="s">
        <v>254</v>
      </c>
      <c r="E130" s="5" t="str">
        <f t="shared" si="1"/>
        <v>Cost to Export: Border Compliance</v>
      </c>
      <c r="F130" s="6" t="s">
        <v>255</v>
      </c>
      <c r="G130" s="7" t="s">
        <v>27</v>
      </c>
      <c r="H130" s="7">
        <v>84</v>
      </c>
      <c r="I130" s="7">
        <v>97</v>
      </c>
      <c r="J130" s="7" t="s">
        <v>15</v>
      </c>
      <c r="K130" s="5"/>
    </row>
    <row r="131" spans="1:11" outlineLevel="3">
      <c r="A131" s="13">
        <v>3</v>
      </c>
      <c r="B131" s="5" t="s">
        <v>12</v>
      </c>
      <c r="C131" s="5" t="s">
        <v>13</v>
      </c>
      <c r="D131" s="5" t="s">
        <v>256</v>
      </c>
      <c r="E131" s="5" t="str">
        <f t="shared" si="1"/>
        <v>Cost to Export: Documentary Compliance</v>
      </c>
      <c r="F131" s="14" t="s">
        <v>7003</v>
      </c>
      <c r="G131" s="7" t="s">
        <v>27</v>
      </c>
      <c r="H131" s="7">
        <v>84</v>
      </c>
      <c r="I131" s="7">
        <v>97</v>
      </c>
      <c r="J131" s="7" t="s">
        <v>15</v>
      </c>
      <c r="K131" s="5"/>
    </row>
    <row r="132" spans="1:11" outlineLevel="3">
      <c r="A132" s="13">
        <v>3</v>
      </c>
      <c r="B132" s="5" t="s">
        <v>12</v>
      </c>
      <c r="C132" s="5" t="s">
        <v>13</v>
      </c>
      <c r="D132" s="5" t="s">
        <v>257</v>
      </c>
      <c r="E132" s="5" t="str">
        <f t="shared" ref="E132:E195" si="2">TRIM(D132)</f>
        <v>Time to Import : Border Compliance</v>
      </c>
      <c r="F132" s="6" t="s">
        <v>258</v>
      </c>
      <c r="G132" s="7" t="s">
        <v>15</v>
      </c>
      <c r="H132" s="7" t="s">
        <v>15</v>
      </c>
      <c r="I132" s="7" t="s">
        <v>15</v>
      </c>
      <c r="J132" s="7" t="s">
        <v>15</v>
      </c>
      <c r="K132" s="5"/>
    </row>
    <row r="133" spans="1:11" outlineLevel="3">
      <c r="A133" s="13">
        <v>3</v>
      </c>
      <c r="B133" s="5" t="s">
        <v>12</v>
      </c>
      <c r="C133" s="5" t="s">
        <v>13</v>
      </c>
      <c r="D133" s="5" t="s">
        <v>259</v>
      </c>
      <c r="E133" s="5" t="str">
        <f t="shared" si="2"/>
        <v>Number of Documents to Import ? Time to Import: Documentary Compliance ??</v>
      </c>
      <c r="F133" s="6" t="s">
        <v>260</v>
      </c>
      <c r="G133" s="7" t="s">
        <v>15</v>
      </c>
      <c r="H133" s="7" t="s">
        <v>15</v>
      </c>
      <c r="I133" s="7" t="s">
        <v>15</v>
      </c>
      <c r="J133" s="7" t="s">
        <v>15</v>
      </c>
      <c r="K133" s="5"/>
    </row>
    <row r="134" spans="1:11" outlineLevel="3">
      <c r="A134" s="13">
        <v>3</v>
      </c>
      <c r="B134" s="5" t="s">
        <v>12</v>
      </c>
      <c r="C134" s="5" t="s">
        <v>13</v>
      </c>
      <c r="D134" s="5" t="s">
        <v>261</v>
      </c>
      <c r="E134" s="5" t="str">
        <f t="shared" si="2"/>
        <v>Cost to Import: Border Compliance</v>
      </c>
      <c r="F134" s="6" t="s">
        <v>262</v>
      </c>
      <c r="G134" s="7" t="s">
        <v>27</v>
      </c>
      <c r="H134" s="7">
        <v>84</v>
      </c>
      <c r="I134" s="7">
        <v>97</v>
      </c>
      <c r="J134" s="7" t="s">
        <v>15</v>
      </c>
      <c r="K134" s="5"/>
    </row>
    <row r="135" spans="1:11" outlineLevel="3">
      <c r="A135" s="13">
        <v>3</v>
      </c>
      <c r="B135" s="5" t="s">
        <v>12</v>
      </c>
      <c r="C135" s="5" t="s">
        <v>13</v>
      </c>
      <c r="D135" s="5" t="s">
        <v>263</v>
      </c>
      <c r="E135" s="5" t="str">
        <f t="shared" si="2"/>
        <v>Cost to Import: Documentary Compliance</v>
      </c>
      <c r="F135" s="14" t="s">
        <v>7004</v>
      </c>
      <c r="G135" s="7" t="s">
        <v>27</v>
      </c>
      <c r="H135" s="7">
        <v>84</v>
      </c>
      <c r="I135" s="7">
        <v>97</v>
      </c>
      <c r="J135" s="7" t="s">
        <v>15</v>
      </c>
      <c r="K135" s="5"/>
    </row>
    <row r="136" spans="1:11" outlineLevel="2">
      <c r="A136" s="4">
        <v>2</v>
      </c>
      <c r="B136" s="3" t="s">
        <v>12</v>
      </c>
      <c r="C136" s="3" t="s">
        <v>13</v>
      </c>
      <c r="D136" s="3" t="s">
        <v>264</v>
      </c>
      <c r="E136" s="5" t="str">
        <f t="shared" si="2"/>
        <v>Enforcing Contracts</v>
      </c>
      <c r="F136" s="6" t="s">
        <v>265</v>
      </c>
      <c r="G136" s="7" t="s">
        <v>27</v>
      </c>
      <c r="H136" s="7">
        <v>84</v>
      </c>
      <c r="I136" s="7">
        <v>99</v>
      </c>
      <c r="J136" s="7" t="s">
        <v>15</v>
      </c>
      <c r="K136" s="5"/>
    </row>
    <row r="137" spans="1:11" outlineLevel="3">
      <c r="A137" s="13">
        <v>3</v>
      </c>
      <c r="B137" s="5" t="s">
        <v>12</v>
      </c>
      <c r="C137" s="5" t="s">
        <v>13</v>
      </c>
      <c r="D137" s="5" t="s">
        <v>266</v>
      </c>
      <c r="E137" s="5" t="str">
        <f t="shared" si="2"/>
        <v>Number of Procedures to Enforce Contracts</v>
      </c>
      <c r="F137" s="6" t="s">
        <v>267</v>
      </c>
      <c r="G137" s="7" t="s">
        <v>15</v>
      </c>
      <c r="H137" s="7" t="s">
        <v>15</v>
      </c>
      <c r="I137" s="7" t="s">
        <v>15</v>
      </c>
      <c r="J137" s="7" t="s">
        <v>15</v>
      </c>
      <c r="K137" s="5"/>
    </row>
    <row r="138" spans="1:11" outlineLevel="3">
      <c r="A138" s="4">
        <v>3</v>
      </c>
      <c r="B138" s="3" t="s">
        <v>12</v>
      </c>
      <c r="C138" s="3" t="s">
        <v>13</v>
      </c>
      <c r="D138" s="3" t="s">
        <v>268</v>
      </c>
      <c r="E138" s="5" t="str">
        <f t="shared" si="2"/>
        <v>Time Spent to Enforce Contracts</v>
      </c>
      <c r="F138" s="6" t="s">
        <v>269</v>
      </c>
      <c r="G138" s="7" t="s">
        <v>27</v>
      </c>
      <c r="H138" s="7">
        <v>84</v>
      </c>
      <c r="I138" s="7">
        <v>99</v>
      </c>
      <c r="J138" s="7" t="s">
        <v>15</v>
      </c>
      <c r="K138" s="5"/>
    </row>
    <row r="139" spans="1:11" outlineLevel="3">
      <c r="A139" s="13">
        <v>3</v>
      </c>
      <c r="B139" s="5" t="s">
        <v>12</v>
      </c>
      <c r="C139" s="5" t="s">
        <v>13</v>
      </c>
      <c r="D139" s="5" t="s">
        <v>270</v>
      </c>
      <c r="E139" s="5" t="str">
        <f t="shared" si="2"/>
        <v>Cost of Dealing with Enforcing Contracts</v>
      </c>
      <c r="F139" s="6" t="s">
        <v>271</v>
      </c>
      <c r="G139" s="7" t="s">
        <v>27</v>
      </c>
      <c r="H139" s="7">
        <v>84</v>
      </c>
      <c r="I139" s="7">
        <v>99</v>
      </c>
      <c r="J139" s="7" t="s">
        <v>15</v>
      </c>
      <c r="K139" s="5"/>
    </row>
    <row r="140" spans="1:11" outlineLevel="3">
      <c r="A140" s="13">
        <v>3</v>
      </c>
      <c r="B140" s="5" t="s">
        <v>12</v>
      </c>
      <c r="C140" s="5" t="s">
        <v>13</v>
      </c>
      <c r="D140" s="5" t="s">
        <v>272</v>
      </c>
      <c r="E140" s="5" t="str">
        <f t="shared" si="2"/>
        <v>Quality of Judicial Processes Index</v>
      </c>
      <c r="F140" s="14" t="s">
        <v>7005</v>
      </c>
      <c r="G140" s="7" t="s">
        <v>27</v>
      </c>
      <c r="H140" s="7">
        <v>84</v>
      </c>
      <c r="I140" s="7">
        <v>99</v>
      </c>
      <c r="J140" s="7" t="s">
        <v>15</v>
      </c>
      <c r="K140" s="5"/>
    </row>
    <row r="141" spans="1:11" outlineLevel="2">
      <c r="A141" s="4">
        <v>2</v>
      </c>
      <c r="B141" s="3" t="s">
        <v>12</v>
      </c>
      <c r="C141" s="3" t="s">
        <v>13</v>
      </c>
      <c r="D141" s="3" t="s">
        <v>273</v>
      </c>
      <c r="E141" s="5" t="str">
        <f t="shared" si="2"/>
        <v>Resolving Insolvency</v>
      </c>
      <c r="F141" s="6" t="s">
        <v>274</v>
      </c>
      <c r="G141" s="7" t="s">
        <v>27</v>
      </c>
      <c r="H141" s="7">
        <v>84</v>
      </c>
      <c r="I141" s="7">
        <v>99</v>
      </c>
      <c r="J141" s="7" t="s">
        <v>15</v>
      </c>
      <c r="K141" s="5"/>
    </row>
    <row r="142" spans="1:11" outlineLevel="3">
      <c r="A142" s="4">
        <v>3</v>
      </c>
      <c r="B142" s="3" t="s">
        <v>12</v>
      </c>
      <c r="C142" s="3" t="s">
        <v>13</v>
      </c>
      <c r="D142" s="3" t="s">
        <v>275</v>
      </c>
      <c r="E142" s="5" t="str">
        <f t="shared" si="2"/>
        <v>Time to Resolve Insolvency</v>
      </c>
      <c r="F142" s="6" t="s">
        <v>276</v>
      </c>
      <c r="G142" s="7" t="s">
        <v>27</v>
      </c>
      <c r="H142" s="7">
        <v>83</v>
      </c>
      <c r="I142" s="7">
        <v>81</v>
      </c>
      <c r="J142" s="7" t="s">
        <v>15</v>
      </c>
      <c r="K142" s="5"/>
    </row>
    <row r="143" spans="1:11" outlineLevel="3">
      <c r="A143" s="4">
        <v>3</v>
      </c>
      <c r="B143" s="3" t="s">
        <v>12</v>
      </c>
      <c r="C143" s="3" t="s">
        <v>13</v>
      </c>
      <c r="D143" s="3" t="s">
        <v>277</v>
      </c>
      <c r="E143" s="5" t="str">
        <f t="shared" si="2"/>
        <v>Cost of Resolving Insolvency</v>
      </c>
      <c r="F143" s="6" t="s">
        <v>278</v>
      </c>
      <c r="G143" s="7" t="s">
        <v>27</v>
      </c>
      <c r="H143" s="7">
        <v>83</v>
      </c>
      <c r="I143" s="7">
        <v>81</v>
      </c>
      <c r="J143" s="7" t="s">
        <v>15</v>
      </c>
      <c r="K143" s="5"/>
    </row>
    <row r="144" spans="1:11" outlineLevel="3">
      <c r="A144" s="4">
        <v>3</v>
      </c>
      <c r="B144" s="3" t="s">
        <v>12</v>
      </c>
      <c r="C144" s="3" t="s">
        <v>13</v>
      </c>
      <c r="D144" s="3" t="s">
        <v>279</v>
      </c>
      <c r="E144" s="5" t="str">
        <f t="shared" si="2"/>
        <v>Recovery Rate from Insolvency</v>
      </c>
      <c r="F144" s="6" t="s">
        <v>280</v>
      </c>
      <c r="G144" s="7" t="s">
        <v>27</v>
      </c>
      <c r="H144" s="7">
        <v>83</v>
      </c>
      <c r="I144" s="7">
        <v>81</v>
      </c>
      <c r="J144" s="7" t="s">
        <v>15</v>
      </c>
      <c r="K144" s="5"/>
    </row>
    <row r="145" spans="1:11" outlineLevel="3">
      <c r="A145" s="4">
        <v>3</v>
      </c>
      <c r="B145" s="3" t="s">
        <v>12</v>
      </c>
      <c r="C145" s="3" t="s">
        <v>13</v>
      </c>
      <c r="D145" s="3" t="s">
        <v>281</v>
      </c>
      <c r="E145" s="5" t="str">
        <f t="shared" si="2"/>
        <v>Strength of Insolvency Framework</v>
      </c>
      <c r="F145" s="6" t="s">
        <v>282</v>
      </c>
      <c r="G145" s="7" t="s">
        <v>27</v>
      </c>
      <c r="H145" s="7">
        <v>83</v>
      </c>
      <c r="I145" s="7">
        <v>79</v>
      </c>
      <c r="J145" s="7" t="s">
        <v>15</v>
      </c>
      <c r="K145" s="5"/>
    </row>
    <row r="146" spans="1:11" outlineLevel="1">
      <c r="A146" s="4">
        <v>1</v>
      </c>
      <c r="B146" s="3" t="s">
        <v>12</v>
      </c>
      <c r="C146" s="3" t="s">
        <v>13</v>
      </c>
      <c r="D146" s="3" t="s">
        <v>283</v>
      </c>
      <c r="E146" s="5" t="str">
        <f t="shared" si="2"/>
        <v>Economic Freedom</v>
      </c>
      <c r="F146" s="6" t="s">
        <v>284</v>
      </c>
      <c r="G146" s="7" t="s">
        <v>15</v>
      </c>
      <c r="H146" s="7" t="s">
        <v>15</v>
      </c>
      <c r="I146" s="7" t="s">
        <v>15</v>
      </c>
      <c r="J146" s="7" t="s">
        <v>15</v>
      </c>
      <c r="K146" s="5"/>
    </row>
    <row r="147" spans="1:11" outlineLevel="2">
      <c r="A147" s="4">
        <v>2</v>
      </c>
      <c r="B147" s="3" t="s">
        <v>12</v>
      </c>
      <c r="C147" s="3" t="s">
        <v>13</v>
      </c>
      <c r="D147" s="3" t="s">
        <v>285</v>
      </c>
      <c r="E147" s="5" t="str">
        <f t="shared" si="2"/>
        <v>Index of Economic Freedom</v>
      </c>
      <c r="F147" s="6" t="s">
        <v>286</v>
      </c>
      <c r="G147" s="7" t="s">
        <v>27</v>
      </c>
      <c r="H147" s="7">
        <v>85</v>
      </c>
      <c r="I147" s="7">
        <v>91</v>
      </c>
      <c r="J147" s="7" t="s">
        <v>15</v>
      </c>
      <c r="K147" s="5"/>
    </row>
    <row r="148" spans="1:11" outlineLevel="3">
      <c r="A148" s="4">
        <v>3</v>
      </c>
      <c r="B148" s="3" t="s">
        <v>12</v>
      </c>
      <c r="C148" s="3" t="s">
        <v>13</v>
      </c>
      <c r="D148" s="3" t="s">
        <v>287</v>
      </c>
      <c r="E148" s="5" t="str">
        <f t="shared" si="2"/>
        <v>Property Rights</v>
      </c>
      <c r="F148" s="6" t="s">
        <v>288</v>
      </c>
      <c r="G148" s="7" t="s">
        <v>27</v>
      </c>
      <c r="H148" s="7">
        <v>85</v>
      </c>
      <c r="I148" s="7">
        <v>94</v>
      </c>
      <c r="J148" s="7" t="s">
        <v>15</v>
      </c>
      <c r="K148" s="5"/>
    </row>
    <row r="149" spans="1:11" outlineLevel="3">
      <c r="A149" s="4">
        <v>3</v>
      </c>
      <c r="B149" s="3" t="s">
        <v>12</v>
      </c>
      <c r="C149" s="3" t="s">
        <v>13</v>
      </c>
      <c r="D149" s="3" t="s">
        <v>289</v>
      </c>
      <c r="E149" s="5" t="str">
        <f t="shared" si="2"/>
        <v>Freedom from Corruption</v>
      </c>
      <c r="F149" s="6" t="s">
        <v>290</v>
      </c>
      <c r="G149" s="7" t="s">
        <v>15</v>
      </c>
      <c r="H149" s="7" t="s">
        <v>15</v>
      </c>
      <c r="I149" s="7" t="s">
        <v>15</v>
      </c>
      <c r="J149" s="7" t="s">
        <v>15</v>
      </c>
      <c r="K149" s="5"/>
    </row>
    <row r="150" spans="1:11" outlineLevel="3">
      <c r="A150" s="4">
        <v>3</v>
      </c>
      <c r="B150" s="3" t="s">
        <v>12</v>
      </c>
      <c r="C150" s="9" t="s">
        <v>13</v>
      </c>
      <c r="D150" s="9" t="s">
        <v>291</v>
      </c>
      <c r="E150" s="5" t="str">
        <f t="shared" si="2"/>
        <v>Judicial Effectiveness</v>
      </c>
      <c r="F150" s="10" t="s">
        <v>7006</v>
      </c>
      <c r="G150" s="7" t="s">
        <v>27</v>
      </c>
      <c r="H150" s="7">
        <v>85</v>
      </c>
      <c r="I150" s="7">
        <v>94</v>
      </c>
      <c r="J150" s="7" t="s">
        <v>15</v>
      </c>
      <c r="K150" s="37" t="s">
        <v>28</v>
      </c>
    </row>
    <row r="151" spans="1:11" outlineLevel="3">
      <c r="A151" s="4">
        <v>3</v>
      </c>
      <c r="B151" s="3" t="s">
        <v>12</v>
      </c>
      <c r="C151" s="12" t="s">
        <v>13</v>
      </c>
      <c r="D151" s="12" t="s">
        <v>292</v>
      </c>
      <c r="E151" s="5" t="str">
        <f t="shared" si="2"/>
        <v>Government Spending</v>
      </c>
      <c r="F151" s="43" t="s">
        <v>293</v>
      </c>
      <c r="G151" s="7" t="s">
        <v>27</v>
      </c>
      <c r="H151" s="7">
        <v>85</v>
      </c>
      <c r="I151" s="7">
        <v>94</v>
      </c>
      <c r="J151" s="7" t="s">
        <v>15</v>
      </c>
      <c r="K151" s="37" t="s">
        <v>28</v>
      </c>
    </row>
    <row r="152" spans="1:11" outlineLevel="3">
      <c r="A152" s="4">
        <v>3</v>
      </c>
      <c r="B152" s="3" t="s">
        <v>12</v>
      </c>
      <c r="C152" s="9" t="s">
        <v>13</v>
      </c>
      <c r="D152" s="9" t="s">
        <v>294</v>
      </c>
      <c r="E152" s="5" t="str">
        <f t="shared" si="2"/>
        <v>Fiscal Health</v>
      </c>
      <c r="F152" s="10" t="s">
        <v>7007</v>
      </c>
      <c r="G152" s="7" t="s">
        <v>27</v>
      </c>
      <c r="H152" s="7">
        <v>85</v>
      </c>
      <c r="I152" s="7">
        <v>94</v>
      </c>
      <c r="J152" s="7" t="s">
        <v>15</v>
      </c>
      <c r="K152" s="37" t="s">
        <v>295</v>
      </c>
    </row>
    <row r="153" spans="1:11" outlineLevel="3">
      <c r="A153" s="4">
        <v>3</v>
      </c>
      <c r="B153" s="3" t="s">
        <v>12</v>
      </c>
      <c r="C153" s="3" t="s">
        <v>13</v>
      </c>
      <c r="D153" s="3" t="s">
        <v>296</v>
      </c>
      <c r="E153" s="5" t="str">
        <f t="shared" si="2"/>
        <v>Business Freedom</v>
      </c>
      <c r="F153" s="6" t="s">
        <v>297</v>
      </c>
      <c r="G153" s="7" t="s">
        <v>27</v>
      </c>
      <c r="H153" s="7">
        <v>85</v>
      </c>
      <c r="I153" s="7">
        <v>97</v>
      </c>
      <c r="J153" s="7" t="s">
        <v>15</v>
      </c>
      <c r="K153" s="5"/>
    </row>
    <row r="154" spans="1:11" outlineLevel="3">
      <c r="A154" s="4">
        <v>3</v>
      </c>
      <c r="B154" s="3" t="s">
        <v>12</v>
      </c>
      <c r="C154" s="3" t="s">
        <v>13</v>
      </c>
      <c r="D154" s="3" t="s">
        <v>298</v>
      </c>
      <c r="E154" s="5" t="str">
        <f t="shared" si="2"/>
        <v>Labour Freedom</v>
      </c>
      <c r="F154" s="6" t="s">
        <v>299</v>
      </c>
      <c r="G154" s="7" t="s">
        <v>27</v>
      </c>
      <c r="H154" s="7">
        <v>85</v>
      </c>
      <c r="I154" s="7">
        <v>97</v>
      </c>
      <c r="J154" s="7" t="s">
        <v>15</v>
      </c>
      <c r="K154" s="5"/>
    </row>
    <row r="155" spans="1:11" outlineLevel="3">
      <c r="A155" s="4">
        <v>3</v>
      </c>
      <c r="B155" s="3" t="s">
        <v>12</v>
      </c>
      <c r="C155" s="3" t="s">
        <v>13</v>
      </c>
      <c r="D155" s="3" t="s">
        <v>300</v>
      </c>
      <c r="E155" s="5" t="str">
        <f t="shared" si="2"/>
        <v>Monetary Freedom</v>
      </c>
      <c r="F155" s="6" t="s">
        <v>301</v>
      </c>
      <c r="G155" s="7" t="s">
        <v>27</v>
      </c>
      <c r="H155" s="7">
        <v>85</v>
      </c>
      <c r="I155" s="7">
        <v>95</v>
      </c>
      <c r="J155" s="7" t="s">
        <v>15</v>
      </c>
      <c r="K155" s="5"/>
    </row>
    <row r="156" spans="1:11" outlineLevel="3">
      <c r="A156" s="4">
        <v>3</v>
      </c>
      <c r="B156" s="3" t="s">
        <v>12</v>
      </c>
      <c r="C156" s="3" t="s">
        <v>13</v>
      </c>
      <c r="D156" s="3" t="s">
        <v>302</v>
      </c>
      <c r="E156" s="5" t="str">
        <f t="shared" si="2"/>
        <v>Trade Freedom</v>
      </c>
      <c r="F156" s="6" t="s">
        <v>303</v>
      </c>
      <c r="G156" s="7" t="s">
        <v>27</v>
      </c>
      <c r="H156" s="7">
        <v>85</v>
      </c>
      <c r="I156" s="7">
        <v>93</v>
      </c>
      <c r="J156" s="7" t="s">
        <v>15</v>
      </c>
      <c r="K156" s="5"/>
    </row>
    <row r="157" spans="1:11" outlineLevel="3">
      <c r="A157" s="4">
        <v>3</v>
      </c>
      <c r="B157" s="3" t="s">
        <v>12</v>
      </c>
      <c r="C157" s="3" t="s">
        <v>13</v>
      </c>
      <c r="D157" s="3" t="s">
        <v>304</v>
      </c>
      <c r="E157" s="5" t="str">
        <f t="shared" si="2"/>
        <v>Investment Freedom</v>
      </c>
      <c r="F157" s="6" t="s">
        <v>305</v>
      </c>
      <c r="G157" s="7" t="s">
        <v>27</v>
      </c>
      <c r="H157" s="7">
        <v>85</v>
      </c>
      <c r="I157" s="7">
        <v>97</v>
      </c>
      <c r="J157" s="7" t="s">
        <v>15</v>
      </c>
      <c r="K157" s="5"/>
    </row>
    <row r="158" spans="1:11" outlineLevel="3">
      <c r="A158" s="4">
        <v>3</v>
      </c>
      <c r="B158" s="3" t="s">
        <v>12</v>
      </c>
      <c r="C158" s="3" t="s">
        <v>13</v>
      </c>
      <c r="D158" s="3" t="s">
        <v>306</v>
      </c>
      <c r="E158" s="5" t="str">
        <f t="shared" si="2"/>
        <v>Financial Freedom</v>
      </c>
      <c r="F158" s="6" t="s">
        <v>307</v>
      </c>
      <c r="G158" s="7" t="s">
        <v>27</v>
      </c>
      <c r="H158" s="7">
        <v>85</v>
      </c>
      <c r="I158" s="7">
        <v>93</v>
      </c>
      <c r="J158" s="7" t="s">
        <v>15</v>
      </c>
      <c r="K158" s="5"/>
    </row>
    <row r="159" spans="1:11" outlineLevel="2">
      <c r="A159" s="4">
        <v>2</v>
      </c>
      <c r="B159" s="3" t="s">
        <v>12</v>
      </c>
      <c r="C159" s="3" t="s">
        <v>13</v>
      </c>
      <c r="D159" s="3" t="s">
        <v>308</v>
      </c>
      <c r="E159" s="5" t="str">
        <f t="shared" si="2"/>
        <v>Index of Economic Freedom Ranking</v>
      </c>
      <c r="F159" s="6" t="s">
        <v>309</v>
      </c>
      <c r="G159" s="7" t="s">
        <v>27</v>
      </c>
      <c r="H159" s="7">
        <v>85</v>
      </c>
      <c r="I159" s="7">
        <v>91</v>
      </c>
      <c r="J159" s="7" t="s">
        <v>15</v>
      </c>
      <c r="K159" s="5"/>
    </row>
    <row r="160" spans="1:11" outlineLevel="3">
      <c r="A160" s="4">
        <v>3</v>
      </c>
      <c r="B160" s="3" t="s">
        <v>12</v>
      </c>
      <c r="C160" s="3" t="s">
        <v>13</v>
      </c>
      <c r="D160" s="3" t="s">
        <v>310</v>
      </c>
      <c r="E160" s="5" t="str">
        <f t="shared" si="2"/>
        <v>Property Rights Ranking</v>
      </c>
      <c r="F160" s="6" t="s">
        <v>311</v>
      </c>
      <c r="G160" s="7" t="s">
        <v>27</v>
      </c>
      <c r="H160" s="7">
        <v>85</v>
      </c>
      <c r="I160" s="7">
        <v>94</v>
      </c>
      <c r="J160" s="7" t="s">
        <v>15</v>
      </c>
      <c r="K160" s="5"/>
    </row>
    <row r="161" spans="1:11" outlineLevel="3">
      <c r="A161" s="4">
        <v>3</v>
      </c>
      <c r="B161" s="3" t="s">
        <v>12</v>
      </c>
      <c r="C161" s="3" t="s">
        <v>13</v>
      </c>
      <c r="D161" s="3" t="s">
        <v>312</v>
      </c>
      <c r="E161" s="5" t="str">
        <f t="shared" si="2"/>
        <v>Freedom from Corruption Ranking</v>
      </c>
      <c r="F161" s="6" t="s">
        <v>313</v>
      </c>
      <c r="G161" s="7" t="s">
        <v>15</v>
      </c>
      <c r="H161" s="7" t="s">
        <v>15</v>
      </c>
      <c r="I161" s="7" t="s">
        <v>15</v>
      </c>
      <c r="J161" s="7" t="s">
        <v>15</v>
      </c>
      <c r="K161" s="5"/>
    </row>
    <row r="162" spans="1:11" outlineLevel="3">
      <c r="A162" s="4">
        <v>3</v>
      </c>
      <c r="B162" s="3" t="s">
        <v>12</v>
      </c>
      <c r="C162" s="9" t="s">
        <v>13</v>
      </c>
      <c r="D162" s="9" t="s">
        <v>314</v>
      </c>
      <c r="E162" s="5" t="str">
        <f t="shared" si="2"/>
        <v>Judicial Effectiveness Ranking</v>
      </c>
      <c r="F162" s="10" t="s">
        <v>7008</v>
      </c>
      <c r="G162" s="7" t="s">
        <v>27</v>
      </c>
      <c r="H162" s="7">
        <v>85</v>
      </c>
      <c r="I162" s="7">
        <v>94</v>
      </c>
      <c r="J162" s="7" t="s">
        <v>15</v>
      </c>
      <c r="K162" s="37" t="s">
        <v>28</v>
      </c>
    </row>
    <row r="163" spans="1:11" outlineLevel="3">
      <c r="A163" s="4">
        <v>3</v>
      </c>
      <c r="B163" s="3" t="s">
        <v>12</v>
      </c>
      <c r="C163" s="3" t="s">
        <v>13</v>
      </c>
      <c r="D163" s="3" t="s">
        <v>315</v>
      </c>
      <c r="E163" s="5" t="str">
        <f t="shared" si="2"/>
        <v>Government Spending Ranking</v>
      </c>
      <c r="F163" s="6" t="s">
        <v>316</v>
      </c>
      <c r="G163" s="7" t="s">
        <v>27</v>
      </c>
      <c r="H163" s="7">
        <v>85</v>
      </c>
      <c r="I163" s="7">
        <v>96</v>
      </c>
      <c r="J163" s="7" t="s">
        <v>15</v>
      </c>
      <c r="K163" s="5"/>
    </row>
    <row r="164" spans="1:11" outlineLevel="3">
      <c r="A164" s="4">
        <v>3</v>
      </c>
      <c r="B164" s="3" t="s">
        <v>12</v>
      </c>
      <c r="C164" s="9" t="s">
        <v>13</v>
      </c>
      <c r="D164" s="9" t="s">
        <v>317</v>
      </c>
      <c r="E164" s="5" t="str">
        <f t="shared" si="2"/>
        <v>Fiscal Health Ranking</v>
      </c>
      <c r="F164" s="10" t="s">
        <v>7009</v>
      </c>
      <c r="G164" s="7" t="s">
        <v>27</v>
      </c>
      <c r="H164" s="7">
        <v>85</v>
      </c>
      <c r="I164" s="7">
        <v>94</v>
      </c>
      <c r="J164" s="7" t="s">
        <v>15</v>
      </c>
      <c r="K164" s="37" t="s">
        <v>295</v>
      </c>
    </row>
    <row r="165" spans="1:11" outlineLevel="3">
      <c r="A165" s="4">
        <v>3</v>
      </c>
      <c r="B165" s="3" t="s">
        <v>12</v>
      </c>
      <c r="C165" s="3" t="s">
        <v>13</v>
      </c>
      <c r="D165" s="3" t="s">
        <v>318</v>
      </c>
      <c r="E165" s="5" t="str">
        <f t="shared" si="2"/>
        <v>Business Freedom Ranking</v>
      </c>
      <c r="F165" s="6" t="s">
        <v>319</v>
      </c>
      <c r="G165" s="7" t="s">
        <v>27</v>
      </c>
      <c r="H165" s="7">
        <v>85</v>
      </c>
      <c r="I165" s="7">
        <v>97</v>
      </c>
      <c r="J165" s="7" t="s">
        <v>15</v>
      </c>
      <c r="K165" s="5"/>
    </row>
    <row r="166" spans="1:11" outlineLevel="3">
      <c r="A166" s="4">
        <v>3</v>
      </c>
      <c r="B166" s="3" t="s">
        <v>12</v>
      </c>
      <c r="C166" s="3" t="s">
        <v>13</v>
      </c>
      <c r="D166" s="3" t="s">
        <v>320</v>
      </c>
      <c r="E166" s="5" t="str">
        <f t="shared" si="2"/>
        <v>Labour Freedom Ranking</v>
      </c>
      <c r="F166" s="6" t="s">
        <v>321</v>
      </c>
      <c r="G166" s="7" t="s">
        <v>27</v>
      </c>
      <c r="H166" s="7">
        <v>85</v>
      </c>
      <c r="I166" s="7">
        <v>97</v>
      </c>
      <c r="J166" s="7" t="s">
        <v>15</v>
      </c>
      <c r="K166" s="5"/>
    </row>
    <row r="167" spans="1:11" outlineLevel="3">
      <c r="A167" s="4">
        <v>3</v>
      </c>
      <c r="B167" s="3" t="s">
        <v>12</v>
      </c>
      <c r="C167" s="3" t="s">
        <v>13</v>
      </c>
      <c r="D167" s="3" t="s">
        <v>322</v>
      </c>
      <c r="E167" s="5" t="str">
        <f t="shared" si="2"/>
        <v>Monetary Freedom Ranking</v>
      </c>
      <c r="F167" s="6" t="s">
        <v>323</v>
      </c>
      <c r="G167" s="7" t="s">
        <v>27</v>
      </c>
      <c r="H167" s="7">
        <v>85</v>
      </c>
      <c r="I167" s="7">
        <v>96</v>
      </c>
      <c r="J167" s="7" t="s">
        <v>15</v>
      </c>
      <c r="K167" s="5"/>
    </row>
    <row r="168" spans="1:11" outlineLevel="3">
      <c r="A168" s="4">
        <v>3</v>
      </c>
      <c r="B168" s="3" t="s">
        <v>12</v>
      </c>
      <c r="C168" s="3" t="s">
        <v>13</v>
      </c>
      <c r="D168" s="3" t="s">
        <v>324</v>
      </c>
      <c r="E168" s="5" t="str">
        <f t="shared" si="2"/>
        <v>Trade Freedom Ranking</v>
      </c>
      <c r="F168" s="6" t="s">
        <v>325</v>
      </c>
      <c r="G168" s="7" t="s">
        <v>27</v>
      </c>
      <c r="H168" s="7">
        <v>85</v>
      </c>
      <c r="I168" s="7">
        <v>94</v>
      </c>
      <c r="J168" s="7" t="s">
        <v>15</v>
      </c>
      <c r="K168" s="5"/>
    </row>
    <row r="169" spans="1:11" outlineLevel="3">
      <c r="A169" s="4">
        <v>3</v>
      </c>
      <c r="B169" s="3" t="s">
        <v>12</v>
      </c>
      <c r="C169" s="3" t="s">
        <v>13</v>
      </c>
      <c r="D169" s="3" t="s">
        <v>326</v>
      </c>
      <c r="E169" s="5" t="str">
        <f t="shared" si="2"/>
        <v>Investment Freedom Ranking</v>
      </c>
      <c r="F169" s="6" t="s">
        <v>327</v>
      </c>
      <c r="G169" s="7" t="s">
        <v>27</v>
      </c>
      <c r="H169" s="7">
        <v>85</v>
      </c>
      <c r="I169" s="7">
        <v>97</v>
      </c>
      <c r="J169" s="7" t="s">
        <v>15</v>
      </c>
      <c r="K169" s="5"/>
    </row>
    <row r="170" spans="1:11" outlineLevel="3">
      <c r="A170" s="4">
        <v>3</v>
      </c>
      <c r="B170" s="3" t="s">
        <v>12</v>
      </c>
      <c r="C170" s="3" t="s">
        <v>13</v>
      </c>
      <c r="D170" s="3" t="s">
        <v>328</v>
      </c>
      <c r="E170" s="5" t="str">
        <f t="shared" si="2"/>
        <v>Financial Freedom Ranking</v>
      </c>
      <c r="F170" s="6" t="s">
        <v>329</v>
      </c>
      <c r="G170" s="7" t="s">
        <v>27</v>
      </c>
      <c r="H170" s="7">
        <v>85</v>
      </c>
      <c r="I170" s="7">
        <v>93</v>
      </c>
      <c r="J170" s="7" t="s">
        <v>15</v>
      </c>
      <c r="K170" s="5"/>
    </row>
    <row r="171" spans="1:11" outlineLevel="1">
      <c r="A171" s="4">
        <v>1</v>
      </c>
      <c r="B171" s="3" t="s">
        <v>12</v>
      </c>
      <c r="C171" s="3" t="s">
        <v>13</v>
      </c>
      <c r="D171" s="3" t="s">
        <v>330</v>
      </c>
      <c r="E171" s="5" t="str">
        <f t="shared" si="2"/>
        <v>Education and Skills</v>
      </c>
      <c r="F171" s="6" t="s">
        <v>331</v>
      </c>
      <c r="G171" s="7" t="s">
        <v>15</v>
      </c>
      <c r="H171" s="7" t="s">
        <v>15</v>
      </c>
      <c r="I171" s="7" t="s">
        <v>15</v>
      </c>
      <c r="J171" s="7" t="s">
        <v>15</v>
      </c>
      <c r="K171" s="5"/>
    </row>
    <row r="172" spans="1:11" outlineLevel="2">
      <c r="A172" s="4">
        <v>2</v>
      </c>
      <c r="B172" s="3" t="s">
        <v>12</v>
      </c>
      <c r="C172" s="3" t="s">
        <v>13</v>
      </c>
      <c r="D172" s="3" t="s">
        <v>332</v>
      </c>
      <c r="E172" s="5" t="str">
        <f t="shared" si="2"/>
        <v>Adult Literacy Rate</v>
      </c>
      <c r="F172" s="6" t="s">
        <v>333</v>
      </c>
      <c r="G172" s="7" t="s">
        <v>27</v>
      </c>
      <c r="H172" s="7">
        <v>85</v>
      </c>
      <c r="I172" s="7">
        <v>99</v>
      </c>
      <c r="J172" s="7" t="s">
        <v>15</v>
      </c>
      <c r="K172" s="5"/>
    </row>
    <row r="173" spans="1:11" outlineLevel="3">
      <c r="A173" s="4">
        <v>3</v>
      </c>
      <c r="B173" s="3" t="s">
        <v>12</v>
      </c>
      <c r="C173" s="3" t="s">
        <v>13</v>
      </c>
      <c r="D173" s="3" t="s">
        <v>334</v>
      </c>
      <c r="E173" s="5" t="str">
        <f t="shared" si="2"/>
        <v>Male Adult Literacy Rate</v>
      </c>
      <c r="F173" s="6" t="s">
        <v>335</v>
      </c>
      <c r="G173" s="7" t="s">
        <v>27</v>
      </c>
      <c r="H173" s="7">
        <v>65</v>
      </c>
      <c r="I173" s="7">
        <v>95</v>
      </c>
      <c r="J173" s="7" t="s">
        <v>15</v>
      </c>
      <c r="K173" s="5"/>
    </row>
    <row r="174" spans="1:11" outlineLevel="3">
      <c r="A174" s="4">
        <v>3</v>
      </c>
      <c r="B174" s="3" t="s">
        <v>12</v>
      </c>
      <c r="C174" s="3" t="s">
        <v>13</v>
      </c>
      <c r="D174" s="3" t="s">
        <v>336</v>
      </c>
      <c r="E174" s="5" t="str">
        <f t="shared" si="2"/>
        <v>Female Adult Literacy Rate</v>
      </c>
      <c r="F174" s="6" t="s">
        <v>337</v>
      </c>
      <c r="G174" s="7" t="s">
        <v>27</v>
      </c>
      <c r="H174" s="7">
        <v>65</v>
      </c>
      <c r="I174" s="7">
        <v>95</v>
      </c>
      <c r="J174" s="7" t="s">
        <v>15</v>
      </c>
      <c r="K174" s="5"/>
    </row>
    <row r="175" spans="1:11" outlineLevel="2">
      <c r="A175" s="4">
        <v>2</v>
      </c>
      <c r="B175" s="3" t="s">
        <v>12</v>
      </c>
      <c r="C175" s="3" t="s">
        <v>13</v>
      </c>
      <c r="D175" s="3" t="s">
        <v>338</v>
      </c>
      <c r="E175" s="5" t="str">
        <f t="shared" si="2"/>
        <v>Compulsory Education</v>
      </c>
      <c r="F175" s="6" t="s">
        <v>339</v>
      </c>
      <c r="G175" s="7" t="s">
        <v>15</v>
      </c>
      <c r="H175" s="7" t="s">
        <v>15</v>
      </c>
      <c r="I175" s="7" t="s">
        <v>15</v>
      </c>
      <c r="J175" s="7" t="s">
        <v>15</v>
      </c>
      <c r="K175" s="5"/>
    </row>
    <row r="176" spans="1:11" outlineLevel="3">
      <c r="A176" s="4">
        <v>3</v>
      </c>
      <c r="B176" s="3" t="s">
        <v>12</v>
      </c>
      <c r="C176" s="3" t="s">
        <v>13</v>
      </c>
      <c r="D176" s="3" t="s">
        <v>340</v>
      </c>
      <c r="E176" s="5" t="str">
        <f t="shared" si="2"/>
        <v>School Commencement Age</v>
      </c>
      <c r="F176" s="6" t="s">
        <v>341</v>
      </c>
      <c r="G176" s="7" t="s">
        <v>27</v>
      </c>
      <c r="H176" s="7">
        <v>84</v>
      </c>
      <c r="I176" s="7">
        <v>115</v>
      </c>
      <c r="J176" s="7" t="s">
        <v>15</v>
      </c>
      <c r="K176" s="5"/>
    </row>
    <row r="177" spans="1:11" outlineLevel="3">
      <c r="A177" s="4">
        <v>3</v>
      </c>
      <c r="B177" s="3" t="s">
        <v>12</v>
      </c>
      <c r="C177" s="3" t="s">
        <v>13</v>
      </c>
      <c r="D177" s="3" t="s">
        <v>342</v>
      </c>
      <c r="E177" s="5" t="str">
        <f t="shared" si="2"/>
        <v>School Leaving Age</v>
      </c>
      <c r="F177" s="6" t="s">
        <v>343</v>
      </c>
      <c r="G177" s="7" t="s">
        <v>27</v>
      </c>
      <c r="H177" s="7">
        <v>84</v>
      </c>
      <c r="I177" s="7">
        <v>115</v>
      </c>
      <c r="J177" s="7" t="s">
        <v>15</v>
      </c>
      <c r="K177" s="5"/>
    </row>
    <row r="178" spans="1:11" outlineLevel="3">
      <c r="A178" s="4">
        <v>3</v>
      </c>
      <c r="B178" s="3" t="s">
        <v>12</v>
      </c>
      <c r="C178" s="3" t="s">
        <v>13</v>
      </c>
      <c r="D178" s="3" t="s">
        <v>344</v>
      </c>
      <c r="E178" s="5" t="str">
        <f t="shared" si="2"/>
        <v>Average Duration of Schooling</v>
      </c>
      <c r="F178" s="6" t="s">
        <v>345</v>
      </c>
      <c r="G178" s="7" t="s">
        <v>27</v>
      </c>
      <c r="H178" s="7">
        <v>84</v>
      </c>
      <c r="I178" s="7">
        <v>120</v>
      </c>
      <c r="J178" s="7" t="s">
        <v>15</v>
      </c>
      <c r="K178" s="5"/>
    </row>
    <row r="179" spans="1:11" outlineLevel="2">
      <c r="A179" s="4">
        <v>2</v>
      </c>
      <c r="B179" s="3" t="s">
        <v>12</v>
      </c>
      <c r="C179" s="3" t="s">
        <v>13</v>
      </c>
      <c r="D179" s="3" t="s">
        <v>346</v>
      </c>
      <c r="E179" s="5" t="str">
        <f t="shared" si="2"/>
        <v>Gross Enrolment Ratios</v>
      </c>
      <c r="F179" s="6" t="s">
        <v>347</v>
      </c>
      <c r="G179" s="7" t="s">
        <v>15</v>
      </c>
      <c r="H179" s="7" t="s">
        <v>15</v>
      </c>
      <c r="I179" s="7" t="s">
        <v>15</v>
      </c>
      <c r="J179" s="7" t="s">
        <v>15</v>
      </c>
      <c r="K179" s="5"/>
    </row>
    <row r="180" spans="1:11" outlineLevel="3">
      <c r="A180" s="4">
        <v>3</v>
      </c>
      <c r="B180" s="3" t="s">
        <v>12</v>
      </c>
      <c r="C180" s="3" t="s">
        <v>13</v>
      </c>
      <c r="D180" s="3" t="s">
        <v>348</v>
      </c>
      <c r="E180" s="5" t="str">
        <f t="shared" si="2"/>
        <v>Gross Enrolment Ratios: Pre-primary</v>
      </c>
      <c r="F180" s="6" t="s">
        <v>349</v>
      </c>
      <c r="G180" s="7" t="s">
        <v>27</v>
      </c>
      <c r="H180" s="7">
        <v>82</v>
      </c>
      <c r="I180" s="7">
        <v>90</v>
      </c>
      <c r="J180" s="7" t="s">
        <v>15</v>
      </c>
      <c r="K180" s="5"/>
    </row>
    <row r="181" spans="1:11" outlineLevel="3">
      <c r="A181" s="4">
        <v>3</v>
      </c>
      <c r="B181" s="3" t="s">
        <v>12</v>
      </c>
      <c r="C181" s="3" t="s">
        <v>13</v>
      </c>
      <c r="D181" s="3" t="s">
        <v>350</v>
      </c>
      <c r="E181" s="5" t="str">
        <f t="shared" si="2"/>
        <v>Gross Enrolment Ratios: Primary</v>
      </c>
      <c r="F181" s="6" t="s">
        <v>351</v>
      </c>
      <c r="G181" s="7" t="s">
        <v>27</v>
      </c>
      <c r="H181" s="7">
        <v>83</v>
      </c>
      <c r="I181" s="7">
        <v>98</v>
      </c>
      <c r="J181" s="7" t="s">
        <v>15</v>
      </c>
      <c r="K181" s="5"/>
    </row>
    <row r="182" spans="1:11" outlineLevel="3">
      <c r="A182" s="4">
        <v>3</v>
      </c>
      <c r="B182" s="3" t="s">
        <v>12</v>
      </c>
      <c r="C182" s="3" t="s">
        <v>13</v>
      </c>
      <c r="D182" s="3" t="s">
        <v>352</v>
      </c>
      <c r="E182" s="5" t="str">
        <f t="shared" si="2"/>
        <v>Gross Enrolment Ratios: Secondary</v>
      </c>
      <c r="F182" s="6" t="s">
        <v>353</v>
      </c>
      <c r="G182" s="7" t="s">
        <v>27</v>
      </c>
      <c r="H182" s="7">
        <v>83</v>
      </c>
      <c r="I182" s="7">
        <v>98</v>
      </c>
      <c r="J182" s="7" t="s">
        <v>15</v>
      </c>
      <c r="K182" s="5"/>
    </row>
    <row r="183" spans="1:11" outlineLevel="3">
      <c r="A183" s="4">
        <v>3</v>
      </c>
      <c r="B183" s="3" t="s">
        <v>12</v>
      </c>
      <c r="C183" s="3" t="s">
        <v>13</v>
      </c>
      <c r="D183" s="3" t="s">
        <v>354</v>
      </c>
      <c r="E183" s="5" t="str">
        <f t="shared" si="2"/>
        <v>Gross Enrolment Ratios: Tertiary</v>
      </c>
      <c r="F183" s="6" t="s">
        <v>355</v>
      </c>
      <c r="G183" s="7" t="s">
        <v>27</v>
      </c>
      <c r="H183" s="7">
        <v>83</v>
      </c>
      <c r="I183" s="7">
        <v>79</v>
      </c>
      <c r="J183" s="7" t="s">
        <v>15</v>
      </c>
      <c r="K183" s="5"/>
    </row>
    <row r="184" spans="1:11" outlineLevel="2">
      <c r="A184" s="4">
        <v>2</v>
      </c>
      <c r="B184" s="3" t="s">
        <v>12</v>
      </c>
      <c r="C184" s="3" t="s">
        <v>13</v>
      </c>
      <c r="D184" s="3" t="s">
        <v>356</v>
      </c>
      <c r="E184" s="5" t="str">
        <f t="shared" si="2"/>
        <v>Completion rates</v>
      </c>
      <c r="F184" s="6" t="s">
        <v>357</v>
      </c>
      <c r="G184" s="7" t="s">
        <v>15</v>
      </c>
      <c r="H184" s="7" t="s">
        <v>15</v>
      </c>
      <c r="I184" s="7" t="s">
        <v>15</v>
      </c>
      <c r="J184" s="7" t="s">
        <v>15</v>
      </c>
      <c r="K184" s="5"/>
    </row>
    <row r="185" spans="1:11" outlineLevel="3">
      <c r="A185" s="4">
        <v>3</v>
      </c>
      <c r="B185" s="3" t="s">
        <v>12</v>
      </c>
      <c r="C185" s="3" t="s">
        <v>13</v>
      </c>
      <c r="D185" s="3" t="s">
        <v>358</v>
      </c>
      <c r="E185" s="5" t="str">
        <f t="shared" si="2"/>
        <v>Completion rates: Primary</v>
      </c>
      <c r="F185" s="6" t="s">
        <v>359</v>
      </c>
      <c r="G185" s="7" t="s">
        <v>27</v>
      </c>
      <c r="H185" s="7">
        <v>27</v>
      </c>
      <c r="I185" s="7">
        <v>62</v>
      </c>
      <c r="J185" s="7" t="s">
        <v>15</v>
      </c>
      <c r="K185" s="5"/>
    </row>
    <row r="186" spans="1:11" outlineLevel="3">
      <c r="A186" s="4">
        <v>3</v>
      </c>
      <c r="B186" s="3" t="s">
        <v>12</v>
      </c>
      <c r="C186" s="3" t="s">
        <v>13</v>
      </c>
      <c r="D186" s="3" t="s">
        <v>360</v>
      </c>
      <c r="E186" s="5" t="str">
        <f t="shared" si="2"/>
        <v>Completion rates: Secondary</v>
      </c>
      <c r="F186" s="6" t="s">
        <v>361</v>
      </c>
      <c r="G186" s="7" t="s">
        <v>27</v>
      </c>
      <c r="H186" s="7">
        <v>66</v>
      </c>
      <c r="I186" s="7">
        <v>59</v>
      </c>
      <c r="J186" s="7" t="s">
        <v>15</v>
      </c>
      <c r="K186" s="5"/>
    </row>
    <row r="187" spans="1:11" outlineLevel="3">
      <c r="A187" s="4">
        <v>3</v>
      </c>
      <c r="B187" s="3" t="s">
        <v>12</v>
      </c>
      <c r="C187" s="3" t="s">
        <v>13</v>
      </c>
      <c r="D187" s="3" t="s">
        <v>362</v>
      </c>
      <c r="E187" s="5" t="str">
        <f t="shared" si="2"/>
        <v>Completion rates: Tertiary</v>
      </c>
      <c r="F187" s="6" t="s">
        <v>363</v>
      </c>
      <c r="G187" s="7" t="s">
        <v>27</v>
      </c>
      <c r="H187" s="7">
        <v>72</v>
      </c>
      <c r="I187" s="7">
        <v>44</v>
      </c>
      <c r="J187" s="7" t="s">
        <v>15</v>
      </c>
      <c r="K187" s="5"/>
    </row>
    <row r="188" spans="1:11" outlineLevel="2">
      <c r="A188" s="4">
        <v>2</v>
      </c>
      <c r="B188" s="3" t="s">
        <v>12</v>
      </c>
      <c r="C188" s="3" t="s">
        <v>13</v>
      </c>
      <c r="D188" s="3" t="s">
        <v>364</v>
      </c>
      <c r="E188" s="5" t="str">
        <f t="shared" si="2"/>
        <v>PISA scores</v>
      </c>
      <c r="F188" s="6" t="s">
        <v>365</v>
      </c>
      <c r="G188" s="7" t="s">
        <v>15</v>
      </c>
      <c r="H188" s="7" t="s">
        <v>15</v>
      </c>
      <c r="I188" s="7" t="s">
        <v>15</v>
      </c>
      <c r="J188" s="7" t="s">
        <v>15</v>
      </c>
      <c r="K188" s="5"/>
    </row>
    <row r="189" spans="1:11" outlineLevel="3">
      <c r="A189" s="4">
        <v>3</v>
      </c>
      <c r="B189" s="3" t="s">
        <v>12</v>
      </c>
      <c r="C189" s="3" t="s">
        <v>13</v>
      </c>
      <c r="D189" s="3" t="s">
        <v>366</v>
      </c>
      <c r="E189" s="5" t="str">
        <f t="shared" si="2"/>
        <v>Mathematics PISA Score</v>
      </c>
      <c r="F189" s="6" t="s">
        <v>367</v>
      </c>
      <c r="G189" s="7" t="s">
        <v>27</v>
      </c>
      <c r="H189" s="7">
        <v>61</v>
      </c>
      <c r="I189" s="7">
        <v>12</v>
      </c>
      <c r="J189" s="7" t="s">
        <v>15</v>
      </c>
      <c r="K189" s="5"/>
    </row>
    <row r="190" spans="1:11" outlineLevel="4">
      <c r="A190" s="4">
        <v>4</v>
      </c>
      <c r="B190" s="3" t="s">
        <v>12</v>
      </c>
      <c r="C190" s="3" t="s">
        <v>13</v>
      </c>
      <c r="D190" s="3" t="s">
        <v>368</v>
      </c>
      <c r="E190" s="5" t="str">
        <f t="shared" si="2"/>
        <v>Mathematics PISA Score: Female</v>
      </c>
      <c r="F190" s="6" t="s">
        <v>369</v>
      </c>
      <c r="G190" s="7" t="s">
        <v>27</v>
      </c>
      <c r="H190" s="7">
        <v>61</v>
      </c>
      <c r="I190" s="7">
        <v>12</v>
      </c>
      <c r="J190" s="7" t="s">
        <v>15</v>
      </c>
      <c r="K190" s="5"/>
    </row>
    <row r="191" spans="1:11" outlineLevel="4">
      <c r="A191" s="4">
        <v>4</v>
      </c>
      <c r="B191" s="3" t="s">
        <v>12</v>
      </c>
      <c r="C191" s="3" t="s">
        <v>13</v>
      </c>
      <c r="D191" s="3" t="s">
        <v>370</v>
      </c>
      <c r="E191" s="5" t="str">
        <f t="shared" si="2"/>
        <v>Mathematics PISA Score: Male</v>
      </c>
      <c r="F191" s="6" t="s">
        <v>371</v>
      </c>
      <c r="G191" s="7" t="s">
        <v>27</v>
      </c>
      <c r="H191" s="7">
        <v>61</v>
      </c>
      <c r="I191" s="7">
        <v>12</v>
      </c>
      <c r="J191" s="7" t="s">
        <v>15</v>
      </c>
      <c r="K191" s="5"/>
    </row>
    <row r="192" spans="1:11" outlineLevel="3">
      <c r="A192" s="4">
        <v>3</v>
      </c>
      <c r="B192" s="3" t="s">
        <v>12</v>
      </c>
      <c r="C192" s="3" t="s">
        <v>13</v>
      </c>
      <c r="D192" s="3" t="s">
        <v>372</v>
      </c>
      <c r="E192" s="5" t="str">
        <f t="shared" si="2"/>
        <v>Science PISA Score</v>
      </c>
      <c r="F192" s="6" t="s">
        <v>373</v>
      </c>
      <c r="G192" s="7" t="s">
        <v>27</v>
      </c>
      <c r="H192" s="7">
        <v>61</v>
      </c>
      <c r="I192" s="7">
        <v>12</v>
      </c>
      <c r="J192" s="7" t="s">
        <v>15</v>
      </c>
      <c r="K192" s="5"/>
    </row>
    <row r="193" spans="1:11" outlineLevel="4">
      <c r="A193" s="4">
        <v>4</v>
      </c>
      <c r="B193" s="3" t="s">
        <v>12</v>
      </c>
      <c r="C193" s="3" t="s">
        <v>13</v>
      </c>
      <c r="D193" s="3" t="s">
        <v>374</v>
      </c>
      <c r="E193" s="5" t="str">
        <f t="shared" si="2"/>
        <v>Science PISA Score: Female</v>
      </c>
      <c r="F193" s="6" t="s">
        <v>375</v>
      </c>
      <c r="G193" s="7" t="s">
        <v>27</v>
      </c>
      <c r="H193" s="7">
        <v>61</v>
      </c>
      <c r="I193" s="7">
        <v>12</v>
      </c>
      <c r="J193" s="7" t="s">
        <v>15</v>
      </c>
      <c r="K193" s="5"/>
    </row>
    <row r="194" spans="1:11" outlineLevel="4">
      <c r="A194" s="4">
        <v>4</v>
      </c>
      <c r="B194" s="3" t="s">
        <v>12</v>
      </c>
      <c r="C194" s="3" t="s">
        <v>13</v>
      </c>
      <c r="D194" s="3" t="s">
        <v>376</v>
      </c>
      <c r="E194" s="5" t="str">
        <f t="shared" si="2"/>
        <v>Science PISA Score: Male</v>
      </c>
      <c r="F194" s="6" t="s">
        <v>377</v>
      </c>
      <c r="G194" s="7" t="s">
        <v>27</v>
      </c>
      <c r="H194" s="7">
        <v>61</v>
      </c>
      <c r="I194" s="7">
        <v>12</v>
      </c>
      <c r="J194" s="7" t="s">
        <v>15</v>
      </c>
      <c r="K194" s="5"/>
    </row>
    <row r="195" spans="1:11" outlineLevel="3">
      <c r="A195" s="4">
        <v>3</v>
      </c>
      <c r="B195" s="3" t="s">
        <v>12</v>
      </c>
      <c r="C195" s="3" t="s">
        <v>13</v>
      </c>
      <c r="D195" s="3" t="s">
        <v>378</v>
      </c>
      <c r="E195" s="5" t="str">
        <f t="shared" si="2"/>
        <v>Reading PISA Score</v>
      </c>
      <c r="F195" s="6" t="s">
        <v>379</v>
      </c>
      <c r="G195" s="7" t="s">
        <v>27</v>
      </c>
      <c r="H195" s="7">
        <v>61</v>
      </c>
      <c r="I195" s="7">
        <v>12</v>
      </c>
      <c r="J195" s="7" t="s">
        <v>15</v>
      </c>
      <c r="K195" s="5"/>
    </row>
    <row r="196" spans="1:11" outlineLevel="4">
      <c r="A196" s="4">
        <v>4</v>
      </c>
      <c r="B196" s="3" t="s">
        <v>12</v>
      </c>
      <c r="C196" s="3" t="s">
        <v>13</v>
      </c>
      <c r="D196" s="3" t="s">
        <v>380</v>
      </c>
      <c r="E196" s="5" t="str">
        <f t="shared" ref="E196:E259" si="3">TRIM(D196)</f>
        <v>Reading PISA Score: Female</v>
      </c>
      <c r="F196" s="6" t="s">
        <v>381</v>
      </c>
      <c r="G196" s="7" t="s">
        <v>27</v>
      </c>
      <c r="H196" s="7">
        <v>61</v>
      </c>
      <c r="I196" s="7">
        <v>12</v>
      </c>
      <c r="J196" s="7" t="s">
        <v>15</v>
      </c>
      <c r="K196" s="5"/>
    </row>
    <row r="197" spans="1:11" outlineLevel="4">
      <c r="A197" s="4">
        <v>4</v>
      </c>
      <c r="B197" s="3" t="s">
        <v>12</v>
      </c>
      <c r="C197" s="3" t="s">
        <v>13</v>
      </c>
      <c r="D197" s="3" t="s">
        <v>382</v>
      </c>
      <c r="E197" s="5" t="str">
        <f t="shared" si="3"/>
        <v>Reading PISA Score: Male</v>
      </c>
      <c r="F197" s="6" t="s">
        <v>383</v>
      </c>
      <c r="G197" s="7" t="s">
        <v>27</v>
      </c>
      <c r="H197" s="7">
        <v>61</v>
      </c>
      <c r="I197" s="7">
        <v>12</v>
      </c>
      <c r="J197" s="7" t="s">
        <v>15</v>
      </c>
      <c r="K197" s="5"/>
    </row>
    <row r="198" spans="1:11" outlineLevel="2">
      <c r="A198" s="4">
        <v>2</v>
      </c>
      <c r="B198" s="3" t="s">
        <v>12</v>
      </c>
      <c r="C198" s="3" t="s">
        <v>13</v>
      </c>
      <c r="D198" s="3" t="s">
        <v>384</v>
      </c>
      <c r="E198" s="5" t="str">
        <f t="shared" si="3"/>
        <v>Higher Education</v>
      </c>
      <c r="F198" s="6" t="s">
        <v>385</v>
      </c>
      <c r="G198" s="7" t="s">
        <v>15</v>
      </c>
      <c r="H198" s="7" t="s">
        <v>15</v>
      </c>
      <c r="I198" s="7" t="s">
        <v>15</v>
      </c>
      <c r="J198" s="7" t="s">
        <v>15</v>
      </c>
      <c r="K198" s="5"/>
    </row>
    <row r="199" spans="1:11" outlineLevel="3">
      <c r="A199" s="4">
        <v>3</v>
      </c>
      <c r="B199" s="3" t="s">
        <v>12</v>
      </c>
      <c r="C199" s="3" t="s">
        <v>13</v>
      </c>
      <c r="D199" s="3" t="s">
        <v>386</v>
      </c>
      <c r="E199" s="5" t="str">
        <f t="shared" si="3"/>
        <v>Higher Education Students (Incl. Universities)</v>
      </c>
      <c r="F199" s="6" t="s">
        <v>387</v>
      </c>
      <c r="G199" s="7" t="s">
        <v>27</v>
      </c>
      <c r="H199" s="7">
        <v>84</v>
      </c>
      <c r="I199" s="7">
        <v>88</v>
      </c>
      <c r="J199" s="7" t="s">
        <v>15</v>
      </c>
      <c r="K199" s="5"/>
    </row>
    <row r="200" spans="1:11" outlineLevel="4">
      <c r="A200" s="4">
        <v>4</v>
      </c>
      <c r="B200" s="3" t="s">
        <v>12</v>
      </c>
      <c r="C200" s="3" t="s">
        <v>13</v>
      </c>
      <c r="D200" s="3" t="s">
        <v>388</v>
      </c>
      <c r="E200" s="5" t="str">
        <f t="shared" si="3"/>
        <v>Male Students in Higher Education</v>
      </c>
      <c r="F200" s="6" t="s">
        <v>389</v>
      </c>
      <c r="G200" s="7" t="s">
        <v>27</v>
      </c>
      <c r="H200" s="7">
        <v>82</v>
      </c>
      <c r="I200" s="7">
        <v>85</v>
      </c>
      <c r="J200" s="7" t="s">
        <v>15</v>
      </c>
      <c r="K200" s="5"/>
    </row>
    <row r="201" spans="1:11" outlineLevel="4">
      <c r="A201" s="4">
        <v>4</v>
      </c>
      <c r="B201" s="3" t="s">
        <v>12</v>
      </c>
      <c r="C201" s="3" t="s">
        <v>13</v>
      </c>
      <c r="D201" s="3" t="s">
        <v>390</v>
      </c>
      <c r="E201" s="5" t="str">
        <f t="shared" si="3"/>
        <v>Female Students in Higher Education</v>
      </c>
      <c r="F201" s="6" t="s">
        <v>391</v>
      </c>
      <c r="G201" s="7" t="s">
        <v>27</v>
      </c>
      <c r="H201" s="7">
        <v>82</v>
      </c>
      <c r="I201" s="7">
        <v>85</v>
      </c>
      <c r="J201" s="7" t="s">
        <v>15</v>
      </c>
      <c r="K201" s="5"/>
    </row>
    <row r="202" spans="1:11" outlineLevel="4">
      <c r="A202" s="4">
        <v>4</v>
      </c>
      <c r="B202" s="3" t="s">
        <v>12</v>
      </c>
      <c r="C202" s="3" t="s">
        <v>13</v>
      </c>
      <c r="D202" s="3" t="s">
        <v>392</v>
      </c>
      <c r="E202" s="5" t="str">
        <f t="shared" si="3"/>
        <v>University Students</v>
      </c>
      <c r="F202" s="6" t="s">
        <v>393</v>
      </c>
      <c r="G202" s="7" t="s">
        <v>27</v>
      </c>
      <c r="H202" s="7">
        <v>80</v>
      </c>
      <c r="I202" s="7">
        <v>74</v>
      </c>
      <c r="J202" s="7" t="s">
        <v>15</v>
      </c>
      <c r="K202" s="5"/>
    </row>
    <row r="203" spans="1:11" outlineLevel="4">
      <c r="A203" s="4">
        <v>4</v>
      </c>
      <c r="B203" s="3" t="s">
        <v>12</v>
      </c>
      <c r="C203" s="3" t="s">
        <v>13</v>
      </c>
      <c r="D203" s="3" t="s">
        <v>394</v>
      </c>
      <c r="E203" s="5" t="str">
        <f t="shared" si="3"/>
        <v>Students in Full-Time Higher Education</v>
      </c>
      <c r="F203" s="6" t="s">
        <v>395</v>
      </c>
      <c r="G203" s="7" t="s">
        <v>27</v>
      </c>
      <c r="H203" s="7">
        <v>41</v>
      </c>
      <c r="I203" s="7">
        <v>6</v>
      </c>
      <c r="J203" s="7" t="s">
        <v>15</v>
      </c>
      <c r="K203" s="5"/>
    </row>
    <row r="204" spans="1:11" outlineLevel="4">
      <c r="A204" s="4">
        <v>4</v>
      </c>
      <c r="B204" s="3" t="s">
        <v>12</v>
      </c>
      <c r="C204" s="3" t="s">
        <v>13</v>
      </c>
      <c r="D204" s="3" t="s">
        <v>396</v>
      </c>
      <c r="E204" s="5" t="str">
        <f t="shared" si="3"/>
        <v>Students in Part-Time Higher Education</v>
      </c>
      <c r="F204" s="6" t="s">
        <v>397</v>
      </c>
      <c r="G204" s="7" t="s">
        <v>27</v>
      </c>
      <c r="H204" s="7">
        <v>41</v>
      </c>
      <c r="I204" s="7">
        <v>6</v>
      </c>
      <c r="J204" s="7" t="s">
        <v>15</v>
      </c>
      <c r="K204" s="5"/>
    </row>
    <row r="205" spans="1:11" outlineLevel="4">
      <c r="A205" s="4">
        <v>4</v>
      </c>
      <c r="B205" s="3" t="s">
        <v>12</v>
      </c>
      <c r="C205" s="3" t="s">
        <v>13</v>
      </c>
      <c r="D205" s="3" t="s">
        <v>398</v>
      </c>
      <c r="E205" s="5" t="str">
        <f t="shared" si="3"/>
        <v>Foreign Students as % of All Higher Education Students</v>
      </c>
      <c r="F205" s="6" t="s">
        <v>399</v>
      </c>
      <c r="G205" s="7" t="s">
        <v>27</v>
      </c>
      <c r="H205" s="7">
        <v>72</v>
      </c>
      <c r="I205" s="7">
        <v>47</v>
      </c>
      <c r="J205" s="7" t="s">
        <v>15</v>
      </c>
      <c r="K205" s="5"/>
    </row>
    <row r="206" spans="1:11" outlineLevel="4">
      <c r="A206" s="4">
        <v>4</v>
      </c>
      <c r="B206" s="3" t="s">
        <v>12</v>
      </c>
      <c r="C206" s="3" t="s">
        <v>13</v>
      </c>
      <c r="D206" s="3" t="s">
        <v>400</v>
      </c>
      <c r="E206" s="5" t="str">
        <f t="shared" si="3"/>
        <v>Foreign Students in Higher Education in Host Countries</v>
      </c>
      <c r="F206" s="6" t="s">
        <v>401</v>
      </c>
      <c r="G206" s="7" t="s">
        <v>27</v>
      </c>
      <c r="H206" s="7">
        <v>72</v>
      </c>
      <c r="I206" s="7">
        <v>47</v>
      </c>
      <c r="J206" s="7" t="s">
        <v>15</v>
      </c>
      <c r="K206" s="5"/>
    </row>
    <row r="207" spans="1:11" outlineLevel="3">
      <c r="A207" s="4">
        <v>3</v>
      </c>
      <c r="B207" s="3" t="s">
        <v>12</v>
      </c>
      <c r="C207" s="3" t="s">
        <v>13</v>
      </c>
      <c r="D207" s="3" t="s">
        <v>402</v>
      </c>
      <c r="E207" s="5" t="str">
        <f t="shared" si="3"/>
        <v>Total Graduates in All Programmes</v>
      </c>
      <c r="F207" s="6" t="s">
        <v>403</v>
      </c>
      <c r="G207" s="7" t="s">
        <v>27</v>
      </c>
      <c r="H207" s="7">
        <v>73</v>
      </c>
      <c r="I207" s="7">
        <v>49</v>
      </c>
      <c r="J207" s="7" t="s">
        <v>15</v>
      </c>
      <c r="K207" s="5"/>
    </row>
    <row r="208" spans="1:11" outlineLevel="4">
      <c r="A208" s="4">
        <v>4</v>
      </c>
      <c r="B208" s="3" t="s">
        <v>12</v>
      </c>
      <c r="C208" s="3" t="s">
        <v>13</v>
      </c>
      <c r="D208" s="3" t="s">
        <v>404</v>
      </c>
      <c r="E208" s="5" t="str">
        <f t="shared" si="3"/>
        <v>Graduates in Education ISCED97 Classification 1</v>
      </c>
      <c r="F208" s="6" t="s">
        <v>405</v>
      </c>
      <c r="G208" s="7" t="s">
        <v>27</v>
      </c>
      <c r="H208" s="7">
        <v>72</v>
      </c>
      <c r="I208" s="7">
        <v>47</v>
      </c>
      <c r="J208" s="7" t="s">
        <v>15</v>
      </c>
      <c r="K208" s="5"/>
    </row>
    <row r="209" spans="1:11" outlineLevel="4">
      <c r="A209" s="4">
        <v>4</v>
      </c>
      <c r="B209" s="3" t="s">
        <v>12</v>
      </c>
      <c r="C209" s="3" t="s">
        <v>13</v>
      </c>
      <c r="D209" s="3" t="s">
        <v>406</v>
      </c>
      <c r="E209" s="5" t="str">
        <f t="shared" si="3"/>
        <v>Graduates in Humanities and Arts ISCED97 Classification 2</v>
      </c>
      <c r="F209" s="6" t="s">
        <v>407</v>
      </c>
      <c r="G209" s="7" t="s">
        <v>27</v>
      </c>
      <c r="H209" s="7">
        <v>72</v>
      </c>
      <c r="I209" s="7">
        <v>46</v>
      </c>
      <c r="J209" s="7" t="s">
        <v>15</v>
      </c>
      <c r="K209" s="5"/>
    </row>
    <row r="210" spans="1:11" outlineLevel="4">
      <c r="A210" s="4">
        <v>4</v>
      </c>
      <c r="B210" s="3" t="s">
        <v>12</v>
      </c>
      <c r="C210" s="3" t="s">
        <v>13</v>
      </c>
      <c r="D210" s="3" t="s">
        <v>408</v>
      </c>
      <c r="E210" s="5" t="str">
        <f t="shared" si="3"/>
        <v>Graduates in Social Sciences, Business and Law ISCED97 Classification 3</v>
      </c>
      <c r="F210" s="6" t="s">
        <v>409</v>
      </c>
      <c r="G210" s="7" t="s">
        <v>27</v>
      </c>
      <c r="H210" s="7">
        <v>72</v>
      </c>
      <c r="I210" s="7">
        <v>48</v>
      </c>
      <c r="J210" s="7" t="s">
        <v>15</v>
      </c>
      <c r="K210" s="5"/>
    </row>
    <row r="211" spans="1:11" outlineLevel="4">
      <c r="A211" s="4">
        <v>4</v>
      </c>
      <c r="B211" s="3" t="s">
        <v>12</v>
      </c>
      <c r="C211" s="3" t="s">
        <v>13</v>
      </c>
      <c r="D211" s="3" t="s">
        <v>410</v>
      </c>
      <c r="E211" s="5" t="str">
        <f t="shared" si="3"/>
        <v>Graduates in Science ISCED97 Classification 4</v>
      </c>
      <c r="F211" s="6" t="s">
        <v>411</v>
      </c>
      <c r="G211" s="7" t="s">
        <v>27</v>
      </c>
      <c r="H211" s="7">
        <v>72</v>
      </c>
      <c r="I211" s="7">
        <v>46</v>
      </c>
      <c r="J211" s="7" t="s">
        <v>15</v>
      </c>
      <c r="K211" s="5"/>
    </row>
    <row r="212" spans="1:11" outlineLevel="4">
      <c r="A212" s="4">
        <v>4</v>
      </c>
      <c r="B212" s="3" t="s">
        <v>12</v>
      </c>
      <c r="C212" s="3" t="s">
        <v>13</v>
      </c>
      <c r="D212" s="3" t="s">
        <v>412</v>
      </c>
      <c r="E212" s="5" t="str">
        <f t="shared" si="3"/>
        <v>Graduates in Engineering, Manufacturing and Construction ISCED97 Classification 5</v>
      </c>
      <c r="F212" s="6" t="s">
        <v>413</v>
      </c>
      <c r="G212" s="7" t="s">
        <v>27</v>
      </c>
      <c r="H212" s="7">
        <v>72</v>
      </c>
      <c r="I212" s="7">
        <v>48</v>
      </c>
      <c r="J212" s="7" t="s">
        <v>15</v>
      </c>
      <c r="K212" s="5"/>
    </row>
    <row r="213" spans="1:11" outlineLevel="4">
      <c r="A213" s="4">
        <v>4</v>
      </c>
      <c r="B213" s="3" t="s">
        <v>12</v>
      </c>
      <c r="C213" s="3" t="s">
        <v>13</v>
      </c>
      <c r="D213" s="3" t="s">
        <v>414</v>
      </c>
      <c r="E213" s="5" t="str">
        <f t="shared" si="3"/>
        <v>Graduates in Agriculture ISCED97 Classification 6</v>
      </c>
      <c r="F213" s="6" t="s">
        <v>415</v>
      </c>
      <c r="G213" s="7" t="s">
        <v>27</v>
      </c>
      <c r="H213" s="7">
        <v>70</v>
      </c>
      <c r="I213" s="7">
        <v>40</v>
      </c>
      <c r="J213" s="7" t="s">
        <v>15</v>
      </c>
      <c r="K213" s="5"/>
    </row>
    <row r="214" spans="1:11" outlineLevel="4">
      <c r="A214" s="4">
        <v>4</v>
      </c>
      <c r="B214" s="3" t="s">
        <v>12</v>
      </c>
      <c r="C214" s="3" t="s">
        <v>13</v>
      </c>
      <c r="D214" s="3" t="s">
        <v>416</v>
      </c>
      <c r="E214" s="5" t="str">
        <f t="shared" si="3"/>
        <v>Graduates in Health and Welfare ISCED97 Classification 7</v>
      </c>
      <c r="F214" s="6" t="s">
        <v>417</v>
      </c>
      <c r="G214" s="7" t="s">
        <v>27</v>
      </c>
      <c r="H214" s="7">
        <v>72</v>
      </c>
      <c r="I214" s="7">
        <v>48</v>
      </c>
      <c r="J214" s="7" t="s">
        <v>15</v>
      </c>
      <c r="K214" s="5"/>
    </row>
    <row r="215" spans="1:11" outlineLevel="4">
      <c r="A215" s="4">
        <v>4</v>
      </c>
      <c r="B215" s="3" t="s">
        <v>12</v>
      </c>
      <c r="C215" s="3" t="s">
        <v>13</v>
      </c>
      <c r="D215" s="3" t="s">
        <v>418</v>
      </c>
      <c r="E215" s="5" t="str">
        <f t="shared" si="3"/>
        <v>Graduates in Services ISCED97 Classification 8</v>
      </c>
      <c r="F215" s="6" t="s">
        <v>419</v>
      </c>
      <c r="G215" s="7" t="s">
        <v>27</v>
      </c>
      <c r="H215" s="7">
        <v>71</v>
      </c>
      <c r="I215" s="7">
        <v>38</v>
      </c>
      <c r="J215" s="7" t="s">
        <v>15</v>
      </c>
      <c r="K215" s="5"/>
    </row>
    <row r="216" spans="1:11" outlineLevel="4">
      <c r="A216" s="4">
        <v>4</v>
      </c>
      <c r="B216" s="3" t="s">
        <v>12</v>
      </c>
      <c r="C216" s="3" t="s">
        <v>13</v>
      </c>
      <c r="D216" s="3" t="s">
        <v>420</v>
      </c>
      <c r="E216" s="5" t="str">
        <f t="shared" si="3"/>
        <v>Graduates in Not Known or Unspecified Programs ISCED97 Classification 9</v>
      </c>
      <c r="F216" s="6" t="s">
        <v>421</v>
      </c>
      <c r="G216" s="7" t="s">
        <v>27</v>
      </c>
      <c r="H216" s="7">
        <v>39</v>
      </c>
      <c r="I216" s="7">
        <v>15</v>
      </c>
      <c r="J216" s="7" t="s">
        <v>15</v>
      </c>
      <c r="K216" s="5"/>
    </row>
    <row r="217" spans="1:11" outlineLevel="2">
      <c r="A217" s="4">
        <v>2</v>
      </c>
      <c r="B217" s="3" t="s">
        <v>12</v>
      </c>
      <c r="C217" s="3" t="s">
        <v>13</v>
      </c>
      <c r="D217" s="3" t="s">
        <v>422</v>
      </c>
      <c r="E217" s="5" t="str">
        <f t="shared" si="3"/>
        <v>Population Aged 15+ by Educational Attainment</v>
      </c>
      <c r="F217" s="6" t="s">
        <v>423</v>
      </c>
      <c r="G217" s="7" t="s">
        <v>424</v>
      </c>
      <c r="H217" s="7">
        <v>85</v>
      </c>
      <c r="I217" s="7">
        <v>1</v>
      </c>
      <c r="J217" s="7">
        <v>126</v>
      </c>
      <c r="K217" s="5"/>
    </row>
    <row r="218" spans="1:11" outlineLevel="3">
      <c r="A218" s="4">
        <v>3</v>
      </c>
      <c r="B218" s="3" t="s">
        <v>12</v>
      </c>
      <c r="C218" s="3" t="s">
        <v>13</v>
      </c>
      <c r="D218" s="3" t="s">
        <v>425</v>
      </c>
      <c r="E218" s="5" t="str">
        <f t="shared" si="3"/>
        <v>Population Aged 15+ by Educational Attainment [Primary]</v>
      </c>
      <c r="F218" s="6" t="s">
        <v>426</v>
      </c>
      <c r="G218" s="7" t="s">
        <v>424</v>
      </c>
      <c r="H218" s="7">
        <v>85</v>
      </c>
      <c r="I218" s="7">
        <v>1</v>
      </c>
      <c r="J218" s="7">
        <v>126</v>
      </c>
      <c r="K218" s="5"/>
    </row>
    <row r="219" spans="1:11" outlineLevel="3">
      <c r="A219" s="4">
        <v>3</v>
      </c>
      <c r="B219" s="3" t="s">
        <v>12</v>
      </c>
      <c r="C219" s="3" t="s">
        <v>13</v>
      </c>
      <c r="D219" s="3" t="s">
        <v>427</v>
      </c>
      <c r="E219" s="5" t="str">
        <f t="shared" si="3"/>
        <v>Population Aged 15+ by Educational Attainment [Secondary]</v>
      </c>
      <c r="F219" s="6" t="s">
        <v>428</v>
      </c>
      <c r="G219" s="7" t="s">
        <v>424</v>
      </c>
      <c r="H219" s="7">
        <v>85</v>
      </c>
      <c r="I219" s="7">
        <v>1</v>
      </c>
      <c r="J219" s="7">
        <v>126</v>
      </c>
      <c r="K219" s="5"/>
    </row>
    <row r="220" spans="1:11" outlineLevel="3">
      <c r="A220" s="4">
        <v>3</v>
      </c>
      <c r="B220" s="3" t="s">
        <v>12</v>
      </c>
      <c r="C220" s="3" t="s">
        <v>13</v>
      </c>
      <c r="D220" s="3" t="s">
        <v>429</v>
      </c>
      <c r="E220" s="5" t="str">
        <f t="shared" si="3"/>
        <v>Population Aged 15+ by Educational Attainment [Higher]</v>
      </c>
      <c r="F220" s="6" t="s">
        <v>430</v>
      </c>
      <c r="G220" s="7" t="s">
        <v>424</v>
      </c>
      <c r="H220" s="7">
        <v>85</v>
      </c>
      <c r="I220" s="7">
        <v>1</v>
      </c>
      <c r="J220" s="7">
        <v>92</v>
      </c>
      <c r="K220" s="5"/>
    </row>
    <row r="221" spans="1:11" outlineLevel="3">
      <c r="A221" s="4">
        <v>3</v>
      </c>
      <c r="B221" s="3" t="s">
        <v>12</v>
      </c>
      <c r="C221" s="3" t="s">
        <v>13</v>
      </c>
      <c r="D221" s="3" t="s">
        <v>431</v>
      </c>
      <c r="E221" s="5" t="str">
        <f t="shared" si="3"/>
        <v>Population Aged 15+ by Educational Attainment [No Education]</v>
      </c>
      <c r="F221" s="6" t="s">
        <v>432</v>
      </c>
      <c r="G221" s="7" t="s">
        <v>424</v>
      </c>
      <c r="H221" s="7">
        <v>72</v>
      </c>
      <c r="I221" s="7">
        <v>1</v>
      </c>
      <c r="J221" s="7">
        <v>54</v>
      </c>
      <c r="K221" s="5"/>
    </row>
    <row r="222" spans="1:11" outlineLevel="3">
      <c r="A222" s="4">
        <v>3</v>
      </c>
      <c r="B222" s="3" t="s">
        <v>12</v>
      </c>
      <c r="C222" s="3" t="s">
        <v>13</v>
      </c>
      <c r="D222" s="3" t="s">
        <v>433</v>
      </c>
      <c r="E222" s="5" t="str">
        <f t="shared" si="3"/>
        <v>Population Aged 15+ by Educational Attainment [Other and Unknown]</v>
      </c>
      <c r="F222" s="6" t="s">
        <v>434</v>
      </c>
      <c r="G222" s="7" t="s">
        <v>424</v>
      </c>
      <c r="H222" s="7">
        <v>43</v>
      </c>
      <c r="I222" s="7">
        <v>1</v>
      </c>
      <c r="J222" s="7" t="s">
        <v>15</v>
      </c>
      <c r="K222" s="5"/>
    </row>
    <row r="223" spans="1:11" outlineLevel="3">
      <c r="A223" s="4">
        <v>3</v>
      </c>
      <c r="B223" s="3" t="s">
        <v>12</v>
      </c>
      <c r="C223" s="3" t="s">
        <v>13</v>
      </c>
      <c r="D223" s="3" t="s">
        <v>435</v>
      </c>
      <c r="E223" s="5" t="str">
        <f t="shared" si="3"/>
        <v>% of Population Aged 15+ with Primary Education</v>
      </c>
      <c r="F223" s="6" t="s">
        <v>436</v>
      </c>
      <c r="G223" s="7" t="s">
        <v>424</v>
      </c>
      <c r="H223" s="7">
        <v>85</v>
      </c>
      <c r="I223" s="7">
        <v>1</v>
      </c>
      <c r="J223" s="7" t="s">
        <v>15</v>
      </c>
      <c r="K223" s="5"/>
    </row>
    <row r="224" spans="1:11" outlineLevel="3">
      <c r="A224" s="4">
        <v>3</v>
      </c>
      <c r="B224" s="3" t="s">
        <v>12</v>
      </c>
      <c r="C224" s="3" t="s">
        <v>13</v>
      </c>
      <c r="D224" s="3" t="s">
        <v>437</v>
      </c>
      <c r="E224" s="5" t="str">
        <f t="shared" si="3"/>
        <v>% of Population Aged 15+ with Secondary Education</v>
      </c>
      <c r="F224" s="6" t="s">
        <v>438</v>
      </c>
      <c r="G224" s="7" t="s">
        <v>424</v>
      </c>
      <c r="H224" s="7">
        <v>85</v>
      </c>
      <c r="I224" s="7">
        <v>1</v>
      </c>
      <c r="J224" s="7" t="s">
        <v>15</v>
      </c>
      <c r="K224" s="5"/>
    </row>
    <row r="225" spans="1:11" outlineLevel="3">
      <c r="A225" s="4">
        <v>3</v>
      </c>
      <c r="B225" s="3" t="s">
        <v>12</v>
      </c>
      <c r="C225" s="12" t="s">
        <v>13</v>
      </c>
      <c r="D225" s="12" t="s">
        <v>439</v>
      </c>
      <c r="E225" s="5" t="str">
        <f t="shared" si="3"/>
        <v>% of Population Aged 15+ with Higher Education</v>
      </c>
      <c r="F225" s="43" t="s">
        <v>440</v>
      </c>
      <c r="G225" s="7" t="s">
        <v>424</v>
      </c>
      <c r="H225" s="7">
        <v>85</v>
      </c>
      <c r="I225" s="7">
        <v>1</v>
      </c>
      <c r="J225" s="7" t="s">
        <v>15</v>
      </c>
      <c r="K225" s="37" t="s">
        <v>28</v>
      </c>
    </row>
    <row r="226" spans="1:11" outlineLevel="1">
      <c r="A226" s="4">
        <v>1</v>
      </c>
      <c r="B226" s="3" t="s">
        <v>12</v>
      </c>
      <c r="C226" s="8" t="s">
        <v>13</v>
      </c>
      <c r="D226" s="9" t="s">
        <v>441</v>
      </c>
      <c r="E226" s="5" t="str">
        <f t="shared" si="3"/>
        <v>Freedom in the World Index</v>
      </c>
      <c r="F226" s="10" t="s">
        <v>7010</v>
      </c>
      <c r="G226" s="7" t="s">
        <v>27</v>
      </c>
      <c r="H226" s="7">
        <v>84</v>
      </c>
      <c r="I226" s="7">
        <v>104</v>
      </c>
      <c r="J226" s="7" t="s">
        <v>15</v>
      </c>
      <c r="K226" s="37" t="s">
        <v>28</v>
      </c>
    </row>
    <row r="227" spans="1:11" outlineLevel="2">
      <c r="A227" s="4">
        <v>2</v>
      </c>
      <c r="B227" s="3" t="s">
        <v>12</v>
      </c>
      <c r="C227" s="8" t="s">
        <v>13</v>
      </c>
      <c r="D227" s="9" t="s">
        <v>442</v>
      </c>
      <c r="E227" s="5" t="str">
        <f t="shared" si="3"/>
        <v>Freedom of Political Rights Index</v>
      </c>
      <c r="F227" s="10" t="s">
        <v>7011</v>
      </c>
      <c r="G227" s="7" t="s">
        <v>27</v>
      </c>
      <c r="H227" s="7">
        <v>84</v>
      </c>
      <c r="I227" s="7">
        <v>104</v>
      </c>
      <c r="J227" s="7" t="s">
        <v>15</v>
      </c>
      <c r="K227" s="37" t="s">
        <v>28</v>
      </c>
    </row>
    <row r="228" spans="1:11" outlineLevel="2">
      <c r="A228" s="4">
        <v>2</v>
      </c>
      <c r="B228" s="3" t="s">
        <v>12</v>
      </c>
      <c r="C228" s="31" t="s">
        <v>13</v>
      </c>
      <c r="D228" s="28" t="s">
        <v>443</v>
      </c>
      <c r="E228" s="5" t="str">
        <f t="shared" si="3"/>
        <v>Freedom of Civil Liberties Index</v>
      </c>
      <c r="F228" s="14" t="s">
        <v>7012</v>
      </c>
      <c r="G228" s="7" t="s">
        <v>27</v>
      </c>
      <c r="H228" s="7">
        <v>84</v>
      </c>
      <c r="I228" s="7">
        <v>104</v>
      </c>
      <c r="J228" s="7" t="s">
        <v>15</v>
      </c>
      <c r="K228" s="5"/>
    </row>
    <row r="229" spans="1:11" outlineLevel="1">
      <c r="A229" s="4">
        <v>1</v>
      </c>
      <c r="B229" s="3" t="s">
        <v>12</v>
      </c>
      <c r="C229" s="3" t="s">
        <v>13</v>
      </c>
      <c r="D229" s="3" t="s">
        <v>444</v>
      </c>
      <c r="E229" s="5" t="str">
        <f t="shared" si="3"/>
        <v>Global Competitiveness</v>
      </c>
      <c r="F229" s="6" t="s">
        <v>445</v>
      </c>
      <c r="G229" s="7" t="s">
        <v>15</v>
      </c>
      <c r="H229" s="7" t="s">
        <v>15</v>
      </c>
      <c r="I229" s="7" t="s">
        <v>15</v>
      </c>
      <c r="J229" s="7" t="s">
        <v>15</v>
      </c>
      <c r="K229" s="5"/>
    </row>
    <row r="230" spans="1:11" outlineLevel="2">
      <c r="A230" s="4">
        <v>2</v>
      </c>
      <c r="B230" s="3" t="s">
        <v>12</v>
      </c>
      <c r="C230" s="12" t="s">
        <v>13</v>
      </c>
      <c r="D230" s="12" t="s">
        <v>446</v>
      </c>
      <c r="E230" s="5" t="str">
        <f t="shared" si="3"/>
        <v>Global Competitiveness Index</v>
      </c>
      <c r="F230" s="43" t="s">
        <v>447</v>
      </c>
      <c r="G230" s="7" t="s">
        <v>27</v>
      </c>
      <c r="H230" s="7">
        <v>82</v>
      </c>
      <c r="I230" s="7">
        <v>58</v>
      </c>
      <c r="J230" s="7" t="s">
        <v>15</v>
      </c>
      <c r="K230" s="37" t="s">
        <v>28</v>
      </c>
    </row>
    <row r="231" spans="1:11" outlineLevel="3">
      <c r="A231" s="4">
        <v>3</v>
      </c>
      <c r="B231" s="3" t="s">
        <v>12</v>
      </c>
      <c r="C231" s="9" t="s">
        <v>13</v>
      </c>
      <c r="D231" s="9" t="s">
        <v>448</v>
      </c>
      <c r="E231" s="5" t="str">
        <f t="shared" si="3"/>
        <v>Global Competitiveness Index: Institutions</v>
      </c>
      <c r="F231" s="10" t="s">
        <v>7013</v>
      </c>
      <c r="G231" s="7" t="s">
        <v>27</v>
      </c>
      <c r="H231" s="7">
        <v>82</v>
      </c>
      <c r="I231" s="7">
        <v>58</v>
      </c>
      <c r="J231" s="7" t="s">
        <v>15</v>
      </c>
      <c r="K231" s="37" t="s">
        <v>28</v>
      </c>
    </row>
    <row r="232" spans="1:11" outlineLevel="3">
      <c r="A232" s="4">
        <v>3</v>
      </c>
      <c r="B232" s="3" t="s">
        <v>12</v>
      </c>
      <c r="C232" s="9" t="s">
        <v>13</v>
      </c>
      <c r="D232" s="9" t="s">
        <v>449</v>
      </c>
      <c r="E232" s="5" t="str">
        <f t="shared" si="3"/>
        <v>Global Competitiveness Index: Infrastructure</v>
      </c>
      <c r="F232" s="10" t="s">
        <v>7014</v>
      </c>
      <c r="G232" s="7" t="s">
        <v>27</v>
      </c>
      <c r="H232" s="7">
        <v>82</v>
      </c>
      <c r="I232" s="7">
        <v>58</v>
      </c>
      <c r="J232" s="7" t="s">
        <v>15</v>
      </c>
      <c r="K232" s="37" t="s">
        <v>28</v>
      </c>
    </row>
    <row r="233" spans="1:11" outlineLevel="3">
      <c r="A233" s="4">
        <v>3</v>
      </c>
      <c r="B233" s="3" t="s">
        <v>12</v>
      </c>
      <c r="C233" s="9" t="s">
        <v>13</v>
      </c>
      <c r="D233" s="9" t="s">
        <v>450</v>
      </c>
      <c r="E233" s="5" t="str">
        <f t="shared" si="3"/>
        <v>Global Competitiveness Index: Macroeconomic Environment</v>
      </c>
      <c r="F233" s="10" t="s">
        <v>7015</v>
      </c>
      <c r="G233" s="7" t="s">
        <v>27</v>
      </c>
      <c r="H233" s="7">
        <v>82</v>
      </c>
      <c r="I233" s="7">
        <v>58</v>
      </c>
      <c r="J233" s="7" t="s">
        <v>15</v>
      </c>
      <c r="K233" s="37" t="s">
        <v>28</v>
      </c>
    </row>
    <row r="234" spans="1:11" outlineLevel="3">
      <c r="A234" s="4">
        <v>3</v>
      </c>
      <c r="B234" s="3" t="s">
        <v>12</v>
      </c>
      <c r="C234" s="9" t="s">
        <v>13</v>
      </c>
      <c r="D234" s="9" t="s">
        <v>451</v>
      </c>
      <c r="E234" s="5" t="str">
        <f t="shared" si="3"/>
        <v>Global Competitiveness Index: Health and Primary Education</v>
      </c>
      <c r="F234" s="10" t="s">
        <v>7016</v>
      </c>
      <c r="G234" s="7" t="s">
        <v>27</v>
      </c>
      <c r="H234" s="7">
        <v>82</v>
      </c>
      <c r="I234" s="7">
        <v>58</v>
      </c>
      <c r="J234" s="7" t="s">
        <v>15</v>
      </c>
      <c r="K234" s="37" t="s">
        <v>28</v>
      </c>
    </row>
    <row r="235" spans="1:11" outlineLevel="3">
      <c r="A235" s="4">
        <v>3</v>
      </c>
      <c r="B235" s="3" t="s">
        <v>12</v>
      </c>
      <c r="C235" s="9" t="s">
        <v>13</v>
      </c>
      <c r="D235" s="9" t="s">
        <v>452</v>
      </c>
      <c r="E235" s="5" t="str">
        <f t="shared" si="3"/>
        <v>Global Competitiveness Index: Higher Education and Training</v>
      </c>
      <c r="F235" s="10" t="s">
        <v>7017</v>
      </c>
      <c r="G235" s="7" t="s">
        <v>27</v>
      </c>
      <c r="H235" s="7">
        <v>82</v>
      </c>
      <c r="I235" s="7">
        <v>58</v>
      </c>
      <c r="J235" s="7" t="s">
        <v>15</v>
      </c>
      <c r="K235" s="37" t="s">
        <v>28</v>
      </c>
    </row>
    <row r="236" spans="1:11" outlineLevel="3">
      <c r="A236" s="4">
        <v>3</v>
      </c>
      <c r="B236" s="3" t="s">
        <v>12</v>
      </c>
      <c r="C236" s="9" t="s">
        <v>13</v>
      </c>
      <c r="D236" s="9" t="s">
        <v>453</v>
      </c>
      <c r="E236" s="5" t="str">
        <f t="shared" si="3"/>
        <v>Global Competitiveness Index: Goods Market Efficiency</v>
      </c>
      <c r="F236" s="10" t="s">
        <v>7018</v>
      </c>
      <c r="G236" s="7" t="s">
        <v>27</v>
      </c>
      <c r="H236" s="7">
        <v>82</v>
      </c>
      <c r="I236" s="7">
        <v>58</v>
      </c>
      <c r="J236" s="7" t="s">
        <v>15</v>
      </c>
      <c r="K236" s="37" t="s">
        <v>28</v>
      </c>
    </row>
    <row r="237" spans="1:11" outlineLevel="3">
      <c r="A237" s="4">
        <v>3</v>
      </c>
      <c r="B237" s="3" t="s">
        <v>12</v>
      </c>
      <c r="C237" s="9" t="s">
        <v>13</v>
      </c>
      <c r="D237" s="9" t="s">
        <v>454</v>
      </c>
      <c r="E237" s="5" t="str">
        <f t="shared" si="3"/>
        <v>Global Competitiveness Index: Labour Market Efficiency</v>
      </c>
      <c r="F237" s="10" t="s">
        <v>7019</v>
      </c>
      <c r="G237" s="7" t="s">
        <v>27</v>
      </c>
      <c r="H237" s="7">
        <v>82</v>
      </c>
      <c r="I237" s="7">
        <v>58</v>
      </c>
      <c r="J237" s="7" t="s">
        <v>15</v>
      </c>
      <c r="K237" s="37" t="s">
        <v>28</v>
      </c>
    </row>
    <row r="238" spans="1:11" outlineLevel="3">
      <c r="A238" s="4">
        <v>3</v>
      </c>
      <c r="B238" s="3" t="s">
        <v>12</v>
      </c>
      <c r="C238" s="9" t="s">
        <v>13</v>
      </c>
      <c r="D238" s="9" t="s">
        <v>455</v>
      </c>
      <c r="E238" s="5" t="str">
        <f t="shared" si="3"/>
        <v>Global Competitiveness Index: Financial Market Development</v>
      </c>
      <c r="F238" s="10" t="s">
        <v>7020</v>
      </c>
      <c r="G238" s="7" t="s">
        <v>27</v>
      </c>
      <c r="H238" s="7">
        <v>82</v>
      </c>
      <c r="I238" s="7">
        <v>58</v>
      </c>
      <c r="J238" s="7" t="s">
        <v>15</v>
      </c>
      <c r="K238" s="37" t="s">
        <v>28</v>
      </c>
    </row>
    <row r="239" spans="1:11" outlineLevel="3">
      <c r="A239" s="4">
        <v>3</v>
      </c>
      <c r="B239" s="3" t="s">
        <v>12</v>
      </c>
      <c r="C239" s="9" t="s">
        <v>13</v>
      </c>
      <c r="D239" s="9" t="s">
        <v>456</v>
      </c>
      <c r="E239" s="5" t="str">
        <f t="shared" si="3"/>
        <v>Global Competitiveness Index: Technological Readiness</v>
      </c>
      <c r="F239" s="10" t="s">
        <v>7021</v>
      </c>
      <c r="G239" s="7" t="s">
        <v>27</v>
      </c>
      <c r="H239" s="7">
        <v>82</v>
      </c>
      <c r="I239" s="7">
        <v>58</v>
      </c>
      <c r="J239" s="7" t="s">
        <v>15</v>
      </c>
      <c r="K239" s="37" t="s">
        <v>28</v>
      </c>
    </row>
    <row r="240" spans="1:11" outlineLevel="3">
      <c r="A240" s="4">
        <v>3</v>
      </c>
      <c r="B240" s="3" t="s">
        <v>12</v>
      </c>
      <c r="C240" s="9" t="s">
        <v>13</v>
      </c>
      <c r="D240" s="9" t="s">
        <v>457</v>
      </c>
      <c r="E240" s="5" t="str">
        <f t="shared" si="3"/>
        <v>Global Competitiveness Index: Market Size</v>
      </c>
      <c r="F240" s="10" t="s">
        <v>7022</v>
      </c>
      <c r="G240" s="7" t="s">
        <v>27</v>
      </c>
      <c r="H240" s="7">
        <v>82</v>
      </c>
      <c r="I240" s="7">
        <v>58</v>
      </c>
      <c r="J240" s="7" t="s">
        <v>15</v>
      </c>
      <c r="K240" s="37" t="s">
        <v>28</v>
      </c>
    </row>
    <row r="241" spans="1:11" outlineLevel="3">
      <c r="A241" s="4">
        <v>3</v>
      </c>
      <c r="B241" s="3" t="s">
        <v>12</v>
      </c>
      <c r="C241" s="9" t="s">
        <v>13</v>
      </c>
      <c r="D241" s="9" t="s">
        <v>458</v>
      </c>
      <c r="E241" s="5" t="str">
        <f t="shared" si="3"/>
        <v>Global Competitiveness Index: Business Sophistication</v>
      </c>
      <c r="F241" s="10" t="s">
        <v>7023</v>
      </c>
      <c r="G241" s="7" t="s">
        <v>27</v>
      </c>
      <c r="H241" s="7">
        <v>82</v>
      </c>
      <c r="I241" s="7">
        <v>58</v>
      </c>
      <c r="J241" s="7" t="s">
        <v>15</v>
      </c>
      <c r="K241" s="37" t="s">
        <v>28</v>
      </c>
    </row>
    <row r="242" spans="1:11" outlineLevel="3">
      <c r="A242" s="4">
        <v>3</v>
      </c>
      <c r="B242" s="3" t="s">
        <v>12</v>
      </c>
      <c r="C242" s="28" t="s">
        <v>13</v>
      </c>
      <c r="D242" s="28" t="s">
        <v>459</v>
      </c>
      <c r="E242" s="5" t="str">
        <f t="shared" si="3"/>
        <v>Global Competitiveness Index: Innovation</v>
      </c>
      <c r="F242" s="14" t="s">
        <v>7024</v>
      </c>
      <c r="G242" s="7" t="s">
        <v>27</v>
      </c>
      <c r="H242" s="7">
        <v>82</v>
      </c>
      <c r="I242" s="7">
        <v>58</v>
      </c>
      <c r="J242" s="7" t="s">
        <v>15</v>
      </c>
      <c r="K242" s="5"/>
    </row>
    <row r="243" spans="1:11" outlineLevel="2">
      <c r="A243" s="4">
        <v>2</v>
      </c>
      <c r="B243" s="3" t="s">
        <v>12</v>
      </c>
      <c r="C243" s="12" t="s">
        <v>13</v>
      </c>
      <c r="D243" s="12" t="s">
        <v>460</v>
      </c>
      <c r="E243" s="5" t="str">
        <f t="shared" si="3"/>
        <v>Global Competitiveness Ranking</v>
      </c>
      <c r="F243" s="43" t="s">
        <v>461</v>
      </c>
      <c r="G243" s="7" t="s">
        <v>27</v>
      </c>
      <c r="H243" s="7">
        <v>82</v>
      </c>
      <c r="I243" s="7">
        <v>58</v>
      </c>
      <c r="J243" s="7" t="s">
        <v>15</v>
      </c>
      <c r="K243" s="37" t="s">
        <v>28</v>
      </c>
    </row>
    <row r="244" spans="1:11" outlineLevel="3">
      <c r="A244" s="4">
        <v>3</v>
      </c>
      <c r="B244" s="3" t="s">
        <v>12</v>
      </c>
      <c r="C244" s="9" t="s">
        <v>13</v>
      </c>
      <c r="D244" s="9" t="s">
        <v>462</v>
      </c>
      <c r="E244" s="5" t="str">
        <f t="shared" si="3"/>
        <v>Global Competitiveness Ranking: Institutions</v>
      </c>
      <c r="F244" s="10" t="s">
        <v>7025</v>
      </c>
      <c r="G244" s="7" t="s">
        <v>27</v>
      </c>
      <c r="H244" s="7">
        <v>82</v>
      </c>
      <c r="I244" s="7">
        <v>58</v>
      </c>
      <c r="J244" s="7" t="s">
        <v>15</v>
      </c>
      <c r="K244" s="37" t="s">
        <v>28</v>
      </c>
    </row>
    <row r="245" spans="1:11" outlineLevel="3">
      <c r="A245" s="4">
        <v>3</v>
      </c>
      <c r="B245" s="3" t="s">
        <v>12</v>
      </c>
      <c r="C245" s="9" t="s">
        <v>13</v>
      </c>
      <c r="D245" s="9" t="s">
        <v>463</v>
      </c>
      <c r="E245" s="5" t="str">
        <f t="shared" si="3"/>
        <v>Global Competitiveness Ranking: Infrastructure</v>
      </c>
      <c r="F245" s="10" t="s">
        <v>7026</v>
      </c>
      <c r="G245" s="7" t="s">
        <v>27</v>
      </c>
      <c r="H245" s="7">
        <v>82</v>
      </c>
      <c r="I245" s="7">
        <v>58</v>
      </c>
      <c r="J245" s="7" t="s">
        <v>15</v>
      </c>
      <c r="K245" s="37" t="s">
        <v>28</v>
      </c>
    </row>
    <row r="246" spans="1:11" outlineLevel="3">
      <c r="A246" s="4">
        <v>3</v>
      </c>
      <c r="B246" s="3" t="s">
        <v>12</v>
      </c>
      <c r="C246" s="9" t="s">
        <v>13</v>
      </c>
      <c r="D246" s="9" t="s">
        <v>464</v>
      </c>
      <c r="E246" s="5" t="str">
        <f t="shared" si="3"/>
        <v>Global Competitiveness Ranking: Macroeconomic Environment</v>
      </c>
      <c r="F246" s="10" t="s">
        <v>7027</v>
      </c>
      <c r="G246" s="7" t="s">
        <v>27</v>
      </c>
      <c r="H246" s="7">
        <v>82</v>
      </c>
      <c r="I246" s="7">
        <v>58</v>
      </c>
      <c r="J246" s="7" t="s">
        <v>15</v>
      </c>
      <c r="K246" s="37" t="s">
        <v>28</v>
      </c>
    </row>
    <row r="247" spans="1:11" outlineLevel="3">
      <c r="A247" s="4">
        <v>3</v>
      </c>
      <c r="B247" s="3" t="s">
        <v>12</v>
      </c>
      <c r="C247" s="9" t="s">
        <v>13</v>
      </c>
      <c r="D247" s="9" t="s">
        <v>465</v>
      </c>
      <c r="E247" s="5" t="str">
        <f t="shared" si="3"/>
        <v>Global Competitiveness Ranking: Health and Primary Education</v>
      </c>
      <c r="F247" s="10" t="s">
        <v>7028</v>
      </c>
      <c r="G247" s="7" t="s">
        <v>27</v>
      </c>
      <c r="H247" s="7">
        <v>82</v>
      </c>
      <c r="I247" s="7">
        <v>58</v>
      </c>
      <c r="J247" s="7" t="s">
        <v>15</v>
      </c>
      <c r="K247" s="37" t="s">
        <v>28</v>
      </c>
    </row>
    <row r="248" spans="1:11" outlineLevel="3">
      <c r="A248" s="4">
        <v>3</v>
      </c>
      <c r="B248" s="3" t="s">
        <v>12</v>
      </c>
      <c r="C248" s="9" t="s">
        <v>13</v>
      </c>
      <c r="D248" s="9" t="s">
        <v>466</v>
      </c>
      <c r="E248" s="5" t="str">
        <f t="shared" si="3"/>
        <v>Global Competitiveness Ranking: Higher Education and Training</v>
      </c>
      <c r="F248" s="10" t="s">
        <v>7029</v>
      </c>
      <c r="G248" s="7" t="s">
        <v>27</v>
      </c>
      <c r="H248" s="7">
        <v>82</v>
      </c>
      <c r="I248" s="7">
        <v>58</v>
      </c>
      <c r="J248" s="7" t="s">
        <v>15</v>
      </c>
      <c r="K248" s="37" t="s">
        <v>28</v>
      </c>
    </row>
    <row r="249" spans="1:11" outlineLevel="3">
      <c r="A249" s="4">
        <v>3</v>
      </c>
      <c r="B249" s="3" t="s">
        <v>12</v>
      </c>
      <c r="C249" s="9" t="s">
        <v>13</v>
      </c>
      <c r="D249" s="9" t="s">
        <v>467</v>
      </c>
      <c r="E249" s="5" t="str">
        <f t="shared" si="3"/>
        <v>Global Competitiveness Ranking: Goods Market Efficiency</v>
      </c>
      <c r="F249" s="10" t="s">
        <v>7030</v>
      </c>
      <c r="G249" s="7" t="s">
        <v>27</v>
      </c>
      <c r="H249" s="7">
        <v>82</v>
      </c>
      <c r="I249" s="7">
        <v>58</v>
      </c>
      <c r="J249" s="7" t="s">
        <v>15</v>
      </c>
      <c r="K249" s="37" t="s">
        <v>28</v>
      </c>
    </row>
    <row r="250" spans="1:11" outlineLevel="3">
      <c r="A250" s="4">
        <v>3</v>
      </c>
      <c r="B250" s="3" t="s">
        <v>12</v>
      </c>
      <c r="C250" s="9" t="s">
        <v>13</v>
      </c>
      <c r="D250" s="9" t="s">
        <v>468</v>
      </c>
      <c r="E250" s="5" t="str">
        <f t="shared" si="3"/>
        <v>Global Competitiveness Ranking: Labour Market Efficiency</v>
      </c>
      <c r="F250" s="10" t="s">
        <v>7031</v>
      </c>
      <c r="G250" s="7" t="s">
        <v>27</v>
      </c>
      <c r="H250" s="7">
        <v>82</v>
      </c>
      <c r="I250" s="7">
        <v>58</v>
      </c>
      <c r="J250" s="7" t="s">
        <v>15</v>
      </c>
      <c r="K250" s="37" t="s">
        <v>28</v>
      </c>
    </row>
    <row r="251" spans="1:11" outlineLevel="3">
      <c r="A251" s="4">
        <v>3</v>
      </c>
      <c r="B251" s="3" t="s">
        <v>12</v>
      </c>
      <c r="C251" s="9" t="s">
        <v>13</v>
      </c>
      <c r="D251" s="9" t="s">
        <v>469</v>
      </c>
      <c r="E251" s="5" t="str">
        <f t="shared" si="3"/>
        <v>Global Competitiveness Ranking: Financial Market Development</v>
      </c>
      <c r="F251" s="10" t="s">
        <v>7032</v>
      </c>
      <c r="G251" s="7" t="s">
        <v>27</v>
      </c>
      <c r="H251" s="7">
        <v>82</v>
      </c>
      <c r="I251" s="7">
        <v>58</v>
      </c>
      <c r="J251" s="7" t="s">
        <v>15</v>
      </c>
      <c r="K251" s="37" t="s">
        <v>28</v>
      </c>
    </row>
    <row r="252" spans="1:11" outlineLevel="3">
      <c r="A252" s="4">
        <v>3</v>
      </c>
      <c r="B252" s="3" t="s">
        <v>12</v>
      </c>
      <c r="C252" s="9" t="s">
        <v>13</v>
      </c>
      <c r="D252" s="9" t="s">
        <v>470</v>
      </c>
      <c r="E252" s="5" t="str">
        <f t="shared" si="3"/>
        <v>Global Competitiveness Ranking: Technological Readiness</v>
      </c>
      <c r="F252" s="10" t="s">
        <v>7033</v>
      </c>
      <c r="G252" s="7" t="s">
        <v>27</v>
      </c>
      <c r="H252" s="7">
        <v>82</v>
      </c>
      <c r="I252" s="7">
        <v>58</v>
      </c>
      <c r="J252" s="7" t="s">
        <v>15</v>
      </c>
      <c r="K252" s="37" t="s">
        <v>28</v>
      </c>
    </row>
    <row r="253" spans="1:11" outlineLevel="3">
      <c r="A253" s="4">
        <v>3</v>
      </c>
      <c r="B253" s="3" t="s">
        <v>12</v>
      </c>
      <c r="C253" s="9" t="s">
        <v>13</v>
      </c>
      <c r="D253" s="9" t="s">
        <v>471</v>
      </c>
      <c r="E253" s="5" t="str">
        <f t="shared" si="3"/>
        <v>Global Competitiveness Ranking: Market Size</v>
      </c>
      <c r="F253" s="10" t="s">
        <v>7034</v>
      </c>
      <c r="G253" s="7" t="s">
        <v>27</v>
      </c>
      <c r="H253" s="7">
        <v>82</v>
      </c>
      <c r="I253" s="7">
        <v>58</v>
      </c>
      <c r="J253" s="7" t="s">
        <v>15</v>
      </c>
      <c r="K253" s="37" t="s">
        <v>28</v>
      </c>
    </row>
    <row r="254" spans="1:11" outlineLevel="3">
      <c r="A254" s="4">
        <v>3</v>
      </c>
      <c r="B254" s="3" t="s">
        <v>12</v>
      </c>
      <c r="C254" s="9" t="s">
        <v>13</v>
      </c>
      <c r="D254" s="9" t="s">
        <v>472</v>
      </c>
      <c r="E254" s="5" t="str">
        <f t="shared" si="3"/>
        <v>Global Competitiveness Ranking: Business Sophistication</v>
      </c>
      <c r="F254" s="10" t="s">
        <v>7035</v>
      </c>
      <c r="G254" s="7" t="s">
        <v>27</v>
      </c>
      <c r="H254" s="7">
        <v>82</v>
      </c>
      <c r="I254" s="7">
        <v>58</v>
      </c>
      <c r="J254" s="7" t="s">
        <v>15</v>
      </c>
      <c r="K254" s="37" t="s">
        <v>28</v>
      </c>
    </row>
    <row r="255" spans="1:11" outlineLevel="3">
      <c r="A255" s="4">
        <v>3</v>
      </c>
      <c r="B255" s="3" t="s">
        <v>12</v>
      </c>
      <c r="C255" s="9" t="s">
        <v>13</v>
      </c>
      <c r="D255" s="9" t="s">
        <v>473</v>
      </c>
      <c r="E255" s="5" t="str">
        <f t="shared" si="3"/>
        <v>Global Competitiveness Ranking: Innovation</v>
      </c>
      <c r="F255" s="10" t="s">
        <v>7036</v>
      </c>
      <c r="G255" s="7" t="s">
        <v>27</v>
      </c>
      <c r="H255" s="7">
        <v>82</v>
      </c>
      <c r="I255" s="7">
        <v>58</v>
      </c>
      <c r="J255" s="7" t="s">
        <v>15</v>
      </c>
      <c r="K255" s="37" t="s">
        <v>28</v>
      </c>
    </row>
    <row r="256" spans="1:11" outlineLevel="1">
      <c r="A256" s="4">
        <v>1</v>
      </c>
      <c r="B256" s="3" t="s">
        <v>12</v>
      </c>
      <c r="C256" s="8" t="s">
        <v>13</v>
      </c>
      <c r="D256" s="9" t="s">
        <v>474</v>
      </c>
      <c r="E256" s="5" t="str">
        <f t="shared" si="3"/>
        <v>Global Peace Index</v>
      </c>
      <c r="F256" s="10" t="s">
        <v>7037</v>
      </c>
      <c r="G256" s="7" t="s">
        <v>27</v>
      </c>
      <c r="H256" s="7">
        <v>84</v>
      </c>
      <c r="I256" s="7">
        <v>77</v>
      </c>
      <c r="J256" s="7" t="s">
        <v>15</v>
      </c>
      <c r="K256" s="37" t="s">
        <v>28</v>
      </c>
    </row>
    <row r="257" spans="1:11" outlineLevel="1">
      <c r="A257" s="4">
        <v>1</v>
      </c>
      <c r="B257" s="3" t="s">
        <v>12</v>
      </c>
      <c r="C257" s="8" t="s">
        <v>13</v>
      </c>
      <c r="D257" s="9" t="s">
        <v>475</v>
      </c>
      <c r="E257" s="5" t="str">
        <f t="shared" si="3"/>
        <v>Global Peace Ranking</v>
      </c>
      <c r="F257" s="10" t="s">
        <v>7038</v>
      </c>
      <c r="G257" s="7" t="s">
        <v>27</v>
      </c>
      <c r="H257" s="7">
        <v>84</v>
      </c>
      <c r="I257" s="7">
        <v>77</v>
      </c>
      <c r="J257" s="7" t="s">
        <v>15</v>
      </c>
      <c r="K257" s="37" t="s">
        <v>28</v>
      </c>
    </row>
    <row r="258" spans="1:11" outlineLevel="1">
      <c r="A258" s="4">
        <v>1</v>
      </c>
      <c r="B258" s="3" t="s">
        <v>12</v>
      </c>
      <c r="C258" s="31" t="s">
        <v>13</v>
      </c>
      <c r="D258" s="28" t="s">
        <v>476</v>
      </c>
      <c r="E258" s="5" t="str">
        <f t="shared" si="3"/>
        <v>Global Terrorism Index</v>
      </c>
      <c r="F258" s="14" t="s">
        <v>7039</v>
      </c>
      <c r="G258" s="7" t="s">
        <v>27</v>
      </c>
      <c r="H258" s="7">
        <v>80</v>
      </c>
      <c r="I258" s="7">
        <v>68</v>
      </c>
      <c r="J258" s="7" t="s">
        <v>15</v>
      </c>
      <c r="K258" s="5"/>
    </row>
    <row r="259" spans="1:11" outlineLevel="1">
      <c r="A259" s="4">
        <v>1</v>
      </c>
      <c r="B259" s="3" t="s">
        <v>12</v>
      </c>
      <c r="C259" s="31" t="s">
        <v>13</v>
      </c>
      <c r="D259" s="28" t="s">
        <v>477</v>
      </c>
      <c r="E259" s="5" t="str">
        <f t="shared" si="3"/>
        <v>Global Terrorism Ranking</v>
      </c>
      <c r="F259" s="14" t="s">
        <v>7040</v>
      </c>
      <c r="G259" s="7" t="s">
        <v>27</v>
      </c>
      <c r="H259" s="7">
        <v>84</v>
      </c>
      <c r="I259" s="7">
        <v>77</v>
      </c>
      <c r="J259" s="7" t="s">
        <v>15</v>
      </c>
      <c r="K259" s="5"/>
    </row>
    <row r="260" spans="1:11" outlineLevel="1">
      <c r="A260" s="4">
        <v>1</v>
      </c>
      <c r="B260" s="3" t="s">
        <v>12</v>
      </c>
      <c r="C260" s="3" t="s">
        <v>13</v>
      </c>
      <c r="D260" s="3" t="s">
        <v>478</v>
      </c>
      <c r="E260" s="5" t="str">
        <f t="shared" ref="E260:E323" si="4">TRIM(D260)</f>
        <v>Government Stability</v>
      </c>
      <c r="F260" s="6" t="s">
        <v>479</v>
      </c>
      <c r="G260" s="7" t="s">
        <v>15</v>
      </c>
      <c r="H260" s="7" t="s">
        <v>15</v>
      </c>
      <c r="I260" s="7" t="s">
        <v>15</v>
      </c>
      <c r="J260" s="7" t="s">
        <v>15</v>
      </c>
      <c r="K260" s="5"/>
    </row>
    <row r="261" spans="1:11" outlineLevel="2">
      <c r="A261" s="4">
        <v>2</v>
      </c>
      <c r="B261" s="3" t="s">
        <v>12</v>
      </c>
      <c r="C261" s="3" t="s">
        <v>13</v>
      </c>
      <c r="D261" s="3" t="s">
        <v>480</v>
      </c>
      <c r="E261" s="5" t="str">
        <f t="shared" si="4"/>
        <v>Government Stability Indexes</v>
      </c>
      <c r="F261" s="6" t="s">
        <v>481</v>
      </c>
      <c r="G261" s="7" t="s">
        <v>15</v>
      </c>
      <c r="H261" s="7" t="s">
        <v>15</v>
      </c>
      <c r="I261" s="7" t="s">
        <v>15</v>
      </c>
      <c r="J261" s="7" t="s">
        <v>15</v>
      </c>
      <c r="K261" s="5"/>
    </row>
    <row r="262" spans="1:11" outlineLevel="3">
      <c r="A262" s="4">
        <v>3</v>
      </c>
      <c r="B262" s="3" t="s">
        <v>12</v>
      </c>
      <c r="C262" s="3" t="s">
        <v>13</v>
      </c>
      <c r="D262" s="3" t="s">
        <v>482</v>
      </c>
      <c r="E262" s="5" t="str">
        <f t="shared" si="4"/>
        <v>Voice and Accountability Index</v>
      </c>
      <c r="F262" s="6" t="s">
        <v>483</v>
      </c>
      <c r="G262" s="7" t="s">
        <v>27</v>
      </c>
      <c r="H262" s="7">
        <v>85</v>
      </c>
      <c r="I262" s="7">
        <v>111</v>
      </c>
      <c r="J262" s="7" t="s">
        <v>15</v>
      </c>
      <c r="K262" s="5"/>
    </row>
    <row r="263" spans="1:11" outlineLevel="3">
      <c r="A263" s="4">
        <v>3</v>
      </c>
      <c r="B263" s="3" t="s">
        <v>12</v>
      </c>
      <c r="C263" s="3" t="s">
        <v>13</v>
      </c>
      <c r="D263" s="3" t="s">
        <v>484</v>
      </c>
      <c r="E263" s="5" t="str">
        <f t="shared" si="4"/>
        <v>Political Stability and Absence of Violence Index</v>
      </c>
      <c r="F263" s="6" t="s">
        <v>485</v>
      </c>
      <c r="G263" s="7" t="s">
        <v>27</v>
      </c>
      <c r="H263" s="7">
        <v>85</v>
      </c>
      <c r="I263" s="7">
        <v>118</v>
      </c>
      <c r="J263" s="7" t="s">
        <v>15</v>
      </c>
      <c r="K263" s="5"/>
    </row>
    <row r="264" spans="1:11" outlineLevel="3">
      <c r="A264" s="4">
        <v>3</v>
      </c>
      <c r="B264" s="3" t="s">
        <v>12</v>
      </c>
      <c r="C264" s="3" t="s">
        <v>13</v>
      </c>
      <c r="D264" s="3" t="s">
        <v>486</v>
      </c>
      <c r="E264" s="5" t="str">
        <f t="shared" si="4"/>
        <v>Government Effectiveness Index</v>
      </c>
      <c r="F264" s="6" t="s">
        <v>487</v>
      </c>
      <c r="G264" s="7" t="s">
        <v>27</v>
      </c>
      <c r="H264" s="7">
        <v>85</v>
      </c>
      <c r="I264" s="7">
        <v>117</v>
      </c>
      <c r="J264" s="7" t="s">
        <v>15</v>
      </c>
      <c r="K264" s="5"/>
    </row>
    <row r="265" spans="1:11" outlineLevel="3">
      <c r="A265" s="4">
        <v>3</v>
      </c>
      <c r="B265" s="3" t="s">
        <v>12</v>
      </c>
      <c r="C265" s="3" t="s">
        <v>13</v>
      </c>
      <c r="D265" s="3" t="s">
        <v>488</v>
      </c>
      <c r="E265" s="5" t="str">
        <f t="shared" si="4"/>
        <v>Regulatory Quality Index</v>
      </c>
      <c r="F265" s="6" t="s">
        <v>489</v>
      </c>
      <c r="G265" s="7" t="s">
        <v>27</v>
      </c>
      <c r="H265" s="7">
        <v>85</v>
      </c>
      <c r="I265" s="7">
        <v>117</v>
      </c>
      <c r="J265" s="7" t="s">
        <v>15</v>
      </c>
      <c r="K265" s="5"/>
    </row>
    <row r="266" spans="1:11" outlineLevel="3">
      <c r="A266" s="4">
        <v>3</v>
      </c>
      <c r="B266" s="3" t="s">
        <v>12</v>
      </c>
      <c r="C266" s="3" t="s">
        <v>13</v>
      </c>
      <c r="D266" s="3" t="s">
        <v>490</v>
      </c>
      <c r="E266" s="5" t="str">
        <f t="shared" si="4"/>
        <v>Rule of Law Index</v>
      </c>
      <c r="F266" s="6" t="s">
        <v>491</v>
      </c>
      <c r="G266" s="7" t="s">
        <v>27</v>
      </c>
      <c r="H266" s="7">
        <v>85</v>
      </c>
      <c r="I266" s="7">
        <v>117</v>
      </c>
      <c r="J266" s="7" t="s">
        <v>15</v>
      </c>
      <c r="K266" s="5"/>
    </row>
    <row r="267" spans="1:11" outlineLevel="3">
      <c r="A267" s="4">
        <v>3</v>
      </c>
      <c r="B267" s="3" t="s">
        <v>12</v>
      </c>
      <c r="C267" s="3" t="s">
        <v>13</v>
      </c>
      <c r="D267" s="3" t="s">
        <v>492</v>
      </c>
      <c r="E267" s="5" t="str">
        <f t="shared" si="4"/>
        <v>Control of Corruption Index</v>
      </c>
      <c r="F267" s="6" t="s">
        <v>493</v>
      </c>
      <c r="G267" s="7" t="s">
        <v>27</v>
      </c>
      <c r="H267" s="7">
        <v>85</v>
      </c>
      <c r="I267" s="7">
        <v>117</v>
      </c>
      <c r="J267" s="7" t="s">
        <v>15</v>
      </c>
      <c r="K267" s="5"/>
    </row>
    <row r="268" spans="1:11" outlineLevel="2">
      <c r="A268" s="4">
        <v>2</v>
      </c>
      <c r="B268" s="3" t="s">
        <v>12</v>
      </c>
      <c r="C268" s="3" t="s">
        <v>13</v>
      </c>
      <c r="D268" s="3" t="s">
        <v>494</v>
      </c>
      <c r="E268" s="5" t="str">
        <f t="shared" si="4"/>
        <v>Government Stability Ranking</v>
      </c>
      <c r="F268" s="6" t="s">
        <v>495</v>
      </c>
      <c r="G268" s="7" t="s">
        <v>15</v>
      </c>
      <c r="H268" s="7" t="s">
        <v>15</v>
      </c>
      <c r="I268" s="7" t="s">
        <v>15</v>
      </c>
      <c r="J268" s="7" t="s">
        <v>15</v>
      </c>
      <c r="K268" s="5"/>
    </row>
    <row r="269" spans="1:11" outlineLevel="3">
      <c r="A269" s="4">
        <v>3</v>
      </c>
      <c r="B269" s="3" t="s">
        <v>12</v>
      </c>
      <c r="C269" s="3" t="s">
        <v>13</v>
      </c>
      <c r="D269" s="3" t="s">
        <v>496</v>
      </c>
      <c r="E269" s="5" t="str">
        <f t="shared" si="4"/>
        <v>Voice and Accountability Ranking</v>
      </c>
      <c r="F269" s="6" t="s">
        <v>497</v>
      </c>
      <c r="G269" s="7" t="s">
        <v>27</v>
      </c>
      <c r="H269" s="7">
        <v>85</v>
      </c>
      <c r="I269" s="7">
        <v>111</v>
      </c>
      <c r="J269" s="7" t="s">
        <v>15</v>
      </c>
      <c r="K269" s="5"/>
    </row>
    <row r="270" spans="1:11" outlineLevel="3">
      <c r="A270" s="4">
        <v>3</v>
      </c>
      <c r="B270" s="3" t="s">
        <v>12</v>
      </c>
      <c r="C270" s="3" t="s">
        <v>13</v>
      </c>
      <c r="D270" s="3" t="s">
        <v>498</v>
      </c>
      <c r="E270" s="5" t="str">
        <f t="shared" si="4"/>
        <v>Political Stability and Absence of Violence Ranking</v>
      </c>
      <c r="F270" s="6" t="s">
        <v>499</v>
      </c>
      <c r="G270" s="7" t="s">
        <v>27</v>
      </c>
      <c r="H270" s="7">
        <v>85</v>
      </c>
      <c r="I270" s="7">
        <v>118</v>
      </c>
      <c r="J270" s="7" t="s">
        <v>15</v>
      </c>
      <c r="K270" s="5"/>
    </row>
    <row r="271" spans="1:11" outlineLevel="3">
      <c r="A271" s="4">
        <v>3</v>
      </c>
      <c r="B271" s="3" t="s">
        <v>12</v>
      </c>
      <c r="C271" s="3" t="s">
        <v>13</v>
      </c>
      <c r="D271" s="3" t="s">
        <v>500</v>
      </c>
      <c r="E271" s="5" t="str">
        <f t="shared" si="4"/>
        <v>Government Effectiveness Ranking</v>
      </c>
      <c r="F271" s="6" t="s">
        <v>501</v>
      </c>
      <c r="G271" s="7" t="s">
        <v>27</v>
      </c>
      <c r="H271" s="7">
        <v>85</v>
      </c>
      <c r="I271" s="7">
        <v>117</v>
      </c>
      <c r="J271" s="7" t="s">
        <v>15</v>
      </c>
      <c r="K271" s="5"/>
    </row>
    <row r="272" spans="1:11" outlineLevel="3">
      <c r="A272" s="4">
        <v>3</v>
      </c>
      <c r="B272" s="3" t="s">
        <v>12</v>
      </c>
      <c r="C272" s="3" t="s">
        <v>13</v>
      </c>
      <c r="D272" s="3" t="s">
        <v>502</v>
      </c>
      <c r="E272" s="5" t="str">
        <f t="shared" si="4"/>
        <v>Regulatory Quality Ranking</v>
      </c>
      <c r="F272" s="6" t="s">
        <v>503</v>
      </c>
      <c r="G272" s="7" t="s">
        <v>27</v>
      </c>
      <c r="H272" s="7">
        <v>85</v>
      </c>
      <c r="I272" s="7">
        <v>117</v>
      </c>
      <c r="J272" s="7" t="s">
        <v>15</v>
      </c>
      <c r="K272" s="5"/>
    </row>
    <row r="273" spans="1:11" outlineLevel="3">
      <c r="A273" s="4">
        <v>3</v>
      </c>
      <c r="B273" s="3" t="s">
        <v>12</v>
      </c>
      <c r="C273" s="3" t="s">
        <v>13</v>
      </c>
      <c r="D273" s="3" t="s">
        <v>504</v>
      </c>
      <c r="E273" s="5" t="str">
        <f t="shared" si="4"/>
        <v>Rule of Law Ranking</v>
      </c>
      <c r="F273" s="6" t="s">
        <v>505</v>
      </c>
      <c r="G273" s="7" t="s">
        <v>27</v>
      </c>
      <c r="H273" s="7">
        <v>85</v>
      </c>
      <c r="I273" s="7">
        <v>117</v>
      </c>
      <c r="J273" s="7" t="s">
        <v>15</v>
      </c>
      <c r="K273" s="5"/>
    </row>
    <row r="274" spans="1:11" outlineLevel="3">
      <c r="A274" s="4">
        <v>3</v>
      </c>
      <c r="B274" s="3" t="s">
        <v>12</v>
      </c>
      <c r="C274" s="3" t="s">
        <v>13</v>
      </c>
      <c r="D274" s="3" t="s">
        <v>506</v>
      </c>
      <c r="E274" s="5" t="str">
        <f t="shared" si="4"/>
        <v>Control of Corruption Ranking</v>
      </c>
      <c r="F274" s="6" t="s">
        <v>507</v>
      </c>
      <c r="G274" s="7" t="s">
        <v>27</v>
      </c>
      <c r="H274" s="7">
        <v>85</v>
      </c>
      <c r="I274" s="7">
        <v>117</v>
      </c>
      <c r="J274" s="7" t="s">
        <v>15</v>
      </c>
      <c r="K274" s="5"/>
    </row>
    <row r="275" spans="1:11" outlineLevel="1">
      <c r="A275" s="4">
        <v>1</v>
      </c>
      <c r="B275" s="3" t="s">
        <v>12</v>
      </c>
      <c r="C275" s="3" t="s">
        <v>13</v>
      </c>
      <c r="D275" s="3" t="s">
        <v>508</v>
      </c>
      <c r="E275" s="5" t="str">
        <f t="shared" si="4"/>
        <v>Human Development Index</v>
      </c>
      <c r="F275" s="6" t="s">
        <v>509</v>
      </c>
      <c r="G275" s="7" t="s">
        <v>27</v>
      </c>
      <c r="H275" s="7">
        <v>84</v>
      </c>
      <c r="I275" s="7">
        <v>100</v>
      </c>
      <c r="J275" s="7" t="s">
        <v>15</v>
      </c>
      <c r="K275" s="5"/>
    </row>
    <row r="276" spans="1:11" outlineLevel="1">
      <c r="A276" s="4">
        <v>1</v>
      </c>
      <c r="B276" s="3" t="s">
        <v>12</v>
      </c>
      <c r="C276" s="3" t="s">
        <v>13</v>
      </c>
      <c r="D276" s="3" t="s">
        <v>510</v>
      </c>
      <c r="E276" s="5" t="str">
        <f t="shared" si="4"/>
        <v>Labour</v>
      </c>
      <c r="F276" s="6" t="s">
        <v>511</v>
      </c>
      <c r="G276" s="7" t="s">
        <v>15</v>
      </c>
      <c r="H276" s="7" t="s">
        <v>15</v>
      </c>
      <c r="I276" s="7" t="s">
        <v>15</v>
      </c>
      <c r="J276" s="7">
        <v>126</v>
      </c>
      <c r="K276" s="5"/>
    </row>
    <row r="277" spans="1:11" outlineLevel="2">
      <c r="A277" s="4">
        <v>2</v>
      </c>
      <c r="B277" s="3" t="s">
        <v>12</v>
      </c>
      <c r="C277" s="3" t="s">
        <v>13</v>
      </c>
      <c r="D277" s="3" t="s">
        <v>512</v>
      </c>
      <c r="E277" s="5" t="str">
        <f t="shared" si="4"/>
        <v>Economically Active Population</v>
      </c>
      <c r="F277" s="6" t="s">
        <v>513</v>
      </c>
      <c r="G277" s="7" t="s">
        <v>25</v>
      </c>
      <c r="H277" s="7">
        <v>85</v>
      </c>
      <c r="I277" s="7">
        <v>100</v>
      </c>
      <c r="J277" s="7" t="s">
        <v>15</v>
      </c>
      <c r="K277" s="5"/>
    </row>
    <row r="278" spans="1:11" outlineLevel="3">
      <c r="A278" s="4">
        <v>3</v>
      </c>
      <c r="B278" s="3" t="s">
        <v>12</v>
      </c>
      <c r="C278" s="3" t="s">
        <v>13</v>
      </c>
      <c r="D278" s="3" t="s">
        <v>514</v>
      </c>
      <c r="E278" s="5" t="str">
        <f t="shared" si="4"/>
        <v>Economically Active Population Aged 0-14</v>
      </c>
      <c r="F278" s="6" t="s">
        <v>515</v>
      </c>
      <c r="G278" s="7" t="s">
        <v>27</v>
      </c>
      <c r="H278" s="7">
        <v>18</v>
      </c>
      <c r="I278" s="7">
        <v>30</v>
      </c>
      <c r="J278" s="7" t="s">
        <v>15</v>
      </c>
      <c r="K278" s="5"/>
    </row>
    <row r="279" spans="1:11" outlineLevel="3">
      <c r="A279" s="4">
        <v>3</v>
      </c>
      <c r="B279" s="3" t="s">
        <v>12</v>
      </c>
      <c r="C279" s="3" t="s">
        <v>13</v>
      </c>
      <c r="D279" s="3" t="s">
        <v>516</v>
      </c>
      <c r="E279" s="5" t="str">
        <f t="shared" si="4"/>
        <v>Economically Active Population Aged 15-19</v>
      </c>
      <c r="F279" s="6" t="s">
        <v>517</v>
      </c>
      <c r="G279" s="7" t="s">
        <v>27</v>
      </c>
      <c r="H279" s="7">
        <v>83</v>
      </c>
      <c r="I279" s="7">
        <v>77</v>
      </c>
      <c r="J279" s="7" t="s">
        <v>15</v>
      </c>
      <c r="K279" s="5"/>
    </row>
    <row r="280" spans="1:11" outlineLevel="3">
      <c r="A280" s="4">
        <v>3</v>
      </c>
      <c r="B280" s="3" t="s">
        <v>12</v>
      </c>
      <c r="C280" s="3" t="s">
        <v>13</v>
      </c>
      <c r="D280" s="3" t="s">
        <v>518</v>
      </c>
      <c r="E280" s="5" t="str">
        <f t="shared" si="4"/>
        <v>Economically Active Population Aged 20-24</v>
      </c>
      <c r="F280" s="6" t="s">
        <v>519</v>
      </c>
      <c r="G280" s="7" t="s">
        <v>27</v>
      </c>
      <c r="H280" s="7">
        <v>83</v>
      </c>
      <c r="I280" s="7">
        <v>77</v>
      </c>
      <c r="J280" s="7" t="s">
        <v>15</v>
      </c>
      <c r="K280" s="5"/>
    </row>
    <row r="281" spans="1:11" outlineLevel="3">
      <c r="A281" s="4">
        <v>3</v>
      </c>
      <c r="B281" s="3" t="s">
        <v>12</v>
      </c>
      <c r="C281" s="3" t="s">
        <v>13</v>
      </c>
      <c r="D281" s="3" t="s">
        <v>520</v>
      </c>
      <c r="E281" s="5" t="str">
        <f t="shared" si="4"/>
        <v>Economically Active Population Aged 25-29</v>
      </c>
      <c r="F281" s="6" t="s">
        <v>521</v>
      </c>
      <c r="G281" s="7" t="s">
        <v>27</v>
      </c>
      <c r="H281" s="7">
        <v>83</v>
      </c>
      <c r="I281" s="7">
        <v>77</v>
      </c>
      <c r="J281" s="7" t="s">
        <v>15</v>
      </c>
      <c r="K281" s="5"/>
    </row>
    <row r="282" spans="1:11" outlineLevel="3">
      <c r="A282" s="4">
        <v>3</v>
      </c>
      <c r="B282" s="3" t="s">
        <v>12</v>
      </c>
      <c r="C282" s="3" t="s">
        <v>13</v>
      </c>
      <c r="D282" s="3" t="s">
        <v>522</v>
      </c>
      <c r="E282" s="5" t="str">
        <f t="shared" si="4"/>
        <v>Economically Active Population Aged 30-34</v>
      </c>
      <c r="F282" s="6" t="s">
        <v>523</v>
      </c>
      <c r="G282" s="7" t="s">
        <v>27</v>
      </c>
      <c r="H282" s="7">
        <v>83</v>
      </c>
      <c r="I282" s="7">
        <v>77</v>
      </c>
      <c r="J282" s="7" t="s">
        <v>15</v>
      </c>
      <c r="K282" s="5"/>
    </row>
    <row r="283" spans="1:11" outlineLevel="3">
      <c r="A283" s="4">
        <v>3</v>
      </c>
      <c r="B283" s="3" t="s">
        <v>12</v>
      </c>
      <c r="C283" s="3" t="s">
        <v>13</v>
      </c>
      <c r="D283" s="3" t="s">
        <v>524</v>
      </c>
      <c r="E283" s="5" t="str">
        <f t="shared" si="4"/>
        <v>Economically Active Population Aged 35-39</v>
      </c>
      <c r="F283" s="6" t="s">
        <v>525</v>
      </c>
      <c r="G283" s="7" t="s">
        <v>27</v>
      </c>
      <c r="H283" s="7">
        <v>83</v>
      </c>
      <c r="I283" s="7">
        <v>77</v>
      </c>
      <c r="J283" s="7" t="s">
        <v>15</v>
      </c>
      <c r="K283" s="5"/>
    </row>
    <row r="284" spans="1:11" outlineLevel="3">
      <c r="A284" s="4">
        <v>3</v>
      </c>
      <c r="B284" s="3" t="s">
        <v>12</v>
      </c>
      <c r="C284" s="3" t="s">
        <v>13</v>
      </c>
      <c r="D284" s="3" t="s">
        <v>526</v>
      </c>
      <c r="E284" s="5" t="str">
        <f t="shared" si="4"/>
        <v>Economically Active Population Aged 40-44</v>
      </c>
      <c r="F284" s="6" t="s">
        <v>527</v>
      </c>
      <c r="G284" s="7" t="s">
        <v>27</v>
      </c>
      <c r="H284" s="7">
        <v>83</v>
      </c>
      <c r="I284" s="7">
        <v>77</v>
      </c>
      <c r="J284" s="7" t="s">
        <v>15</v>
      </c>
      <c r="K284" s="5"/>
    </row>
    <row r="285" spans="1:11" outlineLevel="3">
      <c r="A285" s="4">
        <v>3</v>
      </c>
      <c r="B285" s="3" t="s">
        <v>12</v>
      </c>
      <c r="C285" s="3" t="s">
        <v>13</v>
      </c>
      <c r="D285" s="3" t="s">
        <v>528</v>
      </c>
      <c r="E285" s="5" t="str">
        <f t="shared" si="4"/>
        <v>Economically Active Population Aged 45-49</v>
      </c>
      <c r="F285" s="6" t="s">
        <v>529</v>
      </c>
      <c r="G285" s="7" t="s">
        <v>27</v>
      </c>
      <c r="H285" s="7">
        <v>83</v>
      </c>
      <c r="I285" s="7">
        <v>77</v>
      </c>
      <c r="J285" s="7" t="s">
        <v>15</v>
      </c>
      <c r="K285" s="5"/>
    </row>
    <row r="286" spans="1:11" outlineLevel="3">
      <c r="A286" s="4">
        <v>3</v>
      </c>
      <c r="B286" s="3" t="s">
        <v>12</v>
      </c>
      <c r="C286" s="3" t="s">
        <v>13</v>
      </c>
      <c r="D286" s="3" t="s">
        <v>530</v>
      </c>
      <c r="E286" s="5" t="str">
        <f t="shared" si="4"/>
        <v>Economically Active Population Aged 50-54</v>
      </c>
      <c r="F286" s="6" t="s">
        <v>531</v>
      </c>
      <c r="G286" s="7" t="s">
        <v>27</v>
      </c>
      <c r="H286" s="7">
        <v>83</v>
      </c>
      <c r="I286" s="7">
        <v>77</v>
      </c>
      <c r="J286" s="7" t="s">
        <v>15</v>
      </c>
      <c r="K286" s="5"/>
    </row>
    <row r="287" spans="1:11" outlineLevel="3">
      <c r="A287" s="4">
        <v>3</v>
      </c>
      <c r="B287" s="3" t="s">
        <v>12</v>
      </c>
      <c r="C287" s="3" t="s">
        <v>13</v>
      </c>
      <c r="D287" s="3" t="s">
        <v>532</v>
      </c>
      <c r="E287" s="5" t="str">
        <f t="shared" si="4"/>
        <v>Economically Active Population Aged 55-59</v>
      </c>
      <c r="F287" s="6" t="s">
        <v>533</v>
      </c>
      <c r="G287" s="7" t="s">
        <v>27</v>
      </c>
      <c r="H287" s="7">
        <v>83</v>
      </c>
      <c r="I287" s="7">
        <v>77</v>
      </c>
      <c r="J287" s="7" t="s">
        <v>15</v>
      </c>
      <c r="K287" s="5"/>
    </row>
    <row r="288" spans="1:11" outlineLevel="3">
      <c r="A288" s="4">
        <v>3</v>
      </c>
      <c r="B288" s="3" t="s">
        <v>12</v>
      </c>
      <c r="C288" s="3" t="s">
        <v>13</v>
      </c>
      <c r="D288" s="3" t="s">
        <v>534</v>
      </c>
      <c r="E288" s="5" t="str">
        <f t="shared" si="4"/>
        <v>Economically Active Population Aged 60-64</v>
      </c>
      <c r="F288" s="6" t="s">
        <v>535</v>
      </c>
      <c r="G288" s="7" t="s">
        <v>27</v>
      </c>
      <c r="H288" s="7">
        <v>83</v>
      </c>
      <c r="I288" s="7">
        <v>77</v>
      </c>
      <c r="J288" s="7" t="s">
        <v>15</v>
      </c>
      <c r="K288" s="5"/>
    </row>
    <row r="289" spans="1:11" outlineLevel="3">
      <c r="A289" s="4">
        <v>3</v>
      </c>
      <c r="B289" s="3" t="s">
        <v>12</v>
      </c>
      <c r="C289" s="3" t="s">
        <v>13</v>
      </c>
      <c r="D289" s="3" t="s">
        <v>536</v>
      </c>
      <c r="E289" s="5" t="str">
        <f t="shared" si="4"/>
        <v>Economically Active Population Aged 65+</v>
      </c>
      <c r="F289" s="6" t="s">
        <v>537</v>
      </c>
      <c r="G289" s="7" t="s">
        <v>27</v>
      </c>
      <c r="H289" s="7">
        <v>82</v>
      </c>
      <c r="I289" s="7">
        <v>77</v>
      </c>
      <c r="J289" s="7" t="s">
        <v>15</v>
      </c>
      <c r="K289" s="5"/>
    </row>
    <row r="290" spans="1:11" outlineLevel="2">
      <c r="A290" s="4">
        <v>2</v>
      </c>
      <c r="B290" s="3" t="s">
        <v>12</v>
      </c>
      <c r="C290" s="3" t="s">
        <v>13</v>
      </c>
      <c r="D290" s="3" t="s">
        <v>538</v>
      </c>
      <c r="E290" s="5" t="str">
        <f t="shared" si="4"/>
        <v>Economically Active Male Population</v>
      </c>
      <c r="F290" s="6" t="s">
        <v>539</v>
      </c>
      <c r="G290" s="7" t="s">
        <v>27</v>
      </c>
      <c r="H290" s="7">
        <v>85</v>
      </c>
      <c r="I290" s="7">
        <v>99</v>
      </c>
      <c r="J290" s="7" t="s">
        <v>15</v>
      </c>
      <c r="K290" s="5"/>
    </row>
    <row r="291" spans="1:11" outlineLevel="3">
      <c r="A291" s="4">
        <v>3</v>
      </c>
      <c r="B291" s="3" t="s">
        <v>12</v>
      </c>
      <c r="C291" s="3" t="s">
        <v>13</v>
      </c>
      <c r="D291" s="3" t="s">
        <v>540</v>
      </c>
      <c r="E291" s="5" t="str">
        <f t="shared" si="4"/>
        <v>Economically Active Male Population Aged 0-14</v>
      </c>
      <c r="F291" s="6" t="s">
        <v>541</v>
      </c>
      <c r="G291" s="7" t="s">
        <v>27</v>
      </c>
      <c r="H291" s="7">
        <v>18</v>
      </c>
      <c r="I291" s="7">
        <v>29</v>
      </c>
      <c r="J291" s="7" t="s">
        <v>15</v>
      </c>
      <c r="K291" s="5"/>
    </row>
    <row r="292" spans="1:11" outlineLevel="3">
      <c r="A292" s="4">
        <v>3</v>
      </c>
      <c r="B292" s="3" t="s">
        <v>12</v>
      </c>
      <c r="C292" s="3" t="s">
        <v>13</v>
      </c>
      <c r="D292" s="3" t="s">
        <v>542</v>
      </c>
      <c r="E292" s="5" t="str">
        <f t="shared" si="4"/>
        <v>Economically Active Male Population Aged 15-19</v>
      </c>
      <c r="F292" s="6" t="s">
        <v>543</v>
      </c>
      <c r="G292" s="7" t="s">
        <v>27</v>
      </c>
      <c r="H292" s="7">
        <v>83</v>
      </c>
      <c r="I292" s="7">
        <v>77</v>
      </c>
      <c r="J292" s="7" t="s">
        <v>15</v>
      </c>
      <c r="K292" s="5"/>
    </row>
    <row r="293" spans="1:11" outlineLevel="3">
      <c r="A293" s="4">
        <v>3</v>
      </c>
      <c r="B293" s="3" t="s">
        <v>12</v>
      </c>
      <c r="C293" s="3" t="s">
        <v>13</v>
      </c>
      <c r="D293" s="3" t="s">
        <v>544</v>
      </c>
      <c r="E293" s="5" t="str">
        <f t="shared" si="4"/>
        <v>Economically Active Male Population Aged 20-24</v>
      </c>
      <c r="F293" s="6" t="s">
        <v>545</v>
      </c>
      <c r="G293" s="7" t="s">
        <v>27</v>
      </c>
      <c r="H293" s="7">
        <v>83</v>
      </c>
      <c r="I293" s="7">
        <v>77</v>
      </c>
      <c r="J293" s="7" t="s">
        <v>15</v>
      </c>
      <c r="K293" s="5"/>
    </row>
    <row r="294" spans="1:11" outlineLevel="3">
      <c r="A294" s="4">
        <v>3</v>
      </c>
      <c r="B294" s="3" t="s">
        <v>12</v>
      </c>
      <c r="C294" s="3" t="s">
        <v>13</v>
      </c>
      <c r="D294" s="3" t="s">
        <v>546</v>
      </c>
      <c r="E294" s="5" t="str">
        <f t="shared" si="4"/>
        <v>Economically Active Male Population Aged 25-29</v>
      </c>
      <c r="F294" s="6" t="s">
        <v>547</v>
      </c>
      <c r="G294" s="7" t="s">
        <v>27</v>
      </c>
      <c r="H294" s="7">
        <v>83</v>
      </c>
      <c r="I294" s="7">
        <v>77</v>
      </c>
      <c r="J294" s="7" t="s">
        <v>15</v>
      </c>
      <c r="K294" s="5"/>
    </row>
    <row r="295" spans="1:11" outlineLevel="3">
      <c r="A295" s="4">
        <v>3</v>
      </c>
      <c r="B295" s="3" t="s">
        <v>12</v>
      </c>
      <c r="C295" s="3" t="s">
        <v>13</v>
      </c>
      <c r="D295" s="3" t="s">
        <v>548</v>
      </c>
      <c r="E295" s="5" t="str">
        <f t="shared" si="4"/>
        <v>Economically Active Male Population Aged 30-34</v>
      </c>
      <c r="F295" s="6" t="s">
        <v>549</v>
      </c>
      <c r="G295" s="7" t="s">
        <v>27</v>
      </c>
      <c r="H295" s="7">
        <v>83</v>
      </c>
      <c r="I295" s="7">
        <v>77</v>
      </c>
      <c r="J295" s="7" t="s">
        <v>15</v>
      </c>
      <c r="K295" s="5"/>
    </row>
    <row r="296" spans="1:11" outlineLevel="3">
      <c r="A296" s="4">
        <v>3</v>
      </c>
      <c r="B296" s="3" t="s">
        <v>12</v>
      </c>
      <c r="C296" s="3" t="s">
        <v>13</v>
      </c>
      <c r="D296" s="3" t="s">
        <v>550</v>
      </c>
      <c r="E296" s="5" t="str">
        <f t="shared" si="4"/>
        <v>Economically Active Male Population Aged 35-39</v>
      </c>
      <c r="F296" s="6" t="s">
        <v>551</v>
      </c>
      <c r="G296" s="7" t="s">
        <v>27</v>
      </c>
      <c r="H296" s="7">
        <v>83</v>
      </c>
      <c r="I296" s="7">
        <v>77</v>
      </c>
      <c r="J296" s="7" t="s">
        <v>15</v>
      </c>
      <c r="K296" s="5"/>
    </row>
    <row r="297" spans="1:11" outlineLevel="3">
      <c r="A297" s="4">
        <v>3</v>
      </c>
      <c r="B297" s="3" t="s">
        <v>12</v>
      </c>
      <c r="C297" s="3" t="s">
        <v>13</v>
      </c>
      <c r="D297" s="3" t="s">
        <v>552</v>
      </c>
      <c r="E297" s="5" t="str">
        <f t="shared" si="4"/>
        <v>Economically Active Male Population Aged 40-44</v>
      </c>
      <c r="F297" s="6" t="s">
        <v>553</v>
      </c>
      <c r="G297" s="7" t="s">
        <v>27</v>
      </c>
      <c r="H297" s="7">
        <v>83</v>
      </c>
      <c r="I297" s="7">
        <v>77</v>
      </c>
      <c r="J297" s="7" t="s">
        <v>15</v>
      </c>
      <c r="K297" s="5"/>
    </row>
    <row r="298" spans="1:11" outlineLevel="3">
      <c r="A298" s="4">
        <v>3</v>
      </c>
      <c r="B298" s="3" t="s">
        <v>12</v>
      </c>
      <c r="C298" s="3" t="s">
        <v>13</v>
      </c>
      <c r="D298" s="3" t="s">
        <v>554</v>
      </c>
      <c r="E298" s="5" t="str">
        <f t="shared" si="4"/>
        <v>Economically Active Male Population Aged 45-49</v>
      </c>
      <c r="F298" s="6" t="s">
        <v>555</v>
      </c>
      <c r="G298" s="7" t="s">
        <v>27</v>
      </c>
      <c r="H298" s="7">
        <v>83</v>
      </c>
      <c r="I298" s="7">
        <v>77</v>
      </c>
      <c r="J298" s="7" t="s">
        <v>15</v>
      </c>
      <c r="K298" s="5"/>
    </row>
    <row r="299" spans="1:11" outlineLevel="3">
      <c r="A299" s="4">
        <v>3</v>
      </c>
      <c r="B299" s="3" t="s">
        <v>12</v>
      </c>
      <c r="C299" s="3" t="s">
        <v>13</v>
      </c>
      <c r="D299" s="3" t="s">
        <v>556</v>
      </c>
      <c r="E299" s="5" t="str">
        <f t="shared" si="4"/>
        <v>Economically Active Male Population Aged 50-54</v>
      </c>
      <c r="F299" s="6" t="s">
        <v>557</v>
      </c>
      <c r="G299" s="7" t="s">
        <v>27</v>
      </c>
      <c r="H299" s="7">
        <v>83</v>
      </c>
      <c r="I299" s="7">
        <v>77</v>
      </c>
      <c r="J299" s="7" t="s">
        <v>15</v>
      </c>
      <c r="K299" s="5"/>
    </row>
    <row r="300" spans="1:11" outlineLevel="3">
      <c r="A300" s="4">
        <v>3</v>
      </c>
      <c r="B300" s="3" t="s">
        <v>12</v>
      </c>
      <c r="C300" s="3" t="s">
        <v>13</v>
      </c>
      <c r="D300" s="3" t="s">
        <v>558</v>
      </c>
      <c r="E300" s="5" t="str">
        <f t="shared" si="4"/>
        <v>Economically Active Male Population Aged 55-59</v>
      </c>
      <c r="F300" s="6" t="s">
        <v>559</v>
      </c>
      <c r="G300" s="7" t="s">
        <v>27</v>
      </c>
      <c r="H300" s="7">
        <v>83</v>
      </c>
      <c r="I300" s="7">
        <v>77</v>
      </c>
      <c r="J300" s="7" t="s">
        <v>15</v>
      </c>
      <c r="K300" s="5"/>
    </row>
    <row r="301" spans="1:11" outlineLevel="3">
      <c r="A301" s="4">
        <v>3</v>
      </c>
      <c r="B301" s="3" t="s">
        <v>12</v>
      </c>
      <c r="C301" s="3" t="s">
        <v>13</v>
      </c>
      <c r="D301" s="3" t="s">
        <v>560</v>
      </c>
      <c r="E301" s="5" t="str">
        <f t="shared" si="4"/>
        <v>Economically Active Male Population Aged 60-64</v>
      </c>
      <c r="F301" s="6" t="s">
        <v>561</v>
      </c>
      <c r="G301" s="7" t="s">
        <v>27</v>
      </c>
      <c r="H301" s="7">
        <v>83</v>
      </c>
      <c r="I301" s="7">
        <v>77</v>
      </c>
      <c r="J301" s="7" t="s">
        <v>15</v>
      </c>
      <c r="K301" s="5"/>
    </row>
    <row r="302" spans="1:11" outlineLevel="3">
      <c r="A302" s="4">
        <v>3</v>
      </c>
      <c r="B302" s="3" t="s">
        <v>12</v>
      </c>
      <c r="C302" s="3" t="s">
        <v>13</v>
      </c>
      <c r="D302" s="3" t="s">
        <v>562</v>
      </c>
      <c r="E302" s="5" t="str">
        <f t="shared" si="4"/>
        <v>Economically Active Male Population Aged 65+</v>
      </c>
      <c r="F302" s="6" t="s">
        <v>563</v>
      </c>
      <c r="G302" s="7" t="s">
        <v>27</v>
      </c>
      <c r="H302" s="7">
        <v>82</v>
      </c>
      <c r="I302" s="7">
        <v>77</v>
      </c>
      <c r="J302" s="7" t="s">
        <v>15</v>
      </c>
      <c r="K302" s="5"/>
    </row>
    <row r="303" spans="1:11" outlineLevel="2">
      <c r="A303" s="4">
        <v>2</v>
      </c>
      <c r="B303" s="3" t="s">
        <v>12</v>
      </c>
      <c r="C303" s="3" t="s">
        <v>13</v>
      </c>
      <c r="D303" s="3" t="s">
        <v>564</v>
      </c>
      <c r="E303" s="5" t="str">
        <f t="shared" si="4"/>
        <v>Economically Active Female Population</v>
      </c>
      <c r="F303" s="6" t="s">
        <v>565</v>
      </c>
      <c r="G303" s="7" t="s">
        <v>27</v>
      </c>
      <c r="H303" s="7">
        <v>85</v>
      </c>
      <c r="I303" s="7">
        <v>99</v>
      </c>
      <c r="J303" s="7" t="s">
        <v>15</v>
      </c>
      <c r="K303" s="5"/>
    </row>
    <row r="304" spans="1:11" outlineLevel="3">
      <c r="A304" s="4">
        <v>3</v>
      </c>
      <c r="B304" s="3" t="s">
        <v>12</v>
      </c>
      <c r="C304" s="3" t="s">
        <v>13</v>
      </c>
      <c r="D304" s="3" t="s">
        <v>566</v>
      </c>
      <c r="E304" s="5" t="str">
        <f t="shared" si="4"/>
        <v>Economically Active Female Population Aged 0-14</v>
      </c>
      <c r="F304" s="6" t="s">
        <v>567</v>
      </c>
      <c r="G304" s="7" t="s">
        <v>27</v>
      </c>
      <c r="H304" s="7">
        <v>18</v>
      </c>
      <c r="I304" s="7">
        <v>29</v>
      </c>
      <c r="J304" s="7" t="s">
        <v>15</v>
      </c>
      <c r="K304" s="5"/>
    </row>
    <row r="305" spans="1:11" outlineLevel="3">
      <c r="A305" s="4">
        <v>3</v>
      </c>
      <c r="B305" s="3" t="s">
        <v>12</v>
      </c>
      <c r="C305" s="3" t="s">
        <v>13</v>
      </c>
      <c r="D305" s="3" t="s">
        <v>568</v>
      </c>
      <c r="E305" s="5" t="str">
        <f t="shared" si="4"/>
        <v>Economically Active Female Population Aged 15-19</v>
      </c>
      <c r="F305" s="6" t="s">
        <v>569</v>
      </c>
      <c r="G305" s="7" t="s">
        <v>27</v>
      </c>
      <c r="H305" s="7">
        <v>83</v>
      </c>
      <c r="I305" s="7">
        <v>77</v>
      </c>
      <c r="J305" s="7" t="s">
        <v>15</v>
      </c>
      <c r="K305" s="5"/>
    </row>
    <row r="306" spans="1:11" outlineLevel="3">
      <c r="A306" s="4">
        <v>3</v>
      </c>
      <c r="B306" s="3" t="s">
        <v>12</v>
      </c>
      <c r="C306" s="3" t="s">
        <v>13</v>
      </c>
      <c r="D306" s="3" t="s">
        <v>570</v>
      </c>
      <c r="E306" s="5" t="str">
        <f t="shared" si="4"/>
        <v>Economically Active Female Population Aged 20-24</v>
      </c>
      <c r="F306" s="6" t="s">
        <v>571</v>
      </c>
      <c r="G306" s="7" t="s">
        <v>27</v>
      </c>
      <c r="H306" s="7">
        <v>83</v>
      </c>
      <c r="I306" s="7">
        <v>77</v>
      </c>
      <c r="J306" s="7" t="s">
        <v>15</v>
      </c>
      <c r="K306" s="5"/>
    </row>
    <row r="307" spans="1:11" outlineLevel="3">
      <c r="A307" s="4">
        <v>3</v>
      </c>
      <c r="B307" s="3" t="s">
        <v>12</v>
      </c>
      <c r="C307" s="3" t="s">
        <v>13</v>
      </c>
      <c r="D307" s="3" t="s">
        <v>572</v>
      </c>
      <c r="E307" s="5" t="str">
        <f t="shared" si="4"/>
        <v>Economically Active Female Population Aged 25-29</v>
      </c>
      <c r="F307" s="6" t="s">
        <v>573</v>
      </c>
      <c r="G307" s="7" t="s">
        <v>27</v>
      </c>
      <c r="H307" s="7">
        <v>83</v>
      </c>
      <c r="I307" s="7">
        <v>77</v>
      </c>
      <c r="J307" s="7" t="s">
        <v>15</v>
      </c>
      <c r="K307" s="5"/>
    </row>
    <row r="308" spans="1:11" outlineLevel="3">
      <c r="A308" s="4">
        <v>3</v>
      </c>
      <c r="B308" s="3" t="s">
        <v>12</v>
      </c>
      <c r="C308" s="3" t="s">
        <v>13</v>
      </c>
      <c r="D308" s="3" t="s">
        <v>574</v>
      </c>
      <c r="E308" s="5" t="str">
        <f t="shared" si="4"/>
        <v>Economically Active Female Population Aged 30-34</v>
      </c>
      <c r="F308" s="6" t="s">
        <v>575</v>
      </c>
      <c r="G308" s="7" t="s">
        <v>27</v>
      </c>
      <c r="H308" s="7">
        <v>83</v>
      </c>
      <c r="I308" s="7">
        <v>77</v>
      </c>
      <c r="J308" s="7" t="s">
        <v>15</v>
      </c>
      <c r="K308" s="5"/>
    </row>
    <row r="309" spans="1:11" outlineLevel="3">
      <c r="A309" s="4">
        <v>3</v>
      </c>
      <c r="B309" s="3" t="s">
        <v>12</v>
      </c>
      <c r="C309" s="3" t="s">
        <v>13</v>
      </c>
      <c r="D309" s="3" t="s">
        <v>576</v>
      </c>
      <c r="E309" s="5" t="str">
        <f t="shared" si="4"/>
        <v>Economically Active Female Population Aged 35-39</v>
      </c>
      <c r="F309" s="6" t="s">
        <v>577</v>
      </c>
      <c r="G309" s="7" t="s">
        <v>27</v>
      </c>
      <c r="H309" s="7">
        <v>83</v>
      </c>
      <c r="I309" s="7">
        <v>77</v>
      </c>
      <c r="J309" s="7" t="s">
        <v>15</v>
      </c>
      <c r="K309" s="5"/>
    </row>
    <row r="310" spans="1:11" outlineLevel="3">
      <c r="A310" s="4">
        <v>3</v>
      </c>
      <c r="B310" s="3" t="s">
        <v>12</v>
      </c>
      <c r="C310" s="3" t="s">
        <v>13</v>
      </c>
      <c r="D310" s="3" t="s">
        <v>578</v>
      </c>
      <c r="E310" s="5" t="str">
        <f t="shared" si="4"/>
        <v>Economically Active Female Population Aged 40-44</v>
      </c>
      <c r="F310" s="6" t="s">
        <v>579</v>
      </c>
      <c r="G310" s="7" t="s">
        <v>27</v>
      </c>
      <c r="H310" s="7">
        <v>83</v>
      </c>
      <c r="I310" s="7">
        <v>77</v>
      </c>
      <c r="J310" s="7" t="s">
        <v>15</v>
      </c>
      <c r="K310" s="5"/>
    </row>
    <row r="311" spans="1:11" outlineLevel="3">
      <c r="A311" s="4">
        <v>3</v>
      </c>
      <c r="B311" s="3" t="s">
        <v>12</v>
      </c>
      <c r="C311" s="3" t="s">
        <v>13</v>
      </c>
      <c r="D311" s="3" t="s">
        <v>580</v>
      </c>
      <c r="E311" s="5" t="str">
        <f t="shared" si="4"/>
        <v>Economically Active Female Population Aged 45-49</v>
      </c>
      <c r="F311" s="6" t="s">
        <v>581</v>
      </c>
      <c r="G311" s="7" t="s">
        <v>27</v>
      </c>
      <c r="H311" s="7">
        <v>83</v>
      </c>
      <c r="I311" s="7">
        <v>77</v>
      </c>
      <c r="J311" s="7" t="s">
        <v>15</v>
      </c>
      <c r="K311" s="5"/>
    </row>
    <row r="312" spans="1:11" outlineLevel="3">
      <c r="A312" s="4">
        <v>3</v>
      </c>
      <c r="B312" s="3" t="s">
        <v>12</v>
      </c>
      <c r="C312" s="3" t="s">
        <v>13</v>
      </c>
      <c r="D312" s="3" t="s">
        <v>582</v>
      </c>
      <c r="E312" s="5" t="str">
        <f t="shared" si="4"/>
        <v>Economically Active Female Population Aged 50-54</v>
      </c>
      <c r="F312" s="6" t="s">
        <v>583</v>
      </c>
      <c r="G312" s="7" t="s">
        <v>27</v>
      </c>
      <c r="H312" s="7">
        <v>83</v>
      </c>
      <c r="I312" s="7">
        <v>77</v>
      </c>
      <c r="J312" s="7" t="s">
        <v>15</v>
      </c>
      <c r="K312" s="5"/>
    </row>
    <row r="313" spans="1:11" outlineLevel="3">
      <c r="A313" s="4">
        <v>3</v>
      </c>
      <c r="B313" s="3" t="s">
        <v>12</v>
      </c>
      <c r="C313" s="3" t="s">
        <v>13</v>
      </c>
      <c r="D313" s="3" t="s">
        <v>584</v>
      </c>
      <c r="E313" s="5" t="str">
        <f t="shared" si="4"/>
        <v>Economically Active Female Population Aged 55-59</v>
      </c>
      <c r="F313" s="6" t="s">
        <v>585</v>
      </c>
      <c r="G313" s="7" t="s">
        <v>27</v>
      </c>
      <c r="H313" s="7">
        <v>83</v>
      </c>
      <c r="I313" s="7">
        <v>77</v>
      </c>
      <c r="J313" s="7" t="s">
        <v>15</v>
      </c>
      <c r="K313" s="5"/>
    </row>
    <row r="314" spans="1:11" outlineLevel="3">
      <c r="A314" s="4">
        <v>3</v>
      </c>
      <c r="B314" s="3" t="s">
        <v>12</v>
      </c>
      <c r="C314" s="3" t="s">
        <v>13</v>
      </c>
      <c r="D314" s="3" t="s">
        <v>586</v>
      </c>
      <c r="E314" s="5" t="str">
        <f t="shared" si="4"/>
        <v>Economically Active Female Population Aged 60-64</v>
      </c>
      <c r="F314" s="6" t="s">
        <v>587</v>
      </c>
      <c r="G314" s="7" t="s">
        <v>27</v>
      </c>
      <c r="H314" s="7">
        <v>83</v>
      </c>
      <c r="I314" s="7">
        <v>77</v>
      </c>
      <c r="J314" s="7" t="s">
        <v>15</v>
      </c>
      <c r="K314" s="5"/>
    </row>
    <row r="315" spans="1:11" outlineLevel="3">
      <c r="A315" s="4">
        <v>3</v>
      </c>
      <c r="B315" s="3" t="s">
        <v>12</v>
      </c>
      <c r="C315" s="3" t="s">
        <v>13</v>
      </c>
      <c r="D315" s="3" t="s">
        <v>588</v>
      </c>
      <c r="E315" s="5" t="str">
        <f t="shared" si="4"/>
        <v>Economically Active Female Population Aged 65+</v>
      </c>
      <c r="F315" s="6" t="s">
        <v>589</v>
      </c>
      <c r="G315" s="7" t="s">
        <v>27</v>
      </c>
      <c r="H315" s="7">
        <v>82</v>
      </c>
      <c r="I315" s="7">
        <v>77</v>
      </c>
      <c r="J315" s="7">
        <v>126</v>
      </c>
      <c r="K315" s="5"/>
    </row>
    <row r="316" spans="1:11" outlineLevel="2">
      <c r="A316" s="4">
        <v>2</v>
      </c>
      <c r="B316" s="3" t="s">
        <v>12</v>
      </c>
      <c r="C316" s="3" t="s">
        <v>13</v>
      </c>
      <c r="D316" s="3" t="s">
        <v>590</v>
      </c>
      <c r="E316" s="5" t="str">
        <f t="shared" si="4"/>
        <v>Labour Force Participation Rate</v>
      </c>
      <c r="F316" s="6" t="s">
        <v>591</v>
      </c>
      <c r="G316" s="7" t="s">
        <v>27</v>
      </c>
      <c r="H316" s="7">
        <v>83</v>
      </c>
      <c r="I316" s="7">
        <v>76</v>
      </c>
      <c r="J316" s="7">
        <v>126</v>
      </c>
      <c r="K316" s="5"/>
    </row>
    <row r="317" spans="1:11" outlineLevel="2">
      <c r="A317" s="4">
        <v>2</v>
      </c>
      <c r="B317" s="3" t="s">
        <v>12</v>
      </c>
      <c r="C317" s="3" t="s">
        <v>13</v>
      </c>
      <c r="D317" s="3" t="s">
        <v>592</v>
      </c>
      <c r="E317" s="5" t="str">
        <f t="shared" si="4"/>
        <v>Employed Population</v>
      </c>
      <c r="F317" s="6" t="s">
        <v>593</v>
      </c>
      <c r="G317" s="7" t="s">
        <v>25</v>
      </c>
      <c r="H317" s="7">
        <v>84</v>
      </c>
      <c r="I317" s="7">
        <v>93</v>
      </c>
      <c r="J317" s="7" t="s">
        <v>15</v>
      </c>
      <c r="K317" s="5"/>
    </row>
    <row r="318" spans="1:11" ht="13.9" customHeight="1" outlineLevel="3">
      <c r="A318" s="4">
        <v>3</v>
      </c>
      <c r="B318" s="3" t="s">
        <v>12</v>
      </c>
      <c r="C318" s="3" t="s">
        <v>13</v>
      </c>
      <c r="D318" s="3" t="s">
        <v>594</v>
      </c>
      <c r="E318" s="5" t="str">
        <f t="shared" si="4"/>
        <v>Employed Population Aged 0-14</v>
      </c>
      <c r="F318" s="6" t="s">
        <v>595</v>
      </c>
      <c r="G318" s="7" t="s">
        <v>27</v>
      </c>
      <c r="H318" s="7">
        <v>18</v>
      </c>
      <c r="I318" s="7">
        <v>24</v>
      </c>
      <c r="J318" s="7" t="s">
        <v>15</v>
      </c>
      <c r="K318" s="5"/>
    </row>
    <row r="319" spans="1:11" outlineLevel="3">
      <c r="A319" s="4">
        <v>3</v>
      </c>
      <c r="B319" s="3" t="s">
        <v>12</v>
      </c>
      <c r="C319" s="3" t="s">
        <v>13</v>
      </c>
      <c r="D319" s="3" t="s">
        <v>596</v>
      </c>
      <c r="E319" s="5" t="str">
        <f t="shared" si="4"/>
        <v>Employed Population Aged 15-19</v>
      </c>
      <c r="F319" s="6" t="s">
        <v>597</v>
      </c>
      <c r="G319" s="7" t="s">
        <v>27</v>
      </c>
      <c r="H319" s="7">
        <v>81</v>
      </c>
      <c r="I319" s="7">
        <v>62</v>
      </c>
      <c r="J319" s="7" t="s">
        <v>15</v>
      </c>
      <c r="K319" s="5"/>
    </row>
    <row r="320" spans="1:11" outlineLevel="3">
      <c r="A320" s="4">
        <v>3</v>
      </c>
      <c r="B320" s="3" t="s">
        <v>12</v>
      </c>
      <c r="C320" s="3" t="s">
        <v>13</v>
      </c>
      <c r="D320" s="3" t="s">
        <v>598</v>
      </c>
      <c r="E320" s="5" t="str">
        <f t="shared" si="4"/>
        <v>Employed Population Aged 20-24</v>
      </c>
      <c r="F320" s="6" t="s">
        <v>599</v>
      </c>
      <c r="G320" s="7" t="s">
        <v>27</v>
      </c>
      <c r="H320" s="7">
        <v>81</v>
      </c>
      <c r="I320" s="7">
        <v>62</v>
      </c>
      <c r="J320" s="7" t="s">
        <v>15</v>
      </c>
      <c r="K320" s="5"/>
    </row>
    <row r="321" spans="1:11" outlineLevel="3">
      <c r="A321" s="4">
        <v>3</v>
      </c>
      <c r="B321" s="3" t="s">
        <v>12</v>
      </c>
      <c r="C321" s="3" t="s">
        <v>13</v>
      </c>
      <c r="D321" s="3" t="s">
        <v>600</v>
      </c>
      <c r="E321" s="5" t="str">
        <f t="shared" si="4"/>
        <v>Employed Population Aged 25-29</v>
      </c>
      <c r="F321" s="6" t="s">
        <v>601</v>
      </c>
      <c r="G321" s="7" t="s">
        <v>27</v>
      </c>
      <c r="H321" s="7">
        <v>81</v>
      </c>
      <c r="I321" s="7">
        <v>62</v>
      </c>
      <c r="J321" s="7" t="s">
        <v>15</v>
      </c>
      <c r="K321" s="5"/>
    </row>
    <row r="322" spans="1:11" outlineLevel="3">
      <c r="A322" s="4">
        <v>3</v>
      </c>
      <c r="B322" s="3" t="s">
        <v>12</v>
      </c>
      <c r="C322" s="3" t="s">
        <v>13</v>
      </c>
      <c r="D322" s="3" t="s">
        <v>602</v>
      </c>
      <c r="E322" s="5" t="str">
        <f t="shared" si="4"/>
        <v>Employed Population Aged 30-34</v>
      </c>
      <c r="F322" s="6" t="s">
        <v>603</v>
      </c>
      <c r="G322" s="7" t="s">
        <v>27</v>
      </c>
      <c r="H322" s="7">
        <v>81</v>
      </c>
      <c r="I322" s="7">
        <v>62</v>
      </c>
      <c r="J322" s="7" t="s">
        <v>15</v>
      </c>
      <c r="K322" s="5"/>
    </row>
    <row r="323" spans="1:11" outlineLevel="3">
      <c r="A323" s="4">
        <v>3</v>
      </c>
      <c r="B323" s="3" t="s">
        <v>12</v>
      </c>
      <c r="C323" s="3" t="s">
        <v>13</v>
      </c>
      <c r="D323" s="3" t="s">
        <v>604</v>
      </c>
      <c r="E323" s="5" t="str">
        <f t="shared" si="4"/>
        <v>Employed Population Aged 35-39</v>
      </c>
      <c r="F323" s="6" t="s">
        <v>605</v>
      </c>
      <c r="G323" s="7" t="s">
        <v>27</v>
      </c>
      <c r="H323" s="7">
        <v>81</v>
      </c>
      <c r="I323" s="7">
        <v>62</v>
      </c>
      <c r="J323" s="7" t="s">
        <v>15</v>
      </c>
      <c r="K323" s="5"/>
    </row>
    <row r="324" spans="1:11" outlineLevel="3">
      <c r="A324" s="4">
        <v>3</v>
      </c>
      <c r="B324" s="3" t="s">
        <v>12</v>
      </c>
      <c r="C324" s="3" t="s">
        <v>13</v>
      </c>
      <c r="D324" s="3" t="s">
        <v>606</v>
      </c>
      <c r="E324" s="5" t="str">
        <f t="shared" ref="E324:E387" si="5">TRIM(D324)</f>
        <v>Employed Population Aged 40-44</v>
      </c>
      <c r="F324" s="6" t="s">
        <v>607</v>
      </c>
      <c r="G324" s="7" t="s">
        <v>27</v>
      </c>
      <c r="H324" s="7">
        <v>81</v>
      </c>
      <c r="I324" s="7">
        <v>62</v>
      </c>
      <c r="J324" s="7" t="s">
        <v>15</v>
      </c>
      <c r="K324" s="5"/>
    </row>
    <row r="325" spans="1:11" outlineLevel="3">
      <c r="A325" s="4">
        <v>3</v>
      </c>
      <c r="B325" s="3" t="s">
        <v>12</v>
      </c>
      <c r="C325" s="3" t="s">
        <v>13</v>
      </c>
      <c r="D325" s="3" t="s">
        <v>608</v>
      </c>
      <c r="E325" s="5" t="str">
        <f t="shared" si="5"/>
        <v>Employed Population Aged 45-49</v>
      </c>
      <c r="F325" s="6" t="s">
        <v>609</v>
      </c>
      <c r="G325" s="7" t="s">
        <v>27</v>
      </c>
      <c r="H325" s="7">
        <v>81</v>
      </c>
      <c r="I325" s="7">
        <v>62</v>
      </c>
      <c r="J325" s="7" t="s">
        <v>15</v>
      </c>
      <c r="K325" s="5"/>
    </row>
    <row r="326" spans="1:11" outlineLevel="3">
      <c r="A326" s="4">
        <v>3</v>
      </c>
      <c r="B326" s="3" t="s">
        <v>12</v>
      </c>
      <c r="C326" s="3" t="s">
        <v>13</v>
      </c>
      <c r="D326" s="3" t="s">
        <v>610</v>
      </c>
      <c r="E326" s="5" t="str">
        <f t="shared" si="5"/>
        <v>Employed Population Aged 50-54</v>
      </c>
      <c r="F326" s="6" t="s">
        <v>611</v>
      </c>
      <c r="G326" s="7" t="s">
        <v>27</v>
      </c>
      <c r="H326" s="7">
        <v>81</v>
      </c>
      <c r="I326" s="7">
        <v>62</v>
      </c>
      <c r="J326" s="7" t="s">
        <v>15</v>
      </c>
      <c r="K326" s="5"/>
    </row>
    <row r="327" spans="1:11" outlineLevel="3">
      <c r="A327" s="4">
        <v>3</v>
      </c>
      <c r="B327" s="3" t="s">
        <v>12</v>
      </c>
      <c r="C327" s="3" t="s">
        <v>13</v>
      </c>
      <c r="D327" s="3" t="s">
        <v>612</v>
      </c>
      <c r="E327" s="5" t="str">
        <f t="shared" si="5"/>
        <v>Employed Population Aged 55-59</v>
      </c>
      <c r="F327" s="6" t="s">
        <v>613</v>
      </c>
      <c r="G327" s="7" t="s">
        <v>27</v>
      </c>
      <c r="H327" s="7">
        <v>81</v>
      </c>
      <c r="I327" s="7">
        <v>62</v>
      </c>
      <c r="J327" s="7" t="s">
        <v>15</v>
      </c>
      <c r="K327" s="5"/>
    </row>
    <row r="328" spans="1:11" outlineLevel="3">
      <c r="A328" s="4">
        <v>3</v>
      </c>
      <c r="B328" s="3" t="s">
        <v>12</v>
      </c>
      <c r="C328" s="3" t="s">
        <v>13</v>
      </c>
      <c r="D328" s="3" t="s">
        <v>614</v>
      </c>
      <c r="E328" s="5" t="str">
        <f t="shared" si="5"/>
        <v>Employed Population Aged 60-64</v>
      </c>
      <c r="F328" s="6" t="s">
        <v>615</v>
      </c>
      <c r="G328" s="7" t="s">
        <v>27</v>
      </c>
      <c r="H328" s="7">
        <v>81</v>
      </c>
      <c r="I328" s="7">
        <v>62</v>
      </c>
      <c r="J328" s="7" t="s">
        <v>15</v>
      </c>
      <c r="K328" s="5"/>
    </row>
    <row r="329" spans="1:11" outlineLevel="3">
      <c r="A329" s="4">
        <v>3</v>
      </c>
      <c r="B329" s="3" t="s">
        <v>12</v>
      </c>
      <c r="C329" s="3" t="s">
        <v>13</v>
      </c>
      <c r="D329" s="3" t="s">
        <v>616</v>
      </c>
      <c r="E329" s="5" t="str">
        <f t="shared" si="5"/>
        <v>Employed Population Aged 65+</v>
      </c>
      <c r="F329" s="6" t="s">
        <v>617</v>
      </c>
      <c r="G329" s="7" t="s">
        <v>27</v>
      </c>
      <c r="H329" s="7">
        <v>80</v>
      </c>
      <c r="I329" s="7">
        <v>62</v>
      </c>
      <c r="J329" s="7" t="s">
        <v>15</v>
      </c>
      <c r="K329" s="5"/>
    </row>
    <row r="330" spans="1:11" outlineLevel="2">
      <c r="A330" s="4">
        <v>2</v>
      </c>
      <c r="B330" s="3" t="s">
        <v>12</v>
      </c>
      <c r="C330" s="3" t="s">
        <v>13</v>
      </c>
      <c r="D330" s="3" t="s">
        <v>618</v>
      </c>
      <c r="E330" s="5" t="str">
        <f t="shared" si="5"/>
        <v>Employed Male Population</v>
      </c>
      <c r="F330" s="6" t="s">
        <v>619</v>
      </c>
      <c r="G330" s="7" t="s">
        <v>27</v>
      </c>
      <c r="H330" s="7">
        <v>84</v>
      </c>
      <c r="I330" s="7">
        <v>89</v>
      </c>
      <c r="J330" s="7" t="s">
        <v>15</v>
      </c>
      <c r="K330" s="5"/>
    </row>
    <row r="331" spans="1:11" outlineLevel="3">
      <c r="A331" s="4">
        <v>3</v>
      </c>
      <c r="B331" s="3" t="s">
        <v>12</v>
      </c>
      <c r="C331" s="3" t="s">
        <v>13</v>
      </c>
      <c r="D331" s="3" t="s">
        <v>620</v>
      </c>
      <c r="E331" s="5" t="str">
        <f t="shared" si="5"/>
        <v>Employed Male Population Aged 0-14</v>
      </c>
      <c r="F331" s="6" t="s">
        <v>621</v>
      </c>
      <c r="G331" s="7" t="s">
        <v>27</v>
      </c>
      <c r="H331" s="7">
        <v>18</v>
      </c>
      <c r="I331" s="7">
        <v>23</v>
      </c>
      <c r="J331" s="7" t="s">
        <v>15</v>
      </c>
      <c r="K331" s="5"/>
    </row>
    <row r="332" spans="1:11" outlineLevel="3">
      <c r="A332" s="4">
        <v>3</v>
      </c>
      <c r="B332" s="3" t="s">
        <v>12</v>
      </c>
      <c r="C332" s="3" t="s">
        <v>13</v>
      </c>
      <c r="D332" s="3" t="s">
        <v>622</v>
      </c>
      <c r="E332" s="5" t="str">
        <f t="shared" si="5"/>
        <v>Employed Male Population Aged 15-19</v>
      </c>
      <c r="F332" s="6" t="s">
        <v>623</v>
      </c>
      <c r="G332" s="7" t="s">
        <v>27</v>
      </c>
      <c r="H332" s="7">
        <v>81</v>
      </c>
      <c r="I332" s="7">
        <v>61</v>
      </c>
      <c r="J332" s="7" t="s">
        <v>15</v>
      </c>
      <c r="K332" s="5"/>
    </row>
    <row r="333" spans="1:11" outlineLevel="3">
      <c r="A333" s="4">
        <v>3</v>
      </c>
      <c r="B333" s="3" t="s">
        <v>12</v>
      </c>
      <c r="C333" s="3" t="s">
        <v>13</v>
      </c>
      <c r="D333" s="3" t="s">
        <v>624</v>
      </c>
      <c r="E333" s="5" t="str">
        <f t="shared" si="5"/>
        <v>Employed Male Population Aged 20-24</v>
      </c>
      <c r="F333" s="6" t="s">
        <v>625</v>
      </c>
      <c r="G333" s="7" t="s">
        <v>27</v>
      </c>
      <c r="H333" s="7">
        <v>81</v>
      </c>
      <c r="I333" s="7">
        <v>61</v>
      </c>
      <c r="J333" s="7" t="s">
        <v>15</v>
      </c>
      <c r="K333" s="5"/>
    </row>
    <row r="334" spans="1:11" outlineLevel="3">
      <c r="A334" s="4">
        <v>3</v>
      </c>
      <c r="B334" s="3" t="s">
        <v>12</v>
      </c>
      <c r="C334" s="3" t="s">
        <v>13</v>
      </c>
      <c r="D334" s="3" t="s">
        <v>626</v>
      </c>
      <c r="E334" s="5" t="str">
        <f t="shared" si="5"/>
        <v>Employed Male Population Aged 25-29</v>
      </c>
      <c r="F334" s="6" t="s">
        <v>627</v>
      </c>
      <c r="G334" s="7" t="s">
        <v>27</v>
      </c>
      <c r="H334" s="7">
        <v>81</v>
      </c>
      <c r="I334" s="7">
        <v>61</v>
      </c>
      <c r="J334" s="7" t="s">
        <v>15</v>
      </c>
      <c r="K334" s="5"/>
    </row>
    <row r="335" spans="1:11" outlineLevel="3">
      <c r="A335" s="4">
        <v>3</v>
      </c>
      <c r="B335" s="3" t="s">
        <v>12</v>
      </c>
      <c r="C335" s="3" t="s">
        <v>13</v>
      </c>
      <c r="D335" s="3" t="s">
        <v>628</v>
      </c>
      <c r="E335" s="5" t="str">
        <f t="shared" si="5"/>
        <v>Employed Male Population Aged 30-34</v>
      </c>
      <c r="F335" s="6" t="s">
        <v>629</v>
      </c>
      <c r="G335" s="7" t="s">
        <v>27</v>
      </c>
      <c r="H335" s="7">
        <v>81</v>
      </c>
      <c r="I335" s="7">
        <v>61</v>
      </c>
      <c r="J335" s="7" t="s">
        <v>15</v>
      </c>
      <c r="K335" s="5"/>
    </row>
    <row r="336" spans="1:11" outlineLevel="3">
      <c r="A336" s="4">
        <v>3</v>
      </c>
      <c r="B336" s="3" t="s">
        <v>12</v>
      </c>
      <c r="C336" s="3" t="s">
        <v>13</v>
      </c>
      <c r="D336" s="3" t="s">
        <v>630</v>
      </c>
      <c r="E336" s="5" t="str">
        <f t="shared" si="5"/>
        <v>Employed Male Population Aged 35-39</v>
      </c>
      <c r="F336" s="6" t="s">
        <v>631</v>
      </c>
      <c r="G336" s="7" t="s">
        <v>27</v>
      </c>
      <c r="H336" s="7">
        <v>81</v>
      </c>
      <c r="I336" s="7">
        <v>61</v>
      </c>
      <c r="J336" s="7" t="s">
        <v>15</v>
      </c>
      <c r="K336" s="5"/>
    </row>
    <row r="337" spans="1:11" outlineLevel="3">
      <c r="A337" s="4">
        <v>3</v>
      </c>
      <c r="B337" s="3" t="s">
        <v>12</v>
      </c>
      <c r="C337" s="3" t="s">
        <v>13</v>
      </c>
      <c r="D337" s="3" t="s">
        <v>632</v>
      </c>
      <c r="E337" s="5" t="str">
        <f t="shared" si="5"/>
        <v>Employed Male Population Aged 40-44</v>
      </c>
      <c r="F337" s="6" t="s">
        <v>633</v>
      </c>
      <c r="G337" s="7" t="s">
        <v>27</v>
      </c>
      <c r="H337" s="7">
        <v>81</v>
      </c>
      <c r="I337" s="7">
        <v>61</v>
      </c>
      <c r="J337" s="7" t="s">
        <v>15</v>
      </c>
      <c r="K337" s="5"/>
    </row>
    <row r="338" spans="1:11" outlineLevel="3">
      <c r="A338" s="4">
        <v>3</v>
      </c>
      <c r="B338" s="3" t="s">
        <v>12</v>
      </c>
      <c r="C338" s="3" t="s">
        <v>13</v>
      </c>
      <c r="D338" s="3" t="s">
        <v>634</v>
      </c>
      <c r="E338" s="5" t="str">
        <f t="shared" si="5"/>
        <v>Employed Male Population Aged 45-49</v>
      </c>
      <c r="F338" s="6" t="s">
        <v>635</v>
      </c>
      <c r="G338" s="7" t="s">
        <v>27</v>
      </c>
      <c r="H338" s="7">
        <v>81</v>
      </c>
      <c r="I338" s="7">
        <v>61</v>
      </c>
      <c r="J338" s="7" t="s">
        <v>15</v>
      </c>
      <c r="K338" s="5"/>
    </row>
    <row r="339" spans="1:11" outlineLevel="3">
      <c r="A339" s="4">
        <v>3</v>
      </c>
      <c r="B339" s="3" t="s">
        <v>12</v>
      </c>
      <c r="C339" s="3" t="s">
        <v>13</v>
      </c>
      <c r="D339" s="3" t="s">
        <v>636</v>
      </c>
      <c r="E339" s="5" t="str">
        <f t="shared" si="5"/>
        <v>Employed Male Population Aged 50-54</v>
      </c>
      <c r="F339" s="6" t="s">
        <v>637</v>
      </c>
      <c r="G339" s="7" t="s">
        <v>27</v>
      </c>
      <c r="H339" s="7">
        <v>81</v>
      </c>
      <c r="I339" s="7">
        <v>61</v>
      </c>
      <c r="J339" s="7" t="s">
        <v>15</v>
      </c>
      <c r="K339" s="5"/>
    </row>
    <row r="340" spans="1:11" outlineLevel="3">
      <c r="A340" s="4">
        <v>3</v>
      </c>
      <c r="B340" s="3" t="s">
        <v>12</v>
      </c>
      <c r="C340" s="3" t="s">
        <v>13</v>
      </c>
      <c r="D340" s="3" t="s">
        <v>638</v>
      </c>
      <c r="E340" s="5" t="str">
        <f t="shared" si="5"/>
        <v>Employed Male Population Aged 55-59</v>
      </c>
      <c r="F340" s="6" t="s">
        <v>639</v>
      </c>
      <c r="G340" s="7" t="s">
        <v>27</v>
      </c>
      <c r="H340" s="7">
        <v>81</v>
      </c>
      <c r="I340" s="7">
        <v>61</v>
      </c>
      <c r="J340" s="7" t="s">
        <v>15</v>
      </c>
      <c r="K340" s="5"/>
    </row>
    <row r="341" spans="1:11" outlineLevel="3">
      <c r="A341" s="4">
        <v>3</v>
      </c>
      <c r="B341" s="3" t="s">
        <v>12</v>
      </c>
      <c r="C341" s="3" t="s">
        <v>13</v>
      </c>
      <c r="D341" s="3" t="s">
        <v>640</v>
      </c>
      <c r="E341" s="5" t="str">
        <f t="shared" si="5"/>
        <v>Employed Male Population Aged 60-64</v>
      </c>
      <c r="F341" s="6" t="s">
        <v>641</v>
      </c>
      <c r="G341" s="7" t="s">
        <v>27</v>
      </c>
      <c r="H341" s="7">
        <v>81</v>
      </c>
      <c r="I341" s="7">
        <v>61</v>
      </c>
      <c r="J341" s="7" t="s">
        <v>15</v>
      </c>
      <c r="K341" s="5"/>
    </row>
    <row r="342" spans="1:11" outlineLevel="3">
      <c r="A342" s="4">
        <v>3</v>
      </c>
      <c r="B342" s="3" t="s">
        <v>12</v>
      </c>
      <c r="C342" s="3" t="s">
        <v>13</v>
      </c>
      <c r="D342" s="3" t="s">
        <v>642</v>
      </c>
      <c r="E342" s="5" t="str">
        <f t="shared" si="5"/>
        <v>Employed Male Population Aged 65+</v>
      </c>
      <c r="F342" s="6" t="s">
        <v>643</v>
      </c>
      <c r="G342" s="7" t="s">
        <v>27</v>
      </c>
      <c r="H342" s="7">
        <v>80</v>
      </c>
      <c r="I342" s="7">
        <v>61</v>
      </c>
      <c r="J342" s="7" t="s">
        <v>15</v>
      </c>
      <c r="K342" s="5"/>
    </row>
    <row r="343" spans="1:11" outlineLevel="2">
      <c r="A343" s="4">
        <v>2</v>
      </c>
      <c r="B343" s="3" t="s">
        <v>12</v>
      </c>
      <c r="C343" s="3" t="s">
        <v>13</v>
      </c>
      <c r="D343" s="3" t="s">
        <v>644</v>
      </c>
      <c r="E343" s="5" t="str">
        <f t="shared" si="5"/>
        <v>Employed Female Population</v>
      </c>
      <c r="F343" s="6" t="s">
        <v>645</v>
      </c>
      <c r="G343" s="7" t="s">
        <v>27</v>
      </c>
      <c r="H343" s="7">
        <v>84</v>
      </c>
      <c r="I343" s="7">
        <v>89</v>
      </c>
      <c r="J343" s="7" t="s">
        <v>15</v>
      </c>
      <c r="K343" s="5"/>
    </row>
    <row r="344" spans="1:11" outlineLevel="3">
      <c r="A344" s="4">
        <v>3</v>
      </c>
      <c r="B344" s="3" t="s">
        <v>12</v>
      </c>
      <c r="C344" s="3" t="s">
        <v>13</v>
      </c>
      <c r="D344" s="3" t="s">
        <v>646</v>
      </c>
      <c r="E344" s="5" t="str">
        <f t="shared" si="5"/>
        <v>Employed Female Population Aged 0-14</v>
      </c>
      <c r="F344" s="6" t="s">
        <v>647</v>
      </c>
      <c r="G344" s="7" t="s">
        <v>27</v>
      </c>
      <c r="H344" s="7">
        <v>18</v>
      </c>
      <c r="I344" s="7">
        <v>23</v>
      </c>
      <c r="J344" s="7" t="s">
        <v>15</v>
      </c>
      <c r="K344" s="5"/>
    </row>
    <row r="345" spans="1:11" outlineLevel="3">
      <c r="A345" s="4">
        <v>3</v>
      </c>
      <c r="B345" s="3" t="s">
        <v>12</v>
      </c>
      <c r="C345" s="3" t="s">
        <v>13</v>
      </c>
      <c r="D345" s="3" t="s">
        <v>648</v>
      </c>
      <c r="E345" s="5" t="str">
        <f t="shared" si="5"/>
        <v>Employed Female Population Aged 15-19</v>
      </c>
      <c r="F345" s="6" t="s">
        <v>649</v>
      </c>
      <c r="G345" s="7" t="s">
        <v>27</v>
      </c>
      <c r="H345" s="7">
        <v>81</v>
      </c>
      <c r="I345" s="7">
        <v>61</v>
      </c>
      <c r="J345" s="7" t="s">
        <v>15</v>
      </c>
      <c r="K345" s="5"/>
    </row>
    <row r="346" spans="1:11" outlineLevel="3">
      <c r="A346" s="4">
        <v>3</v>
      </c>
      <c r="B346" s="3" t="s">
        <v>12</v>
      </c>
      <c r="C346" s="3" t="s">
        <v>13</v>
      </c>
      <c r="D346" s="3" t="s">
        <v>650</v>
      </c>
      <c r="E346" s="5" t="str">
        <f t="shared" si="5"/>
        <v>Employed Female Population Aged 20-24</v>
      </c>
      <c r="F346" s="6" t="s">
        <v>651</v>
      </c>
      <c r="G346" s="7" t="s">
        <v>27</v>
      </c>
      <c r="H346" s="7">
        <v>81</v>
      </c>
      <c r="I346" s="7">
        <v>61</v>
      </c>
      <c r="J346" s="7" t="s">
        <v>15</v>
      </c>
      <c r="K346" s="5"/>
    </row>
    <row r="347" spans="1:11" outlineLevel="3">
      <c r="A347" s="4">
        <v>3</v>
      </c>
      <c r="B347" s="3" t="s">
        <v>12</v>
      </c>
      <c r="C347" s="3" t="s">
        <v>13</v>
      </c>
      <c r="D347" s="3" t="s">
        <v>652</v>
      </c>
      <c r="E347" s="5" t="str">
        <f t="shared" si="5"/>
        <v>Employed Female Population Aged 25-29</v>
      </c>
      <c r="F347" s="6" t="s">
        <v>653</v>
      </c>
      <c r="G347" s="7" t="s">
        <v>27</v>
      </c>
      <c r="H347" s="7">
        <v>81</v>
      </c>
      <c r="I347" s="7">
        <v>61</v>
      </c>
      <c r="J347" s="7" t="s">
        <v>15</v>
      </c>
      <c r="K347" s="5"/>
    </row>
    <row r="348" spans="1:11" outlineLevel="3">
      <c r="A348" s="4">
        <v>3</v>
      </c>
      <c r="B348" s="3" t="s">
        <v>12</v>
      </c>
      <c r="C348" s="3" t="s">
        <v>13</v>
      </c>
      <c r="D348" s="3" t="s">
        <v>654</v>
      </c>
      <c r="E348" s="5" t="str">
        <f t="shared" si="5"/>
        <v>Employed Female Population Aged 30-34</v>
      </c>
      <c r="F348" s="6" t="s">
        <v>655</v>
      </c>
      <c r="G348" s="7" t="s">
        <v>27</v>
      </c>
      <c r="H348" s="7">
        <v>81</v>
      </c>
      <c r="I348" s="7">
        <v>61</v>
      </c>
      <c r="J348" s="7" t="s">
        <v>15</v>
      </c>
      <c r="K348" s="5"/>
    </row>
    <row r="349" spans="1:11" outlineLevel="3">
      <c r="A349" s="4">
        <v>3</v>
      </c>
      <c r="B349" s="3" t="s">
        <v>12</v>
      </c>
      <c r="C349" s="3" t="s">
        <v>13</v>
      </c>
      <c r="D349" s="3" t="s">
        <v>656</v>
      </c>
      <c r="E349" s="5" t="str">
        <f t="shared" si="5"/>
        <v>Employed Female Population Aged 35-39</v>
      </c>
      <c r="F349" s="6" t="s">
        <v>657</v>
      </c>
      <c r="G349" s="7" t="s">
        <v>27</v>
      </c>
      <c r="H349" s="7">
        <v>81</v>
      </c>
      <c r="I349" s="7">
        <v>61</v>
      </c>
      <c r="J349" s="7" t="s">
        <v>15</v>
      </c>
      <c r="K349" s="5"/>
    </row>
    <row r="350" spans="1:11" outlineLevel="3">
      <c r="A350" s="4">
        <v>3</v>
      </c>
      <c r="B350" s="3" t="s">
        <v>12</v>
      </c>
      <c r="C350" s="3" t="s">
        <v>13</v>
      </c>
      <c r="D350" s="3" t="s">
        <v>658</v>
      </c>
      <c r="E350" s="5" t="str">
        <f t="shared" si="5"/>
        <v>Employed Female Population Aged 40-44</v>
      </c>
      <c r="F350" s="6" t="s">
        <v>659</v>
      </c>
      <c r="G350" s="7" t="s">
        <v>27</v>
      </c>
      <c r="H350" s="7">
        <v>81</v>
      </c>
      <c r="I350" s="7">
        <v>61</v>
      </c>
      <c r="J350" s="7" t="s">
        <v>15</v>
      </c>
      <c r="K350" s="5"/>
    </row>
    <row r="351" spans="1:11" outlineLevel="3">
      <c r="A351" s="4">
        <v>3</v>
      </c>
      <c r="B351" s="3" t="s">
        <v>12</v>
      </c>
      <c r="C351" s="3" t="s">
        <v>13</v>
      </c>
      <c r="D351" s="3" t="s">
        <v>660</v>
      </c>
      <c r="E351" s="5" t="str">
        <f t="shared" si="5"/>
        <v>Employed Female Population Aged 45-49</v>
      </c>
      <c r="F351" s="6" t="s">
        <v>661</v>
      </c>
      <c r="G351" s="7" t="s">
        <v>27</v>
      </c>
      <c r="H351" s="7">
        <v>81</v>
      </c>
      <c r="I351" s="7">
        <v>61</v>
      </c>
      <c r="J351" s="7" t="s">
        <v>15</v>
      </c>
      <c r="K351" s="5"/>
    </row>
    <row r="352" spans="1:11" outlineLevel="3">
      <c r="A352" s="4">
        <v>3</v>
      </c>
      <c r="B352" s="3" t="s">
        <v>12</v>
      </c>
      <c r="C352" s="3" t="s">
        <v>13</v>
      </c>
      <c r="D352" s="3" t="s">
        <v>662</v>
      </c>
      <c r="E352" s="5" t="str">
        <f t="shared" si="5"/>
        <v>Employed Female Population Aged 50-54</v>
      </c>
      <c r="F352" s="6" t="s">
        <v>663</v>
      </c>
      <c r="G352" s="7" t="s">
        <v>27</v>
      </c>
      <c r="H352" s="7">
        <v>81</v>
      </c>
      <c r="I352" s="7">
        <v>61</v>
      </c>
      <c r="J352" s="7" t="s">
        <v>15</v>
      </c>
      <c r="K352" s="5"/>
    </row>
    <row r="353" spans="1:11" outlineLevel="3">
      <c r="A353" s="4">
        <v>3</v>
      </c>
      <c r="B353" s="3" t="s">
        <v>12</v>
      </c>
      <c r="C353" s="3" t="s">
        <v>13</v>
      </c>
      <c r="D353" s="3" t="s">
        <v>664</v>
      </c>
      <c r="E353" s="5" t="str">
        <f t="shared" si="5"/>
        <v>Employed Female Population Aged 55-59</v>
      </c>
      <c r="F353" s="6" t="s">
        <v>665</v>
      </c>
      <c r="G353" s="7" t="s">
        <v>27</v>
      </c>
      <c r="H353" s="7">
        <v>81</v>
      </c>
      <c r="I353" s="7">
        <v>61</v>
      </c>
      <c r="J353" s="7" t="s">
        <v>15</v>
      </c>
      <c r="K353" s="5"/>
    </row>
    <row r="354" spans="1:11" outlineLevel="3">
      <c r="A354" s="4">
        <v>3</v>
      </c>
      <c r="B354" s="3" t="s">
        <v>12</v>
      </c>
      <c r="C354" s="3" t="s">
        <v>13</v>
      </c>
      <c r="D354" s="3" t="s">
        <v>666</v>
      </c>
      <c r="E354" s="5" t="str">
        <f t="shared" si="5"/>
        <v>Employed Female Population Aged 60-64</v>
      </c>
      <c r="F354" s="6" t="s">
        <v>667</v>
      </c>
      <c r="G354" s="7" t="s">
        <v>27</v>
      </c>
      <c r="H354" s="7">
        <v>81</v>
      </c>
      <c r="I354" s="7">
        <v>61</v>
      </c>
      <c r="J354" s="7" t="s">
        <v>15</v>
      </c>
      <c r="K354" s="5"/>
    </row>
    <row r="355" spans="1:11" outlineLevel="3">
      <c r="A355" s="4">
        <v>3</v>
      </c>
      <c r="B355" s="3" t="s">
        <v>12</v>
      </c>
      <c r="C355" s="3" t="s">
        <v>13</v>
      </c>
      <c r="D355" s="3" t="s">
        <v>668</v>
      </c>
      <c r="E355" s="5" t="str">
        <f t="shared" si="5"/>
        <v>Employed Female Population Aged 65+</v>
      </c>
      <c r="F355" s="6" t="s">
        <v>669</v>
      </c>
      <c r="G355" s="7" t="s">
        <v>27</v>
      </c>
      <c r="H355" s="7">
        <v>80</v>
      </c>
      <c r="I355" s="7">
        <v>61</v>
      </c>
      <c r="J355" s="7">
        <v>126</v>
      </c>
      <c r="K355" s="5"/>
    </row>
    <row r="356" spans="1:11" outlineLevel="2">
      <c r="A356" s="13">
        <v>2</v>
      </c>
      <c r="B356" s="3" t="s">
        <v>12</v>
      </c>
      <c r="C356" s="15" t="s">
        <v>13</v>
      </c>
      <c r="D356" s="16" t="s">
        <v>670</v>
      </c>
      <c r="E356" s="5" t="str">
        <f t="shared" si="5"/>
        <v>Employment Rate</v>
      </c>
      <c r="F356" s="14" t="s">
        <v>7041</v>
      </c>
      <c r="G356" s="7" t="s">
        <v>27</v>
      </c>
      <c r="H356" s="7">
        <v>84</v>
      </c>
      <c r="I356" s="7">
        <v>59</v>
      </c>
      <c r="J356" s="7" t="s">
        <v>15</v>
      </c>
      <c r="K356" s="13" t="s">
        <v>671</v>
      </c>
    </row>
    <row r="357" spans="1:11" outlineLevel="3">
      <c r="A357" s="13">
        <v>3</v>
      </c>
      <c r="B357" s="3" t="s">
        <v>12</v>
      </c>
      <c r="C357" s="15" t="s">
        <v>13</v>
      </c>
      <c r="D357" s="16" t="s">
        <v>672</v>
      </c>
      <c r="E357" s="5" t="str">
        <f t="shared" si="5"/>
        <v>Male Employment Rate</v>
      </c>
      <c r="F357" s="14" t="s">
        <v>7042</v>
      </c>
      <c r="G357" s="7" t="s">
        <v>27</v>
      </c>
      <c r="H357" s="7">
        <v>84</v>
      </c>
      <c r="I357" s="7">
        <v>58</v>
      </c>
      <c r="J357" s="7" t="s">
        <v>15</v>
      </c>
      <c r="K357" s="13" t="s">
        <v>671</v>
      </c>
    </row>
    <row r="358" spans="1:11" outlineLevel="3">
      <c r="A358" s="13">
        <v>3</v>
      </c>
      <c r="B358" s="3" t="s">
        <v>12</v>
      </c>
      <c r="C358" s="15" t="s">
        <v>13</v>
      </c>
      <c r="D358" s="16" t="s">
        <v>673</v>
      </c>
      <c r="E358" s="5" t="str">
        <f t="shared" si="5"/>
        <v>Female Employment Rate</v>
      </c>
      <c r="F358" s="14" t="s">
        <v>7043</v>
      </c>
      <c r="G358" s="7" t="s">
        <v>27</v>
      </c>
      <c r="H358" s="7">
        <v>84</v>
      </c>
      <c r="I358" s="7">
        <v>58</v>
      </c>
      <c r="J358" s="7" t="s">
        <v>15</v>
      </c>
      <c r="K358" s="13" t="s">
        <v>671</v>
      </c>
    </row>
    <row r="359" spans="1:11" outlineLevel="3">
      <c r="A359" s="13">
        <v>3</v>
      </c>
      <c r="B359" s="3" t="s">
        <v>12</v>
      </c>
      <c r="C359" s="8" t="s">
        <v>13</v>
      </c>
      <c r="D359" s="9" t="s">
        <v>674</v>
      </c>
      <c r="E359" s="5" t="str">
        <f t="shared" si="5"/>
        <v>Youth Employment Rate</v>
      </c>
      <c r="F359" s="10" t="s">
        <v>7044</v>
      </c>
      <c r="G359" s="7" t="s">
        <v>27</v>
      </c>
      <c r="H359" s="7">
        <v>81</v>
      </c>
      <c r="I359" s="7">
        <v>59</v>
      </c>
      <c r="J359" s="7" t="s">
        <v>15</v>
      </c>
      <c r="K359" s="37" t="s">
        <v>28</v>
      </c>
    </row>
    <row r="360" spans="1:11" outlineLevel="2">
      <c r="A360" s="4">
        <v>2</v>
      </c>
      <c r="B360" s="3" t="s">
        <v>12</v>
      </c>
      <c r="C360" s="3" t="s">
        <v>13</v>
      </c>
      <c r="D360" s="3" t="s">
        <v>675</v>
      </c>
      <c r="E360" s="5" t="str">
        <f t="shared" si="5"/>
        <v>Employment by Industry</v>
      </c>
      <c r="F360" s="6" t="s">
        <v>676</v>
      </c>
      <c r="G360" s="7" t="s">
        <v>15</v>
      </c>
      <c r="H360" s="7" t="s">
        <v>15</v>
      </c>
      <c r="I360" s="7" t="s">
        <v>15</v>
      </c>
      <c r="J360" s="7">
        <v>124</v>
      </c>
      <c r="K360" s="5"/>
    </row>
    <row r="361" spans="1:11" outlineLevel="3">
      <c r="A361" s="4">
        <v>3</v>
      </c>
      <c r="B361" s="3" t="s">
        <v>12</v>
      </c>
      <c r="C361" s="3" t="s">
        <v>13</v>
      </c>
      <c r="D361" s="3" t="s">
        <v>677</v>
      </c>
      <c r="E361" s="5" t="str">
        <f t="shared" si="5"/>
        <v>Employment in Agriculture, Hunting, Forestry and Fishing</v>
      </c>
      <c r="F361" s="6" t="s">
        <v>678</v>
      </c>
      <c r="G361" s="7" t="s">
        <v>27</v>
      </c>
      <c r="H361" s="7">
        <v>82</v>
      </c>
      <c r="I361" s="7">
        <v>60</v>
      </c>
      <c r="J361" s="7">
        <v>124</v>
      </c>
      <c r="K361" s="5"/>
    </row>
    <row r="362" spans="1:11" outlineLevel="3">
      <c r="A362" s="4">
        <v>3</v>
      </c>
      <c r="B362" s="3" t="s">
        <v>12</v>
      </c>
      <c r="C362" s="3" t="s">
        <v>13</v>
      </c>
      <c r="D362" s="3" t="s">
        <v>679</v>
      </c>
      <c r="E362" s="5" t="str">
        <f t="shared" si="5"/>
        <v>Employment in Mining and Quarrying; Manufacturing; Electricity, Gas and Water Supply</v>
      </c>
      <c r="F362" s="6" t="s">
        <v>680</v>
      </c>
      <c r="G362" s="7" t="s">
        <v>27</v>
      </c>
      <c r="H362" s="7">
        <v>82</v>
      </c>
      <c r="I362" s="7">
        <v>60</v>
      </c>
      <c r="J362" s="7" t="s">
        <v>15</v>
      </c>
      <c r="K362" s="5"/>
    </row>
    <row r="363" spans="1:11" outlineLevel="4">
      <c r="A363" s="4">
        <v>4</v>
      </c>
      <c r="B363" s="3" t="s">
        <v>12</v>
      </c>
      <c r="C363" s="3" t="s">
        <v>13</v>
      </c>
      <c r="D363" s="3" t="s">
        <v>681</v>
      </c>
      <c r="E363" s="5" t="str">
        <f t="shared" si="5"/>
        <v>Employment in Mining and Quarrying</v>
      </c>
      <c r="F363" s="6" t="s">
        <v>682</v>
      </c>
      <c r="G363" s="7" t="s">
        <v>27</v>
      </c>
      <c r="H363" s="7">
        <v>81</v>
      </c>
      <c r="I363" s="7">
        <v>58</v>
      </c>
      <c r="J363" s="7" t="s">
        <v>15</v>
      </c>
      <c r="K363" s="5"/>
    </row>
    <row r="364" spans="1:11" outlineLevel="4">
      <c r="A364" s="4">
        <v>4</v>
      </c>
      <c r="B364" s="3" t="s">
        <v>12</v>
      </c>
      <c r="C364" s="3" t="s">
        <v>13</v>
      </c>
      <c r="D364" s="3" t="s">
        <v>683</v>
      </c>
      <c r="E364" s="5" t="str">
        <f t="shared" si="5"/>
        <v>Employment in Manufacturing</v>
      </c>
      <c r="F364" s="6" t="s">
        <v>684</v>
      </c>
      <c r="G364" s="7" t="s">
        <v>27</v>
      </c>
      <c r="H364" s="7">
        <v>82</v>
      </c>
      <c r="I364" s="7">
        <v>60</v>
      </c>
      <c r="J364" s="7" t="s">
        <v>15</v>
      </c>
      <c r="K364" s="5"/>
    </row>
    <row r="365" spans="1:11" outlineLevel="4">
      <c r="A365" s="4">
        <v>4</v>
      </c>
      <c r="B365" s="3" t="s">
        <v>12</v>
      </c>
      <c r="C365" s="3" t="s">
        <v>13</v>
      </c>
      <c r="D365" s="3" t="s">
        <v>685</v>
      </c>
      <c r="E365" s="5" t="str">
        <f t="shared" si="5"/>
        <v>Employment in Electricity, Gas and Water Supply</v>
      </c>
      <c r="F365" s="6" t="s">
        <v>686</v>
      </c>
      <c r="G365" s="7" t="s">
        <v>27</v>
      </c>
      <c r="H365" s="7">
        <v>82</v>
      </c>
      <c r="I365" s="7">
        <v>60</v>
      </c>
      <c r="J365" s="7">
        <v>124</v>
      </c>
      <c r="K365" s="5"/>
    </row>
    <row r="366" spans="1:11" outlineLevel="3">
      <c r="A366" s="4">
        <v>3</v>
      </c>
      <c r="B366" s="3" t="s">
        <v>12</v>
      </c>
      <c r="C366" s="3" t="s">
        <v>13</v>
      </c>
      <c r="D366" s="3" t="s">
        <v>687</v>
      </c>
      <c r="E366" s="5" t="str">
        <f t="shared" si="5"/>
        <v>Employment in Construction</v>
      </c>
      <c r="F366" s="6" t="s">
        <v>688</v>
      </c>
      <c r="G366" s="7" t="s">
        <v>27</v>
      </c>
      <c r="H366" s="7">
        <v>82</v>
      </c>
      <c r="I366" s="7">
        <v>60</v>
      </c>
      <c r="J366" s="7">
        <v>124</v>
      </c>
      <c r="K366" s="5"/>
    </row>
    <row r="367" spans="1:11" outlineLevel="3">
      <c r="A367" s="4">
        <v>3</v>
      </c>
      <c r="B367" s="3" t="s">
        <v>12</v>
      </c>
      <c r="C367" s="3" t="s">
        <v>13</v>
      </c>
      <c r="D367" s="3" t="s">
        <v>689</v>
      </c>
      <c r="E367" s="5" t="str">
        <f t="shared" si="5"/>
        <v>Employment in Wholesale and Retail Trade; Repair of Motor Vehicles, Personal and Household Goods; Hotels and Restaurants; Transport, Storage and Communications</v>
      </c>
      <c r="F367" s="6" t="s">
        <v>690</v>
      </c>
      <c r="G367" s="7" t="s">
        <v>27</v>
      </c>
      <c r="H367" s="7">
        <v>82</v>
      </c>
      <c r="I367" s="7">
        <v>60</v>
      </c>
      <c r="J367" s="7" t="s">
        <v>15</v>
      </c>
      <c r="K367" s="5"/>
    </row>
    <row r="368" spans="1:11" outlineLevel="4">
      <c r="A368" s="4">
        <v>4</v>
      </c>
      <c r="B368" s="3" t="s">
        <v>12</v>
      </c>
      <c r="C368" s="3" t="s">
        <v>13</v>
      </c>
      <c r="D368" s="3" t="s">
        <v>691</v>
      </c>
      <c r="E368" s="5" t="str">
        <f t="shared" si="5"/>
        <v>Employment in Wholesale and Retail Trade; Repair of Motor Vehicles, Motorcycles, Personal and Household Goods</v>
      </c>
      <c r="F368" s="6" t="s">
        <v>692</v>
      </c>
      <c r="G368" s="7" t="s">
        <v>27</v>
      </c>
      <c r="H368" s="7">
        <v>82</v>
      </c>
      <c r="I368" s="7">
        <v>60</v>
      </c>
      <c r="J368" s="7" t="s">
        <v>15</v>
      </c>
      <c r="K368" s="5"/>
    </row>
    <row r="369" spans="1:11" outlineLevel="4">
      <c r="A369" s="4">
        <v>4</v>
      </c>
      <c r="B369" s="3" t="s">
        <v>12</v>
      </c>
      <c r="C369" s="3" t="s">
        <v>13</v>
      </c>
      <c r="D369" s="3" t="s">
        <v>693</v>
      </c>
      <c r="E369" s="5" t="str">
        <f t="shared" si="5"/>
        <v>Employment in Hotels and Restaurants</v>
      </c>
      <c r="F369" s="6" t="s">
        <v>694</v>
      </c>
      <c r="G369" s="7" t="s">
        <v>27</v>
      </c>
      <c r="H369" s="7">
        <v>82</v>
      </c>
      <c r="I369" s="7">
        <v>60</v>
      </c>
      <c r="J369" s="7" t="s">
        <v>15</v>
      </c>
      <c r="K369" s="5"/>
    </row>
    <row r="370" spans="1:11" outlineLevel="4">
      <c r="A370" s="4">
        <v>4</v>
      </c>
      <c r="B370" s="3" t="s">
        <v>12</v>
      </c>
      <c r="C370" s="3" t="s">
        <v>13</v>
      </c>
      <c r="D370" s="3" t="s">
        <v>695</v>
      </c>
      <c r="E370" s="5" t="str">
        <f t="shared" si="5"/>
        <v>Employment in Transport, Storage and Communications</v>
      </c>
      <c r="F370" s="6" t="s">
        <v>696</v>
      </c>
      <c r="G370" s="7" t="s">
        <v>27</v>
      </c>
      <c r="H370" s="7">
        <v>82</v>
      </c>
      <c r="I370" s="7">
        <v>60</v>
      </c>
      <c r="J370" s="7">
        <v>124</v>
      </c>
      <c r="K370" s="5"/>
    </row>
    <row r="371" spans="1:11" outlineLevel="3">
      <c r="A371" s="4">
        <v>3</v>
      </c>
      <c r="B371" s="3" t="s">
        <v>12</v>
      </c>
      <c r="C371" s="3" t="s">
        <v>13</v>
      </c>
      <c r="D371" s="3" t="s">
        <v>697</v>
      </c>
      <c r="E371" s="5" t="str">
        <f t="shared" si="5"/>
        <v>Employment in Financial Intermediation; Real Estate, Renting and Business Activities</v>
      </c>
      <c r="F371" s="6" t="s">
        <v>698</v>
      </c>
      <c r="G371" s="7" t="s">
        <v>27</v>
      </c>
      <c r="H371" s="7">
        <v>82</v>
      </c>
      <c r="I371" s="7">
        <v>60</v>
      </c>
      <c r="J371" s="7" t="s">
        <v>15</v>
      </c>
      <c r="K371" s="5"/>
    </row>
    <row r="372" spans="1:11" outlineLevel="4">
      <c r="A372" s="4">
        <v>4</v>
      </c>
      <c r="B372" s="3" t="s">
        <v>12</v>
      </c>
      <c r="C372" s="3" t="s">
        <v>13</v>
      </c>
      <c r="D372" s="3" t="s">
        <v>699</v>
      </c>
      <c r="E372" s="5" t="str">
        <f t="shared" si="5"/>
        <v>Employment in Financial Intermediation</v>
      </c>
      <c r="F372" s="6" t="s">
        <v>700</v>
      </c>
      <c r="G372" s="7" t="s">
        <v>27</v>
      </c>
      <c r="H372" s="7">
        <v>82</v>
      </c>
      <c r="I372" s="7">
        <v>60</v>
      </c>
      <c r="J372" s="7" t="s">
        <v>15</v>
      </c>
      <c r="K372" s="5"/>
    </row>
    <row r="373" spans="1:11" outlineLevel="4">
      <c r="A373" s="4">
        <v>4</v>
      </c>
      <c r="B373" s="3" t="s">
        <v>12</v>
      </c>
      <c r="C373" s="3" t="s">
        <v>13</v>
      </c>
      <c r="D373" s="3" t="s">
        <v>701</v>
      </c>
      <c r="E373" s="5" t="str">
        <f t="shared" si="5"/>
        <v>Employment in Real Estate, Renting and Business Activities</v>
      </c>
      <c r="F373" s="6" t="s">
        <v>702</v>
      </c>
      <c r="G373" s="7" t="s">
        <v>27</v>
      </c>
      <c r="H373" s="7">
        <v>82</v>
      </c>
      <c r="I373" s="7">
        <v>60</v>
      </c>
      <c r="J373" s="7">
        <v>124</v>
      </c>
      <c r="K373" s="5"/>
    </row>
    <row r="374" spans="1:11" outlineLevel="3">
      <c r="A374" s="4">
        <v>3</v>
      </c>
      <c r="B374" s="3" t="s">
        <v>12</v>
      </c>
      <c r="C374" s="3" t="s">
        <v>13</v>
      </c>
      <c r="D374" s="3" t="s">
        <v>703</v>
      </c>
      <c r="E374" s="5" t="str">
        <f t="shared" si="5"/>
        <v>Employment in Public Administration and Defence; Education; Health; Community, Social and Personal Service Activities; Other Activities</v>
      </c>
      <c r="F374" s="6" t="s">
        <v>704</v>
      </c>
      <c r="G374" s="7" t="s">
        <v>27</v>
      </c>
      <c r="H374" s="7">
        <v>82</v>
      </c>
      <c r="I374" s="7">
        <v>60</v>
      </c>
      <c r="J374" s="7" t="s">
        <v>15</v>
      </c>
      <c r="K374" s="5"/>
    </row>
    <row r="375" spans="1:11" outlineLevel="4">
      <c r="A375" s="4">
        <v>4</v>
      </c>
      <c r="B375" s="3" t="s">
        <v>12</v>
      </c>
      <c r="C375" s="3" t="s">
        <v>13</v>
      </c>
      <c r="D375" s="3" t="s">
        <v>705</v>
      </c>
      <c r="E375" s="5" t="str">
        <f t="shared" si="5"/>
        <v>Employment in Public Administration and Defence, Compulsory Social Security</v>
      </c>
      <c r="F375" s="6" t="s">
        <v>706</v>
      </c>
      <c r="G375" s="7" t="s">
        <v>27</v>
      </c>
      <c r="H375" s="7">
        <v>82</v>
      </c>
      <c r="I375" s="7">
        <v>59</v>
      </c>
      <c r="J375" s="7" t="s">
        <v>15</v>
      </c>
      <c r="K375" s="5"/>
    </row>
    <row r="376" spans="1:11" outlineLevel="4">
      <c r="A376" s="4">
        <v>4</v>
      </c>
      <c r="B376" s="3" t="s">
        <v>12</v>
      </c>
      <c r="C376" s="3" t="s">
        <v>13</v>
      </c>
      <c r="D376" s="3" t="s">
        <v>707</v>
      </c>
      <c r="E376" s="5" t="str">
        <f t="shared" si="5"/>
        <v>Employment in Education</v>
      </c>
      <c r="F376" s="6" t="s">
        <v>708</v>
      </c>
      <c r="G376" s="7" t="s">
        <v>27</v>
      </c>
      <c r="H376" s="7">
        <v>82</v>
      </c>
      <c r="I376" s="7">
        <v>60</v>
      </c>
      <c r="J376" s="7" t="s">
        <v>15</v>
      </c>
      <c r="K376" s="5"/>
    </row>
    <row r="377" spans="1:11" outlineLevel="4">
      <c r="A377" s="4">
        <v>4</v>
      </c>
      <c r="B377" s="3" t="s">
        <v>12</v>
      </c>
      <c r="C377" s="3" t="s">
        <v>13</v>
      </c>
      <c r="D377" s="3" t="s">
        <v>709</v>
      </c>
      <c r="E377" s="5" t="str">
        <f t="shared" si="5"/>
        <v>Employment in Health and Social Work</v>
      </c>
      <c r="F377" s="6" t="s">
        <v>710</v>
      </c>
      <c r="G377" s="7" t="s">
        <v>27</v>
      </c>
      <c r="H377" s="7">
        <v>82</v>
      </c>
      <c r="I377" s="7">
        <v>60</v>
      </c>
      <c r="J377" s="7" t="s">
        <v>15</v>
      </c>
      <c r="K377" s="5"/>
    </row>
    <row r="378" spans="1:11" outlineLevel="4">
      <c r="A378" s="4">
        <v>4</v>
      </c>
      <c r="B378" s="3" t="s">
        <v>12</v>
      </c>
      <c r="C378" s="3" t="s">
        <v>13</v>
      </c>
      <c r="D378" s="3" t="s">
        <v>711</v>
      </c>
      <c r="E378" s="5" t="str">
        <f t="shared" si="5"/>
        <v>Employment in Other Community, Social and Personal Service Activities</v>
      </c>
      <c r="F378" s="6" t="s">
        <v>712</v>
      </c>
      <c r="G378" s="7" t="s">
        <v>27</v>
      </c>
      <c r="H378" s="7">
        <v>82</v>
      </c>
      <c r="I378" s="7">
        <v>60</v>
      </c>
      <c r="J378" s="7" t="s">
        <v>15</v>
      </c>
      <c r="K378" s="5"/>
    </row>
    <row r="379" spans="1:11" outlineLevel="4">
      <c r="A379" s="4">
        <v>4</v>
      </c>
      <c r="B379" s="3" t="s">
        <v>12</v>
      </c>
      <c r="C379" s="3" t="s">
        <v>13</v>
      </c>
      <c r="D379" s="3" t="s">
        <v>713</v>
      </c>
      <c r="E379" s="5" t="str">
        <f t="shared" si="5"/>
        <v>Employment in Activities of Households, Extraterritorial Organizations and Undefined Sectors</v>
      </c>
      <c r="F379" s="6" t="s">
        <v>714</v>
      </c>
      <c r="G379" s="7" t="s">
        <v>27</v>
      </c>
      <c r="H379" s="7">
        <v>81</v>
      </c>
      <c r="I379" s="7">
        <v>59</v>
      </c>
      <c r="J379" s="7" t="s">
        <v>15</v>
      </c>
      <c r="K379" s="5"/>
    </row>
    <row r="380" spans="1:11" outlineLevel="2">
      <c r="A380" s="4">
        <v>2</v>
      </c>
      <c r="B380" s="3" t="s">
        <v>12</v>
      </c>
      <c r="C380" s="3" t="s">
        <v>13</v>
      </c>
      <c r="D380" s="3" t="s">
        <v>715</v>
      </c>
      <c r="E380" s="5" t="str">
        <f t="shared" si="5"/>
        <v>Workers by Employment Status</v>
      </c>
      <c r="F380" s="6" t="s">
        <v>716</v>
      </c>
      <c r="G380" s="7" t="s">
        <v>15</v>
      </c>
      <c r="H380" s="7" t="s">
        <v>15</v>
      </c>
      <c r="I380" s="7" t="s">
        <v>15</v>
      </c>
      <c r="J380" s="7" t="s">
        <v>15</v>
      </c>
      <c r="K380" s="5"/>
    </row>
    <row r="381" spans="1:11" outlineLevel="3">
      <c r="A381" s="4">
        <v>3</v>
      </c>
      <c r="B381" s="3" t="s">
        <v>12</v>
      </c>
      <c r="C381" s="3" t="s">
        <v>13</v>
      </c>
      <c r="D381" s="3" t="s">
        <v>717</v>
      </c>
      <c r="E381" s="5" t="str">
        <f t="shared" si="5"/>
        <v>Employers</v>
      </c>
      <c r="F381" s="6" t="s">
        <v>718</v>
      </c>
      <c r="G381" s="7" t="s">
        <v>27</v>
      </c>
      <c r="H381" s="7">
        <v>81</v>
      </c>
      <c r="I381" s="7">
        <v>68</v>
      </c>
      <c r="J381" s="7" t="s">
        <v>15</v>
      </c>
      <c r="K381" s="5"/>
    </row>
    <row r="382" spans="1:11" outlineLevel="3">
      <c r="A382" s="4">
        <v>3</v>
      </c>
      <c r="B382" s="3" t="s">
        <v>12</v>
      </c>
      <c r="C382" s="3" t="s">
        <v>13</v>
      </c>
      <c r="D382" s="3" t="s">
        <v>719</v>
      </c>
      <c r="E382" s="5" t="str">
        <f t="shared" si="5"/>
        <v>Self Employed</v>
      </c>
      <c r="F382" s="6" t="s">
        <v>720</v>
      </c>
      <c r="G382" s="7" t="s">
        <v>27</v>
      </c>
      <c r="H382" s="7">
        <v>82</v>
      </c>
      <c r="I382" s="7">
        <v>69</v>
      </c>
      <c r="J382" s="7" t="s">
        <v>15</v>
      </c>
      <c r="K382" s="5"/>
    </row>
    <row r="383" spans="1:11" outlineLevel="3">
      <c r="A383" s="4">
        <v>3</v>
      </c>
      <c r="B383" s="3" t="s">
        <v>12</v>
      </c>
      <c r="C383" s="3" t="s">
        <v>13</v>
      </c>
      <c r="D383" s="3" t="s">
        <v>721</v>
      </c>
      <c r="E383" s="5" t="str">
        <f t="shared" si="5"/>
        <v>Family Workers</v>
      </c>
      <c r="F383" s="6" t="s">
        <v>722</v>
      </c>
      <c r="G383" s="7" t="s">
        <v>27</v>
      </c>
      <c r="H383" s="7">
        <v>80</v>
      </c>
      <c r="I383" s="7">
        <v>64</v>
      </c>
      <c r="J383" s="7" t="s">
        <v>15</v>
      </c>
      <c r="K383" s="5"/>
    </row>
    <row r="384" spans="1:11" outlineLevel="3">
      <c r="A384" s="4">
        <v>3</v>
      </c>
      <c r="B384" s="3" t="s">
        <v>12</v>
      </c>
      <c r="C384" s="3" t="s">
        <v>13</v>
      </c>
      <c r="D384" s="3" t="s">
        <v>723</v>
      </c>
      <c r="E384" s="5" t="str">
        <f t="shared" si="5"/>
        <v>Employees</v>
      </c>
      <c r="F384" s="6" t="s">
        <v>724</v>
      </c>
      <c r="G384" s="7" t="s">
        <v>27</v>
      </c>
      <c r="H384" s="7">
        <v>82</v>
      </c>
      <c r="I384" s="7">
        <v>70</v>
      </c>
      <c r="J384" s="7" t="s">
        <v>15</v>
      </c>
      <c r="K384" s="5"/>
    </row>
    <row r="385" spans="1:14" outlineLevel="2">
      <c r="A385" s="4">
        <v>2</v>
      </c>
      <c r="B385" s="3" t="s">
        <v>12</v>
      </c>
      <c r="C385" s="17" t="s">
        <v>13</v>
      </c>
      <c r="D385" s="17" t="s">
        <v>725</v>
      </c>
      <c r="E385" s="5" t="str">
        <f t="shared" si="5"/>
        <v>Employment by Job Tenure Intervals</v>
      </c>
      <c r="F385" s="10" t="s">
        <v>7045</v>
      </c>
      <c r="G385" s="7" t="s">
        <v>15</v>
      </c>
      <c r="H385" s="7" t="s">
        <v>15</v>
      </c>
      <c r="I385" s="7" t="s">
        <v>15</v>
      </c>
      <c r="J385" s="7" t="s">
        <v>15</v>
      </c>
      <c r="K385" s="37" t="s">
        <v>28</v>
      </c>
      <c r="M385" s="20"/>
    </row>
    <row r="386" spans="1:14" outlineLevel="3">
      <c r="A386" s="4">
        <v>3</v>
      </c>
      <c r="B386" s="3" t="s">
        <v>12</v>
      </c>
      <c r="C386" s="8" t="s">
        <v>13</v>
      </c>
      <c r="D386" s="21" t="s">
        <v>726</v>
      </c>
      <c r="E386" s="5" t="str">
        <f t="shared" si="5"/>
        <v>Employment by Job Tenure [&lt;1 month]</v>
      </c>
      <c r="F386" s="10" t="s">
        <v>7046</v>
      </c>
      <c r="G386" s="7" t="s">
        <v>27</v>
      </c>
      <c r="H386" s="7">
        <v>38</v>
      </c>
      <c r="I386" s="7" t="s">
        <v>15</v>
      </c>
      <c r="J386" s="7" t="s">
        <v>15</v>
      </c>
      <c r="K386" s="37" t="s">
        <v>28</v>
      </c>
      <c r="M386" s="12"/>
    </row>
    <row r="387" spans="1:14" outlineLevel="3">
      <c r="A387" s="4">
        <v>3</v>
      </c>
      <c r="B387" s="3" t="s">
        <v>12</v>
      </c>
      <c r="C387" s="8" t="s">
        <v>13</v>
      </c>
      <c r="D387" s="21" t="s">
        <v>727</v>
      </c>
      <c r="E387" s="5" t="str">
        <f t="shared" si="5"/>
        <v>Employment by Job Tenure [1 to &lt;6 months]</v>
      </c>
      <c r="F387" s="10" t="s">
        <v>7047</v>
      </c>
      <c r="G387" s="7" t="s">
        <v>27</v>
      </c>
      <c r="H387" s="7">
        <v>38</v>
      </c>
      <c r="I387" s="7" t="s">
        <v>15</v>
      </c>
      <c r="J387" s="7" t="s">
        <v>15</v>
      </c>
      <c r="K387" s="37" t="s">
        <v>28</v>
      </c>
      <c r="M387" s="12"/>
    </row>
    <row r="388" spans="1:14" outlineLevel="3">
      <c r="A388" s="4">
        <v>3</v>
      </c>
      <c r="B388" s="3" t="s">
        <v>12</v>
      </c>
      <c r="C388" s="8" t="s">
        <v>13</v>
      </c>
      <c r="D388" s="21" t="s">
        <v>728</v>
      </c>
      <c r="E388" s="5" t="str">
        <f t="shared" ref="E388:E451" si="6">TRIM(D388)</f>
        <v>Employment by Job Tenure [6 to &lt;12 months]</v>
      </c>
      <c r="F388" s="10" t="s">
        <v>7048</v>
      </c>
      <c r="G388" s="7" t="s">
        <v>27</v>
      </c>
      <c r="H388" s="7">
        <v>38</v>
      </c>
      <c r="I388" s="7" t="s">
        <v>15</v>
      </c>
      <c r="J388" s="7" t="s">
        <v>15</v>
      </c>
      <c r="K388" s="37" t="s">
        <v>28</v>
      </c>
      <c r="M388" s="12"/>
    </row>
    <row r="389" spans="1:14" outlineLevel="3">
      <c r="A389" s="4">
        <v>3</v>
      </c>
      <c r="B389" s="3" t="s">
        <v>12</v>
      </c>
      <c r="C389" s="8" t="s">
        <v>13</v>
      </c>
      <c r="D389" s="21" t="s">
        <v>729</v>
      </c>
      <c r="E389" s="5" t="str">
        <f t="shared" si="6"/>
        <v>Employment by Job Tenure [1 to &lt;3 years]</v>
      </c>
      <c r="F389" s="10" t="s">
        <v>7049</v>
      </c>
      <c r="G389" s="7" t="s">
        <v>27</v>
      </c>
      <c r="H389" s="7">
        <v>38</v>
      </c>
      <c r="I389" s="7" t="s">
        <v>15</v>
      </c>
      <c r="J389" s="7" t="s">
        <v>15</v>
      </c>
      <c r="K389" s="37" t="s">
        <v>28</v>
      </c>
      <c r="M389" s="12"/>
    </row>
    <row r="390" spans="1:14" outlineLevel="3">
      <c r="A390" s="4">
        <v>3</v>
      </c>
      <c r="B390" s="3" t="s">
        <v>12</v>
      </c>
      <c r="C390" s="8" t="s">
        <v>13</v>
      </c>
      <c r="D390" s="21" t="s">
        <v>730</v>
      </c>
      <c r="E390" s="5" t="str">
        <f t="shared" si="6"/>
        <v>Employment by Job Tenure [3 to &lt;5 years]</v>
      </c>
      <c r="F390" s="10" t="s">
        <v>7050</v>
      </c>
      <c r="G390" s="7" t="s">
        <v>27</v>
      </c>
      <c r="H390" s="7">
        <v>38</v>
      </c>
      <c r="I390" s="7" t="s">
        <v>15</v>
      </c>
      <c r="J390" s="7" t="s">
        <v>15</v>
      </c>
      <c r="K390" s="37" t="s">
        <v>28</v>
      </c>
      <c r="M390" s="12"/>
    </row>
    <row r="391" spans="1:14" outlineLevel="3">
      <c r="A391" s="4">
        <v>3</v>
      </c>
      <c r="B391" s="3" t="s">
        <v>12</v>
      </c>
      <c r="C391" s="8" t="s">
        <v>13</v>
      </c>
      <c r="D391" s="21" t="s">
        <v>731</v>
      </c>
      <c r="E391" s="5" t="str">
        <f t="shared" si="6"/>
        <v>Employment by Job Tenure [5 to &lt;10 years]</v>
      </c>
      <c r="F391" s="10" t="s">
        <v>7051</v>
      </c>
      <c r="G391" s="7" t="s">
        <v>27</v>
      </c>
      <c r="H391" s="7">
        <v>38</v>
      </c>
      <c r="I391" s="7" t="s">
        <v>15</v>
      </c>
      <c r="J391" s="7" t="s">
        <v>15</v>
      </c>
      <c r="K391" s="37" t="s">
        <v>28</v>
      </c>
      <c r="M391" s="12"/>
    </row>
    <row r="392" spans="1:14" outlineLevel="3">
      <c r="A392" s="4">
        <v>3</v>
      </c>
      <c r="B392" s="3" t="s">
        <v>12</v>
      </c>
      <c r="C392" s="8" t="s">
        <v>13</v>
      </c>
      <c r="D392" s="21" t="s">
        <v>732</v>
      </c>
      <c r="E392" s="5" t="str">
        <f t="shared" si="6"/>
        <v>Employment by Job Tenure [10 years and over]</v>
      </c>
      <c r="F392" s="10" t="s">
        <v>7052</v>
      </c>
      <c r="G392" s="7" t="s">
        <v>27</v>
      </c>
      <c r="H392" s="7">
        <v>38</v>
      </c>
      <c r="I392" s="7" t="s">
        <v>15</v>
      </c>
      <c r="J392" s="7" t="s">
        <v>15</v>
      </c>
      <c r="K392" s="37" t="s">
        <v>28</v>
      </c>
      <c r="M392" s="12"/>
    </row>
    <row r="393" spans="1:14" outlineLevel="3">
      <c r="A393" s="4">
        <v>3</v>
      </c>
      <c r="B393" s="3" t="s">
        <v>12</v>
      </c>
      <c r="C393" s="8" t="s">
        <v>13</v>
      </c>
      <c r="D393" s="21" t="s">
        <v>733</v>
      </c>
      <c r="E393" s="5" t="str">
        <f t="shared" si="6"/>
        <v>Employment by Job Tenure [Other]</v>
      </c>
      <c r="F393" s="10" t="s">
        <v>7053</v>
      </c>
      <c r="G393" s="7" t="s">
        <v>27</v>
      </c>
      <c r="H393" s="7" t="s">
        <v>15</v>
      </c>
      <c r="I393" s="7" t="s">
        <v>15</v>
      </c>
      <c r="J393" s="7" t="s">
        <v>15</v>
      </c>
      <c r="K393" s="37" t="s">
        <v>28</v>
      </c>
      <c r="M393" s="12"/>
    </row>
    <row r="394" spans="1:14" outlineLevel="2">
      <c r="A394" s="4">
        <v>2</v>
      </c>
      <c r="B394" s="3" t="s">
        <v>12</v>
      </c>
      <c r="C394" s="3" t="s">
        <v>13</v>
      </c>
      <c r="D394" s="3" t="s">
        <v>734</v>
      </c>
      <c r="E394" s="5" t="str">
        <f t="shared" si="6"/>
        <v>Part-Time Employees</v>
      </c>
      <c r="F394" s="6" t="s">
        <v>735</v>
      </c>
      <c r="G394" s="7" t="s">
        <v>27</v>
      </c>
      <c r="H394" s="7">
        <v>73</v>
      </c>
      <c r="I394" s="7">
        <v>35</v>
      </c>
      <c r="J394" s="7" t="s">
        <v>15</v>
      </c>
      <c r="K394" s="5"/>
    </row>
    <row r="395" spans="1:14" outlineLevel="3">
      <c r="A395" s="4">
        <v>3</v>
      </c>
      <c r="B395" s="3" t="s">
        <v>12</v>
      </c>
      <c r="C395" s="3" t="s">
        <v>13</v>
      </c>
      <c r="D395" s="3" t="s">
        <v>736</v>
      </c>
      <c r="E395" s="5" t="str">
        <f t="shared" si="6"/>
        <v>Male Part-Time Employees</v>
      </c>
      <c r="F395" s="6" t="s">
        <v>737</v>
      </c>
      <c r="G395" s="7" t="s">
        <v>27</v>
      </c>
      <c r="H395" s="7">
        <v>73</v>
      </c>
      <c r="I395" s="7">
        <v>34</v>
      </c>
      <c r="J395" s="7" t="s">
        <v>15</v>
      </c>
      <c r="K395" s="5"/>
    </row>
    <row r="396" spans="1:14" outlineLevel="3">
      <c r="A396" s="4">
        <v>3</v>
      </c>
      <c r="B396" s="3" t="s">
        <v>12</v>
      </c>
      <c r="C396" s="3" t="s">
        <v>13</v>
      </c>
      <c r="D396" s="3" t="s">
        <v>738</v>
      </c>
      <c r="E396" s="5" t="str">
        <f t="shared" si="6"/>
        <v>Female Part-Time Employees</v>
      </c>
      <c r="F396" s="6" t="s">
        <v>739</v>
      </c>
      <c r="G396" s="7" t="s">
        <v>27</v>
      </c>
      <c r="H396" s="7">
        <v>73</v>
      </c>
      <c r="I396" s="7">
        <v>34</v>
      </c>
      <c r="J396" s="7" t="s">
        <v>15</v>
      </c>
      <c r="K396" s="5"/>
    </row>
    <row r="397" spans="1:14" outlineLevel="2">
      <c r="A397" s="4">
        <v>2</v>
      </c>
      <c r="B397" s="3" t="s">
        <v>12</v>
      </c>
      <c r="C397" s="8" t="s">
        <v>13</v>
      </c>
      <c r="D397" s="9" t="s">
        <v>740</v>
      </c>
      <c r="E397" s="5" t="str">
        <f t="shared" si="6"/>
        <v>Number of Job Vacancies</v>
      </c>
      <c r="F397" s="10" t="s">
        <v>7054</v>
      </c>
      <c r="G397" s="7" t="s">
        <v>25</v>
      </c>
      <c r="H397" s="7">
        <v>35</v>
      </c>
      <c r="I397" s="7" t="s">
        <v>15</v>
      </c>
      <c r="J397" s="7" t="s">
        <v>15</v>
      </c>
      <c r="K397" s="37" t="s">
        <v>28</v>
      </c>
      <c r="M397" s="12"/>
      <c r="N397"/>
    </row>
    <row r="398" spans="1:14" outlineLevel="2">
      <c r="A398" s="4">
        <v>2</v>
      </c>
      <c r="B398" s="3" t="s">
        <v>12</v>
      </c>
      <c r="C398" s="8" t="s">
        <v>13</v>
      </c>
      <c r="D398" s="9" t="s">
        <v>741</v>
      </c>
      <c r="E398" s="5" t="str">
        <f t="shared" si="6"/>
        <v>Underemployed Population</v>
      </c>
      <c r="F398" s="10" t="s">
        <v>799</v>
      </c>
      <c r="G398" s="7" t="s">
        <v>27</v>
      </c>
      <c r="H398" s="7">
        <v>62</v>
      </c>
      <c r="I398" s="7">
        <v>15</v>
      </c>
      <c r="J398" s="7" t="s">
        <v>15</v>
      </c>
      <c r="K398" s="37" t="s">
        <v>28</v>
      </c>
      <c r="M398" s="12"/>
      <c r="N398"/>
    </row>
    <row r="399" spans="1:14" outlineLevel="2">
      <c r="A399" s="4">
        <v>2</v>
      </c>
      <c r="B399" s="3" t="s">
        <v>12</v>
      </c>
      <c r="C399" s="3" t="s">
        <v>13</v>
      </c>
      <c r="D399" s="3" t="s">
        <v>742</v>
      </c>
      <c r="E399" s="5" t="str">
        <f t="shared" si="6"/>
        <v>Hours of Work</v>
      </c>
      <c r="F399" s="6" t="s">
        <v>743</v>
      </c>
      <c r="G399" s="7" t="s">
        <v>15</v>
      </c>
      <c r="H399" s="7" t="s">
        <v>15</v>
      </c>
      <c r="I399" s="7" t="s">
        <v>15</v>
      </c>
      <c r="J399" s="7" t="s">
        <v>15</v>
      </c>
      <c r="K399" s="5"/>
    </row>
    <row r="400" spans="1:14" outlineLevel="3">
      <c r="A400" s="4">
        <v>3</v>
      </c>
      <c r="B400" s="3" t="s">
        <v>12</v>
      </c>
      <c r="C400" s="3" t="s">
        <v>13</v>
      </c>
      <c r="D400" s="3" t="s">
        <v>744</v>
      </c>
      <c r="E400" s="5" t="str">
        <f t="shared" si="6"/>
        <v>Actual Weekly Working Hours</v>
      </c>
      <c r="F400" s="6" t="s">
        <v>745</v>
      </c>
      <c r="G400" s="7" t="s">
        <v>25</v>
      </c>
      <c r="H400" s="7">
        <v>71</v>
      </c>
      <c r="I400" s="7">
        <v>18</v>
      </c>
      <c r="J400" s="7" t="s">
        <v>15</v>
      </c>
      <c r="K400" s="5"/>
    </row>
    <row r="401" spans="1:11" outlineLevel="3">
      <c r="A401" s="13">
        <v>3</v>
      </c>
      <c r="B401" s="3" t="s">
        <v>12</v>
      </c>
      <c r="C401" s="5" t="s">
        <v>13</v>
      </c>
      <c r="D401" s="5" t="s">
        <v>746</v>
      </c>
      <c r="E401" s="5" t="str">
        <f t="shared" si="6"/>
        <v>Actual Weekly Working Hours in Manufacturing</v>
      </c>
      <c r="F401" s="6" t="s">
        <v>745</v>
      </c>
      <c r="G401" s="7" t="s">
        <v>27</v>
      </c>
      <c r="H401" s="7">
        <v>65</v>
      </c>
      <c r="I401" s="7">
        <v>15</v>
      </c>
      <c r="J401" s="7" t="s">
        <v>15</v>
      </c>
      <c r="K401" s="5"/>
    </row>
    <row r="402" spans="1:11" outlineLevel="3">
      <c r="A402" s="4">
        <v>3</v>
      </c>
      <c r="B402" s="3" t="s">
        <v>12</v>
      </c>
      <c r="C402" s="3" t="s">
        <v>13</v>
      </c>
      <c r="D402" s="3" t="s">
        <v>747</v>
      </c>
      <c r="E402" s="5" t="str">
        <f t="shared" si="6"/>
        <v>Usual Weekly Working Hours</v>
      </c>
      <c r="F402" s="6" t="s">
        <v>748</v>
      </c>
      <c r="G402" s="7" t="s">
        <v>25</v>
      </c>
      <c r="H402" s="7">
        <v>37</v>
      </c>
      <c r="I402" s="7" t="s">
        <v>15</v>
      </c>
      <c r="J402" s="7" t="s">
        <v>15</v>
      </c>
      <c r="K402" s="5"/>
    </row>
    <row r="403" spans="1:11" outlineLevel="3">
      <c r="A403" s="4">
        <v>3</v>
      </c>
      <c r="B403" s="3" t="s">
        <v>12</v>
      </c>
      <c r="C403" s="17" t="s">
        <v>13</v>
      </c>
      <c r="D403" s="17" t="s">
        <v>749</v>
      </c>
      <c r="E403" s="5" t="str">
        <f t="shared" si="6"/>
        <v>Employment by Weekly Hours Worked</v>
      </c>
      <c r="F403" s="10" t="s">
        <v>7055</v>
      </c>
      <c r="G403" s="7" t="s">
        <v>15</v>
      </c>
      <c r="H403" s="7" t="s">
        <v>15</v>
      </c>
      <c r="I403" s="7" t="s">
        <v>15</v>
      </c>
      <c r="J403" s="7" t="s">
        <v>15</v>
      </c>
      <c r="K403" s="37" t="s">
        <v>28</v>
      </c>
    </row>
    <row r="404" spans="1:11" outlineLevel="4">
      <c r="A404" s="4">
        <v>4</v>
      </c>
      <c r="B404" s="3" t="s">
        <v>12</v>
      </c>
      <c r="C404" s="8" t="s">
        <v>13</v>
      </c>
      <c r="D404" s="9" t="s">
        <v>750</v>
      </c>
      <c r="E404" s="5" t="str">
        <f t="shared" si="6"/>
        <v>Employed Population Working 1-14 Hours per Week</v>
      </c>
      <c r="F404" s="10" t="s">
        <v>7056</v>
      </c>
      <c r="G404" s="7" t="s">
        <v>27</v>
      </c>
      <c r="H404" s="7">
        <v>64</v>
      </c>
      <c r="I404" s="7">
        <v>19</v>
      </c>
      <c r="J404" s="7" t="s">
        <v>15</v>
      </c>
      <c r="K404" s="37" t="s">
        <v>28</v>
      </c>
    </row>
    <row r="405" spans="1:11" outlineLevel="4">
      <c r="A405" s="4">
        <v>4</v>
      </c>
      <c r="B405" s="3" t="s">
        <v>12</v>
      </c>
      <c r="C405" s="8" t="s">
        <v>13</v>
      </c>
      <c r="D405" s="9" t="s">
        <v>751</v>
      </c>
      <c r="E405" s="5" t="str">
        <f t="shared" si="6"/>
        <v>Employed Population Working 15-29 Hours per Week</v>
      </c>
      <c r="F405" s="10" t="s">
        <v>7057</v>
      </c>
      <c r="G405" s="7" t="s">
        <v>27</v>
      </c>
      <c r="H405" s="7">
        <v>65</v>
      </c>
      <c r="I405" s="7">
        <v>19</v>
      </c>
      <c r="J405" s="7" t="s">
        <v>15</v>
      </c>
      <c r="K405" s="37" t="s">
        <v>28</v>
      </c>
    </row>
    <row r="406" spans="1:11" outlineLevel="4">
      <c r="A406" s="4">
        <v>4</v>
      </c>
      <c r="B406" s="3" t="s">
        <v>12</v>
      </c>
      <c r="C406" s="8" t="s">
        <v>13</v>
      </c>
      <c r="D406" s="9" t="s">
        <v>752</v>
      </c>
      <c r="E406" s="5" t="str">
        <f t="shared" si="6"/>
        <v>Employed Population Working 30-34 Hours per Week</v>
      </c>
      <c r="F406" s="10" t="s">
        <v>7058</v>
      </c>
      <c r="G406" s="7" t="s">
        <v>27</v>
      </c>
      <c r="H406" s="7">
        <v>65</v>
      </c>
      <c r="I406" s="7">
        <v>19</v>
      </c>
      <c r="J406" s="7" t="s">
        <v>15</v>
      </c>
      <c r="K406" s="37" t="s">
        <v>28</v>
      </c>
    </row>
    <row r="407" spans="1:11" outlineLevel="4">
      <c r="A407" s="4">
        <v>4</v>
      </c>
      <c r="B407" s="3" t="s">
        <v>12</v>
      </c>
      <c r="C407" s="8" t="s">
        <v>13</v>
      </c>
      <c r="D407" s="9" t="s">
        <v>753</v>
      </c>
      <c r="E407" s="5" t="str">
        <f t="shared" si="6"/>
        <v>Employed Population Working 35-39 Hours per Week</v>
      </c>
      <c r="F407" s="10" t="s">
        <v>7059</v>
      </c>
      <c r="G407" s="7" t="s">
        <v>27</v>
      </c>
      <c r="H407" s="7">
        <v>65</v>
      </c>
      <c r="I407" s="7">
        <v>19</v>
      </c>
      <c r="J407" s="7" t="s">
        <v>15</v>
      </c>
      <c r="K407" s="37" t="s">
        <v>28</v>
      </c>
    </row>
    <row r="408" spans="1:11" outlineLevel="4">
      <c r="A408" s="4">
        <v>4</v>
      </c>
      <c r="B408" s="3" t="s">
        <v>12</v>
      </c>
      <c r="C408" s="8" t="s">
        <v>13</v>
      </c>
      <c r="D408" s="9" t="s">
        <v>754</v>
      </c>
      <c r="E408" s="5" t="str">
        <f t="shared" si="6"/>
        <v>Employed Population Working 40-48 Hours per Week</v>
      </c>
      <c r="F408" s="10" t="s">
        <v>7060</v>
      </c>
      <c r="G408" s="7" t="s">
        <v>27</v>
      </c>
      <c r="H408" s="7">
        <v>65</v>
      </c>
      <c r="I408" s="7">
        <v>19</v>
      </c>
      <c r="J408" s="7" t="s">
        <v>15</v>
      </c>
      <c r="K408" s="37" t="s">
        <v>28</v>
      </c>
    </row>
    <row r="409" spans="1:11" outlineLevel="4">
      <c r="A409" s="4">
        <v>4</v>
      </c>
      <c r="B409" s="3" t="s">
        <v>12</v>
      </c>
      <c r="C409" s="8" t="s">
        <v>13</v>
      </c>
      <c r="D409" s="9" t="s">
        <v>755</v>
      </c>
      <c r="E409" s="5" t="str">
        <f t="shared" si="6"/>
        <v>Employed Population Working 49+ Hours per Week</v>
      </c>
      <c r="F409" s="10" t="s">
        <v>7061</v>
      </c>
      <c r="G409" s="7" t="s">
        <v>27</v>
      </c>
      <c r="H409" s="7">
        <v>65</v>
      </c>
      <c r="I409" s="7">
        <v>19</v>
      </c>
      <c r="J409" s="7" t="s">
        <v>15</v>
      </c>
      <c r="K409" s="37" t="s">
        <v>28</v>
      </c>
    </row>
    <row r="410" spans="1:11" outlineLevel="4">
      <c r="A410" s="4">
        <v>4</v>
      </c>
      <c r="B410" s="3" t="s">
        <v>12</v>
      </c>
      <c r="C410" s="8" t="s">
        <v>13</v>
      </c>
      <c r="D410" s="9" t="s">
        <v>756</v>
      </c>
      <c r="E410" s="5" t="str">
        <f t="shared" si="6"/>
        <v>Employed Population Working Unindentified Hours per Week</v>
      </c>
      <c r="F410" s="10" t="s">
        <v>7062</v>
      </c>
      <c r="G410" s="7" t="s">
        <v>27</v>
      </c>
      <c r="H410" s="7">
        <v>65</v>
      </c>
      <c r="I410" s="7">
        <v>19</v>
      </c>
      <c r="J410" s="7" t="s">
        <v>15</v>
      </c>
      <c r="K410" s="37" t="s">
        <v>28</v>
      </c>
    </row>
    <row r="411" spans="1:11" outlineLevel="2">
      <c r="A411" s="4">
        <v>2</v>
      </c>
      <c r="B411" s="3" t="s">
        <v>12</v>
      </c>
      <c r="C411" s="3" t="s">
        <v>13</v>
      </c>
      <c r="D411" s="3" t="s">
        <v>757</v>
      </c>
      <c r="E411" s="5" t="str">
        <f t="shared" si="6"/>
        <v>Labour Costs</v>
      </c>
      <c r="F411" s="6" t="s">
        <v>758</v>
      </c>
      <c r="G411" s="7" t="s">
        <v>15</v>
      </c>
      <c r="H411" s="7" t="s">
        <v>15</v>
      </c>
      <c r="I411" s="7" t="s">
        <v>15</v>
      </c>
      <c r="J411" s="7" t="s">
        <v>15</v>
      </c>
      <c r="K411" s="5"/>
    </row>
    <row r="412" spans="1:11" outlineLevel="3">
      <c r="A412" s="4">
        <v>3</v>
      </c>
      <c r="B412" s="3" t="s">
        <v>12</v>
      </c>
      <c r="C412" s="8" t="s">
        <v>13</v>
      </c>
      <c r="D412" s="9" t="s">
        <v>759</v>
      </c>
      <c r="E412" s="5" t="str">
        <f t="shared" si="6"/>
        <v>Minimum Wage per Hour</v>
      </c>
      <c r="F412" s="10" t="s">
        <v>7063</v>
      </c>
      <c r="G412" s="7" t="s">
        <v>27</v>
      </c>
      <c r="H412" s="7">
        <v>63</v>
      </c>
      <c r="I412" s="7">
        <v>14</v>
      </c>
      <c r="J412" s="7" t="s">
        <v>15</v>
      </c>
      <c r="K412" s="37" t="s">
        <v>28</v>
      </c>
    </row>
    <row r="413" spans="1:11" outlineLevel="3">
      <c r="A413" s="4">
        <v>3</v>
      </c>
      <c r="B413" s="3" t="s">
        <v>12</v>
      </c>
      <c r="C413" s="3" t="s">
        <v>13</v>
      </c>
      <c r="D413" s="3" t="s">
        <v>760</v>
      </c>
      <c r="E413" s="5" t="str">
        <f t="shared" si="6"/>
        <v>Minimum Wage per Month</v>
      </c>
      <c r="F413" s="6" t="s">
        <v>761</v>
      </c>
      <c r="G413" s="7" t="s">
        <v>27</v>
      </c>
      <c r="H413" s="7">
        <v>75</v>
      </c>
      <c r="I413" s="7">
        <v>90</v>
      </c>
      <c r="J413" s="7" t="s">
        <v>15</v>
      </c>
      <c r="K413" s="5"/>
    </row>
    <row r="414" spans="1:11" outlineLevel="3">
      <c r="A414" s="4">
        <v>3</v>
      </c>
      <c r="B414" s="3" t="s">
        <v>12</v>
      </c>
      <c r="C414" s="8" t="s">
        <v>13</v>
      </c>
      <c r="D414" s="9" t="s">
        <v>762</v>
      </c>
      <c r="E414" s="5" t="str">
        <f t="shared" si="6"/>
        <v>Ratio of Minimum Wage to Average Wage</v>
      </c>
      <c r="F414" s="10" t="s">
        <v>7064</v>
      </c>
      <c r="G414" s="7" t="s">
        <v>27</v>
      </c>
      <c r="H414" s="7">
        <v>58</v>
      </c>
      <c r="I414" s="7">
        <v>11</v>
      </c>
      <c r="J414" s="7" t="s">
        <v>15</v>
      </c>
      <c r="K414" s="37" t="s">
        <v>28</v>
      </c>
    </row>
    <row r="415" spans="1:11" outlineLevel="3">
      <c r="A415" s="4">
        <v>3</v>
      </c>
      <c r="B415" s="3" t="s">
        <v>12</v>
      </c>
      <c r="C415" s="8" t="s">
        <v>13</v>
      </c>
      <c r="D415" s="9" t="s">
        <v>763</v>
      </c>
      <c r="E415" s="5" t="str">
        <f t="shared" si="6"/>
        <v>Unit Labour Cost Index</v>
      </c>
      <c r="F415" s="10" t="s">
        <v>7065</v>
      </c>
      <c r="G415" s="7" t="s">
        <v>25</v>
      </c>
      <c r="H415" s="7">
        <v>38</v>
      </c>
      <c r="I415" s="7">
        <v>3</v>
      </c>
      <c r="J415" s="7" t="s">
        <v>15</v>
      </c>
      <c r="K415" s="37" t="s">
        <v>28</v>
      </c>
    </row>
    <row r="416" spans="1:11" outlineLevel="3">
      <c r="A416" s="4">
        <v>3</v>
      </c>
      <c r="B416" s="3" t="s">
        <v>12</v>
      </c>
      <c r="C416" s="17" t="s">
        <v>13</v>
      </c>
      <c r="D416" s="17" t="s">
        <v>764</v>
      </c>
      <c r="E416" s="5" t="str">
        <f t="shared" si="6"/>
        <v>Unit Labour Costs Index by Industry</v>
      </c>
      <c r="F416" s="10" t="s">
        <v>7066</v>
      </c>
      <c r="G416" s="7" t="s">
        <v>15</v>
      </c>
      <c r="H416" s="7" t="s">
        <v>15</v>
      </c>
      <c r="I416" s="7" t="s">
        <v>15</v>
      </c>
      <c r="J416" s="7" t="s">
        <v>15</v>
      </c>
      <c r="K416" s="37" t="s">
        <v>28</v>
      </c>
    </row>
    <row r="417" spans="1:11" outlineLevel="4">
      <c r="A417" s="4">
        <v>4</v>
      </c>
      <c r="B417" s="3" t="s">
        <v>12</v>
      </c>
      <c r="C417" s="8" t="s">
        <v>13</v>
      </c>
      <c r="D417" s="9" t="s">
        <v>765</v>
      </c>
      <c r="E417" s="5" t="str">
        <f t="shared" si="6"/>
        <v>Unit Labour Costs Index in Agriculture, Forestry and Fishing</v>
      </c>
      <c r="F417" s="10" t="s">
        <v>7067</v>
      </c>
      <c r="G417" s="7" t="s">
        <v>27</v>
      </c>
      <c r="H417" s="7">
        <v>28</v>
      </c>
      <c r="I417" s="7">
        <v>1</v>
      </c>
      <c r="J417" s="7" t="s">
        <v>15</v>
      </c>
      <c r="K417" s="37" t="s">
        <v>28</v>
      </c>
    </row>
    <row r="418" spans="1:11" outlineLevel="4">
      <c r="A418" s="4">
        <v>4</v>
      </c>
      <c r="B418" s="3" t="s">
        <v>12</v>
      </c>
      <c r="C418" s="8" t="s">
        <v>13</v>
      </c>
      <c r="D418" s="9" t="s">
        <v>766</v>
      </c>
      <c r="E418" s="5" t="str">
        <f t="shared" si="6"/>
        <v>Unit Labour Costs Index in Mining and Utilities</v>
      </c>
      <c r="F418" s="10" t="s">
        <v>7068</v>
      </c>
      <c r="G418" s="7" t="s">
        <v>27</v>
      </c>
      <c r="H418" s="7">
        <v>28</v>
      </c>
      <c r="I418" s="7">
        <v>1</v>
      </c>
      <c r="J418" s="7" t="s">
        <v>15</v>
      </c>
      <c r="K418" s="37" t="s">
        <v>28</v>
      </c>
    </row>
    <row r="419" spans="1:11" outlineLevel="4">
      <c r="A419" s="4">
        <v>4</v>
      </c>
      <c r="B419" s="3" t="s">
        <v>12</v>
      </c>
      <c r="C419" s="8" t="s">
        <v>13</v>
      </c>
      <c r="D419" s="9" t="s">
        <v>767</v>
      </c>
      <c r="E419" s="5" t="str">
        <f t="shared" si="6"/>
        <v>Unit Labour Costs Index in Manufacturing</v>
      </c>
      <c r="F419" s="10" t="s">
        <v>7069</v>
      </c>
      <c r="G419" s="7" t="s">
        <v>27</v>
      </c>
      <c r="H419" s="7">
        <v>28</v>
      </c>
      <c r="I419" s="7">
        <v>1</v>
      </c>
      <c r="J419" s="7" t="s">
        <v>15</v>
      </c>
      <c r="K419" s="37" t="s">
        <v>28</v>
      </c>
    </row>
    <row r="420" spans="1:11" outlineLevel="4">
      <c r="A420" s="4">
        <v>4</v>
      </c>
      <c r="B420" s="3" t="s">
        <v>12</v>
      </c>
      <c r="C420" s="8" t="s">
        <v>13</v>
      </c>
      <c r="D420" s="9" t="s">
        <v>768</v>
      </c>
      <c r="E420" s="5" t="str">
        <f t="shared" si="6"/>
        <v>Unit Labour Costs Index in Wholesale Retail Trade Accommodation Food Services, Transportation and Storage</v>
      </c>
      <c r="F420" s="10" t="s">
        <v>7070</v>
      </c>
      <c r="G420" s="7" t="s">
        <v>27</v>
      </c>
      <c r="H420" s="7">
        <v>28</v>
      </c>
      <c r="I420" s="7">
        <v>1</v>
      </c>
      <c r="J420" s="7" t="s">
        <v>15</v>
      </c>
      <c r="K420" s="37" t="s">
        <v>28</v>
      </c>
    </row>
    <row r="421" spans="1:11" outlineLevel="4">
      <c r="A421" s="4">
        <v>4</v>
      </c>
      <c r="B421" s="3" t="s">
        <v>12</v>
      </c>
      <c r="C421" s="8" t="s">
        <v>13</v>
      </c>
      <c r="D421" s="9" t="s">
        <v>769</v>
      </c>
      <c r="E421" s="5" t="str">
        <f t="shared" si="6"/>
        <v>Unit Labour Costs Index in Information and Communication</v>
      </c>
      <c r="F421" s="10" t="s">
        <v>7071</v>
      </c>
      <c r="G421" s="7" t="s">
        <v>27</v>
      </c>
      <c r="H421" s="7">
        <v>28</v>
      </c>
      <c r="I421" s="7">
        <v>1</v>
      </c>
      <c r="J421" s="7" t="s">
        <v>15</v>
      </c>
      <c r="K421" s="37" t="s">
        <v>28</v>
      </c>
    </row>
    <row r="422" spans="1:11" outlineLevel="4">
      <c r="A422" s="4">
        <v>4</v>
      </c>
      <c r="B422" s="3" t="s">
        <v>12</v>
      </c>
      <c r="C422" s="8" t="s">
        <v>13</v>
      </c>
      <c r="D422" s="9" t="s">
        <v>770</v>
      </c>
      <c r="E422" s="5" t="str">
        <f t="shared" si="6"/>
        <v>Unit Labour Costs Index in Financial and Insurance Activities</v>
      </c>
      <c r="F422" s="10" t="s">
        <v>7072</v>
      </c>
      <c r="G422" s="7" t="s">
        <v>27</v>
      </c>
      <c r="H422" s="7">
        <v>28</v>
      </c>
      <c r="I422" s="7">
        <v>1</v>
      </c>
      <c r="J422" s="7" t="s">
        <v>15</v>
      </c>
      <c r="K422" s="37" t="s">
        <v>28</v>
      </c>
    </row>
    <row r="423" spans="1:11" outlineLevel="4">
      <c r="A423" s="13">
        <v>4</v>
      </c>
      <c r="B423" s="3" t="s">
        <v>12</v>
      </c>
      <c r="C423" s="8" t="s">
        <v>13</v>
      </c>
      <c r="D423" s="9" t="s">
        <v>771</v>
      </c>
      <c r="E423" s="5" t="str">
        <f t="shared" si="6"/>
        <v>Unit Labour Costs Index in Professional, Scientific and Technical Activities; Administrative and Support Service Activities</v>
      </c>
      <c r="F423" s="10" t="s">
        <v>7313</v>
      </c>
      <c r="G423" s="7" t="s">
        <v>27</v>
      </c>
      <c r="H423" s="7">
        <v>28</v>
      </c>
      <c r="I423" s="7">
        <v>1</v>
      </c>
      <c r="J423" s="7" t="s">
        <v>15</v>
      </c>
      <c r="K423" s="37" t="s">
        <v>28</v>
      </c>
    </row>
    <row r="424" spans="1:11" outlineLevel="3">
      <c r="A424" s="4">
        <v>3</v>
      </c>
      <c r="B424" s="3" t="s">
        <v>12</v>
      </c>
      <c r="C424" s="3" t="s">
        <v>13</v>
      </c>
      <c r="D424" s="3" t="s">
        <v>772</v>
      </c>
      <c r="E424" s="5" t="str">
        <f t="shared" si="6"/>
        <v>Wage per Hour in Manufacturing</v>
      </c>
      <c r="F424" s="6" t="s">
        <v>773</v>
      </c>
      <c r="G424" s="7" t="s">
        <v>25</v>
      </c>
      <c r="H424" s="7">
        <v>66</v>
      </c>
      <c r="I424" s="7">
        <v>15</v>
      </c>
      <c r="J424" s="7">
        <v>92</v>
      </c>
      <c r="K424" s="5"/>
    </row>
    <row r="425" spans="1:11" outlineLevel="3">
      <c r="A425" s="4">
        <v>3</v>
      </c>
      <c r="B425" s="3" t="s">
        <v>12</v>
      </c>
      <c r="C425" s="3" t="s">
        <v>13</v>
      </c>
      <c r="D425" s="3" t="s">
        <v>774</v>
      </c>
      <c r="E425" s="5" t="str">
        <f t="shared" si="6"/>
        <v>Wage per Hour</v>
      </c>
      <c r="F425" s="6" t="s">
        <v>748</v>
      </c>
      <c r="G425" s="7" t="s">
        <v>25</v>
      </c>
      <c r="H425" s="7">
        <v>68</v>
      </c>
      <c r="I425" s="7">
        <v>20</v>
      </c>
      <c r="J425" s="7" t="s">
        <v>15</v>
      </c>
      <c r="K425" s="5"/>
    </row>
    <row r="426" spans="1:11" outlineLevel="2">
      <c r="A426" s="4">
        <v>2</v>
      </c>
      <c r="B426" s="3" t="s">
        <v>12</v>
      </c>
      <c r="C426" s="3" t="s">
        <v>13</v>
      </c>
      <c r="D426" s="3" t="s">
        <v>775</v>
      </c>
      <c r="E426" s="5" t="str">
        <f t="shared" si="6"/>
        <v>Labour Market Regulations</v>
      </c>
      <c r="F426" s="6" t="s">
        <v>776</v>
      </c>
      <c r="G426" s="7" t="s">
        <v>15</v>
      </c>
      <c r="H426" s="7" t="s">
        <v>15</v>
      </c>
      <c r="I426" s="7" t="s">
        <v>15</v>
      </c>
      <c r="J426" s="7" t="s">
        <v>15</v>
      </c>
      <c r="K426" s="5"/>
    </row>
    <row r="427" spans="1:11" outlineLevel="3">
      <c r="A427" s="4">
        <v>3</v>
      </c>
      <c r="B427" s="3" t="s">
        <v>12</v>
      </c>
      <c r="C427" s="3" t="s">
        <v>13</v>
      </c>
      <c r="D427" s="3" t="s">
        <v>777</v>
      </c>
      <c r="E427" s="5" t="str">
        <f t="shared" si="6"/>
        <v>Paid annual leave (for a worker with 5 years of tenure)</v>
      </c>
      <c r="F427" s="6" t="s">
        <v>778</v>
      </c>
      <c r="G427" s="7" t="s">
        <v>27</v>
      </c>
      <c r="H427" s="7">
        <v>84</v>
      </c>
      <c r="I427" s="7">
        <v>97</v>
      </c>
      <c r="J427" s="7" t="s">
        <v>15</v>
      </c>
      <c r="K427" s="5"/>
    </row>
    <row r="428" spans="1:11" outlineLevel="3">
      <c r="A428" s="4">
        <v>3</v>
      </c>
      <c r="B428" s="3" t="s">
        <v>12</v>
      </c>
      <c r="C428" s="3" t="s">
        <v>13</v>
      </c>
      <c r="D428" s="3" t="s">
        <v>779</v>
      </c>
      <c r="E428" s="5" t="str">
        <f t="shared" si="6"/>
        <v>Number of weeks of severence pay</v>
      </c>
      <c r="F428" s="6" t="s">
        <v>780</v>
      </c>
      <c r="G428" s="7" t="s">
        <v>27</v>
      </c>
      <c r="H428" s="7">
        <v>66</v>
      </c>
      <c r="I428" s="7">
        <v>80</v>
      </c>
      <c r="J428" s="7" t="s">
        <v>15</v>
      </c>
      <c r="K428" s="5"/>
    </row>
    <row r="429" spans="1:11" outlineLevel="3">
      <c r="A429" s="4">
        <v>3</v>
      </c>
      <c r="B429" s="3" t="s">
        <v>12</v>
      </c>
      <c r="C429" s="3" t="s">
        <v>13</v>
      </c>
      <c r="D429" s="3" t="s">
        <v>781</v>
      </c>
      <c r="E429" s="5" t="str">
        <f t="shared" si="6"/>
        <v>Notice period for redundancy dismissal</v>
      </c>
      <c r="F429" s="6" t="s">
        <v>782</v>
      </c>
      <c r="G429" s="7" t="s">
        <v>27</v>
      </c>
      <c r="H429" s="7">
        <v>68</v>
      </c>
      <c r="I429" s="7">
        <v>91</v>
      </c>
      <c r="J429" s="7" t="s">
        <v>15</v>
      </c>
      <c r="K429" s="5"/>
    </row>
    <row r="430" spans="1:11" outlineLevel="3">
      <c r="A430" s="4">
        <v>3</v>
      </c>
      <c r="B430" s="3" t="s">
        <v>12</v>
      </c>
      <c r="C430" s="3" t="s">
        <v>13</v>
      </c>
      <c r="D430" s="3" t="s">
        <v>783</v>
      </c>
      <c r="E430" s="5" t="str">
        <f t="shared" si="6"/>
        <v>Maximum working days per week</v>
      </c>
      <c r="F430" s="6" t="s">
        <v>784</v>
      </c>
      <c r="G430" s="7" t="s">
        <v>27</v>
      </c>
      <c r="H430" s="7">
        <v>84</v>
      </c>
      <c r="I430" s="7">
        <v>99</v>
      </c>
      <c r="J430" s="7" t="s">
        <v>15</v>
      </c>
      <c r="K430" s="5"/>
    </row>
    <row r="431" spans="1:11" outlineLevel="3">
      <c r="A431" s="4">
        <v>3</v>
      </c>
      <c r="B431" s="3" t="s">
        <v>12</v>
      </c>
      <c r="C431" s="3" t="s">
        <v>13</v>
      </c>
      <c r="D431" s="3" t="s">
        <v>785</v>
      </c>
      <c r="E431" s="5" t="str">
        <f t="shared" si="6"/>
        <v>Public holidays</v>
      </c>
      <c r="F431" s="6" t="s">
        <v>786</v>
      </c>
      <c r="G431" s="7" t="s">
        <v>27</v>
      </c>
      <c r="H431" s="7">
        <v>73</v>
      </c>
      <c r="I431" s="7">
        <v>57</v>
      </c>
      <c r="J431" s="7" t="s">
        <v>15</v>
      </c>
      <c r="K431" s="5"/>
    </row>
    <row r="432" spans="1:11" outlineLevel="3">
      <c r="A432" s="4">
        <v>3</v>
      </c>
      <c r="B432" s="3" t="s">
        <v>12</v>
      </c>
      <c r="C432" s="3" t="s">
        <v>13</v>
      </c>
      <c r="D432" s="3" t="s">
        <v>787</v>
      </c>
      <c r="E432" s="5" t="str">
        <f t="shared" si="6"/>
        <v>Maternity Legislation</v>
      </c>
      <c r="F432" s="6" t="s">
        <v>788</v>
      </c>
      <c r="G432" s="7" t="s">
        <v>15</v>
      </c>
      <c r="H432" s="7" t="s">
        <v>15</v>
      </c>
      <c r="I432" s="7" t="s">
        <v>15</v>
      </c>
      <c r="J432" s="7" t="s">
        <v>15</v>
      </c>
      <c r="K432" s="5"/>
    </row>
    <row r="433" spans="1:12" outlineLevel="4">
      <c r="A433" s="4">
        <v>4</v>
      </c>
      <c r="B433" s="3" t="s">
        <v>12</v>
      </c>
      <c r="C433" s="3" t="s">
        <v>13</v>
      </c>
      <c r="D433" s="3" t="s">
        <v>789</v>
      </c>
      <c r="E433" s="5" t="str">
        <f t="shared" si="6"/>
        <v>Length of Maternity Leave</v>
      </c>
      <c r="F433" s="6" t="s">
        <v>790</v>
      </c>
      <c r="G433" s="7" t="s">
        <v>27</v>
      </c>
      <c r="H433" s="7">
        <v>84</v>
      </c>
      <c r="I433" s="7">
        <v>96</v>
      </c>
      <c r="J433" s="7" t="s">
        <v>15</v>
      </c>
      <c r="K433" s="5"/>
    </row>
    <row r="434" spans="1:12" outlineLevel="4">
      <c r="A434" s="4">
        <v>4</v>
      </c>
      <c r="B434" s="3" t="s">
        <v>12</v>
      </c>
      <c r="C434" s="3" t="s">
        <v>13</v>
      </c>
      <c r="D434" s="3" t="s">
        <v>791</v>
      </c>
      <c r="E434" s="5" t="str">
        <f t="shared" si="6"/>
        <v>Maternity Wage Contribution by Employers</v>
      </c>
      <c r="F434" s="6" t="s">
        <v>792</v>
      </c>
      <c r="G434" s="7" t="s">
        <v>27</v>
      </c>
      <c r="H434" s="7">
        <v>22</v>
      </c>
      <c r="I434" s="7">
        <v>46</v>
      </c>
      <c r="J434" s="7" t="s">
        <v>15</v>
      </c>
      <c r="K434" s="5"/>
    </row>
    <row r="435" spans="1:12" outlineLevel="4">
      <c r="A435" s="4">
        <v>4</v>
      </c>
      <c r="B435" s="3" t="s">
        <v>12</v>
      </c>
      <c r="C435" s="3" t="s">
        <v>13</v>
      </c>
      <c r="D435" s="3" t="s">
        <v>793</v>
      </c>
      <c r="E435" s="5" t="str">
        <f t="shared" si="6"/>
        <v>Maternity Wage Contribution by Social Security</v>
      </c>
      <c r="F435" s="6" t="s">
        <v>794</v>
      </c>
      <c r="G435" s="7" t="s">
        <v>27</v>
      </c>
      <c r="H435" s="7">
        <v>60</v>
      </c>
      <c r="I435" s="7">
        <v>58</v>
      </c>
      <c r="J435" s="7" t="s">
        <v>15</v>
      </c>
      <c r="K435" s="5"/>
    </row>
    <row r="436" spans="1:12" outlineLevel="4">
      <c r="A436" s="4">
        <v>4</v>
      </c>
      <c r="B436" s="3" t="s">
        <v>12</v>
      </c>
      <c r="C436" s="3" t="s">
        <v>13</v>
      </c>
      <c r="D436" s="3" t="s">
        <v>795</v>
      </c>
      <c r="E436" s="5" t="str">
        <f t="shared" si="6"/>
        <v>Maternity Wage Contribution by Other</v>
      </c>
      <c r="F436" s="6" t="s">
        <v>796</v>
      </c>
      <c r="G436" s="7" t="s">
        <v>27</v>
      </c>
      <c r="H436" s="7">
        <v>5</v>
      </c>
      <c r="I436" s="7" t="s">
        <v>15</v>
      </c>
      <c r="J436" s="7" t="s">
        <v>15</v>
      </c>
      <c r="K436" s="5"/>
    </row>
    <row r="437" spans="1:12" customFormat="1" outlineLevel="2">
      <c r="A437" s="4">
        <v>2</v>
      </c>
      <c r="B437" s="3" t="s">
        <v>12</v>
      </c>
      <c r="C437" s="8" t="s">
        <v>13</v>
      </c>
      <c r="D437" s="9" t="s">
        <v>797</v>
      </c>
      <c r="E437" s="5" t="str">
        <f t="shared" si="6"/>
        <v>NEET Rates</v>
      </c>
      <c r="F437" s="10" t="s">
        <v>7073</v>
      </c>
      <c r="G437" s="7" t="s">
        <v>27</v>
      </c>
      <c r="H437" s="7">
        <v>65</v>
      </c>
      <c r="I437" s="7">
        <v>31</v>
      </c>
      <c r="J437" s="7">
        <v>126</v>
      </c>
      <c r="K437" s="37" t="s">
        <v>28</v>
      </c>
      <c r="L437" s="3"/>
    </row>
    <row r="438" spans="1:12" outlineLevel="2">
      <c r="A438" s="4">
        <v>2</v>
      </c>
      <c r="B438" s="3" t="s">
        <v>12</v>
      </c>
      <c r="C438" s="3" t="s">
        <v>13</v>
      </c>
      <c r="D438" s="3" t="s">
        <v>798</v>
      </c>
      <c r="E438" s="5" t="str">
        <f t="shared" si="6"/>
        <v>Unemployed Population</v>
      </c>
      <c r="F438" s="6" t="s">
        <v>799</v>
      </c>
      <c r="G438" s="7" t="s">
        <v>25</v>
      </c>
      <c r="H438" s="7">
        <v>84</v>
      </c>
      <c r="I438" s="7">
        <v>93</v>
      </c>
      <c r="J438" s="7" t="s">
        <v>15</v>
      </c>
      <c r="K438" s="5"/>
    </row>
    <row r="439" spans="1:12" outlineLevel="3">
      <c r="A439" s="4">
        <v>3</v>
      </c>
      <c r="B439" s="3" t="s">
        <v>12</v>
      </c>
      <c r="C439" s="3" t="s">
        <v>13</v>
      </c>
      <c r="D439" s="3" t="s">
        <v>800</v>
      </c>
      <c r="E439" s="5" t="str">
        <f t="shared" si="6"/>
        <v>Unemployed Population Aged 0-14</v>
      </c>
      <c r="F439" s="6" t="s">
        <v>801</v>
      </c>
      <c r="G439" s="7" t="s">
        <v>27</v>
      </c>
      <c r="H439" s="7">
        <v>17</v>
      </c>
      <c r="I439" s="7">
        <v>23</v>
      </c>
      <c r="J439" s="7" t="s">
        <v>15</v>
      </c>
      <c r="K439" s="5"/>
    </row>
    <row r="440" spans="1:12" outlineLevel="3">
      <c r="A440" s="4">
        <v>3</v>
      </c>
      <c r="B440" s="3" t="s">
        <v>12</v>
      </c>
      <c r="C440" s="3" t="s">
        <v>13</v>
      </c>
      <c r="D440" s="3" t="s">
        <v>802</v>
      </c>
      <c r="E440" s="5" t="str">
        <f t="shared" si="6"/>
        <v>Unemployed Population Aged 15-19</v>
      </c>
      <c r="F440" s="6" t="s">
        <v>803</v>
      </c>
      <c r="G440" s="7" t="s">
        <v>27</v>
      </c>
      <c r="H440" s="7">
        <v>81</v>
      </c>
      <c r="I440" s="7">
        <v>61</v>
      </c>
      <c r="J440" s="7" t="s">
        <v>15</v>
      </c>
      <c r="K440" s="5"/>
    </row>
    <row r="441" spans="1:12" outlineLevel="3">
      <c r="A441" s="4">
        <v>3</v>
      </c>
      <c r="B441" s="3" t="s">
        <v>12</v>
      </c>
      <c r="C441" s="3" t="s">
        <v>13</v>
      </c>
      <c r="D441" s="3" t="s">
        <v>804</v>
      </c>
      <c r="E441" s="5" t="str">
        <f t="shared" si="6"/>
        <v>Unemployed Population Aged 20-24</v>
      </c>
      <c r="F441" s="6" t="s">
        <v>805</v>
      </c>
      <c r="G441" s="7" t="s">
        <v>27</v>
      </c>
      <c r="H441" s="7">
        <v>81</v>
      </c>
      <c r="I441" s="7">
        <v>61</v>
      </c>
      <c r="J441" s="7" t="s">
        <v>15</v>
      </c>
      <c r="K441" s="5"/>
    </row>
    <row r="442" spans="1:12" outlineLevel="3">
      <c r="A442" s="4">
        <v>3</v>
      </c>
      <c r="B442" s="3" t="s">
        <v>12</v>
      </c>
      <c r="C442" s="3" t="s">
        <v>13</v>
      </c>
      <c r="D442" s="3" t="s">
        <v>806</v>
      </c>
      <c r="E442" s="5" t="str">
        <f t="shared" si="6"/>
        <v>Unemployed Population Aged 25-29</v>
      </c>
      <c r="F442" s="6" t="s">
        <v>807</v>
      </c>
      <c r="G442" s="7" t="s">
        <v>27</v>
      </c>
      <c r="H442" s="7">
        <v>81</v>
      </c>
      <c r="I442" s="7">
        <v>61</v>
      </c>
      <c r="J442" s="7" t="s">
        <v>15</v>
      </c>
      <c r="K442" s="5"/>
    </row>
    <row r="443" spans="1:12" outlineLevel="3">
      <c r="A443" s="4">
        <v>3</v>
      </c>
      <c r="B443" s="3" t="s">
        <v>12</v>
      </c>
      <c r="C443" s="3" t="s">
        <v>13</v>
      </c>
      <c r="D443" s="3" t="s">
        <v>808</v>
      </c>
      <c r="E443" s="5" t="str">
        <f t="shared" si="6"/>
        <v>Unemployed Population Aged 30-34</v>
      </c>
      <c r="F443" s="6" t="s">
        <v>809</v>
      </c>
      <c r="G443" s="7" t="s">
        <v>27</v>
      </c>
      <c r="H443" s="7">
        <v>81</v>
      </c>
      <c r="I443" s="7">
        <v>61</v>
      </c>
      <c r="J443" s="7" t="s">
        <v>15</v>
      </c>
      <c r="K443" s="5"/>
    </row>
    <row r="444" spans="1:12" outlineLevel="3">
      <c r="A444" s="4">
        <v>3</v>
      </c>
      <c r="B444" s="3" t="s">
        <v>12</v>
      </c>
      <c r="C444" s="3" t="s">
        <v>13</v>
      </c>
      <c r="D444" s="3" t="s">
        <v>810</v>
      </c>
      <c r="E444" s="5" t="str">
        <f t="shared" si="6"/>
        <v>Unemployed Population Aged 35-39</v>
      </c>
      <c r="F444" s="6" t="s">
        <v>811</v>
      </c>
      <c r="G444" s="7" t="s">
        <v>27</v>
      </c>
      <c r="H444" s="7">
        <v>81</v>
      </c>
      <c r="I444" s="7">
        <v>61</v>
      </c>
      <c r="J444" s="7" t="s">
        <v>15</v>
      </c>
      <c r="K444" s="5"/>
    </row>
    <row r="445" spans="1:12" outlineLevel="3">
      <c r="A445" s="4">
        <v>3</v>
      </c>
      <c r="B445" s="3" t="s">
        <v>12</v>
      </c>
      <c r="C445" s="3" t="s">
        <v>13</v>
      </c>
      <c r="D445" s="3" t="s">
        <v>812</v>
      </c>
      <c r="E445" s="5" t="str">
        <f t="shared" si="6"/>
        <v>Unemployed Population Aged 40-44</v>
      </c>
      <c r="F445" s="6" t="s">
        <v>813</v>
      </c>
      <c r="G445" s="7" t="s">
        <v>27</v>
      </c>
      <c r="H445" s="7">
        <v>81</v>
      </c>
      <c r="I445" s="7">
        <v>61</v>
      </c>
      <c r="J445" s="7" t="s">
        <v>15</v>
      </c>
      <c r="K445" s="5"/>
    </row>
    <row r="446" spans="1:12" outlineLevel="3">
      <c r="A446" s="4">
        <v>3</v>
      </c>
      <c r="B446" s="3" t="s">
        <v>12</v>
      </c>
      <c r="C446" s="3" t="s">
        <v>13</v>
      </c>
      <c r="D446" s="3" t="s">
        <v>814</v>
      </c>
      <c r="E446" s="5" t="str">
        <f t="shared" si="6"/>
        <v>Unemployed Population Aged 45-49</v>
      </c>
      <c r="F446" s="6" t="s">
        <v>815</v>
      </c>
      <c r="G446" s="7" t="s">
        <v>27</v>
      </c>
      <c r="H446" s="7">
        <v>81</v>
      </c>
      <c r="I446" s="7">
        <v>61</v>
      </c>
      <c r="J446" s="7" t="s">
        <v>15</v>
      </c>
      <c r="K446" s="5"/>
    </row>
    <row r="447" spans="1:12" outlineLevel="3">
      <c r="A447" s="4">
        <v>3</v>
      </c>
      <c r="B447" s="3" t="s">
        <v>12</v>
      </c>
      <c r="C447" s="3" t="s">
        <v>13</v>
      </c>
      <c r="D447" s="3" t="s">
        <v>816</v>
      </c>
      <c r="E447" s="5" t="str">
        <f t="shared" si="6"/>
        <v>Unemployed Population Aged 50-54</v>
      </c>
      <c r="F447" s="6" t="s">
        <v>817</v>
      </c>
      <c r="G447" s="7" t="s">
        <v>27</v>
      </c>
      <c r="H447" s="7">
        <v>81</v>
      </c>
      <c r="I447" s="7">
        <v>61</v>
      </c>
      <c r="J447" s="7" t="s">
        <v>15</v>
      </c>
      <c r="K447" s="5"/>
    </row>
    <row r="448" spans="1:12" outlineLevel="3">
      <c r="A448" s="4">
        <v>3</v>
      </c>
      <c r="B448" s="3" t="s">
        <v>12</v>
      </c>
      <c r="C448" s="3" t="s">
        <v>13</v>
      </c>
      <c r="D448" s="3" t="s">
        <v>818</v>
      </c>
      <c r="E448" s="5" t="str">
        <f t="shared" si="6"/>
        <v>Unemployed Population Aged 55-59</v>
      </c>
      <c r="F448" s="6" t="s">
        <v>819</v>
      </c>
      <c r="G448" s="7" t="s">
        <v>27</v>
      </c>
      <c r="H448" s="7">
        <v>81</v>
      </c>
      <c r="I448" s="7">
        <v>61</v>
      </c>
      <c r="J448" s="7" t="s">
        <v>15</v>
      </c>
      <c r="K448" s="5"/>
    </row>
    <row r="449" spans="1:11" outlineLevel="3">
      <c r="A449" s="4">
        <v>3</v>
      </c>
      <c r="B449" s="3" t="s">
        <v>12</v>
      </c>
      <c r="C449" s="3" t="s">
        <v>13</v>
      </c>
      <c r="D449" s="3" t="s">
        <v>820</v>
      </c>
      <c r="E449" s="5" t="str">
        <f t="shared" si="6"/>
        <v>Unemployed Population Aged 60-64</v>
      </c>
      <c r="F449" s="6" t="s">
        <v>821</v>
      </c>
      <c r="G449" s="7" t="s">
        <v>27</v>
      </c>
      <c r="H449" s="7">
        <v>81</v>
      </c>
      <c r="I449" s="7">
        <v>61</v>
      </c>
      <c r="J449" s="7" t="s">
        <v>15</v>
      </c>
      <c r="K449" s="5"/>
    </row>
    <row r="450" spans="1:11" outlineLevel="3">
      <c r="A450" s="4">
        <v>3</v>
      </c>
      <c r="B450" s="3" t="s">
        <v>12</v>
      </c>
      <c r="C450" s="3" t="s">
        <v>13</v>
      </c>
      <c r="D450" s="3" t="s">
        <v>822</v>
      </c>
      <c r="E450" s="5" t="str">
        <f t="shared" si="6"/>
        <v>Unemployed Population Aged 65+</v>
      </c>
      <c r="F450" s="6" t="s">
        <v>823</v>
      </c>
      <c r="G450" s="7" t="s">
        <v>27</v>
      </c>
      <c r="H450" s="7">
        <v>79</v>
      </c>
      <c r="I450" s="7">
        <v>61</v>
      </c>
      <c r="J450" s="7" t="s">
        <v>15</v>
      </c>
      <c r="K450" s="5"/>
    </row>
    <row r="451" spans="1:11" outlineLevel="2">
      <c r="A451" s="4">
        <v>2</v>
      </c>
      <c r="B451" s="3" t="s">
        <v>12</v>
      </c>
      <c r="C451" s="3" t="s">
        <v>13</v>
      </c>
      <c r="D451" s="3" t="s">
        <v>824</v>
      </c>
      <c r="E451" s="5" t="str">
        <f t="shared" si="6"/>
        <v>Unemployed Male Population</v>
      </c>
      <c r="F451" s="6" t="s">
        <v>825</v>
      </c>
      <c r="G451" s="7" t="s">
        <v>27</v>
      </c>
      <c r="H451" s="7">
        <v>84</v>
      </c>
      <c r="I451" s="7">
        <v>90</v>
      </c>
      <c r="J451" s="7" t="s">
        <v>15</v>
      </c>
      <c r="K451" s="5"/>
    </row>
    <row r="452" spans="1:11" outlineLevel="3">
      <c r="A452" s="4">
        <v>3</v>
      </c>
      <c r="B452" s="3" t="s">
        <v>12</v>
      </c>
      <c r="C452" s="3" t="s">
        <v>13</v>
      </c>
      <c r="D452" s="3" t="s">
        <v>826</v>
      </c>
      <c r="E452" s="5" t="str">
        <f t="shared" ref="E452:E515" si="7">TRIM(D452)</f>
        <v>Unemployed Male Population Aged 0-14</v>
      </c>
      <c r="F452" s="6" t="s">
        <v>827</v>
      </c>
      <c r="G452" s="7" t="s">
        <v>27</v>
      </c>
      <c r="H452" s="7">
        <v>17</v>
      </c>
      <c r="I452" s="7">
        <v>22</v>
      </c>
      <c r="J452" s="7" t="s">
        <v>15</v>
      </c>
      <c r="K452" s="5"/>
    </row>
    <row r="453" spans="1:11" outlineLevel="3">
      <c r="A453" s="4">
        <v>3</v>
      </c>
      <c r="B453" s="3" t="s">
        <v>12</v>
      </c>
      <c r="C453" s="3" t="s">
        <v>13</v>
      </c>
      <c r="D453" s="3" t="s">
        <v>828</v>
      </c>
      <c r="E453" s="5" t="str">
        <f t="shared" si="7"/>
        <v>Unemployed Male Population Aged 15-19</v>
      </c>
      <c r="F453" s="6" t="s">
        <v>829</v>
      </c>
      <c r="G453" s="7" t="s">
        <v>27</v>
      </c>
      <c r="H453" s="7">
        <v>81</v>
      </c>
      <c r="I453" s="7">
        <v>60</v>
      </c>
      <c r="J453" s="7" t="s">
        <v>15</v>
      </c>
      <c r="K453" s="5"/>
    </row>
    <row r="454" spans="1:11" outlineLevel="3">
      <c r="A454" s="4">
        <v>3</v>
      </c>
      <c r="B454" s="3" t="s">
        <v>12</v>
      </c>
      <c r="C454" s="3" t="s">
        <v>13</v>
      </c>
      <c r="D454" s="3" t="s">
        <v>830</v>
      </c>
      <c r="E454" s="5" t="str">
        <f t="shared" si="7"/>
        <v>Unemployed Male Population Aged 20-24</v>
      </c>
      <c r="F454" s="6" t="s">
        <v>831</v>
      </c>
      <c r="G454" s="7" t="s">
        <v>27</v>
      </c>
      <c r="H454" s="7">
        <v>81</v>
      </c>
      <c r="I454" s="7">
        <v>60</v>
      </c>
      <c r="J454" s="7" t="s">
        <v>15</v>
      </c>
      <c r="K454" s="5"/>
    </row>
    <row r="455" spans="1:11" outlineLevel="3">
      <c r="A455" s="4">
        <v>3</v>
      </c>
      <c r="B455" s="3" t="s">
        <v>12</v>
      </c>
      <c r="C455" s="3" t="s">
        <v>13</v>
      </c>
      <c r="D455" s="3" t="s">
        <v>832</v>
      </c>
      <c r="E455" s="5" t="str">
        <f t="shared" si="7"/>
        <v>Unemployed Male Population Aged 25-29</v>
      </c>
      <c r="F455" s="6" t="s">
        <v>833</v>
      </c>
      <c r="G455" s="7" t="s">
        <v>27</v>
      </c>
      <c r="H455" s="7">
        <v>81</v>
      </c>
      <c r="I455" s="7">
        <v>60</v>
      </c>
      <c r="J455" s="7" t="s">
        <v>15</v>
      </c>
      <c r="K455" s="5"/>
    </row>
    <row r="456" spans="1:11" outlineLevel="3">
      <c r="A456" s="4">
        <v>3</v>
      </c>
      <c r="B456" s="3" t="s">
        <v>12</v>
      </c>
      <c r="C456" s="3" t="s">
        <v>13</v>
      </c>
      <c r="D456" s="3" t="s">
        <v>834</v>
      </c>
      <c r="E456" s="5" t="str">
        <f t="shared" si="7"/>
        <v>Unemployed Male Population Aged 30-34</v>
      </c>
      <c r="F456" s="6" t="s">
        <v>835</v>
      </c>
      <c r="G456" s="7" t="s">
        <v>27</v>
      </c>
      <c r="H456" s="7">
        <v>81</v>
      </c>
      <c r="I456" s="7">
        <v>60</v>
      </c>
      <c r="J456" s="7" t="s">
        <v>15</v>
      </c>
      <c r="K456" s="5"/>
    </row>
    <row r="457" spans="1:11" outlineLevel="3">
      <c r="A457" s="4">
        <v>3</v>
      </c>
      <c r="B457" s="3" t="s">
        <v>12</v>
      </c>
      <c r="C457" s="3" t="s">
        <v>13</v>
      </c>
      <c r="D457" s="3" t="s">
        <v>836</v>
      </c>
      <c r="E457" s="5" t="str">
        <f t="shared" si="7"/>
        <v>Unemployed Male Population Aged 35-39</v>
      </c>
      <c r="F457" s="6" t="s">
        <v>837</v>
      </c>
      <c r="G457" s="7" t="s">
        <v>27</v>
      </c>
      <c r="H457" s="7">
        <v>81</v>
      </c>
      <c r="I457" s="7">
        <v>60</v>
      </c>
      <c r="J457" s="7" t="s">
        <v>15</v>
      </c>
      <c r="K457" s="5"/>
    </row>
    <row r="458" spans="1:11" outlineLevel="3">
      <c r="A458" s="4">
        <v>3</v>
      </c>
      <c r="B458" s="3" t="s">
        <v>12</v>
      </c>
      <c r="C458" s="3" t="s">
        <v>13</v>
      </c>
      <c r="D458" s="3" t="s">
        <v>838</v>
      </c>
      <c r="E458" s="5" t="str">
        <f t="shared" si="7"/>
        <v>Unemployed Male Population Aged 40-44</v>
      </c>
      <c r="F458" s="6" t="s">
        <v>839</v>
      </c>
      <c r="G458" s="7" t="s">
        <v>27</v>
      </c>
      <c r="H458" s="7">
        <v>81</v>
      </c>
      <c r="I458" s="7">
        <v>60</v>
      </c>
      <c r="J458" s="7" t="s">
        <v>15</v>
      </c>
      <c r="K458" s="5"/>
    </row>
    <row r="459" spans="1:11" outlineLevel="3">
      <c r="A459" s="4">
        <v>3</v>
      </c>
      <c r="B459" s="3" t="s">
        <v>12</v>
      </c>
      <c r="C459" s="3" t="s">
        <v>13</v>
      </c>
      <c r="D459" s="3" t="s">
        <v>840</v>
      </c>
      <c r="E459" s="5" t="str">
        <f t="shared" si="7"/>
        <v>Unemployed Male Population Aged 45-49</v>
      </c>
      <c r="F459" s="6" t="s">
        <v>841</v>
      </c>
      <c r="G459" s="7" t="s">
        <v>27</v>
      </c>
      <c r="H459" s="7">
        <v>81</v>
      </c>
      <c r="I459" s="7">
        <v>60</v>
      </c>
      <c r="J459" s="7" t="s">
        <v>15</v>
      </c>
      <c r="K459" s="5"/>
    </row>
    <row r="460" spans="1:11" outlineLevel="3">
      <c r="A460" s="4">
        <v>3</v>
      </c>
      <c r="B460" s="3" t="s">
        <v>12</v>
      </c>
      <c r="C460" s="3" t="s">
        <v>13</v>
      </c>
      <c r="D460" s="3" t="s">
        <v>842</v>
      </c>
      <c r="E460" s="5" t="str">
        <f t="shared" si="7"/>
        <v>Unemployed Male Population Aged 50-54</v>
      </c>
      <c r="F460" s="6" t="s">
        <v>843</v>
      </c>
      <c r="G460" s="7" t="s">
        <v>27</v>
      </c>
      <c r="H460" s="7">
        <v>81</v>
      </c>
      <c r="I460" s="7">
        <v>60</v>
      </c>
      <c r="J460" s="7" t="s">
        <v>15</v>
      </c>
      <c r="K460" s="5"/>
    </row>
    <row r="461" spans="1:11" outlineLevel="3">
      <c r="A461" s="4">
        <v>3</v>
      </c>
      <c r="B461" s="3" t="s">
        <v>12</v>
      </c>
      <c r="C461" s="3" t="s">
        <v>13</v>
      </c>
      <c r="D461" s="3" t="s">
        <v>844</v>
      </c>
      <c r="E461" s="5" t="str">
        <f t="shared" si="7"/>
        <v>Unemployed Male Population Aged 55-59</v>
      </c>
      <c r="F461" s="6" t="s">
        <v>845</v>
      </c>
      <c r="G461" s="7" t="s">
        <v>27</v>
      </c>
      <c r="H461" s="7">
        <v>81</v>
      </c>
      <c r="I461" s="7">
        <v>60</v>
      </c>
      <c r="J461" s="7" t="s">
        <v>15</v>
      </c>
      <c r="K461" s="5"/>
    </row>
    <row r="462" spans="1:11" outlineLevel="3">
      <c r="A462" s="4">
        <v>3</v>
      </c>
      <c r="B462" s="3" t="s">
        <v>12</v>
      </c>
      <c r="C462" s="3" t="s">
        <v>13</v>
      </c>
      <c r="D462" s="3" t="s">
        <v>846</v>
      </c>
      <c r="E462" s="5" t="str">
        <f t="shared" si="7"/>
        <v>Unemployed Male Population Aged 60-64</v>
      </c>
      <c r="F462" s="6" t="s">
        <v>847</v>
      </c>
      <c r="G462" s="7" t="s">
        <v>27</v>
      </c>
      <c r="H462" s="7">
        <v>81</v>
      </c>
      <c r="I462" s="7">
        <v>60</v>
      </c>
      <c r="J462" s="7" t="s">
        <v>15</v>
      </c>
      <c r="K462" s="5"/>
    </row>
    <row r="463" spans="1:11" outlineLevel="3">
      <c r="A463" s="4">
        <v>3</v>
      </c>
      <c r="B463" s="3" t="s">
        <v>12</v>
      </c>
      <c r="C463" s="3" t="s">
        <v>13</v>
      </c>
      <c r="D463" s="3" t="s">
        <v>848</v>
      </c>
      <c r="E463" s="5" t="str">
        <f t="shared" si="7"/>
        <v>Unemployed Male Population Aged 65+</v>
      </c>
      <c r="F463" s="6" t="s">
        <v>849</v>
      </c>
      <c r="G463" s="7" t="s">
        <v>27</v>
      </c>
      <c r="H463" s="7">
        <v>79</v>
      </c>
      <c r="I463" s="7">
        <v>60</v>
      </c>
      <c r="J463" s="7" t="s">
        <v>15</v>
      </c>
      <c r="K463" s="5"/>
    </row>
    <row r="464" spans="1:11" outlineLevel="2">
      <c r="A464" s="4">
        <v>2</v>
      </c>
      <c r="B464" s="3" t="s">
        <v>12</v>
      </c>
      <c r="C464" s="3" t="s">
        <v>13</v>
      </c>
      <c r="D464" s="3" t="s">
        <v>850</v>
      </c>
      <c r="E464" s="5" t="str">
        <f t="shared" si="7"/>
        <v>Unemployed Female Population</v>
      </c>
      <c r="F464" s="6" t="s">
        <v>851</v>
      </c>
      <c r="G464" s="7" t="s">
        <v>27</v>
      </c>
      <c r="H464" s="7">
        <v>84</v>
      </c>
      <c r="I464" s="7">
        <v>90</v>
      </c>
      <c r="J464" s="7" t="s">
        <v>15</v>
      </c>
      <c r="K464" s="5"/>
    </row>
    <row r="465" spans="1:11" outlineLevel="3">
      <c r="A465" s="4">
        <v>3</v>
      </c>
      <c r="B465" s="3" t="s">
        <v>12</v>
      </c>
      <c r="C465" s="3" t="s">
        <v>13</v>
      </c>
      <c r="D465" s="3" t="s">
        <v>852</v>
      </c>
      <c r="E465" s="5" t="str">
        <f t="shared" si="7"/>
        <v>Unemployed Female Population Aged 0-14</v>
      </c>
      <c r="F465" s="6" t="s">
        <v>853</v>
      </c>
      <c r="G465" s="7" t="s">
        <v>27</v>
      </c>
      <c r="H465" s="7">
        <v>17</v>
      </c>
      <c r="I465" s="7">
        <v>22</v>
      </c>
      <c r="J465" s="7" t="s">
        <v>15</v>
      </c>
      <c r="K465" s="5"/>
    </row>
    <row r="466" spans="1:11" outlineLevel="3">
      <c r="A466" s="4">
        <v>3</v>
      </c>
      <c r="B466" s="3" t="s">
        <v>12</v>
      </c>
      <c r="C466" s="3" t="s">
        <v>13</v>
      </c>
      <c r="D466" s="3" t="s">
        <v>854</v>
      </c>
      <c r="E466" s="5" t="str">
        <f t="shared" si="7"/>
        <v>Unemployed Female Population Aged 15-19</v>
      </c>
      <c r="F466" s="6" t="s">
        <v>855</v>
      </c>
      <c r="G466" s="7" t="s">
        <v>27</v>
      </c>
      <c r="H466" s="7">
        <v>81</v>
      </c>
      <c r="I466" s="7">
        <v>60</v>
      </c>
      <c r="J466" s="7" t="s">
        <v>15</v>
      </c>
      <c r="K466" s="5"/>
    </row>
    <row r="467" spans="1:11" outlineLevel="3">
      <c r="A467" s="4">
        <v>3</v>
      </c>
      <c r="B467" s="3" t="s">
        <v>12</v>
      </c>
      <c r="C467" s="3" t="s">
        <v>13</v>
      </c>
      <c r="D467" s="3" t="s">
        <v>856</v>
      </c>
      <c r="E467" s="5" t="str">
        <f t="shared" si="7"/>
        <v>Unemployed Female Population Aged 20-24</v>
      </c>
      <c r="F467" s="6" t="s">
        <v>857</v>
      </c>
      <c r="G467" s="7" t="s">
        <v>27</v>
      </c>
      <c r="H467" s="7">
        <v>81</v>
      </c>
      <c r="I467" s="7">
        <v>60</v>
      </c>
      <c r="J467" s="7" t="s">
        <v>15</v>
      </c>
      <c r="K467" s="5"/>
    </row>
    <row r="468" spans="1:11" outlineLevel="3">
      <c r="A468" s="4">
        <v>3</v>
      </c>
      <c r="B468" s="3" t="s">
        <v>12</v>
      </c>
      <c r="C468" s="3" t="s">
        <v>13</v>
      </c>
      <c r="D468" s="3" t="s">
        <v>858</v>
      </c>
      <c r="E468" s="5" t="str">
        <f t="shared" si="7"/>
        <v>Unemployed Female Population Aged 25-29</v>
      </c>
      <c r="F468" s="6" t="s">
        <v>859</v>
      </c>
      <c r="G468" s="7" t="s">
        <v>27</v>
      </c>
      <c r="H468" s="7">
        <v>81</v>
      </c>
      <c r="I468" s="7">
        <v>60</v>
      </c>
      <c r="J468" s="7" t="s">
        <v>15</v>
      </c>
      <c r="K468" s="5"/>
    </row>
    <row r="469" spans="1:11" outlineLevel="3">
      <c r="A469" s="4">
        <v>3</v>
      </c>
      <c r="B469" s="3" t="s">
        <v>12</v>
      </c>
      <c r="C469" s="3" t="s">
        <v>13</v>
      </c>
      <c r="D469" s="3" t="s">
        <v>860</v>
      </c>
      <c r="E469" s="5" t="str">
        <f t="shared" si="7"/>
        <v>Unemployed Female Population Aged 30-34</v>
      </c>
      <c r="F469" s="6" t="s">
        <v>861</v>
      </c>
      <c r="G469" s="7" t="s">
        <v>27</v>
      </c>
      <c r="H469" s="7">
        <v>81</v>
      </c>
      <c r="I469" s="7">
        <v>60</v>
      </c>
      <c r="J469" s="7" t="s">
        <v>15</v>
      </c>
      <c r="K469" s="5"/>
    </row>
    <row r="470" spans="1:11" outlineLevel="3">
      <c r="A470" s="4">
        <v>3</v>
      </c>
      <c r="B470" s="3" t="s">
        <v>12</v>
      </c>
      <c r="C470" s="3" t="s">
        <v>13</v>
      </c>
      <c r="D470" s="3" t="s">
        <v>862</v>
      </c>
      <c r="E470" s="5" t="str">
        <f t="shared" si="7"/>
        <v>Unemployed Female Population Aged 35-39</v>
      </c>
      <c r="F470" s="6" t="s">
        <v>863</v>
      </c>
      <c r="G470" s="7" t="s">
        <v>27</v>
      </c>
      <c r="H470" s="7">
        <v>81</v>
      </c>
      <c r="I470" s="7">
        <v>60</v>
      </c>
      <c r="J470" s="7" t="s">
        <v>15</v>
      </c>
      <c r="K470" s="5"/>
    </row>
    <row r="471" spans="1:11" outlineLevel="3">
      <c r="A471" s="4">
        <v>3</v>
      </c>
      <c r="B471" s="3" t="s">
        <v>12</v>
      </c>
      <c r="C471" s="3" t="s">
        <v>13</v>
      </c>
      <c r="D471" s="3" t="s">
        <v>864</v>
      </c>
      <c r="E471" s="5" t="str">
        <f t="shared" si="7"/>
        <v>Unemployed Female Population Aged 40-44</v>
      </c>
      <c r="F471" s="6" t="s">
        <v>865</v>
      </c>
      <c r="G471" s="7" t="s">
        <v>27</v>
      </c>
      <c r="H471" s="7">
        <v>81</v>
      </c>
      <c r="I471" s="7">
        <v>60</v>
      </c>
      <c r="J471" s="7" t="s">
        <v>15</v>
      </c>
      <c r="K471" s="5"/>
    </row>
    <row r="472" spans="1:11" outlineLevel="3">
      <c r="A472" s="4">
        <v>3</v>
      </c>
      <c r="B472" s="3" t="s">
        <v>12</v>
      </c>
      <c r="C472" s="3" t="s">
        <v>13</v>
      </c>
      <c r="D472" s="3" t="s">
        <v>866</v>
      </c>
      <c r="E472" s="5" t="str">
        <f t="shared" si="7"/>
        <v>Unemployed Female Population Aged 45-49</v>
      </c>
      <c r="F472" s="6" t="s">
        <v>867</v>
      </c>
      <c r="G472" s="7" t="s">
        <v>27</v>
      </c>
      <c r="H472" s="7">
        <v>81</v>
      </c>
      <c r="I472" s="7">
        <v>60</v>
      </c>
      <c r="J472" s="7" t="s">
        <v>15</v>
      </c>
      <c r="K472" s="5"/>
    </row>
    <row r="473" spans="1:11" outlineLevel="3">
      <c r="A473" s="4">
        <v>3</v>
      </c>
      <c r="B473" s="3" t="s">
        <v>12</v>
      </c>
      <c r="C473" s="3" t="s">
        <v>13</v>
      </c>
      <c r="D473" s="3" t="s">
        <v>868</v>
      </c>
      <c r="E473" s="5" t="str">
        <f t="shared" si="7"/>
        <v>Unemployed Female Population Aged 50-54</v>
      </c>
      <c r="F473" s="6" t="s">
        <v>869</v>
      </c>
      <c r="G473" s="7" t="s">
        <v>27</v>
      </c>
      <c r="H473" s="7">
        <v>81</v>
      </c>
      <c r="I473" s="7">
        <v>60</v>
      </c>
      <c r="J473" s="7" t="s">
        <v>15</v>
      </c>
      <c r="K473" s="5"/>
    </row>
    <row r="474" spans="1:11" outlineLevel="3">
      <c r="A474" s="4">
        <v>3</v>
      </c>
      <c r="B474" s="3" t="s">
        <v>12</v>
      </c>
      <c r="C474" s="3" t="s">
        <v>13</v>
      </c>
      <c r="D474" s="3" t="s">
        <v>870</v>
      </c>
      <c r="E474" s="5" t="str">
        <f t="shared" si="7"/>
        <v>Unemployed Female Population Aged 55-59</v>
      </c>
      <c r="F474" s="6" t="s">
        <v>871</v>
      </c>
      <c r="G474" s="7" t="s">
        <v>27</v>
      </c>
      <c r="H474" s="7">
        <v>80</v>
      </c>
      <c r="I474" s="7">
        <v>60</v>
      </c>
      <c r="J474" s="7" t="s">
        <v>15</v>
      </c>
      <c r="K474" s="5"/>
    </row>
    <row r="475" spans="1:11" outlineLevel="3">
      <c r="A475" s="4">
        <v>3</v>
      </c>
      <c r="B475" s="3" t="s">
        <v>12</v>
      </c>
      <c r="C475" s="3" t="s">
        <v>13</v>
      </c>
      <c r="D475" s="3" t="s">
        <v>872</v>
      </c>
      <c r="E475" s="5" t="str">
        <f t="shared" si="7"/>
        <v>Unemployed Female Population Aged 60-64</v>
      </c>
      <c r="F475" s="6" t="s">
        <v>873</v>
      </c>
      <c r="G475" s="7" t="s">
        <v>27</v>
      </c>
      <c r="H475" s="7">
        <v>79</v>
      </c>
      <c r="I475" s="7">
        <v>60</v>
      </c>
      <c r="J475" s="7" t="s">
        <v>15</v>
      </c>
      <c r="K475" s="5"/>
    </row>
    <row r="476" spans="1:11" outlineLevel="3">
      <c r="A476" s="4">
        <v>3</v>
      </c>
      <c r="B476" s="3" t="s">
        <v>12</v>
      </c>
      <c r="C476" s="3" t="s">
        <v>13</v>
      </c>
      <c r="D476" s="3" t="s">
        <v>874</v>
      </c>
      <c r="E476" s="5" t="str">
        <f t="shared" si="7"/>
        <v>Unemployed Female Population Aged 65+</v>
      </c>
      <c r="F476" s="6" t="s">
        <v>875</v>
      </c>
      <c r="G476" s="7" t="s">
        <v>27</v>
      </c>
      <c r="H476" s="7">
        <v>77</v>
      </c>
      <c r="I476" s="7">
        <v>60</v>
      </c>
      <c r="J476" s="7" t="s">
        <v>15</v>
      </c>
      <c r="K476" s="5"/>
    </row>
    <row r="477" spans="1:11" outlineLevel="2">
      <c r="A477" s="4">
        <v>2</v>
      </c>
      <c r="B477" s="3" t="s">
        <v>12</v>
      </c>
      <c r="C477" s="3" t="s">
        <v>13</v>
      </c>
      <c r="D477" s="3" t="s">
        <v>876</v>
      </c>
      <c r="E477" s="5" t="str">
        <f t="shared" si="7"/>
        <v>Unemployed Population by Education Level</v>
      </c>
      <c r="F477" s="6" t="s">
        <v>877</v>
      </c>
      <c r="G477" s="7" t="s">
        <v>15</v>
      </c>
      <c r="H477" s="7" t="s">
        <v>15</v>
      </c>
      <c r="I477" s="7" t="s">
        <v>15</v>
      </c>
      <c r="J477" s="7" t="s">
        <v>15</v>
      </c>
      <c r="K477" s="5"/>
    </row>
    <row r="478" spans="1:11" outlineLevel="3">
      <c r="A478" s="4">
        <v>3</v>
      </c>
      <c r="B478" s="3" t="s">
        <v>12</v>
      </c>
      <c r="C478" s="3" t="s">
        <v>13</v>
      </c>
      <c r="D478" s="3" t="s">
        <v>878</v>
      </c>
      <c r="E478" s="5" t="str">
        <f t="shared" si="7"/>
        <v>Unemployed Population by Education Level [Primary]</v>
      </c>
      <c r="F478" s="6" t="s">
        <v>879</v>
      </c>
      <c r="G478" s="7" t="s">
        <v>27</v>
      </c>
      <c r="H478" s="7">
        <v>79</v>
      </c>
      <c r="I478" s="7">
        <v>52</v>
      </c>
      <c r="J478" s="7" t="s">
        <v>15</v>
      </c>
      <c r="K478" s="5"/>
    </row>
    <row r="479" spans="1:11" outlineLevel="3">
      <c r="A479" s="4">
        <v>3</v>
      </c>
      <c r="B479" s="3" t="s">
        <v>12</v>
      </c>
      <c r="C479" s="3" t="s">
        <v>13</v>
      </c>
      <c r="D479" s="3" t="s">
        <v>880</v>
      </c>
      <c r="E479" s="5" t="str">
        <f t="shared" si="7"/>
        <v>Unemployed Population by Education Level [Secondary]</v>
      </c>
      <c r="F479" s="6" t="s">
        <v>881</v>
      </c>
      <c r="G479" s="7" t="s">
        <v>27</v>
      </c>
      <c r="H479" s="7">
        <v>79</v>
      </c>
      <c r="I479" s="7">
        <v>52</v>
      </c>
      <c r="J479" s="7" t="s">
        <v>15</v>
      </c>
      <c r="K479" s="5"/>
    </row>
    <row r="480" spans="1:11" outlineLevel="3">
      <c r="A480" s="4">
        <v>3</v>
      </c>
      <c r="B480" s="3" t="s">
        <v>12</v>
      </c>
      <c r="C480" s="3" t="s">
        <v>13</v>
      </c>
      <c r="D480" s="3" t="s">
        <v>882</v>
      </c>
      <c r="E480" s="5" t="str">
        <f t="shared" si="7"/>
        <v>Unemployed Population by Education Level [Higher]</v>
      </c>
      <c r="F480" s="6" t="s">
        <v>883</v>
      </c>
      <c r="G480" s="7" t="s">
        <v>27</v>
      </c>
      <c r="H480" s="7">
        <v>79</v>
      </c>
      <c r="I480" s="7">
        <v>52</v>
      </c>
      <c r="J480" s="7" t="s">
        <v>15</v>
      </c>
      <c r="K480" s="5"/>
    </row>
    <row r="481" spans="1:11" outlineLevel="3">
      <c r="A481" s="4">
        <v>3</v>
      </c>
      <c r="B481" s="3" t="s">
        <v>12</v>
      </c>
      <c r="C481" s="3" t="s">
        <v>13</v>
      </c>
      <c r="D481" s="3" t="s">
        <v>884</v>
      </c>
      <c r="E481" s="5" t="str">
        <f t="shared" si="7"/>
        <v>Unemployed Population by Education Level [No Education]</v>
      </c>
      <c r="F481" s="6" t="s">
        <v>885</v>
      </c>
      <c r="G481" s="7" t="s">
        <v>27</v>
      </c>
      <c r="H481" s="7">
        <v>41</v>
      </c>
      <c r="I481" s="7">
        <v>40</v>
      </c>
      <c r="J481" s="7">
        <v>126</v>
      </c>
      <c r="K481" s="5"/>
    </row>
    <row r="482" spans="1:11" outlineLevel="2">
      <c r="A482" s="4">
        <v>2</v>
      </c>
      <c r="B482" s="3" t="s">
        <v>12</v>
      </c>
      <c r="C482" s="3" t="s">
        <v>13</v>
      </c>
      <c r="D482" s="3" t="s">
        <v>886</v>
      </c>
      <c r="E482" s="5" t="str">
        <f t="shared" si="7"/>
        <v>Unemployment Rate</v>
      </c>
      <c r="F482" s="6" t="s">
        <v>887</v>
      </c>
      <c r="G482" s="7" t="s">
        <v>25</v>
      </c>
      <c r="H482" s="7">
        <v>84</v>
      </c>
      <c r="I482" s="7">
        <v>93</v>
      </c>
      <c r="J482" s="7" t="s">
        <v>15</v>
      </c>
      <c r="K482" s="5"/>
    </row>
    <row r="483" spans="1:11" outlineLevel="3">
      <c r="A483" s="4">
        <v>3</v>
      </c>
      <c r="B483" s="3" t="s">
        <v>12</v>
      </c>
      <c r="C483" s="3" t="s">
        <v>13</v>
      </c>
      <c r="D483" s="3" t="s">
        <v>888</v>
      </c>
      <c r="E483" s="5" t="str">
        <f t="shared" si="7"/>
        <v>Male Unemployment Rate</v>
      </c>
      <c r="F483" s="6" t="s">
        <v>889</v>
      </c>
      <c r="G483" s="7" t="s">
        <v>27</v>
      </c>
      <c r="H483" s="7">
        <v>84</v>
      </c>
      <c r="I483" s="7">
        <v>90</v>
      </c>
      <c r="J483" s="7" t="s">
        <v>15</v>
      </c>
      <c r="K483" s="5"/>
    </row>
    <row r="484" spans="1:11" outlineLevel="3">
      <c r="A484" s="4">
        <v>3</v>
      </c>
      <c r="B484" s="3" t="s">
        <v>12</v>
      </c>
      <c r="C484" s="3" t="s">
        <v>13</v>
      </c>
      <c r="D484" s="3" t="s">
        <v>890</v>
      </c>
      <c r="E484" s="5" t="str">
        <f t="shared" si="7"/>
        <v>Female Unemployment Rate</v>
      </c>
      <c r="F484" s="6" t="s">
        <v>891</v>
      </c>
      <c r="G484" s="7" t="s">
        <v>27</v>
      </c>
      <c r="H484" s="7">
        <v>84</v>
      </c>
      <c r="I484" s="7">
        <v>90</v>
      </c>
      <c r="J484" s="7" t="s">
        <v>15</v>
      </c>
      <c r="K484" s="5"/>
    </row>
    <row r="485" spans="1:11" outlineLevel="3">
      <c r="A485" s="4">
        <v>3</v>
      </c>
      <c r="B485" s="3" t="s">
        <v>12</v>
      </c>
      <c r="C485" s="3" t="s">
        <v>13</v>
      </c>
      <c r="D485" s="3" t="s">
        <v>892</v>
      </c>
      <c r="E485" s="5" t="str">
        <f t="shared" si="7"/>
        <v>Youth Unemployment Rate</v>
      </c>
      <c r="F485" s="6" t="s">
        <v>893</v>
      </c>
      <c r="G485" s="7" t="s">
        <v>27</v>
      </c>
      <c r="H485" s="7">
        <v>81</v>
      </c>
      <c r="I485" s="7">
        <v>61</v>
      </c>
      <c r="J485" s="7" t="s">
        <v>15</v>
      </c>
      <c r="K485" s="5"/>
    </row>
    <row r="486" spans="1:11" outlineLevel="2">
      <c r="A486" s="4">
        <v>2</v>
      </c>
      <c r="C486" s="17" t="s">
        <v>13</v>
      </c>
      <c r="D486" s="17" t="s">
        <v>894</v>
      </c>
      <c r="E486" s="5" t="str">
        <f t="shared" si="7"/>
        <v>Unemployment by Duration</v>
      </c>
      <c r="F486" s="10" t="s">
        <v>7074</v>
      </c>
      <c r="G486" s="7" t="s">
        <v>15</v>
      </c>
      <c r="H486" s="7" t="s">
        <v>15</v>
      </c>
      <c r="I486" s="7" t="s">
        <v>15</v>
      </c>
      <c r="J486" s="7" t="s">
        <v>15</v>
      </c>
      <c r="K486" s="37" t="s">
        <v>28</v>
      </c>
    </row>
    <row r="487" spans="1:11" outlineLevel="3">
      <c r="A487" s="4">
        <v>3</v>
      </c>
      <c r="C487" s="8" t="s">
        <v>13</v>
      </c>
      <c r="D487" s="9" t="s">
        <v>895</v>
      </c>
      <c r="E487" s="5" t="str">
        <f t="shared" si="7"/>
        <v>Unemployment by Duration (&gt; 6 months)</v>
      </c>
      <c r="F487" s="10" t="s">
        <v>7075</v>
      </c>
      <c r="G487" s="7" t="s">
        <v>27</v>
      </c>
      <c r="H487" s="7">
        <v>69</v>
      </c>
      <c r="I487" s="7">
        <v>20</v>
      </c>
      <c r="J487" s="7" t="s">
        <v>15</v>
      </c>
      <c r="K487" s="37" t="s">
        <v>28</v>
      </c>
    </row>
    <row r="488" spans="1:11" outlineLevel="3">
      <c r="A488" s="4">
        <v>3</v>
      </c>
      <c r="C488" s="8" t="s">
        <v>13</v>
      </c>
      <c r="D488" s="9" t="s">
        <v>896</v>
      </c>
      <c r="E488" s="5" t="str">
        <f t="shared" si="7"/>
        <v>Unemployment by Duration (6 months and &gt; 12 months)</v>
      </c>
      <c r="F488" s="10" t="s">
        <v>7076</v>
      </c>
      <c r="G488" s="7" t="s">
        <v>27</v>
      </c>
      <c r="H488" s="7">
        <v>69</v>
      </c>
      <c r="I488" s="7">
        <v>20</v>
      </c>
      <c r="J488" s="7" t="s">
        <v>15</v>
      </c>
      <c r="K488" s="37" t="s">
        <v>28</v>
      </c>
    </row>
    <row r="489" spans="1:11" outlineLevel="3">
      <c r="A489" s="4">
        <v>3</v>
      </c>
      <c r="C489" s="8" t="s">
        <v>13</v>
      </c>
      <c r="D489" s="9" t="s">
        <v>897</v>
      </c>
      <c r="E489" s="5" t="str">
        <f t="shared" si="7"/>
        <v>Unemployment by Duration (&lt;= 12 months)</v>
      </c>
      <c r="F489" s="10" t="s">
        <v>7077</v>
      </c>
      <c r="G489" s="7" t="s">
        <v>27</v>
      </c>
      <c r="H489" s="7">
        <v>69</v>
      </c>
      <c r="I489" s="7">
        <v>20</v>
      </c>
      <c r="J489" s="7" t="s">
        <v>15</v>
      </c>
      <c r="K489" s="37" t="s">
        <v>28</v>
      </c>
    </row>
    <row r="490" spans="1:11" outlineLevel="1">
      <c r="A490" s="4">
        <v>1</v>
      </c>
      <c r="B490" s="3" t="s">
        <v>12</v>
      </c>
      <c r="C490" s="3" t="s">
        <v>13</v>
      </c>
      <c r="D490" s="3" t="s">
        <v>898</v>
      </c>
      <c r="E490" s="5" t="str">
        <f t="shared" si="7"/>
        <v>New Businesses Registered</v>
      </c>
      <c r="F490" s="6" t="s">
        <v>899</v>
      </c>
      <c r="G490" s="7" t="s">
        <v>27</v>
      </c>
      <c r="H490" s="7">
        <v>71</v>
      </c>
      <c r="I490" s="7">
        <v>52</v>
      </c>
      <c r="J490" s="7" t="s">
        <v>15</v>
      </c>
      <c r="K490" s="5"/>
    </row>
    <row r="491" spans="1:11" outlineLevel="2">
      <c r="A491" s="4">
        <v>2</v>
      </c>
      <c r="B491" s="3" t="s">
        <v>12</v>
      </c>
      <c r="C491" s="3" t="s">
        <v>13</v>
      </c>
      <c r="D491" s="3" t="s">
        <v>900</v>
      </c>
      <c r="E491" s="5" t="str">
        <f t="shared" si="7"/>
        <v>New Business Density</v>
      </c>
      <c r="F491" s="6" t="s">
        <v>901</v>
      </c>
      <c r="G491" s="7" t="s">
        <v>27</v>
      </c>
      <c r="H491" s="7">
        <v>71</v>
      </c>
      <c r="I491" s="7">
        <v>51</v>
      </c>
      <c r="J491" s="7" t="s">
        <v>15</v>
      </c>
      <c r="K491" s="5"/>
    </row>
    <row r="492" spans="1:11" outlineLevel="1">
      <c r="A492" s="4">
        <v>1</v>
      </c>
      <c r="B492" s="3" t="s">
        <v>12</v>
      </c>
      <c r="C492" s="3" t="s">
        <v>13</v>
      </c>
      <c r="D492" s="3" t="s">
        <v>902</v>
      </c>
      <c r="E492" s="5" t="str">
        <f t="shared" si="7"/>
        <v>R&amp;D and Patents</v>
      </c>
      <c r="F492" s="6" t="s">
        <v>903</v>
      </c>
      <c r="G492" s="7" t="s">
        <v>15</v>
      </c>
      <c r="H492" s="7" t="s">
        <v>15</v>
      </c>
      <c r="I492" s="7" t="s">
        <v>15</v>
      </c>
      <c r="J492" s="7" t="s">
        <v>15</v>
      </c>
      <c r="K492" s="5"/>
    </row>
    <row r="493" spans="1:11" outlineLevel="2">
      <c r="A493" s="4">
        <v>2</v>
      </c>
      <c r="B493" s="3" t="s">
        <v>12</v>
      </c>
      <c r="C493" s="3" t="s">
        <v>13</v>
      </c>
      <c r="D493" s="3" t="s">
        <v>904</v>
      </c>
      <c r="E493" s="5" t="str">
        <f t="shared" si="7"/>
        <v>Patents</v>
      </c>
      <c r="F493" s="6" t="s">
        <v>905</v>
      </c>
      <c r="G493" s="7" t="s">
        <v>15</v>
      </c>
      <c r="H493" s="7" t="s">
        <v>15</v>
      </c>
      <c r="I493" s="7" t="s">
        <v>15</v>
      </c>
      <c r="J493" s="7" t="s">
        <v>15</v>
      </c>
      <c r="K493" s="5"/>
    </row>
    <row r="494" spans="1:11" outlineLevel="3">
      <c r="A494" s="4">
        <v>3</v>
      </c>
      <c r="B494" s="3" t="s">
        <v>12</v>
      </c>
      <c r="C494" s="3" t="s">
        <v>13</v>
      </c>
      <c r="D494" s="3" t="s">
        <v>906</v>
      </c>
      <c r="E494" s="5" t="str">
        <f t="shared" si="7"/>
        <v>Total Patent Applications at National Patent Office</v>
      </c>
      <c r="F494" s="6" t="s">
        <v>907</v>
      </c>
      <c r="G494" s="7" t="s">
        <v>15</v>
      </c>
      <c r="H494" s="7" t="s">
        <v>15</v>
      </c>
      <c r="I494" s="7" t="s">
        <v>15</v>
      </c>
      <c r="J494" s="7" t="s">
        <v>15</v>
      </c>
      <c r="K494" s="5"/>
    </row>
    <row r="495" spans="1:11" outlineLevel="3">
      <c r="A495" s="4">
        <v>3</v>
      </c>
      <c r="B495" s="3" t="s">
        <v>12</v>
      </c>
      <c r="C495" s="3" t="s">
        <v>13</v>
      </c>
      <c r="D495" s="3" t="s">
        <v>908</v>
      </c>
      <c r="E495" s="5" t="str">
        <f t="shared" si="7"/>
        <v>Total Patent Grants at National Patent Office</v>
      </c>
      <c r="F495" s="6" t="s">
        <v>909</v>
      </c>
      <c r="G495" s="7" t="s">
        <v>15</v>
      </c>
      <c r="H495" s="7" t="s">
        <v>15</v>
      </c>
      <c r="I495" s="7" t="s">
        <v>15</v>
      </c>
      <c r="J495" s="7" t="s">
        <v>15</v>
      </c>
      <c r="K495" s="5"/>
    </row>
    <row r="496" spans="1:11" outlineLevel="3">
      <c r="A496" s="4">
        <v>3</v>
      </c>
      <c r="B496" s="3" t="s">
        <v>12</v>
      </c>
      <c r="C496" s="3" t="s">
        <v>13</v>
      </c>
      <c r="D496" s="3" t="s">
        <v>910</v>
      </c>
      <c r="E496" s="5" t="str">
        <f t="shared" si="7"/>
        <v>Total Patent Grants at the EPO</v>
      </c>
      <c r="F496" s="6" t="s">
        <v>911</v>
      </c>
      <c r="G496" s="7" t="s">
        <v>15</v>
      </c>
      <c r="H496" s="7" t="s">
        <v>15</v>
      </c>
      <c r="I496" s="7" t="s">
        <v>15</v>
      </c>
      <c r="J496" s="7" t="s">
        <v>15</v>
      </c>
      <c r="K496" s="5"/>
    </row>
    <row r="497" spans="1:11" outlineLevel="3">
      <c r="A497" s="4">
        <v>3</v>
      </c>
      <c r="B497" s="3" t="s">
        <v>12</v>
      </c>
      <c r="C497" s="3" t="s">
        <v>13</v>
      </c>
      <c r="D497" s="3" t="s">
        <v>912</v>
      </c>
      <c r="E497" s="5" t="str">
        <f t="shared" si="7"/>
        <v>Total Patent Grants at the USPTO</v>
      </c>
      <c r="F497" s="6" t="s">
        <v>913</v>
      </c>
      <c r="G497" s="7" t="s">
        <v>15</v>
      </c>
      <c r="H497" s="7" t="s">
        <v>15</v>
      </c>
      <c r="I497" s="7" t="s">
        <v>15</v>
      </c>
      <c r="J497" s="7" t="s">
        <v>15</v>
      </c>
      <c r="K497" s="5"/>
    </row>
    <row r="498" spans="1:11" outlineLevel="2">
      <c r="A498" s="4">
        <v>2</v>
      </c>
      <c r="B498" s="3" t="s">
        <v>12</v>
      </c>
      <c r="C498" s="3" t="s">
        <v>13</v>
      </c>
      <c r="D498" s="3" t="s">
        <v>914</v>
      </c>
      <c r="E498" s="5" t="str">
        <f t="shared" si="7"/>
        <v>Total Expenditure on R&amp;D</v>
      </c>
      <c r="F498" s="6" t="s">
        <v>915</v>
      </c>
      <c r="G498" s="7" t="s">
        <v>15</v>
      </c>
      <c r="H498" s="7" t="s">
        <v>15</v>
      </c>
      <c r="I498" s="7" t="s">
        <v>15</v>
      </c>
      <c r="J498" s="7" t="s">
        <v>15</v>
      </c>
      <c r="K498" s="5"/>
    </row>
    <row r="499" spans="1:11" outlineLevel="2">
      <c r="A499" s="4">
        <v>2</v>
      </c>
      <c r="B499" s="3" t="s">
        <v>12</v>
      </c>
      <c r="C499" s="3" t="s">
        <v>13</v>
      </c>
      <c r="D499" s="3" t="s">
        <v>916</v>
      </c>
      <c r="E499" s="5" t="str">
        <f t="shared" si="7"/>
        <v>Total Expenditure on R&amp;D as % of Total GDP</v>
      </c>
      <c r="F499" s="6" t="s">
        <v>917</v>
      </c>
      <c r="G499" s="7" t="s">
        <v>15</v>
      </c>
      <c r="H499" s="7" t="s">
        <v>15</v>
      </c>
      <c r="I499" s="7" t="s">
        <v>15</v>
      </c>
      <c r="J499" s="7" t="s">
        <v>15</v>
      </c>
      <c r="K499" s="5"/>
    </row>
    <row r="500" spans="1:11" outlineLevel="3">
      <c r="A500" s="4">
        <v>3</v>
      </c>
      <c r="B500" s="3" t="s">
        <v>12</v>
      </c>
      <c r="C500" s="3" t="s">
        <v>13</v>
      </c>
      <c r="D500" s="3" t="s">
        <v>918</v>
      </c>
      <c r="E500" s="5" t="str">
        <f t="shared" si="7"/>
        <v>Business Enterprise Funds Expenditure on R&amp;D as % of Total Expenditure on R&amp;D</v>
      </c>
      <c r="F500" s="6" t="s">
        <v>919</v>
      </c>
      <c r="G500" s="7" t="s">
        <v>15</v>
      </c>
      <c r="H500" s="7" t="s">
        <v>15</v>
      </c>
      <c r="I500" s="7" t="s">
        <v>15</v>
      </c>
      <c r="J500" s="7" t="s">
        <v>15</v>
      </c>
      <c r="K500" s="5"/>
    </row>
    <row r="501" spans="1:11" outlineLevel="3">
      <c r="A501" s="4">
        <v>3</v>
      </c>
      <c r="B501" s="3" t="s">
        <v>12</v>
      </c>
      <c r="C501" s="3" t="s">
        <v>13</v>
      </c>
      <c r="D501" s="3" t="s">
        <v>920</v>
      </c>
      <c r="E501" s="5" t="str">
        <f t="shared" si="7"/>
        <v>Government Funds Expenditure on R&amp;D as % of Total Expenditure on R&amp;D</v>
      </c>
      <c r="F501" s="6" t="s">
        <v>921</v>
      </c>
      <c r="G501" s="7" t="s">
        <v>15</v>
      </c>
      <c r="H501" s="7" t="s">
        <v>15</v>
      </c>
      <c r="I501" s="7" t="s">
        <v>15</v>
      </c>
      <c r="J501" s="7" t="s">
        <v>15</v>
      </c>
      <c r="K501" s="5"/>
    </row>
    <row r="502" spans="1:11" outlineLevel="3">
      <c r="A502" s="4">
        <v>3</v>
      </c>
      <c r="B502" s="3" t="s">
        <v>12</v>
      </c>
      <c r="C502" s="3" t="s">
        <v>13</v>
      </c>
      <c r="D502" s="3" t="s">
        <v>922</v>
      </c>
      <c r="E502" s="5" t="str">
        <f t="shared" si="7"/>
        <v>Higher Education Funds Expenditure on R&amp;D as % of Total Expenditure on R&amp;D</v>
      </c>
      <c r="F502" s="6" t="s">
        <v>923</v>
      </c>
      <c r="G502" s="7" t="s">
        <v>15</v>
      </c>
      <c r="H502" s="7" t="s">
        <v>15</v>
      </c>
      <c r="I502" s="7" t="s">
        <v>15</v>
      </c>
      <c r="J502" s="7" t="s">
        <v>15</v>
      </c>
      <c r="K502" s="5"/>
    </row>
    <row r="503" spans="1:11" outlineLevel="3">
      <c r="A503" s="4">
        <v>3</v>
      </c>
      <c r="B503" s="3" t="s">
        <v>12</v>
      </c>
      <c r="C503" s="3" t="s">
        <v>13</v>
      </c>
      <c r="D503" s="3" t="s">
        <v>924</v>
      </c>
      <c r="E503" s="5" t="str">
        <f t="shared" si="7"/>
        <v>Private Non-Profit Funds Expenditure on R&amp;D as % of Total Expenditure on R&amp;D</v>
      </c>
      <c r="F503" s="6" t="s">
        <v>925</v>
      </c>
      <c r="G503" s="7" t="s">
        <v>15</v>
      </c>
      <c r="H503" s="7" t="s">
        <v>15</v>
      </c>
      <c r="I503" s="7" t="s">
        <v>15</v>
      </c>
      <c r="J503" s="7" t="s">
        <v>15</v>
      </c>
      <c r="K503" s="5"/>
    </row>
    <row r="504" spans="1:11" outlineLevel="3">
      <c r="A504" s="4">
        <v>3</v>
      </c>
      <c r="B504" s="3" t="s">
        <v>12</v>
      </c>
      <c r="C504" s="3" t="s">
        <v>13</v>
      </c>
      <c r="D504" s="3" t="s">
        <v>926</v>
      </c>
      <c r="E504" s="5" t="str">
        <f t="shared" si="7"/>
        <v>Funds from Abroad Expenditure on R&amp;D as % of Total Expenditure on R&amp;D</v>
      </c>
      <c r="F504" s="6" t="s">
        <v>927</v>
      </c>
      <c r="G504" s="7" t="s">
        <v>15</v>
      </c>
      <c r="H504" s="7" t="s">
        <v>15</v>
      </c>
      <c r="I504" s="7" t="s">
        <v>15</v>
      </c>
      <c r="J504" s="7" t="s">
        <v>15</v>
      </c>
      <c r="K504" s="5"/>
    </row>
    <row r="505" spans="1:11" outlineLevel="2">
      <c r="A505" s="4">
        <v>2</v>
      </c>
      <c r="B505" s="3" t="s">
        <v>12</v>
      </c>
      <c r="C505" s="3" t="s">
        <v>13</v>
      </c>
      <c r="D505" s="3" t="s">
        <v>928</v>
      </c>
      <c r="E505" s="5" t="str">
        <f t="shared" si="7"/>
        <v>Trade Mark Applications</v>
      </c>
      <c r="F505" s="6" t="s">
        <v>929</v>
      </c>
      <c r="G505" s="7" t="s">
        <v>27</v>
      </c>
      <c r="H505" s="7">
        <v>79</v>
      </c>
      <c r="I505" s="7">
        <v>67</v>
      </c>
      <c r="J505" s="7" t="s">
        <v>15</v>
      </c>
      <c r="K505" s="5"/>
    </row>
    <row r="506" spans="1:11" outlineLevel="1">
      <c r="A506" s="4">
        <v>1</v>
      </c>
      <c r="B506" s="3" t="s">
        <v>12</v>
      </c>
      <c r="C506" s="3" t="s">
        <v>13</v>
      </c>
      <c r="D506" s="3" t="s">
        <v>930</v>
      </c>
      <c r="E506" s="5" t="str">
        <f t="shared" si="7"/>
        <v>Transport</v>
      </c>
      <c r="F506" s="6" t="s">
        <v>931</v>
      </c>
      <c r="G506" s="7" t="s">
        <v>15</v>
      </c>
      <c r="H506" s="7" t="s">
        <v>15</v>
      </c>
      <c r="I506" s="7" t="s">
        <v>15</v>
      </c>
      <c r="J506" s="7" t="s">
        <v>15</v>
      </c>
      <c r="K506" s="13" t="s">
        <v>99</v>
      </c>
    </row>
    <row r="507" spans="1:11" outlineLevel="2">
      <c r="A507" s="13">
        <v>2</v>
      </c>
      <c r="B507" s="5" t="s">
        <v>12</v>
      </c>
      <c r="C507" s="5" t="s">
        <v>13</v>
      </c>
      <c r="D507" s="5" t="s">
        <v>932</v>
      </c>
      <c r="E507" s="5" t="str">
        <f t="shared" si="7"/>
        <v>Airline Passengers</v>
      </c>
      <c r="F507" s="6" t="s">
        <v>933</v>
      </c>
      <c r="G507" s="7" t="s">
        <v>15</v>
      </c>
      <c r="H507" s="7" t="s">
        <v>15</v>
      </c>
      <c r="I507" s="7" t="s">
        <v>15</v>
      </c>
      <c r="J507" s="7" t="s">
        <v>15</v>
      </c>
      <c r="K507" s="13" t="s">
        <v>99</v>
      </c>
    </row>
    <row r="508" spans="1:11" outlineLevel="2">
      <c r="A508" s="4">
        <v>2</v>
      </c>
      <c r="B508" s="3" t="s">
        <v>12</v>
      </c>
      <c r="C508" s="3" t="s">
        <v>13</v>
      </c>
      <c r="D508" s="3" t="s">
        <v>934</v>
      </c>
      <c r="E508" s="5" t="str">
        <f t="shared" si="7"/>
        <v>Automotive Circulation</v>
      </c>
      <c r="F508" s="6" t="s">
        <v>935</v>
      </c>
      <c r="G508" s="7" t="s">
        <v>15</v>
      </c>
      <c r="H508" s="7" t="s">
        <v>15</v>
      </c>
      <c r="I508" s="7" t="s">
        <v>15</v>
      </c>
      <c r="J508" s="7">
        <v>529</v>
      </c>
      <c r="K508" s="13" t="s">
        <v>99</v>
      </c>
    </row>
    <row r="509" spans="1:11" outlineLevel="3">
      <c r="A509" s="4">
        <v>3</v>
      </c>
      <c r="B509" s="3" t="s">
        <v>12</v>
      </c>
      <c r="C509" s="3" t="s">
        <v>13</v>
      </c>
      <c r="D509" s="3" t="s">
        <v>936</v>
      </c>
      <c r="E509" s="5" t="str">
        <f t="shared" si="7"/>
        <v>Commercial Vehicles in Use</v>
      </c>
      <c r="F509" s="6" t="s">
        <v>937</v>
      </c>
      <c r="G509" s="7" t="s">
        <v>15</v>
      </c>
      <c r="H509" s="7" t="s">
        <v>15</v>
      </c>
      <c r="I509" s="7" t="s">
        <v>15</v>
      </c>
      <c r="J509" s="7">
        <v>1064</v>
      </c>
      <c r="K509" s="13" t="s">
        <v>99</v>
      </c>
    </row>
    <row r="510" spans="1:11" outlineLevel="3">
      <c r="A510" s="4">
        <v>3</v>
      </c>
      <c r="B510" s="3" t="s">
        <v>12</v>
      </c>
      <c r="C510" s="3" t="s">
        <v>13</v>
      </c>
      <c r="D510" s="3" t="s">
        <v>938</v>
      </c>
      <c r="E510" s="5" t="str">
        <f t="shared" si="7"/>
        <v>Passenger Cars in Use</v>
      </c>
      <c r="F510" s="6" t="s">
        <v>939</v>
      </c>
      <c r="G510" s="7" t="s">
        <v>15</v>
      </c>
      <c r="H510" s="7" t="s">
        <v>15</v>
      </c>
      <c r="I510" s="7" t="s">
        <v>15</v>
      </c>
      <c r="J510" s="7">
        <v>942</v>
      </c>
      <c r="K510" s="13" t="s">
        <v>99</v>
      </c>
    </row>
    <row r="511" spans="1:11" outlineLevel="3">
      <c r="A511" s="4">
        <v>3</v>
      </c>
      <c r="B511" s="3" t="s">
        <v>12</v>
      </c>
      <c r="C511" s="3" t="s">
        <v>13</v>
      </c>
      <c r="D511" s="3" t="s">
        <v>940</v>
      </c>
      <c r="E511" s="5" t="str">
        <f t="shared" si="7"/>
        <v>Motorcycles and Mopeds in Use</v>
      </c>
      <c r="F511" s="6" t="s">
        <v>941</v>
      </c>
      <c r="G511" s="7" t="s">
        <v>15</v>
      </c>
      <c r="H511" s="7" t="s">
        <v>15</v>
      </c>
      <c r="I511" s="7" t="s">
        <v>15</v>
      </c>
      <c r="J511" s="7" t="s">
        <v>15</v>
      </c>
      <c r="K511" s="5"/>
    </row>
    <row r="512" spans="1:11" outlineLevel="2">
      <c r="A512" s="4">
        <v>2</v>
      </c>
      <c r="B512" s="3" t="s">
        <v>12</v>
      </c>
      <c r="C512" s="3" t="s">
        <v>13</v>
      </c>
      <c r="D512" s="3" t="s">
        <v>942</v>
      </c>
      <c r="E512" s="5" t="str">
        <f t="shared" si="7"/>
        <v>Freight</v>
      </c>
      <c r="F512" s="6" t="s">
        <v>943</v>
      </c>
      <c r="G512" s="7" t="s">
        <v>15</v>
      </c>
      <c r="H512" s="7" t="s">
        <v>15</v>
      </c>
      <c r="I512" s="7" t="s">
        <v>15</v>
      </c>
      <c r="J512" s="7" t="s">
        <v>15</v>
      </c>
      <c r="K512" s="5"/>
    </row>
    <row r="513" spans="1:11" outlineLevel="3">
      <c r="A513" s="4">
        <v>3</v>
      </c>
      <c r="B513" s="3" t="s">
        <v>12</v>
      </c>
      <c r="C513" s="3" t="s">
        <v>13</v>
      </c>
      <c r="D513" s="3" t="s">
        <v>944</v>
      </c>
      <c r="E513" s="5" t="str">
        <f t="shared" si="7"/>
        <v>Air Freight Traffic</v>
      </c>
      <c r="F513" s="6" t="s">
        <v>945</v>
      </c>
      <c r="G513" s="7" t="s">
        <v>27</v>
      </c>
      <c r="H513" s="7">
        <v>81</v>
      </c>
      <c r="I513" s="7">
        <v>69</v>
      </c>
      <c r="J513" s="7" t="s">
        <v>15</v>
      </c>
      <c r="K513" s="5"/>
    </row>
    <row r="514" spans="1:11" outlineLevel="3">
      <c r="A514" s="4">
        <v>3</v>
      </c>
      <c r="B514" s="3" t="s">
        <v>12</v>
      </c>
      <c r="C514" s="3" t="s">
        <v>13</v>
      </c>
      <c r="D514" s="3" t="s">
        <v>946</v>
      </c>
      <c r="E514" s="5" t="str">
        <f t="shared" si="7"/>
        <v>Maritime Freight</v>
      </c>
      <c r="F514" s="6" t="s">
        <v>947</v>
      </c>
      <c r="G514" s="7" t="s">
        <v>15</v>
      </c>
      <c r="H514" s="7" t="s">
        <v>15</v>
      </c>
      <c r="I514" s="7" t="s">
        <v>15</v>
      </c>
      <c r="J514" s="7" t="s">
        <v>15</v>
      </c>
      <c r="K514" s="5"/>
    </row>
    <row r="515" spans="1:11" outlineLevel="4">
      <c r="A515" s="4">
        <v>4</v>
      </c>
      <c r="B515" s="3" t="s">
        <v>12</v>
      </c>
      <c r="C515" s="3" t="s">
        <v>13</v>
      </c>
      <c r="D515" s="3" t="s">
        <v>948</v>
      </c>
      <c r="E515" s="5" t="str">
        <f t="shared" si="7"/>
        <v>Dead Weight of Merchant Shipping Fleet</v>
      </c>
      <c r="F515" s="6" t="s">
        <v>949</v>
      </c>
      <c r="G515" s="7" t="s">
        <v>27</v>
      </c>
      <c r="H515" s="7">
        <v>78</v>
      </c>
      <c r="I515" s="7">
        <v>91</v>
      </c>
      <c r="J515" s="7" t="s">
        <v>15</v>
      </c>
      <c r="K515" s="5"/>
    </row>
    <row r="516" spans="1:11" outlineLevel="5">
      <c r="A516" s="4">
        <v>5</v>
      </c>
      <c r="B516" s="3" t="s">
        <v>12</v>
      </c>
      <c r="C516" s="3" t="s">
        <v>13</v>
      </c>
      <c r="D516" s="3" t="s">
        <v>950</v>
      </c>
      <c r="E516" s="5" t="str">
        <f t="shared" ref="E516:E563" si="8">TRIM(D516)</f>
        <v>Dead Weight of Oil Tankers</v>
      </c>
      <c r="F516" s="6" t="s">
        <v>951</v>
      </c>
      <c r="G516" s="7" t="s">
        <v>27</v>
      </c>
      <c r="H516" s="7">
        <v>70</v>
      </c>
      <c r="I516" s="7">
        <v>62</v>
      </c>
      <c r="J516" s="7" t="s">
        <v>15</v>
      </c>
      <c r="K516" s="5"/>
    </row>
    <row r="517" spans="1:11" outlineLevel="5">
      <c r="A517" s="4">
        <v>5</v>
      </c>
      <c r="B517" s="3" t="s">
        <v>12</v>
      </c>
      <c r="C517" s="3" t="s">
        <v>13</v>
      </c>
      <c r="D517" s="3" t="s">
        <v>952</v>
      </c>
      <c r="E517" s="5" t="str">
        <f t="shared" si="8"/>
        <v>Dead Weight of Bulk Dry Carriers</v>
      </c>
      <c r="F517" s="6" t="s">
        <v>953</v>
      </c>
      <c r="G517" s="7" t="s">
        <v>27</v>
      </c>
      <c r="H517" s="7">
        <v>46</v>
      </c>
      <c r="I517" s="7">
        <v>38</v>
      </c>
      <c r="J517" s="7" t="s">
        <v>15</v>
      </c>
      <c r="K517" s="5"/>
    </row>
    <row r="518" spans="1:11" outlineLevel="5">
      <c r="A518" s="4">
        <v>5</v>
      </c>
      <c r="B518" s="3" t="s">
        <v>12</v>
      </c>
      <c r="C518" s="3" t="s">
        <v>13</v>
      </c>
      <c r="D518" s="3" t="s">
        <v>954</v>
      </c>
      <c r="E518" s="5" t="str">
        <f t="shared" si="8"/>
        <v>Dead Weight of General Cargo Ships</v>
      </c>
      <c r="F518" s="6" t="s">
        <v>955</v>
      </c>
      <c r="G518" s="7" t="s">
        <v>27</v>
      </c>
      <c r="H518" s="7">
        <v>72</v>
      </c>
      <c r="I518" s="7">
        <v>79</v>
      </c>
      <c r="J518" s="7" t="s">
        <v>15</v>
      </c>
      <c r="K518" s="5"/>
    </row>
    <row r="519" spans="1:11" outlineLevel="5">
      <c r="A519" s="4">
        <v>5</v>
      </c>
      <c r="B519" s="3" t="s">
        <v>12</v>
      </c>
      <c r="C519" s="3" t="s">
        <v>13</v>
      </c>
      <c r="D519" s="3" t="s">
        <v>956</v>
      </c>
      <c r="E519" s="5" t="str">
        <f t="shared" si="8"/>
        <v>Dead Weight of Container Ships</v>
      </c>
      <c r="F519" s="6" t="s">
        <v>957</v>
      </c>
      <c r="G519" s="7" t="s">
        <v>27</v>
      </c>
      <c r="H519" s="7">
        <v>43</v>
      </c>
      <c r="I519" s="7">
        <v>33</v>
      </c>
      <c r="J519" s="7" t="s">
        <v>15</v>
      </c>
      <c r="K519" s="5"/>
    </row>
    <row r="520" spans="1:11" outlineLevel="5">
      <c r="A520" s="4">
        <v>5</v>
      </c>
      <c r="B520" s="3" t="s">
        <v>12</v>
      </c>
      <c r="C520" s="3" t="s">
        <v>13</v>
      </c>
      <c r="D520" s="3" t="s">
        <v>958</v>
      </c>
      <c r="E520" s="5" t="str">
        <f t="shared" si="8"/>
        <v>Dead Weight of Other Types of Ships</v>
      </c>
      <c r="F520" s="6" t="s">
        <v>959</v>
      </c>
      <c r="G520" s="7" t="s">
        <v>27</v>
      </c>
      <c r="H520" s="7">
        <v>78</v>
      </c>
      <c r="I520" s="7">
        <v>86</v>
      </c>
      <c r="J520" s="7" t="s">
        <v>15</v>
      </c>
      <c r="K520" s="5"/>
    </row>
    <row r="521" spans="1:11" outlineLevel="4">
      <c r="A521" s="4">
        <v>4</v>
      </c>
      <c r="B521" s="3" t="s">
        <v>12</v>
      </c>
      <c r="C521" s="3" t="s">
        <v>13</v>
      </c>
      <c r="D521" s="3" t="s">
        <v>960</v>
      </c>
      <c r="E521" s="5" t="str">
        <f t="shared" si="8"/>
        <v>Container Port Traffic</v>
      </c>
      <c r="F521" s="6" t="s">
        <v>961</v>
      </c>
      <c r="G521" s="7" t="s">
        <v>27</v>
      </c>
      <c r="H521" s="7">
        <v>73</v>
      </c>
      <c r="I521" s="7">
        <v>51</v>
      </c>
      <c r="J521" s="7" t="s">
        <v>15</v>
      </c>
      <c r="K521" s="5"/>
    </row>
    <row r="522" spans="1:11" outlineLevel="4">
      <c r="A522" s="4">
        <v>4</v>
      </c>
      <c r="B522" s="3" t="s">
        <v>12</v>
      </c>
      <c r="C522" s="8" t="s">
        <v>13</v>
      </c>
      <c r="D522" s="9" t="s">
        <v>962</v>
      </c>
      <c r="E522" s="5" t="str">
        <f t="shared" si="8"/>
        <v>Liner Shipping Connectivity Index</v>
      </c>
      <c r="F522" s="10" t="s">
        <v>7078</v>
      </c>
      <c r="G522" s="7" t="s">
        <v>27</v>
      </c>
      <c r="H522" s="7">
        <v>71</v>
      </c>
      <c r="I522" s="7">
        <v>80</v>
      </c>
      <c r="J522" s="7" t="s">
        <v>15</v>
      </c>
      <c r="K522" s="37" t="s">
        <v>28</v>
      </c>
    </row>
    <row r="523" spans="1:11" outlineLevel="4">
      <c r="A523" s="4">
        <v>4</v>
      </c>
      <c r="B523" s="3" t="s">
        <v>12</v>
      </c>
      <c r="C523" s="8" t="s">
        <v>13</v>
      </c>
      <c r="D523" s="9" t="s">
        <v>963</v>
      </c>
      <c r="E523" s="5" t="str">
        <f t="shared" si="8"/>
        <v>Goods Carried by Waterways</v>
      </c>
      <c r="F523" s="10" t="s">
        <v>7079</v>
      </c>
      <c r="G523" s="7" t="s">
        <v>27</v>
      </c>
      <c r="H523" s="7">
        <v>27</v>
      </c>
      <c r="I523" s="7" t="s">
        <v>15</v>
      </c>
      <c r="J523" s="7" t="s">
        <v>15</v>
      </c>
      <c r="K523" s="37" t="s">
        <v>28</v>
      </c>
    </row>
    <row r="524" spans="1:11" outlineLevel="4">
      <c r="A524" s="4">
        <v>4</v>
      </c>
      <c r="B524" s="3" t="s">
        <v>12</v>
      </c>
      <c r="C524" s="8" t="s">
        <v>13</v>
      </c>
      <c r="D524" s="9" t="s">
        <v>964</v>
      </c>
      <c r="E524" s="5" t="str">
        <f t="shared" si="8"/>
        <v>Waterways Freight Traffic</v>
      </c>
      <c r="F524" s="10" t="s">
        <v>7080</v>
      </c>
      <c r="G524" s="7" t="s">
        <v>27</v>
      </c>
      <c r="H524" s="7">
        <v>30</v>
      </c>
      <c r="I524" s="7" t="s">
        <v>15</v>
      </c>
      <c r="J524" s="7" t="s">
        <v>15</v>
      </c>
      <c r="K524" s="37" t="s">
        <v>28</v>
      </c>
    </row>
    <row r="525" spans="1:11" outlineLevel="3">
      <c r="A525" s="4">
        <v>3</v>
      </c>
      <c r="B525" s="3" t="s">
        <v>12</v>
      </c>
      <c r="C525" s="3" t="s">
        <v>13</v>
      </c>
      <c r="D525" s="3" t="s">
        <v>965</v>
      </c>
      <c r="E525" s="5" t="str">
        <f t="shared" si="8"/>
        <v>Rail Freight</v>
      </c>
      <c r="F525" s="6" t="s">
        <v>966</v>
      </c>
      <c r="G525" s="7" t="s">
        <v>15</v>
      </c>
      <c r="H525" s="7" t="s">
        <v>15</v>
      </c>
      <c r="I525" s="7" t="s">
        <v>15</v>
      </c>
      <c r="J525" s="7" t="s">
        <v>15</v>
      </c>
      <c r="K525" s="5"/>
    </row>
    <row r="526" spans="1:11" outlineLevel="4">
      <c r="A526" s="4">
        <v>4</v>
      </c>
      <c r="B526" s="3" t="s">
        <v>12</v>
      </c>
      <c r="C526" s="3" t="s">
        <v>13</v>
      </c>
      <c r="D526" s="3" t="s">
        <v>967</v>
      </c>
      <c r="E526" s="5" t="str">
        <f t="shared" si="8"/>
        <v>Goods Carried by Rail</v>
      </c>
      <c r="F526" s="6" t="s">
        <v>968</v>
      </c>
      <c r="G526" s="7" t="s">
        <v>27</v>
      </c>
      <c r="H526" s="7">
        <v>71</v>
      </c>
      <c r="I526" s="7">
        <v>21</v>
      </c>
      <c r="J526" s="7" t="s">
        <v>15</v>
      </c>
      <c r="K526" s="5"/>
    </row>
    <row r="527" spans="1:11" outlineLevel="4">
      <c r="A527" s="4">
        <v>4</v>
      </c>
      <c r="B527" s="3" t="s">
        <v>12</v>
      </c>
      <c r="C527" s="3" t="s">
        <v>13</v>
      </c>
      <c r="D527" s="3" t="s">
        <v>969</v>
      </c>
      <c r="E527" s="5" t="str">
        <f t="shared" si="8"/>
        <v>Railway Freight Traffic</v>
      </c>
      <c r="F527" s="6" t="s">
        <v>970</v>
      </c>
      <c r="G527" s="7" t="s">
        <v>27</v>
      </c>
      <c r="H527" s="7">
        <v>72</v>
      </c>
      <c r="I527" s="7">
        <v>21</v>
      </c>
      <c r="J527" s="7" t="s">
        <v>15</v>
      </c>
      <c r="K527" s="5"/>
    </row>
    <row r="528" spans="1:11" outlineLevel="3">
      <c r="A528" s="4">
        <v>3</v>
      </c>
      <c r="B528" s="3" t="s">
        <v>12</v>
      </c>
      <c r="C528" s="3" t="s">
        <v>13</v>
      </c>
      <c r="D528" s="3" t="s">
        <v>971</v>
      </c>
      <c r="E528" s="5" t="str">
        <f t="shared" si="8"/>
        <v>Road Freight</v>
      </c>
      <c r="F528" s="6" t="s">
        <v>972</v>
      </c>
      <c r="G528" s="7" t="s">
        <v>15</v>
      </c>
      <c r="H528" s="7" t="s">
        <v>15</v>
      </c>
      <c r="I528" s="7" t="s">
        <v>15</v>
      </c>
      <c r="J528" s="7" t="s">
        <v>15</v>
      </c>
      <c r="K528" s="5"/>
    </row>
    <row r="529" spans="1:11" outlineLevel="4">
      <c r="A529" s="4">
        <v>4</v>
      </c>
      <c r="B529" s="3" t="s">
        <v>12</v>
      </c>
      <c r="C529" s="3" t="s">
        <v>13</v>
      </c>
      <c r="D529" s="3" t="s">
        <v>973</v>
      </c>
      <c r="E529" s="5" t="str">
        <f t="shared" si="8"/>
        <v>Goods Carried by Road</v>
      </c>
      <c r="F529" s="6" t="s">
        <v>974</v>
      </c>
      <c r="G529" s="7" t="s">
        <v>27</v>
      </c>
      <c r="H529" s="7">
        <v>46</v>
      </c>
      <c r="I529" s="7">
        <v>12</v>
      </c>
      <c r="J529" s="7" t="s">
        <v>15</v>
      </c>
      <c r="K529" s="5"/>
    </row>
    <row r="530" spans="1:11" outlineLevel="4">
      <c r="A530" s="4">
        <v>4</v>
      </c>
      <c r="B530" s="3" t="s">
        <v>12</v>
      </c>
      <c r="C530" s="3" t="s">
        <v>13</v>
      </c>
      <c r="D530" s="3" t="s">
        <v>975</v>
      </c>
      <c r="E530" s="5" t="str">
        <f t="shared" si="8"/>
        <v>Road Freight Traffic</v>
      </c>
      <c r="F530" s="6" t="s">
        <v>976</v>
      </c>
      <c r="G530" s="7" t="s">
        <v>27</v>
      </c>
      <c r="H530" s="7">
        <v>52</v>
      </c>
      <c r="I530" s="7">
        <v>14</v>
      </c>
      <c r="J530" s="7" t="s">
        <v>15</v>
      </c>
      <c r="K530" s="5"/>
    </row>
    <row r="531" spans="1:11" outlineLevel="2">
      <c r="A531" s="4">
        <v>2</v>
      </c>
      <c r="B531" s="3" t="s">
        <v>12</v>
      </c>
      <c r="C531" s="3" t="s">
        <v>13</v>
      </c>
      <c r="D531" s="3" t="s">
        <v>977</v>
      </c>
      <c r="E531" s="5" t="str">
        <f t="shared" si="8"/>
        <v>Infrastructure</v>
      </c>
      <c r="F531" s="6" t="s">
        <v>978</v>
      </c>
      <c r="G531" s="7" t="s">
        <v>15</v>
      </c>
      <c r="H531" s="7" t="s">
        <v>15</v>
      </c>
      <c r="I531" s="7" t="s">
        <v>15</v>
      </c>
      <c r="J531" s="7" t="s">
        <v>15</v>
      </c>
      <c r="K531" s="5"/>
    </row>
    <row r="532" spans="1:11" outlineLevel="3">
      <c r="A532" s="4">
        <v>3</v>
      </c>
      <c r="B532" s="3" t="s">
        <v>12</v>
      </c>
      <c r="C532" s="3" t="s">
        <v>13</v>
      </c>
      <c r="D532" s="3" t="s">
        <v>979</v>
      </c>
      <c r="E532" s="5" t="str">
        <f t="shared" si="8"/>
        <v>Length of Public Railway Network Operated</v>
      </c>
      <c r="F532" s="6" t="s">
        <v>980</v>
      </c>
      <c r="G532" s="7" t="s">
        <v>27</v>
      </c>
      <c r="H532" s="7">
        <v>77</v>
      </c>
      <c r="I532" s="7">
        <v>39</v>
      </c>
      <c r="J532" s="7" t="s">
        <v>15</v>
      </c>
      <c r="K532" s="5"/>
    </row>
    <row r="533" spans="1:11" outlineLevel="3">
      <c r="A533" s="4">
        <v>3</v>
      </c>
      <c r="B533" s="3" t="s">
        <v>12</v>
      </c>
      <c r="C533" s="3" t="s">
        <v>13</v>
      </c>
      <c r="D533" s="3" t="s">
        <v>981</v>
      </c>
      <c r="E533" s="5" t="str">
        <f t="shared" si="8"/>
        <v>Road Network</v>
      </c>
      <c r="F533" s="6" t="s">
        <v>982</v>
      </c>
      <c r="G533" s="7" t="s">
        <v>27</v>
      </c>
      <c r="H533" s="7">
        <v>85</v>
      </c>
      <c r="I533" s="7">
        <v>112</v>
      </c>
      <c r="J533" s="7" t="s">
        <v>15</v>
      </c>
      <c r="K533" s="5"/>
    </row>
    <row r="534" spans="1:11" outlineLevel="4">
      <c r="A534" s="4">
        <v>4</v>
      </c>
      <c r="B534" s="3" t="s">
        <v>12</v>
      </c>
      <c r="C534" s="3" t="s">
        <v>13</v>
      </c>
      <c r="D534" s="3" t="s">
        <v>983</v>
      </c>
      <c r="E534" s="5" t="str">
        <f t="shared" si="8"/>
        <v>Motorways</v>
      </c>
      <c r="F534" s="6" t="s">
        <v>984</v>
      </c>
      <c r="G534" s="7" t="s">
        <v>27</v>
      </c>
      <c r="H534" s="7">
        <v>62</v>
      </c>
      <c r="I534" s="7">
        <v>17</v>
      </c>
      <c r="J534" s="7">
        <v>97</v>
      </c>
      <c r="K534" s="5"/>
    </row>
    <row r="535" spans="1:11" outlineLevel="4">
      <c r="A535" s="4">
        <v>4</v>
      </c>
      <c r="B535" s="3" t="s">
        <v>12</v>
      </c>
      <c r="C535" s="3" t="s">
        <v>13</v>
      </c>
      <c r="D535" s="3" t="s">
        <v>985</v>
      </c>
      <c r="E535" s="5" t="str">
        <f t="shared" si="8"/>
        <v>National Highways</v>
      </c>
      <c r="F535" s="6" t="s">
        <v>986</v>
      </c>
      <c r="G535" s="7" t="s">
        <v>27</v>
      </c>
      <c r="H535" s="7">
        <v>80</v>
      </c>
      <c r="I535" s="7">
        <v>52</v>
      </c>
      <c r="J535" s="7" t="s">
        <v>15</v>
      </c>
      <c r="K535" s="5"/>
    </row>
    <row r="536" spans="1:11" outlineLevel="4">
      <c r="A536" s="4">
        <v>4</v>
      </c>
      <c r="B536" s="3" t="s">
        <v>12</v>
      </c>
      <c r="C536" s="3" t="s">
        <v>13</v>
      </c>
      <c r="D536" s="3" t="s">
        <v>987</v>
      </c>
      <c r="E536" s="5" t="str">
        <f t="shared" si="8"/>
        <v>Secondary Regional Roads</v>
      </c>
      <c r="F536" s="6" t="s">
        <v>988</v>
      </c>
      <c r="G536" s="7" t="s">
        <v>27</v>
      </c>
      <c r="H536" s="7">
        <v>75</v>
      </c>
      <c r="I536" s="7">
        <v>53</v>
      </c>
      <c r="J536" s="7" t="s">
        <v>15</v>
      </c>
      <c r="K536" s="5"/>
    </row>
    <row r="537" spans="1:11" outlineLevel="4">
      <c r="A537" s="4">
        <v>4</v>
      </c>
      <c r="B537" s="3" t="s">
        <v>12</v>
      </c>
      <c r="C537" s="3" t="s">
        <v>13</v>
      </c>
      <c r="D537" s="3" t="s">
        <v>989</v>
      </c>
      <c r="E537" s="5" t="str">
        <f t="shared" si="8"/>
        <v>Other Local Roads</v>
      </c>
      <c r="F537" s="6" t="s">
        <v>990</v>
      </c>
      <c r="G537" s="7" t="s">
        <v>27</v>
      </c>
      <c r="H537" s="7">
        <v>71</v>
      </c>
      <c r="I537" s="7">
        <v>50</v>
      </c>
      <c r="J537" s="7" t="s">
        <v>15</v>
      </c>
      <c r="K537" s="5"/>
    </row>
    <row r="538" spans="1:11" outlineLevel="3">
      <c r="A538" s="4">
        <v>3</v>
      </c>
      <c r="B538" s="3" t="s">
        <v>12</v>
      </c>
      <c r="C538" s="3" t="s">
        <v>13</v>
      </c>
      <c r="D538" s="3" t="s">
        <v>991</v>
      </c>
      <c r="E538" s="5" t="str">
        <f t="shared" si="8"/>
        <v>Density of Road Network</v>
      </c>
      <c r="F538" s="6" t="s">
        <v>992</v>
      </c>
      <c r="G538" s="7" t="s">
        <v>27</v>
      </c>
      <c r="H538" s="7">
        <v>85</v>
      </c>
      <c r="I538" s="7">
        <v>112</v>
      </c>
      <c r="J538" s="7" t="s">
        <v>15</v>
      </c>
      <c r="K538" s="5"/>
    </row>
    <row r="539" spans="1:11" outlineLevel="3">
      <c r="A539" s="4">
        <v>3</v>
      </c>
      <c r="B539" s="3" t="s">
        <v>12</v>
      </c>
      <c r="C539" s="3" t="s">
        <v>13</v>
      </c>
      <c r="D539" s="3" t="s">
        <v>993</v>
      </c>
      <c r="E539" s="5" t="str">
        <f t="shared" si="8"/>
        <v>Proportion of Paved Roads</v>
      </c>
      <c r="F539" s="6" t="s">
        <v>994</v>
      </c>
      <c r="G539" s="7" t="s">
        <v>27</v>
      </c>
      <c r="H539" s="7">
        <v>85</v>
      </c>
      <c r="I539" s="7">
        <v>107</v>
      </c>
      <c r="J539" s="7" t="s">
        <v>15</v>
      </c>
      <c r="K539" s="5"/>
    </row>
    <row r="540" spans="1:11" outlineLevel="3">
      <c r="A540" s="4">
        <v>3</v>
      </c>
      <c r="B540" s="3" t="s">
        <v>12</v>
      </c>
      <c r="C540" s="3" t="s">
        <v>13</v>
      </c>
      <c r="D540" s="3" t="s">
        <v>995</v>
      </c>
      <c r="E540" s="5" t="str">
        <f t="shared" si="8"/>
        <v>Motorway Intensity</v>
      </c>
      <c r="F540" s="6" t="s">
        <v>984</v>
      </c>
      <c r="G540" s="7" t="s">
        <v>27</v>
      </c>
      <c r="H540" s="7">
        <v>62</v>
      </c>
      <c r="I540" s="7">
        <v>17</v>
      </c>
      <c r="J540" s="7" t="s">
        <v>15</v>
      </c>
      <c r="K540" s="5"/>
    </row>
    <row r="541" spans="1:11" outlineLevel="2">
      <c r="A541" s="4">
        <v>2</v>
      </c>
      <c r="B541" s="3" t="s">
        <v>12</v>
      </c>
      <c r="C541" s="3" t="s">
        <v>13</v>
      </c>
      <c r="D541" s="3" t="s">
        <v>996</v>
      </c>
      <c r="E541" s="5" t="str">
        <f t="shared" si="8"/>
        <v>Logistics</v>
      </c>
      <c r="F541" s="6" t="s">
        <v>997</v>
      </c>
      <c r="G541" s="7" t="s">
        <v>15</v>
      </c>
      <c r="H541" s="7" t="s">
        <v>15</v>
      </c>
      <c r="I541" s="7" t="s">
        <v>15</v>
      </c>
      <c r="J541" s="7" t="s">
        <v>15</v>
      </c>
      <c r="K541" s="5"/>
    </row>
    <row r="542" spans="1:11" outlineLevel="3">
      <c r="A542" s="4">
        <v>3</v>
      </c>
      <c r="B542" s="3" t="s">
        <v>12</v>
      </c>
      <c r="C542" s="3" t="s">
        <v>13</v>
      </c>
      <c r="D542" s="3" t="s">
        <v>998</v>
      </c>
      <c r="E542" s="5" t="str">
        <f t="shared" si="8"/>
        <v>Logistics Performance Index Rank</v>
      </c>
      <c r="F542" s="6" t="s">
        <v>999</v>
      </c>
      <c r="G542" s="7" t="s">
        <v>27</v>
      </c>
      <c r="H542" s="7">
        <v>82</v>
      </c>
      <c r="I542" s="7">
        <v>70</v>
      </c>
      <c r="J542" s="7" t="s">
        <v>15</v>
      </c>
      <c r="K542" s="5"/>
    </row>
    <row r="543" spans="1:11" outlineLevel="3">
      <c r="A543" s="4">
        <v>3</v>
      </c>
      <c r="B543" s="3" t="s">
        <v>12</v>
      </c>
      <c r="C543" s="3" t="s">
        <v>13</v>
      </c>
      <c r="D543" s="3" t="s">
        <v>1000</v>
      </c>
      <c r="E543" s="5" t="str">
        <f t="shared" si="8"/>
        <v>Logistics Performance Index Score</v>
      </c>
      <c r="F543" s="6" t="s">
        <v>1001</v>
      </c>
      <c r="G543" s="7" t="s">
        <v>27</v>
      </c>
      <c r="H543" s="7">
        <v>82</v>
      </c>
      <c r="I543" s="7">
        <v>70</v>
      </c>
      <c r="J543" s="7" t="s">
        <v>15</v>
      </c>
      <c r="K543" s="5"/>
    </row>
    <row r="544" spans="1:11" outlineLevel="4">
      <c r="A544" s="4">
        <v>4</v>
      </c>
      <c r="B544" s="3" t="s">
        <v>12</v>
      </c>
      <c r="C544" s="3" t="s">
        <v>13</v>
      </c>
      <c r="D544" s="3" t="s">
        <v>1002</v>
      </c>
      <c r="E544" s="5" t="str">
        <f t="shared" si="8"/>
        <v>Logistics Performance Index Rank: Efficiency of Customs and Border Clearance</v>
      </c>
      <c r="F544" s="6" t="s">
        <v>1003</v>
      </c>
      <c r="G544" s="7" t="s">
        <v>15</v>
      </c>
      <c r="H544" s="7" t="s">
        <v>15</v>
      </c>
      <c r="I544" s="7" t="s">
        <v>15</v>
      </c>
      <c r="J544" s="7" t="s">
        <v>15</v>
      </c>
      <c r="K544" s="5"/>
    </row>
    <row r="545" spans="1:11" outlineLevel="4">
      <c r="A545" s="4">
        <v>4</v>
      </c>
      <c r="B545" s="3" t="s">
        <v>12</v>
      </c>
      <c r="C545" s="3" t="s">
        <v>13</v>
      </c>
      <c r="D545" s="3" t="s">
        <v>1004</v>
      </c>
      <c r="E545" s="5" t="str">
        <f t="shared" si="8"/>
        <v>Logistics Performance Index Rank: Quality of Trade and Transport Infrastructure</v>
      </c>
      <c r="F545" s="6" t="s">
        <v>1005</v>
      </c>
      <c r="G545" s="7" t="s">
        <v>15</v>
      </c>
      <c r="H545" s="7" t="s">
        <v>15</v>
      </c>
      <c r="I545" s="7" t="s">
        <v>15</v>
      </c>
      <c r="J545" s="7" t="s">
        <v>15</v>
      </c>
      <c r="K545" s="5"/>
    </row>
    <row r="546" spans="1:11" outlineLevel="4">
      <c r="A546" s="4">
        <v>4</v>
      </c>
      <c r="B546" s="3" t="s">
        <v>12</v>
      </c>
      <c r="C546" s="3" t="s">
        <v>13</v>
      </c>
      <c r="D546" s="3" t="s">
        <v>1006</v>
      </c>
      <c r="E546" s="5" t="str">
        <f t="shared" si="8"/>
        <v>Logistics Performance Index Rank: Ease of Arranging International Shipments</v>
      </c>
      <c r="F546" s="6" t="s">
        <v>1007</v>
      </c>
      <c r="G546" s="7" t="s">
        <v>15</v>
      </c>
      <c r="H546" s="7" t="s">
        <v>15</v>
      </c>
      <c r="I546" s="7" t="s">
        <v>15</v>
      </c>
      <c r="J546" s="7" t="s">
        <v>15</v>
      </c>
      <c r="K546" s="5"/>
    </row>
    <row r="547" spans="1:11" outlineLevel="4">
      <c r="A547" s="4">
        <v>4</v>
      </c>
      <c r="B547" s="3" t="s">
        <v>12</v>
      </c>
      <c r="C547" s="3" t="s">
        <v>13</v>
      </c>
      <c r="D547" s="3" t="s">
        <v>1008</v>
      </c>
      <c r="E547" s="5" t="str">
        <f t="shared" si="8"/>
        <v>Logistics Performance Index Rank: Quality of Logistics Services</v>
      </c>
      <c r="F547" s="6" t="s">
        <v>1009</v>
      </c>
      <c r="G547" s="7" t="s">
        <v>15</v>
      </c>
      <c r="H547" s="7" t="s">
        <v>15</v>
      </c>
      <c r="I547" s="7" t="s">
        <v>15</v>
      </c>
      <c r="J547" s="7" t="s">
        <v>15</v>
      </c>
      <c r="K547" s="5"/>
    </row>
    <row r="548" spans="1:11" outlineLevel="4">
      <c r="A548" s="4">
        <v>4</v>
      </c>
      <c r="B548" s="3" t="s">
        <v>12</v>
      </c>
      <c r="C548" s="3" t="s">
        <v>13</v>
      </c>
      <c r="D548" s="3" t="s">
        <v>1010</v>
      </c>
      <c r="E548" s="5" t="str">
        <f t="shared" si="8"/>
        <v>Logistics Performance Index Rank: Tracking and Tracing Consignments</v>
      </c>
      <c r="F548" s="6" t="s">
        <v>1011</v>
      </c>
      <c r="G548" s="7" t="s">
        <v>15</v>
      </c>
      <c r="H548" s="7" t="s">
        <v>15</v>
      </c>
      <c r="I548" s="7" t="s">
        <v>15</v>
      </c>
      <c r="J548" s="7" t="s">
        <v>15</v>
      </c>
      <c r="K548" s="5"/>
    </row>
    <row r="549" spans="1:11" outlineLevel="4">
      <c r="A549" s="4">
        <v>4</v>
      </c>
      <c r="B549" s="3" t="s">
        <v>12</v>
      </c>
      <c r="C549" s="3" t="s">
        <v>13</v>
      </c>
      <c r="D549" s="3" t="s">
        <v>1012</v>
      </c>
      <c r="E549" s="5" t="str">
        <f t="shared" si="8"/>
        <v>Logistics Performance Index Rank: Timeliness of International Shipments</v>
      </c>
      <c r="F549" s="6" t="s">
        <v>1013</v>
      </c>
      <c r="G549" s="7" t="s">
        <v>15</v>
      </c>
      <c r="H549" s="7" t="s">
        <v>15</v>
      </c>
      <c r="I549" s="7" t="s">
        <v>15</v>
      </c>
      <c r="J549" s="7" t="s">
        <v>15</v>
      </c>
      <c r="K549" s="5"/>
    </row>
    <row r="550" spans="1:11" outlineLevel="2">
      <c r="A550" s="4">
        <v>2</v>
      </c>
      <c r="B550" s="3" t="s">
        <v>12</v>
      </c>
      <c r="C550" s="3" t="s">
        <v>13</v>
      </c>
      <c r="D550" s="3" t="s">
        <v>1014</v>
      </c>
      <c r="E550" s="5" t="str">
        <f t="shared" si="8"/>
        <v>Merchant Shipping Fleet</v>
      </c>
      <c r="F550" s="6" t="s">
        <v>1015</v>
      </c>
      <c r="G550" s="7" t="s">
        <v>27</v>
      </c>
      <c r="H550" s="7">
        <v>79</v>
      </c>
      <c r="I550" s="7">
        <v>91</v>
      </c>
      <c r="J550" s="7" t="s">
        <v>15</v>
      </c>
      <c r="K550" s="5"/>
    </row>
    <row r="551" spans="1:11" outlineLevel="3">
      <c r="A551" s="4">
        <v>3</v>
      </c>
      <c r="B551" s="3" t="s">
        <v>12</v>
      </c>
      <c r="C551" s="3" t="s">
        <v>13</v>
      </c>
      <c r="D551" s="3" t="s">
        <v>1016</v>
      </c>
      <c r="E551" s="5" t="str">
        <f t="shared" si="8"/>
        <v>Oil Tankers</v>
      </c>
      <c r="F551" s="6" t="s">
        <v>1017</v>
      </c>
      <c r="G551" s="7" t="s">
        <v>27</v>
      </c>
      <c r="H551" s="7">
        <v>70</v>
      </c>
      <c r="I551" s="7">
        <v>62</v>
      </c>
      <c r="J551" s="7" t="s">
        <v>15</v>
      </c>
      <c r="K551" s="5"/>
    </row>
    <row r="552" spans="1:11" outlineLevel="3">
      <c r="A552" s="4">
        <v>3</v>
      </c>
      <c r="B552" s="3" t="s">
        <v>12</v>
      </c>
      <c r="C552" s="3" t="s">
        <v>13</v>
      </c>
      <c r="D552" s="3" t="s">
        <v>1018</v>
      </c>
      <c r="E552" s="5" t="str">
        <f t="shared" si="8"/>
        <v>Bulk Dry Carriers</v>
      </c>
      <c r="F552" s="6" t="s">
        <v>1019</v>
      </c>
      <c r="G552" s="7" t="s">
        <v>27</v>
      </c>
      <c r="H552" s="7">
        <v>46</v>
      </c>
      <c r="I552" s="7">
        <v>38</v>
      </c>
      <c r="J552" s="7" t="s">
        <v>15</v>
      </c>
      <c r="K552" s="5"/>
    </row>
    <row r="553" spans="1:11" outlineLevel="3">
      <c r="A553" s="4">
        <v>3</v>
      </c>
      <c r="B553" s="3" t="s">
        <v>12</v>
      </c>
      <c r="C553" s="3" t="s">
        <v>13</v>
      </c>
      <c r="D553" s="3" t="s">
        <v>1020</v>
      </c>
      <c r="E553" s="5" t="str">
        <f t="shared" si="8"/>
        <v>General Cargo Ships</v>
      </c>
      <c r="F553" s="6" t="s">
        <v>1021</v>
      </c>
      <c r="G553" s="7" t="s">
        <v>27</v>
      </c>
      <c r="H553" s="7">
        <v>72</v>
      </c>
      <c r="I553" s="7">
        <v>80</v>
      </c>
      <c r="J553" s="7" t="s">
        <v>15</v>
      </c>
      <c r="K553" s="5"/>
    </row>
    <row r="554" spans="1:11" outlineLevel="3">
      <c r="A554" s="4">
        <v>3</v>
      </c>
      <c r="B554" s="3" t="s">
        <v>12</v>
      </c>
      <c r="C554" s="3" t="s">
        <v>13</v>
      </c>
      <c r="D554" s="3" t="s">
        <v>1022</v>
      </c>
      <c r="E554" s="5" t="str">
        <f t="shared" si="8"/>
        <v>Container Ships</v>
      </c>
      <c r="F554" s="6" t="s">
        <v>1023</v>
      </c>
      <c r="G554" s="7" t="s">
        <v>27</v>
      </c>
      <c r="H554" s="7">
        <v>43</v>
      </c>
      <c r="I554" s="7">
        <v>33</v>
      </c>
      <c r="J554" s="7" t="s">
        <v>15</v>
      </c>
      <c r="K554" s="5"/>
    </row>
    <row r="555" spans="1:11" outlineLevel="3">
      <c r="A555" s="4">
        <v>3</v>
      </c>
      <c r="B555" s="3" t="s">
        <v>12</v>
      </c>
      <c r="C555" s="3" t="s">
        <v>13</v>
      </c>
      <c r="D555" s="3" t="s">
        <v>1024</v>
      </c>
      <c r="E555" s="5" t="str">
        <f t="shared" si="8"/>
        <v>Other Types of Ships</v>
      </c>
      <c r="F555" s="6" t="s">
        <v>1025</v>
      </c>
      <c r="G555" s="7" t="s">
        <v>27</v>
      </c>
      <c r="H555" s="7">
        <v>79</v>
      </c>
      <c r="I555" s="7">
        <v>86</v>
      </c>
      <c r="J555" s="7">
        <v>99</v>
      </c>
      <c r="K555" s="13" t="s">
        <v>99</v>
      </c>
    </row>
    <row r="556" spans="1:11" outlineLevel="2">
      <c r="A556" s="4">
        <v>2</v>
      </c>
      <c r="B556" s="3" t="s">
        <v>12</v>
      </c>
      <c r="C556" s="3" t="s">
        <v>13</v>
      </c>
      <c r="D556" s="3" t="s">
        <v>1026</v>
      </c>
      <c r="E556" s="5" t="str">
        <f t="shared" si="8"/>
        <v>Passengers in Public Transport</v>
      </c>
      <c r="F556" s="6" t="s">
        <v>1027</v>
      </c>
      <c r="G556" s="7" t="s">
        <v>15</v>
      </c>
      <c r="H556" s="7" t="s">
        <v>15</v>
      </c>
      <c r="I556" s="7" t="s">
        <v>15</v>
      </c>
      <c r="J556" s="7" t="s">
        <v>15</v>
      </c>
      <c r="K556" s="5"/>
    </row>
    <row r="557" spans="1:11" outlineLevel="2">
      <c r="A557" s="4">
        <v>2</v>
      </c>
      <c r="B557" s="3" t="s">
        <v>12</v>
      </c>
      <c r="C557" s="17" t="s">
        <v>13</v>
      </c>
      <c r="D557" s="17" t="s">
        <v>1028</v>
      </c>
      <c r="E557" s="5" t="str">
        <f t="shared" si="8"/>
        <v>Pipelines</v>
      </c>
      <c r="F557" s="10" t="s">
        <v>7081</v>
      </c>
      <c r="G557" s="7" t="s">
        <v>15</v>
      </c>
      <c r="H557" s="7" t="s">
        <v>15</v>
      </c>
      <c r="I557" s="7" t="s">
        <v>15</v>
      </c>
      <c r="J557" s="7" t="s">
        <v>15</v>
      </c>
      <c r="K557" s="37" t="s">
        <v>28</v>
      </c>
    </row>
    <row r="558" spans="1:11" outlineLevel="3">
      <c r="A558" s="4">
        <v>3</v>
      </c>
      <c r="B558" s="3" t="s">
        <v>12</v>
      </c>
      <c r="C558" s="8" t="s">
        <v>13</v>
      </c>
      <c r="D558" s="9" t="s">
        <v>1029</v>
      </c>
      <c r="E558" s="5" t="str">
        <f t="shared" si="8"/>
        <v>Length of Pipelines Operated</v>
      </c>
      <c r="F558" s="10" t="s">
        <v>7082</v>
      </c>
      <c r="G558" s="7" t="s">
        <v>27</v>
      </c>
      <c r="H558" s="7">
        <v>30</v>
      </c>
      <c r="I558" s="7" t="s">
        <v>15</v>
      </c>
      <c r="J558" s="7" t="s">
        <v>15</v>
      </c>
      <c r="K558" s="37" t="s">
        <v>28</v>
      </c>
    </row>
    <row r="559" spans="1:11" outlineLevel="3">
      <c r="A559" s="4">
        <v>3</v>
      </c>
      <c r="B559" s="3" t="s">
        <v>12</v>
      </c>
      <c r="C559" s="8" t="s">
        <v>13</v>
      </c>
      <c r="D559" s="9" t="s">
        <v>1030</v>
      </c>
      <c r="E559" s="5" t="str">
        <f t="shared" si="8"/>
        <v>Goods Carried by Pipelines</v>
      </c>
      <c r="F559" s="10" t="s">
        <v>7083</v>
      </c>
      <c r="G559" s="7" t="s">
        <v>27</v>
      </c>
      <c r="H559" s="7">
        <v>29</v>
      </c>
      <c r="I559" s="7" t="s">
        <v>15</v>
      </c>
      <c r="J559" s="7" t="s">
        <v>15</v>
      </c>
      <c r="K559" s="37" t="s">
        <v>28</v>
      </c>
    </row>
    <row r="560" spans="1:11" outlineLevel="3">
      <c r="A560" s="4">
        <v>3</v>
      </c>
      <c r="B560" s="3" t="s">
        <v>12</v>
      </c>
      <c r="C560" s="8" t="s">
        <v>13</v>
      </c>
      <c r="D560" s="9" t="s">
        <v>1031</v>
      </c>
      <c r="E560" s="5" t="str">
        <f t="shared" si="8"/>
        <v>Pipelines Freight Traffic</v>
      </c>
      <c r="F560" s="10" t="s">
        <v>7084</v>
      </c>
      <c r="G560" s="7" t="s">
        <v>27</v>
      </c>
      <c r="H560" s="7">
        <v>33</v>
      </c>
      <c r="I560" s="7" t="s">
        <v>15</v>
      </c>
      <c r="J560" s="7" t="s">
        <v>15</v>
      </c>
      <c r="K560" s="37" t="s">
        <v>28</v>
      </c>
    </row>
    <row r="561" spans="1:11" outlineLevel="2">
      <c r="A561" s="4">
        <v>2</v>
      </c>
      <c r="B561" s="3" t="s">
        <v>12</v>
      </c>
      <c r="C561" s="3" t="s">
        <v>13</v>
      </c>
      <c r="D561" s="3" t="s">
        <v>1032</v>
      </c>
      <c r="E561" s="5" t="str">
        <f t="shared" si="8"/>
        <v>Rail Motor Vehicles</v>
      </c>
      <c r="F561" s="6" t="s">
        <v>1033</v>
      </c>
      <c r="G561" s="7" t="s">
        <v>27</v>
      </c>
      <c r="H561" s="7">
        <v>36</v>
      </c>
      <c r="I561" s="7">
        <v>3</v>
      </c>
      <c r="J561" s="7" t="s">
        <v>15</v>
      </c>
      <c r="K561" s="5"/>
    </row>
    <row r="562" spans="1:11" outlineLevel="3">
      <c r="A562" s="4">
        <v>3</v>
      </c>
      <c r="B562" s="3" t="s">
        <v>12</v>
      </c>
      <c r="C562" s="3" t="s">
        <v>13</v>
      </c>
      <c r="D562" s="3" t="s">
        <v>1034</v>
      </c>
      <c r="E562" s="5" t="str">
        <f t="shared" si="8"/>
        <v>Locomotives</v>
      </c>
      <c r="F562" s="6" t="s">
        <v>1035</v>
      </c>
      <c r="G562" s="7" t="s">
        <v>27</v>
      </c>
      <c r="H562" s="7">
        <v>61</v>
      </c>
      <c r="I562" s="7">
        <v>16</v>
      </c>
      <c r="J562" s="7">
        <v>121</v>
      </c>
      <c r="K562" s="13" t="s">
        <v>99</v>
      </c>
    </row>
    <row r="563" spans="1:11" outlineLevel="2">
      <c r="A563" s="4">
        <v>2</v>
      </c>
      <c r="B563" s="3" t="s">
        <v>12</v>
      </c>
      <c r="C563" s="3" t="s">
        <v>13</v>
      </c>
      <c r="D563" s="3" t="s">
        <v>1036</v>
      </c>
      <c r="E563" s="5" t="str">
        <f t="shared" si="8"/>
        <v>Road Injury Accidents</v>
      </c>
      <c r="F563" s="6" t="s">
        <v>7314</v>
      </c>
      <c r="G563" s="7" t="s">
        <v>15</v>
      </c>
      <c r="H563" s="7" t="s">
        <v>15</v>
      </c>
      <c r="I563" s="7" t="s">
        <v>15</v>
      </c>
      <c r="J563" s="7"/>
      <c r="K563" s="13" t="s">
        <v>99</v>
      </c>
    </row>
    <row r="564" spans="1:11">
      <c r="A564" s="4">
        <v>0</v>
      </c>
      <c r="B564" s="3" t="s">
        <v>12</v>
      </c>
      <c r="C564" s="3" t="s">
        <v>1037</v>
      </c>
      <c r="D564" s="3" t="s">
        <v>1037</v>
      </c>
      <c r="E564" s="5" t="str">
        <f t="shared" ref="E564:E627" si="9">TRIM(D564)</f>
        <v>Economy, Finance &amp; Trade</v>
      </c>
      <c r="F564" s="6" t="s">
        <v>1038</v>
      </c>
      <c r="G564" s="7" t="s">
        <v>15</v>
      </c>
      <c r="H564" s="7" t="s">
        <v>15</v>
      </c>
      <c r="I564" s="7" t="s">
        <v>15</v>
      </c>
      <c r="J564" s="7" t="s">
        <v>15</v>
      </c>
      <c r="K564" s="5"/>
    </row>
    <row r="565" spans="1:11" outlineLevel="1">
      <c r="A565" s="4">
        <v>1</v>
      </c>
      <c r="B565" s="3" t="s">
        <v>12</v>
      </c>
      <c r="C565" s="3" t="s">
        <v>1037</v>
      </c>
      <c r="D565" s="3" t="s">
        <v>1039</v>
      </c>
      <c r="E565" s="5" t="str">
        <f t="shared" si="9"/>
        <v>Balance of Payments</v>
      </c>
      <c r="F565" s="62" t="s">
        <v>1040</v>
      </c>
      <c r="G565" s="7" t="s">
        <v>15</v>
      </c>
      <c r="H565" s="7" t="s">
        <v>15</v>
      </c>
      <c r="I565" s="7" t="s">
        <v>15</v>
      </c>
      <c r="J565" s="7" t="s">
        <v>15</v>
      </c>
      <c r="K565" s="5"/>
    </row>
    <row r="566" spans="1:11" outlineLevel="2">
      <c r="A566" s="4">
        <v>2</v>
      </c>
      <c r="B566" s="3" t="s">
        <v>12</v>
      </c>
      <c r="C566" s="3" t="s">
        <v>1037</v>
      </c>
      <c r="D566" s="3" t="s">
        <v>1041</v>
      </c>
      <c r="E566" s="5" t="str">
        <f t="shared" si="9"/>
        <v>Current Account Balance</v>
      </c>
      <c r="F566" s="6" t="s">
        <v>1042</v>
      </c>
      <c r="G566" s="7" t="s">
        <v>25</v>
      </c>
      <c r="H566" s="7">
        <v>85</v>
      </c>
      <c r="I566" s="7">
        <v>101</v>
      </c>
      <c r="J566" s="7" t="s">
        <v>15</v>
      </c>
      <c r="K566" s="5"/>
    </row>
    <row r="567" spans="1:11" outlineLevel="2">
      <c r="A567" s="4">
        <v>2</v>
      </c>
      <c r="B567" s="3" t="s">
        <v>12</v>
      </c>
      <c r="C567" s="3" t="s">
        <v>1037</v>
      </c>
      <c r="D567" s="3" t="s">
        <v>1043</v>
      </c>
      <c r="E567" s="5" t="str">
        <f t="shared" si="9"/>
        <v>Current Account Balance as % of GDP</v>
      </c>
      <c r="F567" s="6" t="s">
        <v>1044</v>
      </c>
      <c r="G567" s="7" t="s">
        <v>25</v>
      </c>
      <c r="H567" s="7">
        <v>85</v>
      </c>
      <c r="I567" s="7">
        <v>101</v>
      </c>
      <c r="J567" s="7" t="s">
        <v>15</v>
      </c>
      <c r="K567" s="5"/>
    </row>
    <row r="568" spans="1:11" outlineLevel="2">
      <c r="A568" s="4">
        <v>2</v>
      </c>
      <c r="B568" s="3" t="s">
        <v>12</v>
      </c>
      <c r="C568" s="3" t="s">
        <v>1037</v>
      </c>
      <c r="D568" s="3" t="s">
        <v>1045</v>
      </c>
      <c r="E568" s="5" t="str">
        <f t="shared" si="9"/>
        <v>Balance of Goods and Services</v>
      </c>
      <c r="F568" s="6" t="s">
        <v>1046</v>
      </c>
      <c r="G568" s="7" t="s">
        <v>20</v>
      </c>
      <c r="H568" s="7">
        <v>80</v>
      </c>
      <c r="I568" s="7">
        <v>97</v>
      </c>
      <c r="J568" s="7" t="s">
        <v>15</v>
      </c>
      <c r="K568" s="5"/>
    </row>
    <row r="569" spans="1:11" outlineLevel="3">
      <c r="A569" s="4">
        <v>3</v>
      </c>
      <c r="B569" s="3" t="s">
        <v>12</v>
      </c>
      <c r="C569" s="3" t="s">
        <v>1037</v>
      </c>
      <c r="D569" s="3" t="s">
        <v>1047</v>
      </c>
      <c r="E569" s="5" t="str">
        <f t="shared" si="9"/>
        <v>Goods</v>
      </c>
      <c r="F569" s="6" t="s">
        <v>1048</v>
      </c>
      <c r="G569" s="7" t="s">
        <v>20</v>
      </c>
      <c r="H569" s="7">
        <v>80</v>
      </c>
      <c r="I569" s="7">
        <v>97</v>
      </c>
      <c r="J569" s="7" t="s">
        <v>15</v>
      </c>
      <c r="K569" s="5"/>
    </row>
    <row r="570" spans="1:11" outlineLevel="4">
      <c r="A570" s="4">
        <v>4</v>
      </c>
      <c r="B570" s="3" t="s">
        <v>12</v>
      </c>
      <c r="C570" s="3" t="s">
        <v>1037</v>
      </c>
      <c r="D570" s="3" t="s">
        <v>1049</v>
      </c>
      <c r="E570" s="5" t="str">
        <f t="shared" si="9"/>
        <v>Exports of Goods</v>
      </c>
      <c r="F570" s="6" t="s">
        <v>1050</v>
      </c>
      <c r="G570" s="7" t="s">
        <v>20</v>
      </c>
      <c r="H570" s="7">
        <v>80</v>
      </c>
      <c r="I570" s="7">
        <v>97</v>
      </c>
      <c r="J570" s="7" t="s">
        <v>15</v>
      </c>
      <c r="K570" s="5"/>
    </row>
    <row r="571" spans="1:11" outlineLevel="4">
      <c r="A571" s="4">
        <v>4</v>
      </c>
      <c r="B571" s="3" t="s">
        <v>12</v>
      </c>
      <c r="C571" s="3" t="s">
        <v>1037</v>
      </c>
      <c r="D571" s="3" t="s">
        <v>1051</v>
      </c>
      <c r="E571" s="5" t="str">
        <f t="shared" si="9"/>
        <v>Imports of Goods</v>
      </c>
      <c r="F571" s="6" t="s">
        <v>1052</v>
      </c>
      <c r="G571" s="7" t="s">
        <v>20</v>
      </c>
      <c r="H571" s="7">
        <v>80</v>
      </c>
      <c r="I571" s="7">
        <v>97</v>
      </c>
      <c r="J571" s="7" t="s">
        <v>15</v>
      </c>
      <c r="K571" s="5"/>
    </row>
    <row r="572" spans="1:11" outlineLevel="3">
      <c r="A572" s="4">
        <v>3</v>
      </c>
      <c r="B572" s="3" t="s">
        <v>12</v>
      </c>
      <c r="C572" s="3" t="s">
        <v>1037</v>
      </c>
      <c r="D572" s="3" t="s">
        <v>1053</v>
      </c>
      <c r="E572" s="5" t="str">
        <f t="shared" si="9"/>
        <v>Services</v>
      </c>
      <c r="F572" s="6" t="s">
        <v>1054</v>
      </c>
      <c r="G572" s="7" t="s">
        <v>20</v>
      </c>
      <c r="H572" s="7">
        <v>80</v>
      </c>
      <c r="I572" s="7">
        <v>97</v>
      </c>
      <c r="J572" s="7" t="s">
        <v>15</v>
      </c>
      <c r="K572" s="5"/>
    </row>
    <row r="573" spans="1:11" outlineLevel="4">
      <c r="A573" s="4">
        <v>4</v>
      </c>
      <c r="B573" s="3" t="s">
        <v>12</v>
      </c>
      <c r="C573" s="3" t="s">
        <v>1037</v>
      </c>
      <c r="D573" s="3" t="s">
        <v>1055</v>
      </c>
      <c r="E573" s="5" t="str">
        <f t="shared" si="9"/>
        <v>Exports of Services</v>
      </c>
      <c r="F573" s="6" t="s">
        <v>1056</v>
      </c>
      <c r="G573" s="7" t="s">
        <v>20</v>
      </c>
      <c r="H573" s="7">
        <v>80</v>
      </c>
      <c r="I573" s="7">
        <v>97</v>
      </c>
      <c r="J573" s="7" t="s">
        <v>15</v>
      </c>
      <c r="K573" s="5"/>
    </row>
    <row r="574" spans="1:11" outlineLevel="4">
      <c r="A574" s="4">
        <v>4</v>
      </c>
      <c r="B574" s="3" t="s">
        <v>12</v>
      </c>
      <c r="C574" s="3" t="s">
        <v>1037</v>
      </c>
      <c r="D574" s="3" t="s">
        <v>1057</v>
      </c>
      <c r="E574" s="5" t="str">
        <f t="shared" si="9"/>
        <v>Imports of Services</v>
      </c>
      <c r="F574" s="6" t="s">
        <v>1058</v>
      </c>
      <c r="G574" s="7" t="s">
        <v>20</v>
      </c>
      <c r="H574" s="7">
        <v>80</v>
      </c>
      <c r="I574" s="7">
        <v>97</v>
      </c>
      <c r="J574" s="7" t="s">
        <v>15</v>
      </c>
      <c r="K574" s="5"/>
    </row>
    <row r="575" spans="1:11" outlineLevel="2">
      <c r="A575" s="4">
        <v>2</v>
      </c>
      <c r="B575" s="3" t="s">
        <v>12</v>
      </c>
      <c r="C575" s="3" t="s">
        <v>1037</v>
      </c>
      <c r="D575" s="3" t="s">
        <v>1059</v>
      </c>
      <c r="E575" s="5" t="str">
        <f t="shared" si="9"/>
        <v>Primary Income</v>
      </c>
      <c r="F575" s="6" t="s">
        <v>1060</v>
      </c>
      <c r="G575" s="7" t="s">
        <v>20</v>
      </c>
      <c r="H575" s="7">
        <v>80</v>
      </c>
      <c r="I575" s="7">
        <v>97</v>
      </c>
      <c r="J575" s="7" t="s">
        <v>15</v>
      </c>
      <c r="K575" s="5"/>
    </row>
    <row r="576" spans="1:11" outlineLevel="3">
      <c r="A576" s="4">
        <v>3</v>
      </c>
      <c r="B576" s="3" t="s">
        <v>12</v>
      </c>
      <c r="C576" s="3" t="s">
        <v>1037</v>
      </c>
      <c r="D576" s="3" t="s">
        <v>7357</v>
      </c>
      <c r="E576" s="5" t="str">
        <f t="shared" si="9"/>
        <v>Primary Income Credit</v>
      </c>
      <c r="F576" s="6" t="s">
        <v>1061</v>
      </c>
      <c r="G576" s="7" t="s">
        <v>20</v>
      </c>
      <c r="H576" s="7">
        <v>80</v>
      </c>
      <c r="I576" s="7">
        <v>97</v>
      </c>
      <c r="J576" s="7" t="s">
        <v>15</v>
      </c>
      <c r="K576" s="5"/>
    </row>
    <row r="577" spans="1:11" outlineLevel="3">
      <c r="A577" s="4">
        <v>3</v>
      </c>
      <c r="B577" s="3" t="s">
        <v>12</v>
      </c>
      <c r="C577" s="3" t="s">
        <v>1037</v>
      </c>
      <c r="D577" s="3" t="s">
        <v>7358</v>
      </c>
      <c r="E577" s="5" t="str">
        <f t="shared" si="9"/>
        <v>Primary Income Debit</v>
      </c>
      <c r="F577" s="6" t="s">
        <v>1062</v>
      </c>
      <c r="G577" s="7" t="s">
        <v>20</v>
      </c>
      <c r="H577" s="7">
        <v>80</v>
      </c>
      <c r="I577" s="7">
        <v>97</v>
      </c>
      <c r="J577" s="7" t="s">
        <v>15</v>
      </c>
      <c r="K577" s="5"/>
    </row>
    <row r="578" spans="1:11" outlineLevel="2">
      <c r="A578" s="4">
        <v>2</v>
      </c>
      <c r="B578" s="3" t="s">
        <v>12</v>
      </c>
      <c r="C578" s="3" t="s">
        <v>1037</v>
      </c>
      <c r="D578" s="3" t="s">
        <v>1063</v>
      </c>
      <c r="E578" s="5" t="str">
        <f t="shared" si="9"/>
        <v>Secondary Income</v>
      </c>
      <c r="F578" s="6" t="s">
        <v>1064</v>
      </c>
      <c r="G578" s="7" t="s">
        <v>20</v>
      </c>
      <c r="H578" s="7">
        <v>80</v>
      </c>
      <c r="I578" s="7">
        <v>97</v>
      </c>
      <c r="J578" s="7" t="s">
        <v>15</v>
      </c>
      <c r="K578" s="5"/>
    </row>
    <row r="579" spans="1:11" outlineLevel="3">
      <c r="A579" s="4">
        <v>3</v>
      </c>
      <c r="B579" s="3" t="s">
        <v>12</v>
      </c>
      <c r="C579" s="3" t="s">
        <v>1037</v>
      </c>
      <c r="D579" s="3" t="s">
        <v>7355</v>
      </c>
      <c r="E579" s="5" t="str">
        <f t="shared" si="9"/>
        <v>Secondary Income Credit</v>
      </c>
      <c r="F579" s="6" t="s">
        <v>1065</v>
      </c>
      <c r="G579" s="7" t="s">
        <v>20</v>
      </c>
      <c r="H579" s="7">
        <v>79</v>
      </c>
      <c r="I579" s="7">
        <v>97</v>
      </c>
      <c r="J579" s="7" t="s">
        <v>15</v>
      </c>
      <c r="K579" s="5"/>
    </row>
    <row r="580" spans="1:11" outlineLevel="3">
      <c r="A580" s="4">
        <v>3</v>
      </c>
      <c r="B580" s="3" t="s">
        <v>12</v>
      </c>
      <c r="C580" s="3" t="s">
        <v>1037</v>
      </c>
      <c r="D580" s="3" t="s">
        <v>7356</v>
      </c>
      <c r="E580" s="5" t="str">
        <f t="shared" si="9"/>
        <v>Secondary Income Debit</v>
      </c>
      <c r="F580" s="6" t="s">
        <v>1066</v>
      </c>
      <c r="G580" s="7" t="s">
        <v>20</v>
      </c>
      <c r="H580" s="7">
        <v>80</v>
      </c>
      <c r="I580" s="7">
        <v>97</v>
      </c>
      <c r="J580" s="7" t="s">
        <v>15</v>
      </c>
      <c r="K580" s="5"/>
    </row>
    <row r="581" spans="1:11" outlineLevel="2">
      <c r="A581" s="4">
        <v>2</v>
      </c>
      <c r="B581" s="3" t="s">
        <v>12</v>
      </c>
      <c r="C581" s="3" t="s">
        <v>1037</v>
      </c>
      <c r="D581" s="3" t="s">
        <v>1067</v>
      </c>
      <c r="E581" s="5" t="str">
        <f t="shared" si="9"/>
        <v>Capital Account Balance</v>
      </c>
      <c r="F581" s="6" t="s">
        <v>1068</v>
      </c>
      <c r="G581" s="7" t="s">
        <v>20</v>
      </c>
      <c r="H581" s="7">
        <v>77</v>
      </c>
      <c r="I581" s="7">
        <v>93</v>
      </c>
      <c r="J581" s="7" t="s">
        <v>15</v>
      </c>
      <c r="K581" s="5"/>
    </row>
    <row r="582" spans="1:11" outlineLevel="2">
      <c r="A582" s="4">
        <v>2</v>
      </c>
      <c r="B582" s="3" t="s">
        <v>12</v>
      </c>
      <c r="C582" s="3" t="s">
        <v>1037</v>
      </c>
      <c r="D582" s="3" t="s">
        <v>1069</v>
      </c>
      <c r="E582" s="5" t="str">
        <f t="shared" si="9"/>
        <v>Financial Account Balance</v>
      </c>
      <c r="F582" s="6" t="s">
        <v>1070</v>
      </c>
      <c r="G582" s="7" t="s">
        <v>20</v>
      </c>
      <c r="H582" s="7">
        <v>80</v>
      </c>
      <c r="I582" s="7">
        <v>96</v>
      </c>
      <c r="J582" s="7" t="s">
        <v>15</v>
      </c>
      <c r="K582" s="5"/>
    </row>
    <row r="583" spans="1:11" outlineLevel="3">
      <c r="A583" s="4">
        <v>3</v>
      </c>
      <c r="B583" s="3" t="s">
        <v>12</v>
      </c>
      <c r="C583" s="3" t="s">
        <v>1037</v>
      </c>
      <c r="D583" s="3" t="s">
        <v>1071</v>
      </c>
      <c r="E583" s="5" t="str">
        <f t="shared" si="9"/>
        <v>Direct Investment</v>
      </c>
      <c r="F583" s="6" t="s">
        <v>1072</v>
      </c>
      <c r="G583" s="7" t="s">
        <v>20</v>
      </c>
      <c r="H583" s="7">
        <v>79</v>
      </c>
      <c r="I583" s="7">
        <v>79</v>
      </c>
      <c r="J583" s="7" t="s">
        <v>15</v>
      </c>
      <c r="K583" s="5"/>
    </row>
    <row r="584" spans="1:11" outlineLevel="3">
      <c r="A584" s="4">
        <v>3</v>
      </c>
      <c r="B584" s="3" t="s">
        <v>12</v>
      </c>
      <c r="C584" s="3" t="s">
        <v>1037</v>
      </c>
      <c r="D584" s="3" t="s">
        <v>1073</v>
      </c>
      <c r="E584" s="5" t="str">
        <f t="shared" si="9"/>
        <v>Portfolio Investment</v>
      </c>
      <c r="F584" s="6" t="s">
        <v>1074</v>
      </c>
      <c r="G584" s="7" t="s">
        <v>20</v>
      </c>
      <c r="H584" s="7">
        <v>80</v>
      </c>
      <c r="I584" s="7">
        <v>74</v>
      </c>
      <c r="J584" s="7" t="s">
        <v>15</v>
      </c>
      <c r="K584" s="5"/>
    </row>
    <row r="585" spans="1:11" outlineLevel="3">
      <c r="A585" s="4">
        <v>3</v>
      </c>
      <c r="B585" s="3" t="s">
        <v>12</v>
      </c>
      <c r="C585" s="3" t="s">
        <v>1037</v>
      </c>
      <c r="D585" s="3" t="s">
        <v>1075</v>
      </c>
      <c r="E585" s="5" t="str">
        <f t="shared" si="9"/>
        <v>Financial derivatives (other than reserves) and ESOs</v>
      </c>
      <c r="F585" s="6" t="s">
        <v>1076</v>
      </c>
      <c r="G585" s="7" t="s">
        <v>20</v>
      </c>
      <c r="H585" s="7">
        <v>59</v>
      </c>
      <c r="I585" s="7">
        <v>32</v>
      </c>
      <c r="J585" s="7" t="s">
        <v>15</v>
      </c>
      <c r="K585" s="5"/>
    </row>
    <row r="586" spans="1:11" outlineLevel="3">
      <c r="A586" s="4">
        <v>3</v>
      </c>
      <c r="B586" s="3" t="s">
        <v>12</v>
      </c>
      <c r="C586" s="3" t="s">
        <v>1037</v>
      </c>
      <c r="D586" s="3" t="s">
        <v>1077</v>
      </c>
      <c r="E586" s="5" t="str">
        <f t="shared" si="9"/>
        <v>Other investment</v>
      </c>
      <c r="F586" s="6" t="s">
        <v>1078</v>
      </c>
      <c r="G586" s="7" t="s">
        <v>20</v>
      </c>
      <c r="H586" s="7">
        <v>80</v>
      </c>
      <c r="I586" s="7">
        <v>96</v>
      </c>
      <c r="J586" s="7" t="s">
        <v>15</v>
      </c>
      <c r="K586" s="5"/>
    </row>
    <row r="587" spans="1:11" outlineLevel="3">
      <c r="A587" s="4">
        <v>3</v>
      </c>
      <c r="B587" s="3" t="s">
        <v>12</v>
      </c>
      <c r="C587" s="3" t="s">
        <v>1037</v>
      </c>
      <c r="D587" s="3" t="s">
        <v>1079</v>
      </c>
      <c r="E587" s="5" t="str">
        <f t="shared" si="9"/>
        <v>Reserve assets</v>
      </c>
      <c r="F587" s="6" t="s">
        <v>1080</v>
      </c>
      <c r="G587" s="7" t="s">
        <v>20</v>
      </c>
      <c r="H587" s="7">
        <v>83</v>
      </c>
      <c r="I587" s="7">
        <v>94</v>
      </c>
      <c r="J587" s="7" t="s">
        <v>15</v>
      </c>
      <c r="K587" s="5"/>
    </row>
    <row r="588" spans="1:11" outlineLevel="2">
      <c r="A588" s="4">
        <v>2</v>
      </c>
      <c r="B588" s="3" t="s">
        <v>12</v>
      </c>
      <c r="C588" s="3" t="s">
        <v>1037</v>
      </c>
      <c r="D588" s="3" t="s">
        <v>1081</v>
      </c>
      <c r="E588" s="5" t="str">
        <f t="shared" si="9"/>
        <v>Remittance Inflows</v>
      </c>
      <c r="F588" s="6" t="s">
        <v>1082</v>
      </c>
      <c r="G588" s="7" t="s">
        <v>116</v>
      </c>
      <c r="H588" s="7">
        <v>81</v>
      </c>
      <c r="I588" s="7">
        <v>97</v>
      </c>
      <c r="J588" s="7" t="s">
        <v>15</v>
      </c>
      <c r="K588" s="5"/>
    </row>
    <row r="589" spans="1:11" outlineLevel="2">
      <c r="A589" s="4">
        <v>2</v>
      </c>
      <c r="B589" s="3" t="s">
        <v>12</v>
      </c>
      <c r="C589" s="3" t="s">
        <v>1037</v>
      </c>
      <c r="D589" s="3" t="s">
        <v>1083</v>
      </c>
      <c r="E589" s="5" t="str">
        <f t="shared" si="9"/>
        <v>Remittance Outflows</v>
      </c>
      <c r="F589" s="6" t="s">
        <v>1084</v>
      </c>
      <c r="G589" s="7" t="s">
        <v>116</v>
      </c>
      <c r="H589" s="7">
        <v>79</v>
      </c>
      <c r="I589" s="7">
        <v>99</v>
      </c>
      <c r="J589" s="7" t="s">
        <v>15</v>
      </c>
      <c r="K589" s="5"/>
    </row>
    <row r="590" spans="1:11" outlineLevel="1">
      <c r="A590" s="4">
        <v>1</v>
      </c>
      <c r="B590" s="3" t="s">
        <v>12</v>
      </c>
      <c r="C590" s="3" t="s">
        <v>1037</v>
      </c>
      <c r="D590" s="3" t="s">
        <v>1085</v>
      </c>
      <c r="E590" s="5" t="str">
        <f t="shared" si="9"/>
        <v>Confidence Indicators</v>
      </c>
      <c r="F590" s="62" t="s">
        <v>1086</v>
      </c>
      <c r="G590" s="7" t="s">
        <v>15</v>
      </c>
      <c r="H590" s="7" t="s">
        <v>15</v>
      </c>
      <c r="I590" s="7" t="s">
        <v>15</v>
      </c>
      <c r="J590" s="7" t="s">
        <v>15</v>
      </c>
      <c r="K590" s="5"/>
    </row>
    <row r="591" spans="1:11" outlineLevel="2">
      <c r="A591" s="4">
        <v>2</v>
      </c>
      <c r="B591" s="3" t="s">
        <v>12</v>
      </c>
      <c r="C591" s="3" t="s">
        <v>1037</v>
      </c>
      <c r="D591" s="3" t="s">
        <v>1087</v>
      </c>
      <c r="E591" s="5" t="str">
        <f t="shared" si="9"/>
        <v>Business Confidence Index</v>
      </c>
      <c r="F591" s="6" t="s">
        <v>1088</v>
      </c>
      <c r="G591" s="7" t="s">
        <v>25</v>
      </c>
      <c r="H591" s="7">
        <v>58</v>
      </c>
      <c r="I591" s="7" t="s">
        <v>15</v>
      </c>
      <c r="J591" s="7" t="s">
        <v>15</v>
      </c>
      <c r="K591" s="5"/>
    </row>
    <row r="592" spans="1:11" outlineLevel="2">
      <c r="A592" s="4">
        <v>2</v>
      </c>
      <c r="B592" s="3" t="s">
        <v>12</v>
      </c>
      <c r="C592" s="3" t="s">
        <v>1037</v>
      </c>
      <c r="D592" s="3" t="s">
        <v>1089</v>
      </c>
      <c r="E592" s="5" t="str">
        <f t="shared" si="9"/>
        <v>Business Confidence Index, Standardised</v>
      </c>
      <c r="F592" s="6" t="s">
        <v>1090</v>
      </c>
      <c r="G592" s="7" t="s">
        <v>25</v>
      </c>
      <c r="H592" s="7">
        <v>58</v>
      </c>
      <c r="I592" s="7" t="s">
        <v>15</v>
      </c>
      <c r="J592" s="7" t="s">
        <v>15</v>
      </c>
      <c r="K592" s="5"/>
    </row>
    <row r="593" spans="1:11" outlineLevel="2">
      <c r="A593" s="4">
        <v>2</v>
      </c>
      <c r="B593" s="3" t="s">
        <v>12</v>
      </c>
      <c r="C593" s="3" t="s">
        <v>1037</v>
      </c>
      <c r="D593" s="3" t="s">
        <v>1091</v>
      </c>
      <c r="E593" s="5" t="str">
        <f t="shared" si="9"/>
        <v>Consumer Confidence Index</v>
      </c>
      <c r="F593" s="6" t="s">
        <v>1092</v>
      </c>
      <c r="G593" s="7" t="s">
        <v>25</v>
      </c>
      <c r="H593" s="7">
        <v>65</v>
      </c>
      <c r="I593" s="7" t="s">
        <v>15</v>
      </c>
      <c r="J593" s="7" t="s">
        <v>15</v>
      </c>
      <c r="K593" s="5"/>
    </row>
    <row r="594" spans="1:11" outlineLevel="2">
      <c r="A594" s="4">
        <v>2</v>
      </c>
      <c r="B594" s="3" t="s">
        <v>12</v>
      </c>
      <c r="C594" s="3" t="s">
        <v>1037</v>
      </c>
      <c r="D594" s="3" t="s">
        <v>1093</v>
      </c>
      <c r="E594" s="5" t="str">
        <f t="shared" si="9"/>
        <v>Consumer Confidence Index, Standardised</v>
      </c>
      <c r="F594" s="6" t="s">
        <v>1094</v>
      </c>
      <c r="G594" s="7" t="s">
        <v>25</v>
      </c>
      <c r="H594" s="7">
        <v>65</v>
      </c>
      <c r="I594" s="7" t="s">
        <v>15</v>
      </c>
      <c r="J594" s="7" t="s">
        <v>15</v>
      </c>
      <c r="K594" s="5"/>
    </row>
    <row r="595" spans="1:11" outlineLevel="1">
      <c r="A595" s="4">
        <v>1</v>
      </c>
      <c r="B595" s="3" t="s">
        <v>12</v>
      </c>
      <c r="C595" s="3" t="s">
        <v>1037</v>
      </c>
      <c r="D595" s="3" t="s">
        <v>1095</v>
      </c>
      <c r="E595" s="5" t="str">
        <f t="shared" si="9"/>
        <v>Exchange and Interest Rates</v>
      </c>
      <c r="F595" s="62" t="s">
        <v>1096</v>
      </c>
      <c r="G595" s="7" t="s">
        <v>15</v>
      </c>
      <c r="H595" s="7" t="s">
        <v>15</v>
      </c>
      <c r="I595" s="7" t="s">
        <v>15</v>
      </c>
      <c r="J595" s="7" t="s">
        <v>15</v>
      </c>
      <c r="K595" s="5"/>
    </row>
    <row r="596" spans="1:11" outlineLevel="2">
      <c r="A596" s="4">
        <v>2</v>
      </c>
      <c r="B596" s="3" t="s">
        <v>12</v>
      </c>
      <c r="C596" s="3" t="s">
        <v>1037</v>
      </c>
      <c r="D596" s="3" t="s">
        <v>1097</v>
      </c>
      <c r="E596" s="5" t="str">
        <f t="shared" si="9"/>
        <v>Exchange Rates Against US Dollar</v>
      </c>
      <c r="F596" s="6" t="s">
        <v>1098</v>
      </c>
      <c r="G596" s="7" t="s">
        <v>25</v>
      </c>
      <c r="H596" s="7">
        <v>85</v>
      </c>
      <c r="I596" s="7">
        <v>125</v>
      </c>
      <c r="J596" s="7" t="s">
        <v>15</v>
      </c>
      <c r="K596" s="5"/>
    </row>
    <row r="597" spans="1:11" outlineLevel="2">
      <c r="A597" s="4">
        <v>2</v>
      </c>
      <c r="B597" s="3" t="s">
        <v>12</v>
      </c>
      <c r="C597" s="3" t="s">
        <v>1037</v>
      </c>
      <c r="D597" s="3" t="s">
        <v>1099</v>
      </c>
      <c r="E597" s="5" t="str">
        <f t="shared" si="9"/>
        <v>Exchange Rates Against ECU/Euro</v>
      </c>
      <c r="F597" s="6" t="s">
        <v>1100</v>
      </c>
      <c r="G597" s="7" t="s">
        <v>25</v>
      </c>
      <c r="H597" s="7">
        <v>85</v>
      </c>
      <c r="I597" s="7">
        <v>125</v>
      </c>
      <c r="J597" s="7" t="s">
        <v>15</v>
      </c>
      <c r="K597" s="5"/>
    </row>
    <row r="598" spans="1:11" outlineLevel="2">
      <c r="A598" s="4">
        <v>2</v>
      </c>
      <c r="B598" s="3" t="s">
        <v>12</v>
      </c>
      <c r="C598" s="3" t="s">
        <v>1037</v>
      </c>
      <c r="D598" s="3" t="s">
        <v>1101</v>
      </c>
      <c r="E598" s="5" t="str">
        <f t="shared" si="9"/>
        <v>Exchange Rates Against Japanese Yen</v>
      </c>
      <c r="F598" s="6" t="s">
        <v>1102</v>
      </c>
      <c r="G598" s="7" t="s">
        <v>25</v>
      </c>
      <c r="H598" s="7">
        <v>85</v>
      </c>
      <c r="I598" s="7">
        <v>125</v>
      </c>
      <c r="J598" s="7" t="s">
        <v>15</v>
      </c>
      <c r="K598" s="5"/>
    </row>
    <row r="599" spans="1:11" outlineLevel="2">
      <c r="A599" s="4">
        <v>2</v>
      </c>
      <c r="B599" s="3" t="s">
        <v>12</v>
      </c>
      <c r="C599" s="3" t="s">
        <v>1037</v>
      </c>
      <c r="D599" s="3" t="s">
        <v>1103</v>
      </c>
      <c r="E599" s="5" t="str">
        <f t="shared" si="9"/>
        <v>Exchange Rates Against Swiss Franc</v>
      </c>
      <c r="F599" s="6" t="s">
        <v>1104</v>
      </c>
      <c r="G599" s="7" t="s">
        <v>25</v>
      </c>
      <c r="H599" s="7">
        <v>85</v>
      </c>
      <c r="I599" s="7">
        <v>125</v>
      </c>
      <c r="J599" s="7" t="s">
        <v>15</v>
      </c>
      <c r="K599" s="5"/>
    </row>
    <row r="600" spans="1:11" outlineLevel="2">
      <c r="A600" s="4">
        <v>2</v>
      </c>
      <c r="B600" s="3" t="s">
        <v>12</v>
      </c>
      <c r="C600" s="3" t="s">
        <v>1037</v>
      </c>
      <c r="D600" s="3" t="s">
        <v>1105</v>
      </c>
      <c r="E600" s="5" t="str">
        <f t="shared" si="9"/>
        <v>Exchange Rates Against Pound Sterling</v>
      </c>
      <c r="F600" s="6" t="s">
        <v>1106</v>
      </c>
      <c r="G600" s="7" t="s">
        <v>25</v>
      </c>
      <c r="H600" s="7">
        <v>85</v>
      </c>
      <c r="I600" s="7">
        <v>125</v>
      </c>
      <c r="J600" s="7" t="s">
        <v>15</v>
      </c>
      <c r="K600" s="5"/>
    </row>
    <row r="601" spans="1:11" outlineLevel="2">
      <c r="A601" s="4">
        <v>2</v>
      </c>
      <c r="B601" s="3" t="s">
        <v>12</v>
      </c>
      <c r="C601" s="3" t="s">
        <v>1037</v>
      </c>
      <c r="D601" s="3" t="s">
        <v>1107</v>
      </c>
      <c r="E601" s="5" t="str">
        <f t="shared" si="9"/>
        <v>Purchasing Power Parity Conversion Factor</v>
      </c>
      <c r="F601" s="6" t="s">
        <v>1108</v>
      </c>
      <c r="G601" s="7" t="s">
        <v>116</v>
      </c>
      <c r="H601" s="7">
        <v>85</v>
      </c>
      <c r="I601" s="7">
        <v>102</v>
      </c>
      <c r="J601" s="7" t="s">
        <v>15</v>
      </c>
      <c r="K601" s="5"/>
    </row>
    <row r="602" spans="1:11" outlineLevel="2">
      <c r="A602" s="4">
        <v>2</v>
      </c>
      <c r="B602" s="3" t="s">
        <v>12</v>
      </c>
      <c r="C602" s="12" t="s">
        <v>1037</v>
      </c>
      <c r="D602" s="9" t="s">
        <v>1109</v>
      </c>
      <c r="E602" s="5" t="str">
        <f t="shared" si="9"/>
        <v>Central Bank Policy Rate</v>
      </c>
      <c r="F602" s="10" t="s">
        <v>7085</v>
      </c>
      <c r="G602" s="7" t="s">
        <v>25</v>
      </c>
      <c r="H602" s="7">
        <v>79</v>
      </c>
      <c r="I602" s="7" t="s">
        <v>15</v>
      </c>
      <c r="J602" s="7" t="s">
        <v>15</v>
      </c>
      <c r="K602" s="37" t="s">
        <v>28</v>
      </c>
    </row>
    <row r="603" spans="1:11" outlineLevel="2">
      <c r="A603" s="4">
        <v>2</v>
      </c>
      <c r="B603" s="3" t="s">
        <v>12</v>
      </c>
      <c r="C603" s="3" t="s">
        <v>1037</v>
      </c>
      <c r="D603" s="3" t="s">
        <v>1110</v>
      </c>
      <c r="E603" s="5" t="str">
        <f t="shared" si="9"/>
        <v>Long-Term Interest Rate</v>
      </c>
      <c r="F603" s="6" t="s">
        <v>1111</v>
      </c>
      <c r="G603" s="7" t="s">
        <v>25</v>
      </c>
      <c r="H603" s="7">
        <v>54</v>
      </c>
      <c r="I603" s="7" t="s">
        <v>15</v>
      </c>
      <c r="J603" s="7" t="s">
        <v>15</v>
      </c>
      <c r="K603" s="5"/>
    </row>
    <row r="604" spans="1:11" outlineLevel="2">
      <c r="A604" s="4">
        <v>2</v>
      </c>
      <c r="B604" s="3" t="s">
        <v>12</v>
      </c>
      <c r="C604" s="3" t="s">
        <v>1037</v>
      </c>
      <c r="D604" s="3" t="s">
        <v>1112</v>
      </c>
      <c r="E604" s="5" t="str">
        <f t="shared" si="9"/>
        <v>Overnight Interbank Rate</v>
      </c>
      <c r="F604" s="6" t="s">
        <v>1113</v>
      </c>
      <c r="G604" s="7" t="s">
        <v>25</v>
      </c>
      <c r="H604" s="7">
        <v>71</v>
      </c>
      <c r="I604" s="7" t="s">
        <v>15</v>
      </c>
      <c r="J604" s="7" t="s">
        <v>15</v>
      </c>
      <c r="K604" s="5"/>
    </row>
    <row r="605" spans="1:11" outlineLevel="2">
      <c r="A605" s="4">
        <v>2</v>
      </c>
      <c r="B605" s="3" t="s">
        <v>12</v>
      </c>
      <c r="C605" s="3" t="s">
        <v>1037</v>
      </c>
      <c r="D605" s="3" t="s">
        <v>1114</v>
      </c>
      <c r="E605" s="5" t="str">
        <f t="shared" si="9"/>
        <v>Price Level Indices</v>
      </c>
      <c r="F605" s="6" t="s">
        <v>1115</v>
      </c>
      <c r="G605" s="7" t="s">
        <v>116</v>
      </c>
      <c r="H605" s="7">
        <v>85</v>
      </c>
      <c r="I605" s="7">
        <v>102</v>
      </c>
      <c r="J605" s="7" t="s">
        <v>15</v>
      </c>
      <c r="K605" s="5"/>
    </row>
    <row r="606" spans="1:11" outlineLevel="1">
      <c r="A606" s="4">
        <v>1</v>
      </c>
      <c r="B606" s="3" t="s">
        <v>12</v>
      </c>
      <c r="C606" s="3" t="s">
        <v>1037</v>
      </c>
      <c r="D606" s="3" t="s">
        <v>1116</v>
      </c>
      <c r="E606" s="5" t="str">
        <f t="shared" si="9"/>
        <v>External debt</v>
      </c>
      <c r="F606" s="62" t="s">
        <v>1117</v>
      </c>
      <c r="G606" s="7" t="s">
        <v>116</v>
      </c>
      <c r="H606" s="7">
        <v>67</v>
      </c>
      <c r="I606" s="7">
        <v>24</v>
      </c>
      <c r="J606" s="7" t="s">
        <v>15</v>
      </c>
      <c r="K606" s="5"/>
    </row>
    <row r="607" spans="1:11" outlineLevel="1">
      <c r="A607" s="4">
        <v>1</v>
      </c>
      <c r="B607" s="3" t="s">
        <v>12</v>
      </c>
      <c r="C607" s="3" t="s">
        <v>1037</v>
      </c>
      <c r="D607" s="3" t="s">
        <v>1118</v>
      </c>
      <c r="E607" s="5" t="str">
        <f t="shared" si="9"/>
        <v>External debt as % of GDP</v>
      </c>
      <c r="F607" s="62" t="s">
        <v>1119</v>
      </c>
      <c r="G607" s="7" t="s">
        <v>116</v>
      </c>
      <c r="H607" s="7">
        <v>67</v>
      </c>
      <c r="I607" s="7">
        <v>24</v>
      </c>
      <c r="J607" s="7" t="s">
        <v>15</v>
      </c>
      <c r="K607" s="5"/>
    </row>
    <row r="608" spans="1:11" outlineLevel="1">
      <c r="A608" s="4">
        <v>1</v>
      </c>
      <c r="B608" s="3" t="s">
        <v>12</v>
      </c>
      <c r="C608" s="3" t="s">
        <v>1037</v>
      </c>
      <c r="D608" s="3" t="s">
        <v>1120</v>
      </c>
      <c r="E608" s="5" t="str">
        <f t="shared" si="9"/>
        <v>Foreign Direct Investment (FDI)</v>
      </c>
      <c r="F608" s="62" t="s">
        <v>1121</v>
      </c>
      <c r="G608" s="7" t="s">
        <v>15</v>
      </c>
      <c r="H608" s="7" t="s">
        <v>15</v>
      </c>
      <c r="I608" s="7" t="s">
        <v>15</v>
      </c>
      <c r="J608" s="7" t="s">
        <v>15</v>
      </c>
      <c r="K608" s="5"/>
    </row>
    <row r="609" spans="1:11" outlineLevel="2">
      <c r="A609" s="4">
        <v>2</v>
      </c>
      <c r="B609" s="3" t="s">
        <v>12</v>
      </c>
      <c r="C609" s="3" t="s">
        <v>1037</v>
      </c>
      <c r="D609" s="3" t="s">
        <v>1122</v>
      </c>
      <c r="E609" s="5" t="str">
        <f t="shared" si="9"/>
        <v>Foreign Direct Investment Inflows</v>
      </c>
      <c r="F609" s="6" t="s">
        <v>1123</v>
      </c>
      <c r="G609" s="7" t="s">
        <v>27</v>
      </c>
      <c r="H609" s="7">
        <v>85</v>
      </c>
      <c r="I609" s="7">
        <v>110</v>
      </c>
      <c r="J609" s="7" t="s">
        <v>15</v>
      </c>
      <c r="K609" s="5"/>
    </row>
    <row r="610" spans="1:11" outlineLevel="2">
      <c r="A610" s="4">
        <v>2</v>
      </c>
      <c r="B610" s="3" t="s">
        <v>12</v>
      </c>
      <c r="C610" s="3" t="s">
        <v>1037</v>
      </c>
      <c r="D610" s="3" t="s">
        <v>1124</v>
      </c>
      <c r="E610" s="5" t="str">
        <f t="shared" si="9"/>
        <v>Foreign Direct Investment Inward Stocks</v>
      </c>
      <c r="F610" s="6" t="s">
        <v>1125</v>
      </c>
      <c r="G610" s="7" t="s">
        <v>27</v>
      </c>
      <c r="H610" s="7">
        <v>85</v>
      </c>
      <c r="I610" s="7">
        <v>109</v>
      </c>
      <c r="J610" s="7" t="s">
        <v>15</v>
      </c>
      <c r="K610" s="5"/>
    </row>
    <row r="611" spans="1:11" outlineLevel="2">
      <c r="A611" s="4">
        <v>2</v>
      </c>
      <c r="B611" s="3" t="s">
        <v>12</v>
      </c>
      <c r="C611" s="3" t="s">
        <v>1037</v>
      </c>
      <c r="D611" s="3" t="s">
        <v>1126</v>
      </c>
      <c r="E611" s="5" t="str">
        <f t="shared" si="9"/>
        <v>Foreign Direct Investment Outflows</v>
      </c>
      <c r="F611" s="6" t="s">
        <v>1127</v>
      </c>
      <c r="G611" s="7" t="s">
        <v>27</v>
      </c>
      <c r="H611" s="7">
        <v>83</v>
      </c>
      <c r="I611" s="7">
        <v>79</v>
      </c>
      <c r="J611" s="7" t="s">
        <v>15</v>
      </c>
      <c r="K611" s="5"/>
    </row>
    <row r="612" spans="1:11" outlineLevel="2">
      <c r="A612" s="4">
        <v>2</v>
      </c>
      <c r="B612" s="3" t="s">
        <v>12</v>
      </c>
      <c r="C612" s="3" t="s">
        <v>1037</v>
      </c>
      <c r="D612" s="3" t="s">
        <v>1128</v>
      </c>
      <c r="E612" s="5" t="str">
        <f t="shared" si="9"/>
        <v>Foreign Direct Investment Outward Stocks</v>
      </c>
      <c r="F612" s="6" t="s">
        <v>1129</v>
      </c>
      <c r="G612" s="7" t="s">
        <v>27</v>
      </c>
      <c r="H612" s="7">
        <v>83</v>
      </c>
      <c r="I612" s="7">
        <v>84</v>
      </c>
      <c r="J612" s="7" t="s">
        <v>15</v>
      </c>
      <c r="K612" s="5"/>
    </row>
    <row r="613" spans="1:11" outlineLevel="2">
      <c r="A613" s="4">
        <v>2</v>
      </c>
      <c r="B613" s="3" t="s">
        <v>12</v>
      </c>
      <c r="C613" s="3" t="s">
        <v>1037</v>
      </c>
      <c r="D613" s="3" t="s">
        <v>1130</v>
      </c>
      <c r="E613" s="5" t="str">
        <f t="shared" si="9"/>
        <v>FDI Intensity</v>
      </c>
      <c r="F613" s="6" t="s">
        <v>1131</v>
      </c>
      <c r="G613" s="7" t="s">
        <v>27</v>
      </c>
      <c r="H613" s="7">
        <v>85</v>
      </c>
      <c r="I613" s="7">
        <v>110</v>
      </c>
      <c r="J613" s="7" t="s">
        <v>15</v>
      </c>
      <c r="K613" s="5"/>
    </row>
    <row r="614" spans="1:11" outlineLevel="2">
      <c r="A614" s="4">
        <v>2</v>
      </c>
      <c r="B614" s="3" t="s">
        <v>12</v>
      </c>
      <c r="C614" s="3" t="s">
        <v>1037</v>
      </c>
      <c r="D614" s="3" t="s">
        <v>1132</v>
      </c>
      <c r="E614" s="5" t="str">
        <f t="shared" si="9"/>
        <v>Mergers &amp; Acquisitions: Purchases</v>
      </c>
      <c r="F614" s="6" t="s">
        <v>1133</v>
      </c>
      <c r="G614" s="7" t="s">
        <v>27</v>
      </c>
      <c r="H614" s="7">
        <v>64</v>
      </c>
      <c r="I614" s="7">
        <v>24</v>
      </c>
      <c r="J614" s="7" t="s">
        <v>15</v>
      </c>
      <c r="K614" s="5"/>
    </row>
    <row r="615" spans="1:11" outlineLevel="2">
      <c r="A615" s="4">
        <v>2</v>
      </c>
      <c r="B615" s="3" t="s">
        <v>12</v>
      </c>
      <c r="C615" s="3" t="s">
        <v>1037</v>
      </c>
      <c r="D615" s="3" t="s">
        <v>1134</v>
      </c>
      <c r="E615" s="5" t="str">
        <f t="shared" si="9"/>
        <v>Mergers &amp; Acquisitions: Sales</v>
      </c>
      <c r="F615" s="6" t="s">
        <v>1135</v>
      </c>
      <c r="G615" s="7" t="s">
        <v>27</v>
      </c>
      <c r="H615" s="7">
        <v>73</v>
      </c>
      <c r="I615" s="7">
        <v>47</v>
      </c>
      <c r="J615" s="7" t="s">
        <v>15</v>
      </c>
      <c r="K615" s="5"/>
    </row>
    <row r="616" spans="1:11" outlineLevel="1">
      <c r="A616" s="4">
        <v>1</v>
      </c>
      <c r="B616" s="3" t="s">
        <v>12</v>
      </c>
      <c r="C616" s="3" t="s">
        <v>1037</v>
      </c>
      <c r="D616" s="3" t="s">
        <v>1136</v>
      </c>
      <c r="E616" s="5" t="str">
        <f t="shared" si="9"/>
        <v>Foreign Trade</v>
      </c>
      <c r="F616" s="62" t="s">
        <v>1137</v>
      </c>
      <c r="G616" s="7" t="s">
        <v>15</v>
      </c>
      <c r="H616" s="7" t="s">
        <v>15</v>
      </c>
      <c r="I616" s="7" t="s">
        <v>15</v>
      </c>
      <c r="J616" s="7">
        <v>70</v>
      </c>
      <c r="K616" s="5"/>
    </row>
    <row r="617" spans="1:11" outlineLevel="2">
      <c r="A617" s="4">
        <v>2</v>
      </c>
      <c r="B617" s="3" t="s">
        <v>12</v>
      </c>
      <c r="C617" s="3" t="s">
        <v>1037</v>
      </c>
      <c r="D617" s="3" t="s">
        <v>1138</v>
      </c>
      <c r="E617" s="5" t="str">
        <f t="shared" si="9"/>
        <v>Exports</v>
      </c>
      <c r="F617" s="6" t="s">
        <v>1139</v>
      </c>
      <c r="G617" s="7" t="s">
        <v>25</v>
      </c>
      <c r="H617" s="7">
        <v>85</v>
      </c>
      <c r="I617" s="7">
        <v>114</v>
      </c>
      <c r="J617" s="7" t="s">
        <v>15</v>
      </c>
      <c r="K617" s="5"/>
    </row>
    <row r="618" spans="1:11" outlineLevel="3">
      <c r="A618" s="4">
        <v>3</v>
      </c>
      <c r="B618" s="3" t="s">
        <v>12</v>
      </c>
      <c r="C618" s="3" t="s">
        <v>1037</v>
      </c>
      <c r="D618" s="3" t="s">
        <v>1140</v>
      </c>
      <c r="E618" s="5" t="str">
        <f t="shared" si="9"/>
        <v>Exports (fob) by Destination</v>
      </c>
      <c r="F618" s="6" t="s">
        <v>1141</v>
      </c>
      <c r="G618" s="7" t="s">
        <v>20</v>
      </c>
      <c r="H618" s="7">
        <v>85</v>
      </c>
      <c r="I618" s="7">
        <v>109</v>
      </c>
      <c r="J618" s="7" t="s">
        <v>15</v>
      </c>
      <c r="K618" s="5"/>
    </row>
    <row r="619" spans="1:11" outlineLevel="5">
      <c r="A619" s="4">
        <v>4</v>
      </c>
      <c r="B619" s="3" t="s">
        <v>12</v>
      </c>
      <c r="C619" s="3" t="s">
        <v>1037</v>
      </c>
      <c r="D619" s="3" t="s">
        <v>1142</v>
      </c>
      <c r="E619" s="5" t="str">
        <f t="shared" si="9"/>
        <v>Exports (fob) to Africa and the Middle East</v>
      </c>
      <c r="F619" s="6" t="s">
        <v>1143</v>
      </c>
      <c r="G619" s="7" t="s">
        <v>20</v>
      </c>
      <c r="H619" s="7">
        <v>85</v>
      </c>
      <c r="I619" s="7">
        <v>109</v>
      </c>
      <c r="J619" s="7" t="s">
        <v>15</v>
      </c>
      <c r="K619" s="5"/>
    </row>
    <row r="620" spans="1:11" outlineLevel="5">
      <c r="A620" s="4">
        <v>5</v>
      </c>
      <c r="B620" s="3" t="s">
        <v>12</v>
      </c>
      <c r="C620" s="3" t="s">
        <v>1037</v>
      </c>
      <c r="D620" s="3" t="s">
        <v>1144</v>
      </c>
      <c r="E620" s="5" t="str">
        <f t="shared" si="9"/>
        <v>Exports (fob) to Africa</v>
      </c>
      <c r="F620" s="6" t="s">
        <v>1145</v>
      </c>
      <c r="G620" s="7" t="s">
        <v>20</v>
      </c>
      <c r="H620" s="7">
        <v>85</v>
      </c>
      <c r="I620" s="7">
        <v>108</v>
      </c>
      <c r="J620" s="7" t="s">
        <v>15</v>
      </c>
      <c r="K620" s="5"/>
    </row>
    <row r="621" spans="1:11" outlineLevel="6">
      <c r="A621" s="4">
        <v>6</v>
      </c>
      <c r="B621" s="3" t="s">
        <v>12</v>
      </c>
      <c r="C621" s="3" t="s">
        <v>1037</v>
      </c>
      <c r="D621" s="3" t="s">
        <v>1146</v>
      </c>
      <c r="E621" s="5" t="str">
        <f t="shared" si="9"/>
        <v>Exports (fob) to Algeria</v>
      </c>
      <c r="F621" s="6" t="s">
        <v>1147</v>
      </c>
      <c r="G621" s="7" t="s">
        <v>20</v>
      </c>
      <c r="H621" s="7">
        <v>79</v>
      </c>
      <c r="I621" s="7">
        <v>67</v>
      </c>
      <c r="J621" s="7" t="s">
        <v>15</v>
      </c>
      <c r="K621" s="5"/>
    </row>
    <row r="622" spans="1:11" outlineLevel="6">
      <c r="A622" s="4">
        <v>6</v>
      </c>
      <c r="B622" s="3" t="s">
        <v>12</v>
      </c>
      <c r="C622" s="3" t="s">
        <v>1037</v>
      </c>
      <c r="D622" s="3" t="s">
        <v>1148</v>
      </c>
      <c r="E622" s="5" t="str">
        <f t="shared" si="9"/>
        <v>Exports (fob) to Angola</v>
      </c>
      <c r="F622" s="6" t="s">
        <v>1149</v>
      </c>
      <c r="G622" s="7" t="s">
        <v>20</v>
      </c>
      <c r="H622" s="7">
        <v>79</v>
      </c>
      <c r="I622" s="7">
        <v>58</v>
      </c>
      <c r="J622" s="7" t="s">
        <v>15</v>
      </c>
      <c r="K622" s="5"/>
    </row>
    <row r="623" spans="1:11" outlineLevel="6">
      <c r="A623" s="4">
        <v>6</v>
      </c>
      <c r="B623" s="3" t="s">
        <v>12</v>
      </c>
      <c r="C623" s="3" t="s">
        <v>1037</v>
      </c>
      <c r="D623" s="3" t="s">
        <v>1150</v>
      </c>
      <c r="E623" s="5" t="str">
        <f t="shared" si="9"/>
        <v>Exports (fob) to Benin</v>
      </c>
      <c r="F623" s="6" t="s">
        <v>1151</v>
      </c>
      <c r="G623" s="7" t="s">
        <v>20</v>
      </c>
      <c r="H623" s="7">
        <v>75</v>
      </c>
      <c r="I623" s="7">
        <v>53</v>
      </c>
      <c r="J623" s="7" t="s">
        <v>15</v>
      </c>
      <c r="K623" s="5"/>
    </row>
    <row r="624" spans="1:11" outlineLevel="6">
      <c r="A624" s="4">
        <v>6</v>
      </c>
      <c r="B624" s="3" t="s">
        <v>12</v>
      </c>
      <c r="C624" s="3" t="s">
        <v>1037</v>
      </c>
      <c r="D624" s="3" t="s">
        <v>1152</v>
      </c>
      <c r="E624" s="5" t="str">
        <f t="shared" si="9"/>
        <v>Exports (fob) to Botswana</v>
      </c>
      <c r="F624" s="6" t="s">
        <v>1153</v>
      </c>
      <c r="G624" s="7" t="s">
        <v>20</v>
      </c>
      <c r="H624" s="7">
        <v>65</v>
      </c>
      <c r="I624" s="7">
        <v>32</v>
      </c>
      <c r="J624" s="7" t="s">
        <v>15</v>
      </c>
      <c r="K624" s="5"/>
    </row>
    <row r="625" spans="1:11" outlineLevel="6">
      <c r="A625" s="4">
        <v>6</v>
      </c>
      <c r="B625" s="3" t="s">
        <v>12</v>
      </c>
      <c r="C625" s="3" t="s">
        <v>1037</v>
      </c>
      <c r="D625" s="3" t="s">
        <v>1154</v>
      </c>
      <c r="E625" s="5" t="str">
        <f t="shared" si="9"/>
        <v>Exports (fob) to Burkina Faso</v>
      </c>
      <c r="F625" s="6" t="s">
        <v>1155</v>
      </c>
      <c r="G625" s="7" t="s">
        <v>20</v>
      </c>
      <c r="H625" s="7">
        <v>73</v>
      </c>
      <c r="I625" s="7">
        <v>42</v>
      </c>
      <c r="J625" s="7" t="s">
        <v>15</v>
      </c>
      <c r="K625" s="5"/>
    </row>
    <row r="626" spans="1:11" outlineLevel="6">
      <c r="A626" s="4">
        <v>6</v>
      </c>
      <c r="B626" s="3" t="s">
        <v>12</v>
      </c>
      <c r="C626" s="3" t="s">
        <v>1037</v>
      </c>
      <c r="D626" s="3" t="s">
        <v>1156</v>
      </c>
      <c r="E626" s="5" t="str">
        <f t="shared" si="9"/>
        <v>Exports (fob) to Burundi</v>
      </c>
      <c r="F626" s="6" t="s">
        <v>1157</v>
      </c>
      <c r="G626" s="7" t="s">
        <v>20</v>
      </c>
      <c r="H626" s="7">
        <v>57</v>
      </c>
      <c r="I626" s="7">
        <v>32</v>
      </c>
      <c r="J626" s="7" t="s">
        <v>15</v>
      </c>
      <c r="K626" s="5"/>
    </row>
    <row r="627" spans="1:11" outlineLevel="6">
      <c r="A627" s="4">
        <v>6</v>
      </c>
      <c r="B627" s="3" t="s">
        <v>12</v>
      </c>
      <c r="C627" s="3" t="s">
        <v>1037</v>
      </c>
      <c r="D627" s="3" t="s">
        <v>1158</v>
      </c>
      <c r="E627" s="5" t="str">
        <f t="shared" si="9"/>
        <v>Exports (fob) to Cameroon</v>
      </c>
      <c r="F627" s="6" t="s">
        <v>1159</v>
      </c>
      <c r="G627" s="7" t="s">
        <v>20</v>
      </c>
      <c r="H627" s="7">
        <v>75</v>
      </c>
      <c r="I627" s="7">
        <v>62</v>
      </c>
      <c r="J627" s="7" t="s">
        <v>15</v>
      </c>
      <c r="K627" s="5"/>
    </row>
    <row r="628" spans="1:11" outlineLevel="6">
      <c r="A628" s="4">
        <v>6</v>
      </c>
      <c r="B628" s="3" t="s">
        <v>12</v>
      </c>
      <c r="C628" s="3" t="s">
        <v>1037</v>
      </c>
      <c r="D628" s="3" t="s">
        <v>1160</v>
      </c>
      <c r="E628" s="5" t="str">
        <f t="shared" ref="E628:E691" si="10">TRIM(D628)</f>
        <v>Exports (fob) to Cape Verde</v>
      </c>
      <c r="F628" s="6" t="s">
        <v>1161</v>
      </c>
      <c r="G628" s="7" t="s">
        <v>20</v>
      </c>
      <c r="H628" s="7">
        <v>63</v>
      </c>
      <c r="I628" s="7">
        <v>30</v>
      </c>
      <c r="J628" s="7" t="s">
        <v>15</v>
      </c>
      <c r="K628" s="5"/>
    </row>
    <row r="629" spans="1:11" outlineLevel="6">
      <c r="A629" s="4">
        <v>6</v>
      </c>
      <c r="B629" s="3" t="s">
        <v>12</v>
      </c>
      <c r="C629" s="3" t="s">
        <v>1037</v>
      </c>
      <c r="D629" s="3" t="s">
        <v>1162</v>
      </c>
      <c r="E629" s="5" t="str">
        <f t="shared" si="10"/>
        <v>Exports (fob) to Central African Republic</v>
      </c>
      <c r="F629" s="6" t="s">
        <v>1163</v>
      </c>
      <c r="G629" s="7" t="s">
        <v>20</v>
      </c>
      <c r="H629" s="7">
        <v>61</v>
      </c>
      <c r="I629" s="7">
        <v>34</v>
      </c>
      <c r="J629" s="7" t="s">
        <v>15</v>
      </c>
      <c r="K629" s="5"/>
    </row>
    <row r="630" spans="1:11" outlineLevel="6">
      <c r="A630" s="4">
        <v>6</v>
      </c>
      <c r="B630" s="3" t="s">
        <v>12</v>
      </c>
      <c r="C630" s="3" t="s">
        <v>1037</v>
      </c>
      <c r="D630" s="3" t="s">
        <v>1164</v>
      </c>
      <c r="E630" s="5" t="str">
        <f t="shared" si="10"/>
        <v>Exports (fob) to Chad</v>
      </c>
      <c r="F630" s="6" t="s">
        <v>1165</v>
      </c>
      <c r="G630" s="7" t="s">
        <v>20</v>
      </c>
      <c r="H630" s="7">
        <v>62</v>
      </c>
      <c r="I630" s="7">
        <v>22</v>
      </c>
      <c r="J630" s="7" t="s">
        <v>15</v>
      </c>
      <c r="K630" s="5"/>
    </row>
    <row r="631" spans="1:11" outlineLevel="6">
      <c r="A631" s="4">
        <v>6</v>
      </c>
      <c r="B631" s="3" t="s">
        <v>12</v>
      </c>
      <c r="C631" s="3" t="s">
        <v>1037</v>
      </c>
      <c r="D631" s="3" t="s">
        <v>1166</v>
      </c>
      <c r="E631" s="5" t="str">
        <f t="shared" si="10"/>
        <v>Exports (fob) to Comoros</v>
      </c>
      <c r="F631" s="6" t="s">
        <v>1167</v>
      </c>
      <c r="G631" s="7" t="s">
        <v>20</v>
      </c>
      <c r="H631" s="7">
        <v>55</v>
      </c>
      <c r="I631" s="7">
        <v>20</v>
      </c>
      <c r="J631" s="7" t="s">
        <v>15</v>
      </c>
      <c r="K631" s="5"/>
    </row>
    <row r="632" spans="1:11" outlineLevel="6">
      <c r="A632" s="4">
        <v>6</v>
      </c>
      <c r="B632" s="3" t="s">
        <v>12</v>
      </c>
      <c r="C632" s="3" t="s">
        <v>1037</v>
      </c>
      <c r="D632" s="3" t="s">
        <v>1168</v>
      </c>
      <c r="E632" s="5" t="str">
        <f t="shared" si="10"/>
        <v>Exports (fob) to Congo, Democratic Republic</v>
      </c>
      <c r="F632" s="6" t="s">
        <v>1169</v>
      </c>
      <c r="G632" s="7" t="s">
        <v>20</v>
      </c>
      <c r="H632" s="7">
        <v>67</v>
      </c>
      <c r="I632" s="7">
        <v>31</v>
      </c>
      <c r="J632" s="7" t="s">
        <v>15</v>
      </c>
      <c r="K632" s="5"/>
    </row>
    <row r="633" spans="1:11" outlineLevel="6">
      <c r="A633" s="4">
        <v>6</v>
      </c>
      <c r="B633" s="3" t="s">
        <v>12</v>
      </c>
      <c r="C633" s="3" t="s">
        <v>1037</v>
      </c>
      <c r="D633" s="3" t="s">
        <v>1170</v>
      </c>
      <c r="E633" s="5" t="str">
        <f t="shared" si="10"/>
        <v>Exports (fob) to Congo-Brazzaville</v>
      </c>
      <c r="F633" s="6" t="s">
        <v>1171</v>
      </c>
      <c r="G633" s="7" t="s">
        <v>20</v>
      </c>
      <c r="H633" s="7">
        <v>76</v>
      </c>
      <c r="I633" s="7">
        <v>55</v>
      </c>
      <c r="J633" s="7" t="s">
        <v>15</v>
      </c>
      <c r="K633" s="5"/>
    </row>
    <row r="634" spans="1:11" outlineLevel="6">
      <c r="A634" s="4">
        <v>6</v>
      </c>
      <c r="B634" s="3" t="s">
        <v>12</v>
      </c>
      <c r="C634" s="3" t="s">
        <v>1037</v>
      </c>
      <c r="D634" s="3" t="s">
        <v>1172</v>
      </c>
      <c r="E634" s="5" t="str">
        <f t="shared" si="10"/>
        <v>Exports (fob) to Côte d'Ivoire</v>
      </c>
      <c r="F634" s="6" t="s">
        <v>1173</v>
      </c>
      <c r="G634" s="7" t="s">
        <v>20</v>
      </c>
      <c r="H634" s="7">
        <v>80</v>
      </c>
      <c r="I634" s="7">
        <v>62</v>
      </c>
      <c r="J634" s="7" t="s">
        <v>15</v>
      </c>
      <c r="K634" s="5"/>
    </row>
    <row r="635" spans="1:11" outlineLevel="6">
      <c r="A635" s="4">
        <v>6</v>
      </c>
      <c r="B635" s="3" t="s">
        <v>12</v>
      </c>
      <c r="C635" s="3" t="s">
        <v>1037</v>
      </c>
      <c r="D635" s="3" t="s">
        <v>1174</v>
      </c>
      <c r="E635" s="5" t="str">
        <f t="shared" si="10"/>
        <v>Exports (fob) to Djibouti</v>
      </c>
      <c r="F635" s="6" t="s">
        <v>1175</v>
      </c>
      <c r="G635" s="7" t="s">
        <v>20</v>
      </c>
      <c r="H635" s="7">
        <v>69</v>
      </c>
      <c r="I635" s="7">
        <v>38</v>
      </c>
      <c r="J635" s="7" t="s">
        <v>15</v>
      </c>
      <c r="K635" s="5"/>
    </row>
    <row r="636" spans="1:11" outlineLevel="6">
      <c r="A636" s="4">
        <v>6</v>
      </c>
      <c r="B636" s="3" t="s">
        <v>12</v>
      </c>
      <c r="C636" s="3" t="s">
        <v>1037</v>
      </c>
      <c r="D636" s="3" t="s">
        <v>1176</v>
      </c>
      <c r="E636" s="5" t="str">
        <f t="shared" si="10"/>
        <v>Exports (fob) to Equatorial Guinea</v>
      </c>
      <c r="F636" s="6" t="s">
        <v>1177</v>
      </c>
      <c r="G636" s="7" t="s">
        <v>20</v>
      </c>
      <c r="H636" s="7">
        <v>62</v>
      </c>
      <c r="I636" s="7">
        <v>22</v>
      </c>
      <c r="J636" s="7" t="s">
        <v>15</v>
      </c>
      <c r="K636" s="5"/>
    </row>
    <row r="637" spans="1:11" outlineLevel="6">
      <c r="A637" s="4">
        <v>6</v>
      </c>
      <c r="B637" s="3" t="s">
        <v>12</v>
      </c>
      <c r="C637" s="3" t="s">
        <v>1037</v>
      </c>
      <c r="D637" s="3" t="s">
        <v>1178</v>
      </c>
      <c r="E637" s="5" t="str">
        <f t="shared" si="10"/>
        <v>Exports (fob) to Eritrea</v>
      </c>
      <c r="F637" s="6" t="s">
        <v>1179</v>
      </c>
      <c r="G637" s="7" t="s">
        <v>20</v>
      </c>
      <c r="H637" s="7">
        <v>51</v>
      </c>
      <c r="I637" s="7">
        <v>18</v>
      </c>
      <c r="J637" s="7" t="s">
        <v>15</v>
      </c>
      <c r="K637" s="5"/>
    </row>
    <row r="638" spans="1:11" outlineLevel="6">
      <c r="A638" s="4">
        <v>6</v>
      </c>
      <c r="B638" s="3" t="s">
        <v>12</v>
      </c>
      <c r="C638" s="3" t="s">
        <v>1037</v>
      </c>
      <c r="D638" s="3" t="s">
        <v>1180</v>
      </c>
      <c r="E638" s="5" t="str">
        <f t="shared" si="10"/>
        <v>Exports (fob) to Ethiopia</v>
      </c>
      <c r="F638" s="6" t="s">
        <v>1181</v>
      </c>
      <c r="G638" s="7" t="s">
        <v>20</v>
      </c>
      <c r="H638" s="7">
        <v>76</v>
      </c>
      <c r="I638" s="7">
        <v>50</v>
      </c>
      <c r="J638" s="7" t="s">
        <v>15</v>
      </c>
      <c r="K638" s="5"/>
    </row>
    <row r="639" spans="1:11" outlineLevel="6">
      <c r="A639" s="4">
        <v>6</v>
      </c>
      <c r="B639" s="3" t="s">
        <v>12</v>
      </c>
      <c r="C639" s="3" t="s">
        <v>1037</v>
      </c>
      <c r="D639" s="3" t="s">
        <v>1182</v>
      </c>
      <c r="E639" s="5" t="str">
        <f t="shared" si="10"/>
        <v>Exports (fob) to Gabon</v>
      </c>
      <c r="F639" s="6" t="s">
        <v>1183</v>
      </c>
      <c r="G639" s="7" t="s">
        <v>20</v>
      </c>
      <c r="H639" s="7">
        <v>78</v>
      </c>
      <c r="I639" s="7">
        <v>51</v>
      </c>
      <c r="J639" s="7" t="s">
        <v>15</v>
      </c>
      <c r="K639" s="5"/>
    </row>
    <row r="640" spans="1:11" outlineLevel="6">
      <c r="A640" s="4">
        <v>6</v>
      </c>
      <c r="B640" s="3" t="s">
        <v>12</v>
      </c>
      <c r="C640" s="3" t="s">
        <v>1037</v>
      </c>
      <c r="D640" s="3" t="s">
        <v>1184</v>
      </c>
      <c r="E640" s="5" t="str">
        <f t="shared" si="10"/>
        <v>Exports (fob) to Gambia</v>
      </c>
      <c r="F640" s="6" t="s">
        <v>1185</v>
      </c>
      <c r="G640" s="7" t="s">
        <v>20</v>
      </c>
      <c r="H640" s="7">
        <v>66</v>
      </c>
      <c r="I640" s="7">
        <v>38</v>
      </c>
      <c r="J640" s="7" t="s">
        <v>15</v>
      </c>
      <c r="K640" s="5"/>
    </row>
    <row r="641" spans="1:11" outlineLevel="6">
      <c r="A641" s="4">
        <v>6</v>
      </c>
      <c r="B641" s="3" t="s">
        <v>12</v>
      </c>
      <c r="C641" s="3" t="s">
        <v>1037</v>
      </c>
      <c r="D641" s="3" t="s">
        <v>1186</v>
      </c>
      <c r="E641" s="5" t="str">
        <f t="shared" si="10"/>
        <v>Exports (fob) to Ghana</v>
      </c>
      <c r="F641" s="6" t="s">
        <v>1187</v>
      </c>
      <c r="G641" s="7" t="s">
        <v>20</v>
      </c>
      <c r="H641" s="7">
        <v>82</v>
      </c>
      <c r="I641" s="7">
        <v>74</v>
      </c>
      <c r="J641" s="7" t="s">
        <v>15</v>
      </c>
      <c r="K641" s="5"/>
    </row>
    <row r="642" spans="1:11" outlineLevel="6">
      <c r="A642" s="4">
        <v>6</v>
      </c>
      <c r="B642" s="3" t="s">
        <v>12</v>
      </c>
      <c r="C642" s="3" t="s">
        <v>1037</v>
      </c>
      <c r="D642" s="3" t="s">
        <v>1188</v>
      </c>
      <c r="E642" s="5" t="str">
        <f t="shared" si="10"/>
        <v>Exports (fob) to Guinea</v>
      </c>
      <c r="F642" s="6" t="s">
        <v>1189</v>
      </c>
      <c r="G642" s="7" t="s">
        <v>20</v>
      </c>
      <c r="H642" s="7">
        <v>79</v>
      </c>
      <c r="I642" s="7">
        <v>53</v>
      </c>
      <c r="J642" s="7" t="s">
        <v>15</v>
      </c>
      <c r="K642" s="5"/>
    </row>
    <row r="643" spans="1:11" outlineLevel="6">
      <c r="A643" s="4">
        <v>6</v>
      </c>
      <c r="B643" s="3" t="s">
        <v>12</v>
      </c>
      <c r="C643" s="3" t="s">
        <v>1037</v>
      </c>
      <c r="D643" s="3" t="s">
        <v>1190</v>
      </c>
      <c r="E643" s="5" t="str">
        <f t="shared" si="10"/>
        <v>Exports (fob) to Guinea-Bissau</v>
      </c>
      <c r="F643" s="6" t="s">
        <v>1191</v>
      </c>
      <c r="G643" s="7" t="s">
        <v>20</v>
      </c>
      <c r="H643" s="7">
        <v>53</v>
      </c>
      <c r="I643" s="7">
        <v>18</v>
      </c>
      <c r="J643" s="7" t="s">
        <v>15</v>
      </c>
      <c r="K643" s="5"/>
    </row>
    <row r="644" spans="1:11" outlineLevel="6">
      <c r="A644" s="4">
        <v>6</v>
      </c>
      <c r="B644" s="3" t="s">
        <v>12</v>
      </c>
      <c r="C644" s="3" t="s">
        <v>1037</v>
      </c>
      <c r="D644" s="3" t="s">
        <v>1192</v>
      </c>
      <c r="E644" s="5" t="str">
        <f t="shared" si="10"/>
        <v>Exports (fob) to Kenya</v>
      </c>
      <c r="F644" s="6" t="s">
        <v>1193</v>
      </c>
      <c r="G644" s="7" t="s">
        <v>20</v>
      </c>
      <c r="H644" s="7">
        <v>79</v>
      </c>
      <c r="I644" s="7">
        <v>78</v>
      </c>
      <c r="J644" s="7" t="s">
        <v>15</v>
      </c>
      <c r="K644" s="5"/>
    </row>
    <row r="645" spans="1:11" outlineLevel="6">
      <c r="A645" s="4">
        <v>6</v>
      </c>
      <c r="B645" s="3" t="s">
        <v>12</v>
      </c>
      <c r="C645" s="3" t="s">
        <v>1037</v>
      </c>
      <c r="D645" s="3" t="s">
        <v>1194</v>
      </c>
      <c r="E645" s="5" t="str">
        <f t="shared" si="10"/>
        <v>Exports (fob) to Lesotho</v>
      </c>
      <c r="F645" s="6" t="s">
        <v>1195</v>
      </c>
      <c r="G645" s="7" t="s">
        <v>20</v>
      </c>
      <c r="H645" s="7">
        <v>44</v>
      </c>
      <c r="I645" s="7">
        <v>17</v>
      </c>
      <c r="J645" s="7" t="s">
        <v>15</v>
      </c>
      <c r="K645" s="5"/>
    </row>
    <row r="646" spans="1:11" outlineLevel="6">
      <c r="A646" s="4">
        <v>6</v>
      </c>
      <c r="B646" s="3" t="s">
        <v>12</v>
      </c>
      <c r="C646" s="3" t="s">
        <v>1037</v>
      </c>
      <c r="D646" s="3" t="s">
        <v>1196</v>
      </c>
      <c r="E646" s="5" t="str">
        <f t="shared" si="10"/>
        <v>Exports (fob) to Liberia</v>
      </c>
      <c r="F646" s="6" t="s">
        <v>1197</v>
      </c>
      <c r="G646" s="7" t="s">
        <v>20</v>
      </c>
      <c r="H646" s="7">
        <v>71</v>
      </c>
      <c r="I646" s="7">
        <v>37</v>
      </c>
      <c r="J646" s="7" t="s">
        <v>15</v>
      </c>
      <c r="K646" s="5"/>
    </row>
    <row r="647" spans="1:11" outlineLevel="6">
      <c r="A647" s="4">
        <v>6</v>
      </c>
      <c r="B647" s="3" t="s">
        <v>12</v>
      </c>
      <c r="C647" s="3" t="s">
        <v>1037</v>
      </c>
      <c r="D647" s="3" t="s">
        <v>1198</v>
      </c>
      <c r="E647" s="5" t="str">
        <f t="shared" si="10"/>
        <v>Exports (fob) to Madagascar</v>
      </c>
      <c r="F647" s="6" t="s">
        <v>1199</v>
      </c>
      <c r="G647" s="7" t="s">
        <v>20</v>
      </c>
      <c r="H647" s="7">
        <v>74</v>
      </c>
      <c r="I647" s="7">
        <v>55</v>
      </c>
      <c r="J647" s="7" t="s">
        <v>15</v>
      </c>
      <c r="K647" s="5"/>
    </row>
    <row r="648" spans="1:11" outlineLevel="6">
      <c r="A648" s="4">
        <v>6</v>
      </c>
      <c r="B648" s="3" t="s">
        <v>12</v>
      </c>
      <c r="C648" s="3" t="s">
        <v>1037</v>
      </c>
      <c r="D648" s="3" t="s">
        <v>1200</v>
      </c>
      <c r="E648" s="5" t="str">
        <f t="shared" si="10"/>
        <v>Exports (fob) to Malawi</v>
      </c>
      <c r="F648" s="6" t="s">
        <v>1201</v>
      </c>
      <c r="G648" s="7" t="s">
        <v>20</v>
      </c>
      <c r="H648" s="7">
        <v>62</v>
      </c>
      <c r="I648" s="7">
        <v>36</v>
      </c>
      <c r="J648" s="7" t="s">
        <v>15</v>
      </c>
      <c r="K648" s="5"/>
    </row>
    <row r="649" spans="1:11" outlineLevel="6">
      <c r="A649" s="4">
        <v>6</v>
      </c>
      <c r="B649" s="3" t="s">
        <v>12</v>
      </c>
      <c r="C649" s="3" t="s">
        <v>1037</v>
      </c>
      <c r="D649" s="3" t="s">
        <v>1202</v>
      </c>
      <c r="E649" s="5" t="str">
        <f t="shared" si="10"/>
        <v>Exports (fob) to Mali</v>
      </c>
      <c r="F649" s="6" t="s">
        <v>1203</v>
      </c>
      <c r="G649" s="7" t="s">
        <v>20</v>
      </c>
      <c r="H649" s="7">
        <v>69</v>
      </c>
      <c r="I649" s="7">
        <v>35</v>
      </c>
      <c r="J649" s="7" t="s">
        <v>15</v>
      </c>
      <c r="K649" s="5"/>
    </row>
    <row r="650" spans="1:11" outlineLevel="6">
      <c r="A650" s="4">
        <v>6</v>
      </c>
      <c r="B650" s="3" t="s">
        <v>12</v>
      </c>
      <c r="C650" s="3" t="s">
        <v>1037</v>
      </c>
      <c r="D650" s="3" t="s">
        <v>1204</v>
      </c>
      <c r="E650" s="5" t="str">
        <f t="shared" si="10"/>
        <v>Exports (fob) to Mauritania</v>
      </c>
      <c r="F650" s="6" t="s">
        <v>1205</v>
      </c>
      <c r="G650" s="7" t="s">
        <v>20</v>
      </c>
      <c r="H650" s="7">
        <v>77</v>
      </c>
      <c r="I650" s="7">
        <v>37</v>
      </c>
      <c r="J650" s="7" t="s">
        <v>15</v>
      </c>
      <c r="K650" s="5"/>
    </row>
    <row r="651" spans="1:11" outlineLevel="6">
      <c r="A651" s="4">
        <v>6</v>
      </c>
      <c r="B651" s="3" t="s">
        <v>12</v>
      </c>
      <c r="C651" s="3" t="s">
        <v>1037</v>
      </c>
      <c r="D651" s="3" t="s">
        <v>1206</v>
      </c>
      <c r="E651" s="5" t="str">
        <f t="shared" si="10"/>
        <v>Exports (fob) to Mauritius</v>
      </c>
      <c r="F651" s="6" t="s">
        <v>1207</v>
      </c>
      <c r="G651" s="7" t="s">
        <v>20</v>
      </c>
      <c r="H651" s="7">
        <v>78</v>
      </c>
      <c r="I651" s="7">
        <v>68</v>
      </c>
      <c r="J651" s="7" t="s">
        <v>15</v>
      </c>
      <c r="K651" s="5"/>
    </row>
    <row r="652" spans="1:11" outlineLevel="6">
      <c r="A652" s="4">
        <v>6</v>
      </c>
      <c r="B652" s="3" t="s">
        <v>12</v>
      </c>
      <c r="C652" s="3" t="s">
        <v>1037</v>
      </c>
      <c r="D652" s="3" t="s">
        <v>1208</v>
      </c>
      <c r="E652" s="5" t="str">
        <f t="shared" si="10"/>
        <v>Exports (fob) to Morocco</v>
      </c>
      <c r="F652" s="6" t="s">
        <v>1209</v>
      </c>
      <c r="G652" s="7" t="s">
        <v>20</v>
      </c>
      <c r="H652" s="7">
        <v>82</v>
      </c>
      <c r="I652" s="7">
        <v>75</v>
      </c>
      <c r="J652" s="7" t="s">
        <v>15</v>
      </c>
      <c r="K652" s="5"/>
    </row>
    <row r="653" spans="1:11" outlineLevel="6">
      <c r="A653" s="4">
        <v>6</v>
      </c>
      <c r="B653" s="3" t="s">
        <v>12</v>
      </c>
      <c r="C653" s="3" t="s">
        <v>1037</v>
      </c>
      <c r="D653" s="3" t="s">
        <v>1210</v>
      </c>
      <c r="E653" s="5" t="str">
        <f t="shared" si="10"/>
        <v>Exports (fob) to Mozambique</v>
      </c>
      <c r="F653" s="6" t="s">
        <v>1211</v>
      </c>
      <c r="G653" s="7" t="s">
        <v>20</v>
      </c>
      <c r="H653" s="7">
        <v>77</v>
      </c>
      <c r="I653" s="7">
        <v>59</v>
      </c>
      <c r="J653" s="7" t="s">
        <v>15</v>
      </c>
      <c r="K653" s="5"/>
    </row>
    <row r="654" spans="1:11" outlineLevel="6">
      <c r="A654" s="4">
        <v>6</v>
      </c>
      <c r="B654" s="3" t="s">
        <v>12</v>
      </c>
      <c r="C654" s="3" t="s">
        <v>1037</v>
      </c>
      <c r="D654" s="3" t="s">
        <v>1212</v>
      </c>
      <c r="E654" s="5" t="str">
        <f t="shared" si="10"/>
        <v>Exports (fob) to Namibia</v>
      </c>
      <c r="F654" s="6" t="s">
        <v>1213</v>
      </c>
      <c r="G654" s="7" t="s">
        <v>20</v>
      </c>
      <c r="H654" s="7">
        <v>71</v>
      </c>
      <c r="I654" s="7">
        <v>48</v>
      </c>
      <c r="J654" s="7" t="s">
        <v>15</v>
      </c>
      <c r="K654" s="5"/>
    </row>
    <row r="655" spans="1:11" outlineLevel="6">
      <c r="A655" s="4">
        <v>6</v>
      </c>
      <c r="B655" s="3" t="s">
        <v>12</v>
      </c>
      <c r="C655" s="3" t="s">
        <v>1037</v>
      </c>
      <c r="D655" s="3" t="s">
        <v>1214</v>
      </c>
      <c r="E655" s="5" t="str">
        <f t="shared" si="10"/>
        <v>Exports (fob) to Niger</v>
      </c>
      <c r="F655" s="6" t="s">
        <v>1215</v>
      </c>
      <c r="G655" s="7" t="s">
        <v>20</v>
      </c>
      <c r="H655" s="7">
        <v>67</v>
      </c>
      <c r="I655" s="7">
        <v>42</v>
      </c>
      <c r="J655" s="7" t="s">
        <v>15</v>
      </c>
      <c r="K655" s="5"/>
    </row>
    <row r="656" spans="1:11" outlineLevel="6">
      <c r="A656" s="4">
        <v>6</v>
      </c>
      <c r="B656" s="3" t="s">
        <v>12</v>
      </c>
      <c r="C656" s="3" t="s">
        <v>1037</v>
      </c>
      <c r="D656" s="3" t="s">
        <v>1216</v>
      </c>
      <c r="E656" s="5" t="str">
        <f t="shared" si="10"/>
        <v>Exports (fob) to Nigeria</v>
      </c>
      <c r="F656" s="6" t="s">
        <v>1217</v>
      </c>
      <c r="G656" s="7" t="s">
        <v>20</v>
      </c>
      <c r="H656" s="7">
        <v>80</v>
      </c>
      <c r="I656" s="7">
        <v>79</v>
      </c>
      <c r="J656" s="7" t="s">
        <v>15</v>
      </c>
      <c r="K656" s="5"/>
    </row>
    <row r="657" spans="1:11" outlineLevel="6">
      <c r="A657" s="4">
        <v>6</v>
      </c>
      <c r="B657" s="3" t="s">
        <v>12</v>
      </c>
      <c r="C657" s="3" t="s">
        <v>1037</v>
      </c>
      <c r="D657" s="3" t="s">
        <v>1218</v>
      </c>
      <c r="E657" s="5" t="str">
        <f t="shared" si="10"/>
        <v>Exports (fob) to Rwanda</v>
      </c>
      <c r="F657" s="6" t="s">
        <v>1219</v>
      </c>
      <c r="G657" s="7" t="s">
        <v>20</v>
      </c>
      <c r="H657" s="7">
        <v>67</v>
      </c>
      <c r="I657" s="7">
        <v>47</v>
      </c>
      <c r="J657" s="7" t="s">
        <v>15</v>
      </c>
      <c r="K657" s="5"/>
    </row>
    <row r="658" spans="1:11" outlineLevel="6">
      <c r="A658" s="4">
        <v>6</v>
      </c>
      <c r="B658" s="3" t="s">
        <v>12</v>
      </c>
      <c r="C658" s="3" t="s">
        <v>1037</v>
      </c>
      <c r="D658" s="3" t="s">
        <v>1220</v>
      </c>
      <c r="E658" s="5" t="str">
        <f t="shared" si="10"/>
        <v>Exports (fob) to Sao Tomé e Principe</v>
      </c>
      <c r="F658" s="6" t="s">
        <v>1221</v>
      </c>
      <c r="G658" s="7" t="s">
        <v>20</v>
      </c>
      <c r="H658" s="7">
        <v>45</v>
      </c>
      <c r="I658" s="7">
        <v>17</v>
      </c>
      <c r="J658" s="7" t="s">
        <v>15</v>
      </c>
      <c r="K658" s="5"/>
    </row>
    <row r="659" spans="1:11" outlineLevel="6">
      <c r="A659" s="4">
        <v>6</v>
      </c>
      <c r="B659" s="3" t="s">
        <v>12</v>
      </c>
      <c r="C659" s="3" t="s">
        <v>1037</v>
      </c>
      <c r="D659" s="3" t="s">
        <v>1222</v>
      </c>
      <c r="E659" s="5" t="str">
        <f t="shared" si="10"/>
        <v>Exports (fob) to Senegal</v>
      </c>
      <c r="F659" s="6" t="s">
        <v>1223</v>
      </c>
      <c r="G659" s="7" t="s">
        <v>20</v>
      </c>
      <c r="H659" s="7">
        <v>78</v>
      </c>
      <c r="I659" s="7">
        <v>59</v>
      </c>
      <c r="J659" s="7" t="s">
        <v>15</v>
      </c>
      <c r="K659" s="5"/>
    </row>
    <row r="660" spans="1:11" outlineLevel="6">
      <c r="A660" s="4">
        <v>6</v>
      </c>
      <c r="B660" s="3" t="s">
        <v>12</v>
      </c>
      <c r="C660" s="3" t="s">
        <v>1037</v>
      </c>
      <c r="D660" s="3" t="s">
        <v>1224</v>
      </c>
      <c r="E660" s="5" t="str">
        <f t="shared" si="10"/>
        <v>Exports (fob) to Seychelles</v>
      </c>
      <c r="F660" s="6" t="s">
        <v>1225</v>
      </c>
      <c r="G660" s="7" t="s">
        <v>20</v>
      </c>
      <c r="H660" s="7">
        <v>69</v>
      </c>
      <c r="I660" s="7">
        <v>45</v>
      </c>
      <c r="J660" s="7" t="s">
        <v>15</v>
      </c>
      <c r="K660" s="5"/>
    </row>
    <row r="661" spans="1:11" outlineLevel="6">
      <c r="A661" s="4">
        <v>6</v>
      </c>
      <c r="B661" s="3" t="s">
        <v>12</v>
      </c>
      <c r="C661" s="3" t="s">
        <v>1037</v>
      </c>
      <c r="D661" s="3" t="s">
        <v>1226</v>
      </c>
      <c r="E661" s="5" t="str">
        <f t="shared" si="10"/>
        <v>Exports (fob) to Sierra Leone</v>
      </c>
      <c r="F661" s="6" t="s">
        <v>1227</v>
      </c>
      <c r="G661" s="7" t="s">
        <v>20</v>
      </c>
      <c r="H661" s="7">
        <v>75</v>
      </c>
      <c r="I661" s="7">
        <v>41</v>
      </c>
      <c r="J661" s="7" t="s">
        <v>15</v>
      </c>
      <c r="K661" s="5"/>
    </row>
    <row r="662" spans="1:11" outlineLevel="6">
      <c r="A662" s="4">
        <v>6</v>
      </c>
      <c r="B662" s="3" t="s">
        <v>12</v>
      </c>
      <c r="C662" s="3" t="s">
        <v>1037</v>
      </c>
      <c r="D662" s="3" t="s">
        <v>1228</v>
      </c>
      <c r="E662" s="5" t="str">
        <f t="shared" si="10"/>
        <v>Exports (fob) to Somalia</v>
      </c>
      <c r="F662" s="6" t="s">
        <v>1229</v>
      </c>
      <c r="G662" s="7" t="s">
        <v>20</v>
      </c>
      <c r="H662" s="7">
        <v>58</v>
      </c>
      <c r="I662" s="7">
        <v>24</v>
      </c>
      <c r="J662" s="7" t="s">
        <v>15</v>
      </c>
      <c r="K662" s="5"/>
    </row>
    <row r="663" spans="1:11" outlineLevel="6">
      <c r="A663" s="4">
        <v>6</v>
      </c>
      <c r="B663" s="3" t="s">
        <v>12</v>
      </c>
      <c r="C663" s="3" t="s">
        <v>1037</v>
      </c>
      <c r="D663" s="3" t="s">
        <v>1230</v>
      </c>
      <c r="E663" s="5" t="str">
        <f t="shared" si="10"/>
        <v>Exports (fob) to South Africa</v>
      </c>
      <c r="F663" s="6" t="s">
        <v>1231</v>
      </c>
      <c r="G663" s="7" t="s">
        <v>20</v>
      </c>
      <c r="H663" s="7">
        <v>83</v>
      </c>
      <c r="I663" s="7">
        <v>93</v>
      </c>
      <c r="J663" s="7" t="s">
        <v>15</v>
      </c>
      <c r="K663" s="5"/>
    </row>
    <row r="664" spans="1:11" outlineLevel="6">
      <c r="A664" s="4">
        <v>6</v>
      </c>
      <c r="B664" s="3" t="s">
        <v>12</v>
      </c>
      <c r="C664" s="3" t="s">
        <v>1037</v>
      </c>
      <c r="D664" s="3" t="s">
        <v>1232</v>
      </c>
      <c r="E664" s="5" t="str">
        <f t="shared" si="10"/>
        <v>Exports (fob) to Sudan</v>
      </c>
      <c r="F664" s="6" t="s">
        <v>1233</v>
      </c>
      <c r="G664" s="7" t="s">
        <v>20</v>
      </c>
      <c r="H664" s="7">
        <v>77</v>
      </c>
      <c r="I664" s="7">
        <v>44</v>
      </c>
      <c r="J664" s="7" t="s">
        <v>15</v>
      </c>
      <c r="K664" s="5"/>
    </row>
    <row r="665" spans="1:11" outlineLevel="6">
      <c r="A665" s="4">
        <v>6</v>
      </c>
      <c r="B665" s="3" t="s">
        <v>12</v>
      </c>
      <c r="C665" s="3" t="s">
        <v>1037</v>
      </c>
      <c r="D665" s="3" t="s">
        <v>1234</v>
      </c>
      <c r="E665" s="5" t="str">
        <f t="shared" si="10"/>
        <v>Exports (fob) to Swaziland</v>
      </c>
      <c r="F665" s="6" t="s">
        <v>1235</v>
      </c>
      <c r="G665" s="7" t="s">
        <v>20</v>
      </c>
      <c r="H665" s="7">
        <v>54</v>
      </c>
      <c r="I665" s="7">
        <v>31</v>
      </c>
      <c r="J665" s="7" t="s">
        <v>15</v>
      </c>
      <c r="K665" s="5"/>
    </row>
    <row r="666" spans="1:11" outlineLevel="6">
      <c r="A666" s="4">
        <v>6</v>
      </c>
      <c r="B666" s="3" t="s">
        <v>12</v>
      </c>
      <c r="C666" s="3" t="s">
        <v>1037</v>
      </c>
      <c r="D666" s="3" t="s">
        <v>1236</v>
      </c>
      <c r="E666" s="5" t="str">
        <f t="shared" si="10"/>
        <v>Exports (fob) to Tanzania</v>
      </c>
      <c r="F666" s="6" t="s">
        <v>1237</v>
      </c>
      <c r="G666" s="7" t="s">
        <v>20</v>
      </c>
      <c r="H666" s="7">
        <v>81</v>
      </c>
      <c r="I666" s="7">
        <v>69</v>
      </c>
      <c r="J666" s="7" t="s">
        <v>15</v>
      </c>
      <c r="K666" s="5"/>
    </row>
    <row r="667" spans="1:11" outlineLevel="6">
      <c r="A667" s="4">
        <v>6</v>
      </c>
      <c r="B667" s="3" t="s">
        <v>12</v>
      </c>
      <c r="C667" s="3" t="s">
        <v>1037</v>
      </c>
      <c r="D667" s="3" t="s">
        <v>1238</v>
      </c>
      <c r="E667" s="5" t="str">
        <f t="shared" si="10"/>
        <v>Exports (fob) to Togo</v>
      </c>
      <c r="F667" s="6" t="s">
        <v>1239</v>
      </c>
      <c r="G667" s="7" t="s">
        <v>20</v>
      </c>
      <c r="H667" s="7">
        <v>76</v>
      </c>
      <c r="I667" s="7">
        <v>42</v>
      </c>
      <c r="J667" s="7" t="s">
        <v>15</v>
      </c>
      <c r="K667" s="5"/>
    </row>
    <row r="668" spans="1:11" outlineLevel="6">
      <c r="A668" s="4">
        <v>6</v>
      </c>
      <c r="B668" s="3" t="s">
        <v>12</v>
      </c>
      <c r="C668" s="3" t="s">
        <v>1037</v>
      </c>
      <c r="D668" s="3" t="s">
        <v>1240</v>
      </c>
      <c r="E668" s="5" t="str">
        <f t="shared" si="10"/>
        <v>Exports (fob) to Tunisia</v>
      </c>
      <c r="F668" s="6" t="s">
        <v>1241</v>
      </c>
      <c r="G668" s="7" t="s">
        <v>20</v>
      </c>
      <c r="H668" s="7">
        <v>79</v>
      </c>
      <c r="I668" s="7">
        <v>70</v>
      </c>
      <c r="J668" s="7" t="s">
        <v>15</v>
      </c>
      <c r="K668" s="5"/>
    </row>
    <row r="669" spans="1:11" outlineLevel="6">
      <c r="A669" s="4">
        <v>6</v>
      </c>
      <c r="B669" s="3" t="s">
        <v>12</v>
      </c>
      <c r="C669" s="3" t="s">
        <v>1037</v>
      </c>
      <c r="D669" s="3" t="s">
        <v>1242</v>
      </c>
      <c r="E669" s="5" t="str">
        <f t="shared" si="10"/>
        <v>Exports (fob) to Uganda</v>
      </c>
      <c r="F669" s="6" t="s">
        <v>1243</v>
      </c>
      <c r="G669" s="7" t="s">
        <v>20</v>
      </c>
      <c r="H669" s="7">
        <v>73</v>
      </c>
      <c r="I669" s="7">
        <v>46</v>
      </c>
      <c r="J669" s="7" t="s">
        <v>15</v>
      </c>
      <c r="K669" s="5"/>
    </row>
    <row r="670" spans="1:11" outlineLevel="6">
      <c r="A670" s="4">
        <v>6</v>
      </c>
      <c r="B670" s="3" t="s">
        <v>12</v>
      </c>
      <c r="C670" s="3" t="s">
        <v>1037</v>
      </c>
      <c r="D670" s="3" t="s">
        <v>1244</v>
      </c>
      <c r="E670" s="5" t="str">
        <f t="shared" si="10"/>
        <v>Exports (fob) to Zambia</v>
      </c>
      <c r="F670" s="6" t="s">
        <v>1245</v>
      </c>
      <c r="G670" s="7" t="s">
        <v>20</v>
      </c>
      <c r="H670" s="7">
        <v>73</v>
      </c>
      <c r="I670" s="7">
        <v>57</v>
      </c>
      <c r="J670" s="7" t="s">
        <v>15</v>
      </c>
      <c r="K670" s="5"/>
    </row>
    <row r="671" spans="1:11" outlineLevel="6">
      <c r="A671" s="4">
        <v>6</v>
      </c>
      <c r="B671" s="3" t="s">
        <v>12</v>
      </c>
      <c r="C671" s="3" t="s">
        <v>1037</v>
      </c>
      <c r="D671" s="3" t="s">
        <v>1246</v>
      </c>
      <c r="E671" s="5" t="str">
        <f t="shared" si="10"/>
        <v>Exports (fob) to Zimbabwe</v>
      </c>
      <c r="F671" s="6" t="s">
        <v>1247</v>
      </c>
      <c r="G671" s="7" t="s">
        <v>20</v>
      </c>
      <c r="H671" s="7">
        <v>71</v>
      </c>
      <c r="I671" s="7">
        <v>49</v>
      </c>
      <c r="J671" s="7" t="s">
        <v>15</v>
      </c>
      <c r="K671" s="5"/>
    </row>
    <row r="672" spans="1:11" outlineLevel="6">
      <c r="A672" s="4">
        <v>6</v>
      </c>
      <c r="B672" s="3" t="s">
        <v>12</v>
      </c>
      <c r="C672" s="3" t="s">
        <v>1037</v>
      </c>
      <c r="D672" s="3" t="s">
        <v>1248</v>
      </c>
      <c r="E672" s="5" t="str">
        <f t="shared" si="10"/>
        <v>Exports (fob) to Other African Countries</v>
      </c>
      <c r="F672" s="6" t="s">
        <v>1249</v>
      </c>
      <c r="G672" s="7" t="s">
        <v>20</v>
      </c>
      <c r="H672" s="7">
        <v>85</v>
      </c>
      <c r="I672" s="7">
        <v>96</v>
      </c>
      <c r="J672" s="7" t="s">
        <v>15</v>
      </c>
      <c r="K672" s="5"/>
    </row>
    <row r="673" spans="1:11" outlineLevel="5">
      <c r="A673" s="4">
        <v>5</v>
      </c>
      <c r="B673" s="3" t="s">
        <v>12</v>
      </c>
      <c r="C673" s="3" t="s">
        <v>1037</v>
      </c>
      <c r="D673" s="3" t="s">
        <v>1250</v>
      </c>
      <c r="E673" s="5" t="str">
        <f t="shared" si="10"/>
        <v>Exports (fob) to Middle East</v>
      </c>
      <c r="F673" s="6" t="s">
        <v>1251</v>
      </c>
      <c r="G673" s="7" t="s">
        <v>20</v>
      </c>
      <c r="H673" s="7">
        <v>85</v>
      </c>
      <c r="I673" s="7">
        <v>108</v>
      </c>
      <c r="J673" s="7" t="s">
        <v>15</v>
      </c>
      <c r="K673" s="5"/>
    </row>
    <row r="674" spans="1:11" outlineLevel="6">
      <c r="A674" s="4">
        <v>6</v>
      </c>
      <c r="B674" s="3" t="s">
        <v>12</v>
      </c>
      <c r="C674" s="3" t="s">
        <v>1037</v>
      </c>
      <c r="D674" s="3" t="s">
        <v>1252</v>
      </c>
      <c r="E674" s="5" t="str">
        <f t="shared" si="10"/>
        <v>Exports (fob) to Bahrain</v>
      </c>
      <c r="F674" s="6" t="s">
        <v>1253</v>
      </c>
      <c r="G674" s="7" t="s">
        <v>20</v>
      </c>
      <c r="H674" s="7">
        <v>82</v>
      </c>
      <c r="I674" s="7">
        <v>69</v>
      </c>
      <c r="J674" s="7" t="s">
        <v>15</v>
      </c>
      <c r="K674" s="5"/>
    </row>
    <row r="675" spans="1:11" outlineLevel="6">
      <c r="A675" s="4">
        <v>6</v>
      </c>
      <c r="B675" s="3" t="s">
        <v>12</v>
      </c>
      <c r="C675" s="3" t="s">
        <v>1037</v>
      </c>
      <c r="D675" s="3" t="s">
        <v>1254</v>
      </c>
      <c r="E675" s="5" t="str">
        <f t="shared" si="10"/>
        <v>Exports (fob) to Egypt</v>
      </c>
      <c r="F675" s="6" t="s">
        <v>1255</v>
      </c>
      <c r="G675" s="7" t="s">
        <v>20</v>
      </c>
      <c r="H675" s="7">
        <v>83</v>
      </c>
      <c r="I675" s="7">
        <v>83</v>
      </c>
      <c r="J675" s="7" t="s">
        <v>15</v>
      </c>
      <c r="K675" s="5"/>
    </row>
    <row r="676" spans="1:11" outlineLevel="6">
      <c r="A676" s="4">
        <v>6</v>
      </c>
      <c r="B676" s="3" t="s">
        <v>12</v>
      </c>
      <c r="C676" s="3" t="s">
        <v>1037</v>
      </c>
      <c r="D676" s="3" t="s">
        <v>1256</v>
      </c>
      <c r="E676" s="5" t="str">
        <f t="shared" si="10"/>
        <v>Exports (fob) to Iran</v>
      </c>
      <c r="F676" s="6" t="s">
        <v>1257</v>
      </c>
      <c r="G676" s="7" t="s">
        <v>20</v>
      </c>
      <c r="H676" s="7">
        <v>78</v>
      </c>
      <c r="I676" s="7">
        <v>49</v>
      </c>
      <c r="J676" s="7" t="s">
        <v>15</v>
      </c>
      <c r="K676" s="5"/>
    </row>
    <row r="677" spans="1:11" outlineLevel="6">
      <c r="A677" s="4">
        <v>6</v>
      </c>
      <c r="B677" s="3" t="s">
        <v>12</v>
      </c>
      <c r="C677" s="3" t="s">
        <v>1037</v>
      </c>
      <c r="D677" s="3" t="s">
        <v>1258</v>
      </c>
      <c r="E677" s="5" t="str">
        <f t="shared" si="10"/>
        <v>Exports (fob) to Iraq</v>
      </c>
      <c r="F677" s="6" t="s">
        <v>1259</v>
      </c>
      <c r="G677" s="7" t="s">
        <v>20</v>
      </c>
      <c r="H677" s="7">
        <v>75</v>
      </c>
      <c r="I677" s="7">
        <v>40</v>
      </c>
      <c r="J677" s="7" t="s">
        <v>15</v>
      </c>
      <c r="K677" s="5"/>
    </row>
    <row r="678" spans="1:11" outlineLevel="6">
      <c r="A678" s="4">
        <v>6</v>
      </c>
      <c r="B678" s="3" t="s">
        <v>12</v>
      </c>
      <c r="C678" s="3" t="s">
        <v>1037</v>
      </c>
      <c r="D678" s="3" t="s">
        <v>1260</v>
      </c>
      <c r="E678" s="5" t="str">
        <f t="shared" si="10"/>
        <v>Exports (fob) to Israel</v>
      </c>
      <c r="F678" s="6" t="s">
        <v>1261</v>
      </c>
      <c r="G678" s="7" t="s">
        <v>20</v>
      </c>
      <c r="H678" s="7">
        <v>72</v>
      </c>
      <c r="I678" s="7">
        <v>60</v>
      </c>
      <c r="J678" s="7" t="s">
        <v>15</v>
      </c>
      <c r="K678" s="5"/>
    </row>
    <row r="679" spans="1:11" outlineLevel="6">
      <c r="A679" s="4">
        <v>6</v>
      </c>
      <c r="B679" s="3" t="s">
        <v>12</v>
      </c>
      <c r="C679" s="3" t="s">
        <v>1037</v>
      </c>
      <c r="D679" s="3" t="s">
        <v>1262</v>
      </c>
      <c r="E679" s="5" t="str">
        <f t="shared" si="10"/>
        <v>Exports (fob) to Jordan</v>
      </c>
      <c r="F679" s="6" t="s">
        <v>1263</v>
      </c>
      <c r="G679" s="7" t="s">
        <v>20</v>
      </c>
      <c r="H679" s="7">
        <v>81</v>
      </c>
      <c r="I679" s="7">
        <v>60</v>
      </c>
      <c r="J679" s="7" t="s">
        <v>15</v>
      </c>
      <c r="K679" s="5"/>
    </row>
    <row r="680" spans="1:11" outlineLevel="6">
      <c r="A680" s="4">
        <v>6</v>
      </c>
      <c r="B680" s="3" t="s">
        <v>12</v>
      </c>
      <c r="C680" s="3" t="s">
        <v>1037</v>
      </c>
      <c r="D680" s="3" t="s">
        <v>1264</v>
      </c>
      <c r="E680" s="5" t="str">
        <f t="shared" si="10"/>
        <v>Exports (fob) to Kuwait</v>
      </c>
      <c r="F680" s="6" t="s">
        <v>1265</v>
      </c>
      <c r="G680" s="7" t="s">
        <v>20</v>
      </c>
      <c r="H680" s="7">
        <v>82</v>
      </c>
      <c r="I680" s="7">
        <v>85</v>
      </c>
      <c r="J680" s="7" t="s">
        <v>15</v>
      </c>
      <c r="K680" s="5"/>
    </row>
    <row r="681" spans="1:11" outlineLevel="6">
      <c r="A681" s="4">
        <v>6</v>
      </c>
      <c r="B681" s="3" t="s">
        <v>12</v>
      </c>
      <c r="C681" s="3" t="s">
        <v>1037</v>
      </c>
      <c r="D681" s="3" t="s">
        <v>1266</v>
      </c>
      <c r="E681" s="5" t="str">
        <f t="shared" si="10"/>
        <v>Exports (fob) to Lebanon</v>
      </c>
      <c r="F681" s="6" t="s">
        <v>1267</v>
      </c>
      <c r="G681" s="7" t="s">
        <v>20</v>
      </c>
      <c r="H681" s="7">
        <v>84</v>
      </c>
      <c r="I681" s="7">
        <v>84</v>
      </c>
      <c r="J681" s="7" t="s">
        <v>15</v>
      </c>
      <c r="K681" s="5"/>
    </row>
    <row r="682" spans="1:11" outlineLevel="6">
      <c r="A682" s="4">
        <v>6</v>
      </c>
      <c r="B682" s="3" t="s">
        <v>12</v>
      </c>
      <c r="C682" s="3" t="s">
        <v>1037</v>
      </c>
      <c r="D682" s="3" t="s">
        <v>1268</v>
      </c>
      <c r="E682" s="5" t="str">
        <f t="shared" si="10"/>
        <v>Exports (fob) to Libya</v>
      </c>
      <c r="F682" s="6" t="s">
        <v>1269</v>
      </c>
      <c r="G682" s="7" t="s">
        <v>20</v>
      </c>
      <c r="H682" s="7">
        <v>79</v>
      </c>
      <c r="I682" s="7">
        <v>36</v>
      </c>
      <c r="J682" s="7" t="s">
        <v>15</v>
      </c>
      <c r="K682" s="5"/>
    </row>
    <row r="683" spans="1:11" outlineLevel="6">
      <c r="A683" s="4">
        <v>6</v>
      </c>
      <c r="B683" s="3" t="s">
        <v>12</v>
      </c>
      <c r="C683" s="3" t="s">
        <v>1037</v>
      </c>
      <c r="D683" s="3" t="s">
        <v>1270</v>
      </c>
      <c r="E683" s="5" t="str">
        <f t="shared" si="10"/>
        <v>Exports (fob) to Oman</v>
      </c>
      <c r="F683" s="6" t="s">
        <v>1271</v>
      </c>
      <c r="G683" s="7" t="s">
        <v>20</v>
      </c>
      <c r="H683" s="7">
        <v>80</v>
      </c>
      <c r="I683" s="7">
        <v>54</v>
      </c>
      <c r="J683" s="7" t="s">
        <v>15</v>
      </c>
      <c r="K683" s="5"/>
    </row>
    <row r="684" spans="1:11" outlineLevel="6">
      <c r="A684" s="4">
        <v>6</v>
      </c>
      <c r="B684" s="3" t="s">
        <v>12</v>
      </c>
      <c r="C684" s="3" t="s">
        <v>1037</v>
      </c>
      <c r="D684" s="3" t="s">
        <v>1272</v>
      </c>
      <c r="E684" s="5" t="str">
        <f t="shared" si="10"/>
        <v>Exports (fob) to Qatar</v>
      </c>
      <c r="F684" s="6" t="s">
        <v>1273</v>
      </c>
      <c r="G684" s="7" t="s">
        <v>20</v>
      </c>
      <c r="H684" s="7">
        <v>79</v>
      </c>
      <c r="I684" s="7">
        <v>52</v>
      </c>
      <c r="J684" s="7" t="s">
        <v>15</v>
      </c>
      <c r="K684" s="5"/>
    </row>
    <row r="685" spans="1:11" outlineLevel="6">
      <c r="A685" s="4">
        <v>6</v>
      </c>
      <c r="B685" s="3" t="s">
        <v>12</v>
      </c>
      <c r="C685" s="3" t="s">
        <v>1037</v>
      </c>
      <c r="D685" s="3" t="s">
        <v>1274</v>
      </c>
      <c r="E685" s="5" t="str">
        <f t="shared" si="10"/>
        <v>Exports (fob) to Saudi Arabia</v>
      </c>
      <c r="F685" s="6" t="s">
        <v>1275</v>
      </c>
      <c r="G685" s="7" t="s">
        <v>20</v>
      </c>
      <c r="H685" s="7">
        <v>82</v>
      </c>
      <c r="I685" s="7">
        <v>79</v>
      </c>
      <c r="J685" s="7" t="s">
        <v>15</v>
      </c>
      <c r="K685" s="5"/>
    </row>
    <row r="686" spans="1:11" outlineLevel="6">
      <c r="A686" s="4">
        <v>6</v>
      </c>
      <c r="B686" s="3" t="s">
        <v>12</v>
      </c>
      <c r="C686" s="3" t="s">
        <v>1037</v>
      </c>
      <c r="D686" s="3" t="s">
        <v>1276</v>
      </c>
      <c r="E686" s="5" t="str">
        <f t="shared" si="10"/>
        <v>Exports (fob) to Syria</v>
      </c>
      <c r="F686" s="6" t="s">
        <v>1277</v>
      </c>
      <c r="G686" s="7" t="s">
        <v>20</v>
      </c>
      <c r="H686" s="7">
        <v>77</v>
      </c>
      <c r="I686" s="7">
        <v>45</v>
      </c>
      <c r="J686" s="7" t="s">
        <v>15</v>
      </c>
      <c r="K686" s="5"/>
    </row>
    <row r="687" spans="1:11" outlineLevel="6">
      <c r="A687" s="4">
        <v>6</v>
      </c>
      <c r="B687" s="3" t="s">
        <v>12</v>
      </c>
      <c r="C687" s="3" t="s">
        <v>1037</v>
      </c>
      <c r="D687" s="3" t="s">
        <v>1278</v>
      </c>
      <c r="E687" s="5" t="str">
        <f t="shared" si="10"/>
        <v>Exports (fob) to United Arab Emirates</v>
      </c>
      <c r="F687" s="6" t="s">
        <v>1279</v>
      </c>
      <c r="G687" s="7" t="s">
        <v>20</v>
      </c>
      <c r="H687" s="7">
        <v>83</v>
      </c>
      <c r="I687" s="7">
        <v>94</v>
      </c>
      <c r="J687" s="7" t="s">
        <v>15</v>
      </c>
      <c r="K687" s="5"/>
    </row>
    <row r="688" spans="1:11" outlineLevel="6">
      <c r="A688" s="4">
        <v>6</v>
      </c>
      <c r="B688" s="3" t="s">
        <v>12</v>
      </c>
      <c r="C688" s="3" t="s">
        <v>1037</v>
      </c>
      <c r="D688" s="3" t="s">
        <v>1280</v>
      </c>
      <c r="E688" s="5" t="str">
        <f t="shared" si="10"/>
        <v>Exports (fob) to Yemen</v>
      </c>
      <c r="F688" s="6" t="s">
        <v>1281</v>
      </c>
      <c r="G688" s="7" t="s">
        <v>20</v>
      </c>
      <c r="H688" s="7">
        <v>71</v>
      </c>
      <c r="I688" s="7">
        <v>38</v>
      </c>
      <c r="J688" s="7" t="s">
        <v>15</v>
      </c>
      <c r="K688" s="5"/>
    </row>
    <row r="689" spans="1:11" outlineLevel="6">
      <c r="A689" s="4">
        <v>6</v>
      </c>
      <c r="B689" s="3" t="s">
        <v>12</v>
      </c>
      <c r="C689" s="3" t="s">
        <v>1037</v>
      </c>
      <c r="D689" s="3" t="s">
        <v>1282</v>
      </c>
      <c r="E689" s="5" t="str">
        <f t="shared" si="10"/>
        <v>Exports (fob) to Other Middle Eastern Countries</v>
      </c>
      <c r="F689" s="6" t="s">
        <v>1283</v>
      </c>
      <c r="G689" s="7" t="s">
        <v>20</v>
      </c>
      <c r="H689" s="7">
        <v>84</v>
      </c>
      <c r="I689" s="7">
        <v>107</v>
      </c>
      <c r="J689" s="7" t="s">
        <v>15</v>
      </c>
      <c r="K689" s="5"/>
    </row>
    <row r="690" spans="1:11" outlineLevel="4">
      <c r="A690" s="4">
        <v>4</v>
      </c>
      <c r="B690" s="3" t="s">
        <v>12</v>
      </c>
      <c r="C690" s="3" t="s">
        <v>1037</v>
      </c>
      <c r="D690" s="3" t="s">
        <v>1284</v>
      </c>
      <c r="E690" s="5" t="str">
        <f t="shared" si="10"/>
        <v>Exports (fob) to Asia Pacific</v>
      </c>
      <c r="F690" s="6" t="s">
        <v>1285</v>
      </c>
      <c r="G690" s="7" t="s">
        <v>20</v>
      </c>
      <c r="H690" s="7">
        <v>85</v>
      </c>
      <c r="I690" s="7">
        <v>109</v>
      </c>
      <c r="J690" s="7" t="s">
        <v>15</v>
      </c>
      <c r="K690" s="5"/>
    </row>
    <row r="691" spans="1:11" outlineLevel="5">
      <c r="A691" s="4">
        <v>5</v>
      </c>
      <c r="B691" s="3" t="s">
        <v>12</v>
      </c>
      <c r="C691" s="3" t="s">
        <v>1037</v>
      </c>
      <c r="D691" s="3" t="s">
        <v>1286</v>
      </c>
      <c r="E691" s="5" t="str">
        <f t="shared" si="10"/>
        <v>Exports (fob) to Afghanistan</v>
      </c>
      <c r="F691" s="6" t="s">
        <v>1287</v>
      </c>
      <c r="G691" s="7" t="s">
        <v>20</v>
      </c>
      <c r="H691" s="7">
        <v>74</v>
      </c>
      <c r="I691" s="7">
        <v>31</v>
      </c>
      <c r="J691" s="7" t="s">
        <v>15</v>
      </c>
      <c r="K691" s="5"/>
    </row>
    <row r="692" spans="1:11" outlineLevel="5">
      <c r="A692" s="4">
        <v>5</v>
      </c>
      <c r="B692" s="3" t="s">
        <v>12</v>
      </c>
      <c r="C692" s="3" t="s">
        <v>1037</v>
      </c>
      <c r="D692" s="3" t="s">
        <v>1288</v>
      </c>
      <c r="E692" s="5" t="str">
        <f t="shared" ref="E692:E755" si="11">TRIM(D692)</f>
        <v>Exports (fob) to American Samoa</v>
      </c>
      <c r="F692" s="6" t="s">
        <v>1289</v>
      </c>
      <c r="G692" s="7" t="s">
        <v>20</v>
      </c>
      <c r="H692" s="7">
        <v>36</v>
      </c>
      <c r="I692" s="7">
        <v>12</v>
      </c>
      <c r="J692" s="7" t="s">
        <v>15</v>
      </c>
      <c r="K692" s="5"/>
    </row>
    <row r="693" spans="1:11" outlineLevel="5">
      <c r="A693" s="4">
        <v>5</v>
      </c>
      <c r="B693" s="3" t="s">
        <v>12</v>
      </c>
      <c r="C693" s="3" t="s">
        <v>1037</v>
      </c>
      <c r="D693" s="3" t="s">
        <v>1290</v>
      </c>
      <c r="E693" s="5" t="str">
        <f t="shared" si="11"/>
        <v>Exports (fob) to Armenia</v>
      </c>
      <c r="F693" s="6" t="s">
        <v>1291</v>
      </c>
      <c r="G693" s="7" t="s">
        <v>20</v>
      </c>
      <c r="H693" s="7">
        <v>75</v>
      </c>
      <c r="I693" s="7">
        <v>43</v>
      </c>
      <c r="J693" s="7" t="s">
        <v>15</v>
      </c>
      <c r="K693" s="5"/>
    </row>
    <row r="694" spans="1:11" outlineLevel="5">
      <c r="A694" s="4">
        <v>5</v>
      </c>
      <c r="B694" s="3" t="s">
        <v>12</v>
      </c>
      <c r="C694" s="3" t="s">
        <v>1037</v>
      </c>
      <c r="D694" s="3" t="s">
        <v>1292</v>
      </c>
      <c r="E694" s="5" t="str">
        <f t="shared" si="11"/>
        <v>Exports (fob) to Azerbaijan</v>
      </c>
      <c r="F694" s="6" t="s">
        <v>1293</v>
      </c>
      <c r="G694" s="7" t="s">
        <v>20</v>
      </c>
      <c r="H694" s="7">
        <v>75</v>
      </c>
      <c r="I694" s="7">
        <v>33</v>
      </c>
      <c r="J694" s="7" t="s">
        <v>15</v>
      </c>
      <c r="K694" s="5"/>
    </row>
    <row r="695" spans="1:11" outlineLevel="5">
      <c r="A695" s="4">
        <v>5</v>
      </c>
      <c r="B695" s="3" t="s">
        <v>12</v>
      </c>
      <c r="C695" s="3" t="s">
        <v>1037</v>
      </c>
      <c r="D695" s="3" t="s">
        <v>1294</v>
      </c>
      <c r="E695" s="5" t="str">
        <f t="shared" si="11"/>
        <v>Exports (fob) to Bangladesh</v>
      </c>
      <c r="F695" s="6" t="s">
        <v>1295</v>
      </c>
      <c r="G695" s="7" t="s">
        <v>20</v>
      </c>
      <c r="H695" s="7">
        <v>81</v>
      </c>
      <c r="I695" s="7">
        <v>59</v>
      </c>
      <c r="J695" s="7" t="s">
        <v>15</v>
      </c>
      <c r="K695" s="5"/>
    </row>
    <row r="696" spans="1:11" outlineLevel="5">
      <c r="A696" s="4">
        <v>5</v>
      </c>
      <c r="B696" s="3" t="s">
        <v>12</v>
      </c>
      <c r="C696" s="3" t="s">
        <v>1037</v>
      </c>
      <c r="D696" s="3" t="s">
        <v>1296</v>
      </c>
      <c r="E696" s="5" t="str">
        <f t="shared" si="11"/>
        <v>Exports (fob) to Bhutan</v>
      </c>
      <c r="F696" s="6" t="s">
        <v>1297</v>
      </c>
      <c r="G696" s="7" t="s">
        <v>20</v>
      </c>
      <c r="H696" s="7">
        <v>43</v>
      </c>
      <c r="I696" s="7">
        <v>7</v>
      </c>
      <c r="J696" s="7" t="s">
        <v>15</v>
      </c>
      <c r="K696" s="5"/>
    </row>
    <row r="697" spans="1:11" outlineLevel="5">
      <c r="A697" s="4">
        <v>5</v>
      </c>
      <c r="B697" s="3" t="s">
        <v>12</v>
      </c>
      <c r="C697" s="3" t="s">
        <v>1037</v>
      </c>
      <c r="D697" s="3" t="s">
        <v>1298</v>
      </c>
      <c r="E697" s="5" t="str">
        <f t="shared" si="11"/>
        <v>Exports (fob) to Brunei</v>
      </c>
      <c r="F697" s="6" t="s">
        <v>1299</v>
      </c>
      <c r="G697" s="7" t="s">
        <v>20</v>
      </c>
      <c r="H697" s="7">
        <v>66</v>
      </c>
      <c r="I697" s="7">
        <v>34</v>
      </c>
      <c r="J697" s="7" t="s">
        <v>15</v>
      </c>
      <c r="K697" s="5"/>
    </row>
    <row r="698" spans="1:11" outlineLevel="5">
      <c r="A698" s="4">
        <v>5</v>
      </c>
      <c r="B698" s="3" t="s">
        <v>12</v>
      </c>
      <c r="C698" s="3" t="s">
        <v>1037</v>
      </c>
      <c r="D698" s="3" t="s">
        <v>1300</v>
      </c>
      <c r="E698" s="5" t="str">
        <f t="shared" si="11"/>
        <v>Exports (fob) to Cambodia</v>
      </c>
      <c r="F698" s="6" t="s">
        <v>1301</v>
      </c>
      <c r="G698" s="7" t="s">
        <v>20</v>
      </c>
      <c r="H698" s="7">
        <v>74</v>
      </c>
      <c r="I698" s="7">
        <v>37</v>
      </c>
      <c r="J698" s="7" t="s">
        <v>15</v>
      </c>
      <c r="K698" s="5"/>
    </row>
    <row r="699" spans="1:11" outlineLevel="5">
      <c r="A699" s="4">
        <v>5</v>
      </c>
      <c r="B699" s="3" t="s">
        <v>12</v>
      </c>
      <c r="C699" s="3" t="s">
        <v>1037</v>
      </c>
      <c r="D699" s="3" t="s">
        <v>1302</v>
      </c>
      <c r="E699" s="5" t="str">
        <f t="shared" si="11"/>
        <v>Exports (fob) to China</v>
      </c>
      <c r="F699" s="6" t="s">
        <v>1303</v>
      </c>
      <c r="G699" s="7" t="s">
        <v>20</v>
      </c>
      <c r="H699" s="7">
        <v>84</v>
      </c>
      <c r="I699" s="7">
        <v>100</v>
      </c>
      <c r="J699" s="7" t="s">
        <v>15</v>
      </c>
      <c r="K699" s="5"/>
    </row>
    <row r="700" spans="1:11" outlineLevel="5">
      <c r="A700" s="4">
        <v>5</v>
      </c>
      <c r="B700" s="3" t="s">
        <v>12</v>
      </c>
      <c r="C700" s="3" t="s">
        <v>1037</v>
      </c>
      <c r="D700" s="3" t="s">
        <v>1304</v>
      </c>
      <c r="E700" s="5" t="str">
        <f t="shared" si="11"/>
        <v>Exports (fob) to Fiji</v>
      </c>
      <c r="F700" s="6" t="s">
        <v>1305</v>
      </c>
      <c r="G700" s="7" t="s">
        <v>20</v>
      </c>
      <c r="H700" s="7">
        <v>63</v>
      </c>
      <c r="I700" s="7">
        <v>46</v>
      </c>
      <c r="J700" s="7" t="s">
        <v>15</v>
      </c>
      <c r="K700" s="5"/>
    </row>
    <row r="701" spans="1:11" outlineLevel="5">
      <c r="A701" s="4">
        <v>5</v>
      </c>
      <c r="B701" s="3" t="s">
        <v>12</v>
      </c>
      <c r="C701" s="3" t="s">
        <v>1037</v>
      </c>
      <c r="D701" s="3" t="s">
        <v>1306</v>
      </c>
      <c r="E701" s="5" t="str">
        <f t="shared" si="11"/>
        <v>Exports (fob) to French Polynesia</v>
      </c>
      <c r="F701" s="6" t="s">
        <v>1307</v>
      </c>
      <c r="G701" s="7" t="s">
        <v>20</v>
      </c>
      <c r="H701" s="7">
        <v>63</v>
      </c>
      <c r="I701" s="7">
        <v>46</v>
      </c>
      <c r="J701" s="7" t="s">
        <v>15</v>
      </c>
      <c r="K701" s="5"/>
    </row>
    <row r="702" spans="1:11" outlineLevel="5">
      <c r="A702" s="4">
        <v>5</v>
      </c>
      <c r="B702" s="3" t="s">
        <v>12</v>
      </c>
      <c r="C702" s="3" t="s">
        <v>1037</v>
      </c>
      <c r="D702" s="3" t="s">
        <v>1308</v>
      </c>
      <c r="E702" s="5" t="str">
        <f t="shared" si="11"/>
        <v>Exports (fob) to Guam</v>
      </c>
      <c r="F702" s="6" t="s">
        <v>1309</v>
      </c>
      <c r="G702" s="7" t="s">
        <v>20</v>
      </c>
      <c r="H702" s="7">
        <v>47</v>
      </c>
      <c r="I702" s="7">
        <v>14</v>
      </c>
      <c r="J702" s="7" t="s">
        <v>15</v>
      </c>
      <c r="K702" s="5"/>
    </row>
    <row r="703" spans="1:11" outlineLevel="5">
      <c r="A703" s="4">
        <v>5</v>
      </c>
      <c r="B703" s="3" t="s">
        <v>12</v>
      </c>
      <c r="C703" s="3" t="s">
        <v>1037</v>
      </c>
      <c r="D703" s="3" t="s">
        <v>1310</v>
      </c>
      <c r="E703" s="5" t="str">
        <f t="shared" si="11"/>
        <v>Exports (fob) to Hong Kong, China</v>
      </c>
      <c r="F703" s="6" t="s">
        <v>1311</v>
      </c>
      <c r="G703" s="7" t="s">
        <v>20</v>
      </c>
      <c r="H703" s="7">
        <v>84</v>
      </c>
      <c r="I703" s="7">
        <v>96</v>
      </c>
      <c r="J703" s="7" t="s">
        <v>15</v>
      </c>
      <c r="K703" s="5"/>
    </row>
    <row r="704" spans="1:11" outlineLevel="5">
      <c r="A704" s="4">
        <v>5</v>
      </c>
      <c r="B704" s="3" t="s">
        <v>12</v>
      </c>
      <c r="C704" s="3" t="s">
        <v>1037</v>
      </c>
      <c r="D704" s="3" t="s">
        <v>1312</v>
      </c>
      <c r="E704" s="5" t="str">
        <f t="shared" si="11"/>
        <v>Exports (fob) to India</v>
      </c>
      <c r="F704" s="6" t="s">
        <v>1313</v>
      </c>
      <c r="G704" s="7" t="s">
        <v>20</v>
      </c>
      <c r="H704" s="7">
        <v>84</v>
      </c>
      <c r="I704" s="7">
        <v>102</v>
      </c>
      <c r="J704" s="7" t="s">
        <v>15</v>
      </c>
      <c r="K704" s="5"/>
    </row>
    <row r="705" spans="1:11" outlineLevel="5">
      <c r="A705" s="4">
        <v>5</v>
      </c>
      <c r="B705" s="3" t="s">
        <v>12</v>
      </c>
      <c r="C705" s="3" t="s">
        <v>1037</v>
      </c>
      <c r="D705" s="3" t="s">
        <v>1314</v>
      </c>
      <c r="E705" s="5" t="str">
        <f t="shared" si="11"/>
        <v>Exports (fob) to Indonesia</v>
      </c>
      <c r="F705" s="6" t="s">
        <v>1315</v>
      </c>
      <c r="G705" s="7" t="s">
        <v>20</v>
      </c>
      <c r="H705" s="7">
        <v>84</v>
      </c>
      <c r="I705" s="7">
        <v>86</v>
      </c>
      <c r="J705" s="7" t="s">
        <v>15</v>
      </c>
      <c r="K705" s="5"/>
    </row>
    <row r="706" spans="1:11" outlineLevel="5">
      <c r="A706" s="4">
        <v>5</v>
      </c>
      <c r="B706" s="3" t="s">
        <v>12</v>
      </c>
      <c r="C706" s="3" t="s">
        <v>1037</v>
      </c>
      <c r="D706" s="3" t="s">
        <v>1316</v>
      </c>
      <c r="E706" s="5" t="str">
        <f t="shared" si="11"/>
        <v>Exports (fob) to Japan</v>
      </c>
      <c r="F706" s="6" t="s">
        <v>1317</v>
      </c>
      <c r="G706" s="7" t="s">
        <v>20</v>
      </c>
      <c r="H706" s="7">
        <v>84</v>
      </c>
      <c r="I706" s="7">
        <v>99</v>
      </c>
      <c r="J706" s="7" t="s">
        <v>15</v>
      </c>
      <c r="K706" s="5"/>
    </row>
    <row r="707" spans="1:11" outlineLevel="5">
      <c r="A707" s="4">
        <v>5</v>
      </c>
      <c r="B707" s="3" t="s">
        <v>12</v>
      </c>
      <c r="C707" s="3" t="s">
        <v>1037</v>
      </c>
      <c r="D707" s="3" t="s">
        <v>1318</v>
      </c>
      <c r="E707" s="5" t="str">
        <f t="shared" si="11"/>
        <v>Exports (fob) to Kazakhstan</v>
      </c>
      <c r="F707" s="6" t="s">
        <v>1319</v>
      </c>
      <c r="G707" s="7" t="s">
        <v>20</v>
      </c>
      <c r="H707" s="7">
        <v>78</v>
      </c>
      <c r="I707" s="7">
        <v>57</v>
      </c>
      <c r="J707" s="7" t="s">
        <v>15</v>
      </c>
      <c r="K707" s="5"/>
    </row>
    <row r="708" spans="1:11" outlineLevel="5">
      <c r="A708" s="4">
        <v>5</v>
      </c>
      <c r="B708" s="3" t="s">
        <v>12</v>
      </c>
      <c r="C708" s="3" t="s">
        <v>1037</v>
      </c>
      <c r="D708" s="3" t="s">
        <v>1320</v>
      </c>
      <c r="E708" s="5" t="str">
        <f t="shared" si="11"/>
        <v>Exports (fob) to Kiribati</v>
      </c>
      <c r="F708" s="6" t="s">
        <v>1321</v>
      </c>
      <c r="G708" s="7" t="s">
        <v>20</v>
      </c>
      <c r="H708" s="7">
        <v>36</v>
      </c>
      <c r="I708" s="7">
        <v>12</v>
      </c>
      <c r="J708" s="7" t="s">
        <v>15</v>
      </c>
      <c r="K708" s="5"/>
    </row>
    <row r="709" spans="1:11" outlineLevel="5">
      <c r="A709" s="4">
        <v>5</v>
      </c>
      <c r="B709" s="3" t="s">
        <v>12</v>
      </c>
      <c r="C709" s="3" t="s">
        <v>1037</v>
      </c>
      <c r="D709" s="3" t="s">
        <v>1322</v>
      </c>
      <c r="E709" s="5" t="str">
        <f t="shared" si="11"/>
        <v>Exports (fob) to Kyrgyzstan</v>
      </c>
      <c r="F709" s="6" t="s">
        <v>1323</v>
      </c>
      <c r="G709" s="7" t="s">
        <v>20</v>
      </c>
      <c r="H709" s="7">
        <v>71</v>
      </c>
      <c r="I709" s="7">
        <v>26</v>
      </c>
      <c r="J709" s="7" t="s">
        <v>15</v>
      </c>
      <c r="K709" s="5"/>
    </row>
    <row r="710" spans="1:11" outlineLevel="5">
      <c r="A710" s="4">
        <v>5</v>
      </c>
      <c r="B710" s="3" t="s">
        <v>12</v>
      </c>
      <c r="C710" s="3" t="s">
        <v>1037</v>
      </c>
      <c r="D710" s="3" t="s">
        <v>1324</v>
      </c>
      <c r="E710" s="5" t="str">
        <f t="shared" si="11"/>
        <v>Exports (fob) to Laos</v>
      </c>
      <c r="F710" s="6" t="s">
        <v>1325</v>
      </c>
      <c r="G710" s="7" t="s">
        <v>20</v>
      </c>
      <c r="H710" s="7">
        <v>56</v>
      </c>
      <c r="I710" s="7">
        <v>15</v>
      </c>
      <c r="J710" s="7" t="s">
        <v>15</v>
      </c>
      <c r="K710" s="5"/>
    </row>
    <row r="711" spans="1:11" outlineLevel="5">
      <c r="A711" s="4">
        <v>5</v>
      </c>
      <c r="B711" s="3" t="s">
        <v>12</v>
      </c>
      <c r="C711" s="3" t="s">
        <v>1037</v>
      </c>
      <c r="D711" s="3" t="s">
        <v>1326</v>
      </c>
      <c r="E711" s="5" t="str">
        <f t="shared" si="11"/>
        <v>Exports (fob) to Macau</v>
      </c>
      <c r="F711" s="6" t="s">
        <v>1327</v>
      </c>
      <c r="G711" s="7" t="s">
        <v>20</v>
      </c>
      <c r="H711" s="7">
        <v>68</v>
      </c>
      <c r="I711" s="7">
        <v>38</v>
      </c>
      <c r="J711" s="7" t="s">
        <v>15</v>
      </c>
      <c r="K711" s="5"/>
    </row>
    <row r="712" spans="1:11" outlineLevel="5">
      <c r="A712" s="4">
        <v>5</v>
      </c>
      <c r="B712" s="3" t="s">
        <v>12</v>
      </c>
      <c r="C712" s="3" t="s">
        <v>1037</v>
      </c>
      <c r="D712" s="3" t="s">
        <v>1328</v>
      </c>
      <c r="E712" s="5" t="str">
        <f t="shared" si="11"/>
        <v>Exports (fob) to Malaysia</v>
      </c>
      <c r="F712" s="6" t="s">
        <v>1329</v>
      </c>
      <c r="G712" s="7" t="s">
        <v>20</v>
      </c>
      <c r="H712" s="7">
        <v>83</v>
      </c>
      <c r="I712" s="7">
        <v>90</v>
      </c>
      <c r="J712" s="7" t="s">
        <v>15</v>
      </c>
      <c r="K712" s="5"/>
    </row>
    <row r="713" spans="1:11" outlineLevel="5">
      <c r="A713" s="4">
        <v>5</v>
      </c>
      <c r="B713" s="3" t="s">
        <v>12</v>
      </c>
      <c r="C713" s="3" t="s">
        <v>1037</v>
      </c>
      <c r="D713" s="3" t="s">
        <v>1330</v>
      </c>
      <c r="E713" s="5" t="str">
        <f t="shared" si="11"/>
        <v>Exports (fob) to Maldives</v>
      </c>
      <c r="F713" s="6" t="s">
        <v>1331</v>
      </c>
      <c r="G713" s="7" t="s">
        <v>20</v>
      </c>
      <c r="H713" s="7">
        <v>70</v>
      </c>
      <c r="I713" s="7">
        <v>23</v>
      </c>
      <c r="J713" s="7" t="s">
        <v>15</v>
      </c>
      <c r="K713" s="5"/>
    </row>
    <row r="714" spans="1:11" outlineLevel="5">
      <c r="A714" s="4">
        <v>5</v>
      </c>
      <c r="B714" s="3" t="s">
        <v>12</v>
      </c>
      <c r="C714" s="3" t="s">
        <v>1037</v>
      </c>
      <c r="D714" s="3" t="s">
        <v>1332</v>
      </c>
      <c r="E714" s="5" t="str">
        <f t="shared" si="11"/>
        <v>Exports (fob) to Mongolia</v>
      </c>
      <c r="F714" s="6" t="s">
        <v>1333</v>
      </c>
      <c r="G714" s="7" t="s">
        <v>20</v>
      </c>
      <c r="H714" s="7">
        <v>68</v>
      </c>
      <c r="I714" s="7">
        <v>27</v>
      </c>
      <c r="J714" s="7" t="s">
        <v>15</v>
      </c>
      <c r="K714" s="5"/>
    </row>
    <row r="715" spans="1:11" outlineLevel="5">
      <c r="A715" s="4">
        <v>5</v>
      </c>
      <c r="B715" s="3" t="s">
        <v>12</v>
      </c>
      <c r="C715" s="3" t="s">
        <v>1037</v>
      </c>
      <c r="D715" s="3" t="s">
        <v>1334</v>
      </c>
      <c r="E715" s="5" t="str">
        <f t="shared" si="11"/>
        <v>Exports (fob) to Myanmar</v>
      </c>
      <c r="F715" s="6" t="s">
        <v>1335</v>
      </c>
      <c r="G715" s="7" t="s">
        <v>20</v>
      </c>
      <c r="H715" s="7">
        <v>71</v>
      </c>
      <c r="I715" s="7">
        <v>35</v>
      </c>
      <c r="J715" s="7" t="s">
        <v>15</v>
      </c>
      <c r="K715" s="5"/>
    </row>
    <row r="716" spans="1:11" outlineLevel="5">
      <c r="A716" s="4">
        <v>5</v>
      </c>
      <c r="B716" s="3" t="s">
        <v>12</v>
      </c>
      <c r="C716" s="3" t="s">
        <v>1037</v>
      </c>
      <c r="D716" s="3" t="s">
        <v>1336</v>
      </c>
      <c r="E716" s="5" t="str">
        <f t="shared" si="11"/>
        <v>Exports (fob) to Nauru</v>
      </c>
      <c r="F716" s="6" t="s">
        <v>1337</v>
      </c>
      <c r="G716" s="7" t="s">
        <v>20</v>
      </c>
      <c r="H716" s="7">
        <v>31</v>
      </c>
      <c r="I716" s="7">
        <v>11</v>
      </c>
      <c r="J716" s="7" t="s">
        <v>15</v>
      </c>
      <c r="K716" s="5"/>
    </row>
    <row r="717" spans="1:11" outlineLevel="5">
      <c r="A717" s="4">
        <v>5</v>
      </c>
      <c r="B717" s="3" t="s">
        <v>12</v>
      </c>
      <c r="C717" s="3" t="s">
        <v>1037</v>
      </c>
      <c r="D717" s="3" t="s">
        <v>1338</v>
      </c>
      <c r="E717" s="5" t="str">
        <f t="shared" si="11"/>
        <v>Exports (fob) to Nepal</v>
      </c>
      <c r="F717" s="6" t="s">
        <v>1339</v>
      </c>
      <c r="G717" s="7" t="s">
        <v>20</v>
      </c>
      <c r="H717" s="7">
        <v>71</v>
      </c>
      <c r="I717" s="7">
        <v>50</v>
      </c>
      <c r="J717" s="7" t="s">
        <v>15</v>
      </c>
      <c r="K717" s="5"/>
    </row>
    <row r="718" spans="1:11" outlineLevel="5">
      <c r="A718" s="4">
        <v>5</v>
      </c>
      <c r="B718" s="3" t="s">
        <v>12</v>
      </c>
      <c r="C718" s="3" t="s">
        <v>1037</v>
      </c>
      <c r="D718" s="3" t="s">
        <v>1340</v>
      </c>
      <c r="E718" s="5" t="str">
        <f t="shared" si="11"/>
        <v>Exports (fob) to New Caledonia</v>
      </c>
      <c r="F718" s="6" t="s">
        <v>1341</v>
      </c>
      <c r="G718" s="7" t="s">
        <v>20</v>
      </c>
      <c r="H718" s="7">
        <v>64</v>
      </c>
      <c r="I718" s="7">
        <v>55</v>
      </c>
      <c r="J718" s="7" t="s">
        <v>15</v>
      </c>
      <c r="K718" s="5"/>
    </row>
    <row r="719" spans="1:11" outlineLevel="5">
      <c r="A719" s="4">
        <v>5</v>
      </c>
      <c r="B719" s="3" t="s">
        <v>12</v>
      </c>
      <c r="C719" s="3" t="s">
        <v>1037</v>
      </c>
      <c r="D719" s="3" t="s">
        <v>1342</v>
      </c>
      <c r="E719" s="5" t="str">
        <f t="shared" si="11"/>
        <v>Exports (fob) to North Korea</v>
      </c>
      <c r="F719" s="6" t="s">
        <v>1343</v>
      </c>
      <c r="G719" s="7" t="s">
        <v>20</v>
      </c>
      <c r="H719" s="7">
        <v>58</v>
      </c>
      <c r="I719" s="7">
        <v>46</v>
      </c>
      <c r="J719" s="7" t="s">
        <v>15</v>
      </c>
      <c r="K719" s="5"/>
    </row>
    <row r="720" spans="1:11" outlineLevel="5">
      <c r="A720" s="4">
        <v>5</v>
      </c>
      <c r="B720" s="3" t="s">
        <v>12</v>
      </c>
      <c r="C720" s="3" t="s">
        <v>1037</v>
      </c>
      <c r="D720" s="3" t="s">
        <v>1344</v>
      </c>
      <c r="E720" s="5" t="str">
        <f t="shared" si="11"/>
        <v>Exports (fob) to Pakistan</v>
      </c>
      <c r="F720" s="6" t="s">
        <v>1345</v>
      </c>
      <c r="G720" s="7" t="s">
        <v>20</v>
      </c>
      <c r="H720" s="7">
        <v>83</v>
      </c>
      <c r="I720" s="7">
        <v>82</v>
      </c>
      <c r="J720" s="7" t="s">
        <v>15</v>
      </c>
      <c r="K720" s="5"/>
    </row>
    <row r="721" spans="1:11" outlineLevel="5">
      <c r="A721" s="4">
        <v>5</v>
      </c>
      <c r="B721" s="3" t="s">
        <v>12</v>
      </c>
      <c r="C721" s="3" t="s">
        <v>1037</v>
      </c>
      <c r="D721" s="3" t="s">
        <v>1346</v>
      </c>
      <c r="E721" s="5" t="str">
        <f t="shared" si="11"/>
        <v>Exports (fob) to Papua New Guinea</v>
      </c>
      <c r="F721" s="6" t="s">
        <v>1347</v>
      </c>
      <c r="G721" s="7" t="s">
        <v>20</v>
      </c>
      <c r="H721" s="7">
        <v>60</v>
      </c>
      <c r="I721" s="7">
        <v>27</v>
      </c>
      <c r="J721" s="7" t="s">
        <v>15</v>
      </c>
      <c r="K721" s="5"/>
    </row>
    <row r="722" spans="1:11" outlineLevel="5">
      <c r="A722" s="4">
        <v>5</v>
      </c>
      <c r="B722" s="3" t="s">
        <v>12</v>
      </c>
      <c r="C722" s="3" t="s">
        <v>1037</v>
      </c>
      <c r="D722" s="3" t="s">
        <v>1348</v>
      </c>
      <c r="E722" s="5" t="str">
        <f t="shared" si="11"/>
        <v>Exports (fob) to Philippines</v>
      </c>
      <c r="F722" s="6" t="s">
        <v>1349</v>
      </c>
      <c r="G722" s="7" t="s">
        <v>20</v>
      </c>
      <c r="H722" s="7">
        <v>82</v>
      </c>
      <c r="I722" s="7">
        <v>87</v>
      </c>
      <c r="J722" s="7" t="s">
        <v>15</v>
      </c>
      <c r="K722" s="5"/>
    </row>
    <row r="723" spans="1:11" outlineLevel="5">
      <c r="A723" s="4">
        <v>5</v>
      </c>
      <c r="B723" s="3" t="s">
        <v>12</v>
      </c>
      <c r="C723" s="3" t="s">
        <v>1037</v>
      </c>
      <c r="D723" s="3" t="s">
        <v>1350</v>
      </c>
      <c r="E723" s="5" t="str">
        <f t="shared" si="11"/>
        <v>Exports (fob) to Samoa</v>
      </c>
      <c r="F723" s="6" t="s">
        <v>1351</v>
      </c>
      <c r="G723" s="7" t="s">
        <v>20</v>
      </c>
      <c r="H723" s="7">
        <v>45</v>
      </c>
      <c r="I723" s="7">
        <v>16</v>
      </c>
      <c r="J723" s="7" t="s">
        <v>15</v>
      </c>
      <c r="K723" s="5"/>
    </row>
    <row r="724" spans="1:11" outlineLevel="5">
      <c r="A724" s="4">
        <v>5</v>
      </c>
      <c r="B724" s="3" t="s">
        <v>12</v>
      </c>
      <c r="C724" s="3" t="s">
        <v>1037</v>
      </c>
      <c r="D724" s="3" t="s">
        <v>1352</v>
      </c>
      <c r="E724" s="5" t="str">
        <f t="shared" si="11"/>
        <v>Exports (fob) to Singapore</v>
      </c>
      <c r="F724" s="6" t="s">
        <v>1353</v>
      </c>
      <c r="G724" s="7" t="s">
        <v>20</v>
      </c>
      <c r="H724" s="7">
        <v>84</v>
      </c>
      <c r="I724" s="7">
        <v>98</v>
      </c>
      <c r="J724" s="7" t="s">
        <v>15</v>
      </c>
      <c r="K724" s="5"/>
    </row>
    <row r="725" spans="1:11" outlineLevel="5">
      <c r="A725" s="4">
        <v>5</v>
      </c>
      <c r="B725" s="3" t="s">
        <v>12</v>
      </c>
      <c r="C725" s="3" t="s">
        <v>1037</v>
      </c>
      <c r="D725" s="3" t="s">
        <v>1354</v>
      </c>
      <c r="E725" s="5" t="str">
        <f t="shared" si="11"/>
        <v>Exports (fob) to Solomon Islands</v>
      </c>
      <c r="F725" s="6" t="s">
        <v>1355</v>
      </c>
      <c r="G725" s="7" t="s">
        <v>20</v>
      </c>
      <c r="H725" s="7">
        <v>39</v>
      </c>
      <c r="I725" s="7">
        <v>13</v>
      </c>
      <c r="J725" s="7" t="s">
        <v>15</v>
      </c>
      <c r="K725" s="5"/>
    </row>
    <row r="726" spans="1:11" outlineLevel="5">
      <c r="A726" s="4">
        <v>5</v>
      </c>
      <c r="B726" s="3" t="s">
        <v>12</v>
      </c>
      <c r="C726" s="3" t="s">
        <v>1037</v>
      </c>
      <c r="D726" s="3" t="s">
        <v>1356</v>
      </c>
      <c r="E726" s="5" t="str">
        <f t="shared" si="11"/>
        <v>Exports (fob) to South Korea</v>
      </c>
      <c r="F726" s="6" t="s">
        <v>1357</v>
      </c>
      <c r="G726" s="7" t="s">
        <v>20</v>
      </c>
      <c r="H726" s="7">
        <v>83</v>
      </c>
      <c r="I726" s="7">
        <v>100</v>
      </c>
      <c r="J726" s="7" t="s">
        <v>15</v>
      </c>
      <c r="K726" s="5"/>
    </row>
    <row r="727" spans="1:11" outlineLevel="5">
      <c r="A727" s="4">
        <v>5</v>
      </c>
      <c r="B727" s="3" t="s">
        <v>12</v>
      </c>
      <c r="C727" s="3" t="s">
        <v>1037</v>
      </c>
      <c r="D727" s="3" t="s">
        <v>1358</v>
      </c>
      <c r="E727" s="5" t="str">
        <f t="shared" si="11"/>
        <v>Exports (fob) to Sri Lanka</v>
      </c>
      <c r="F727" s="6" t="s">
        <v>1359</v>
      </c>
      <c r="G727" s="7" t="s">
        <v>20</v>
      </c>
      <c r="H727" s="7">
        <v>80</v>
      </c>
      <c r="I727" s="7">
        <v>69</v>
      </c>
      <c r="J727" s="7" t="s">
        <v>15</v>
      </c>
      <c r="K727" s="5"/>
    </row>
    <row r="728" spans="1:11" outlineLevel="5">
      <c r="A728" s="4">
        <v>5</v>
      </c>
      <c r="B728" s="3" t="s">
        <v>12</v>
      </c>
      <c r="C728" s="3" t="s">
        <v>1037</v>
      </c>
      <c r="D728" s="3" t="s">
        <v>1360</v>
      </c>
      <c r="E728" s="5" t="str">
        <f t="shared" si="11"/>
        <v>Exports (fob) to Taiwan</v>
      </c>
      <c r="F728" s="6" t="s">
        <v>1361</v>
      </c>
      <c r="G728" s="7" t="s">
        <v>20</v>
      </c>
      <c r="H728" s="7">
        <v>82</v>
      </c>
      <c r="I728" s="7">
        <v>92</v>
      </c>
      <c r="J728" s="7" t="s">
        <v>15</v>
      </c>
      <c r="K728" s="5"/>
    </row>
    <row r="729" spans="1:11" outlineLevel="5">
      <c r="A729" s="4">
        <v>5</v>
      </c>
      <c r="B729" s="3" t="s">
        <v>12</v>
      </c>
      <c r="C729" s="3" t="s">
        <v>1037</v>
      </c>
      <c r="D729" s="3" t="s">
        <v>1362</v>
      </c>
      <c r="E729" s="5" t="str">
        <f t="shared" si="11"/>
        <v>Exports (fob) to Tajikistan</v>
      </c>
      <c r="F729" s="6" t="s">
        <v>1363</v>
      </c>
      <c r="G729" s="7" t="s">
        <v>20</v>
      </c>
      <c r="H729" s="7">
        <v>65</v>
      </c>
      <c r="I729" s="7">
        <v>18</v>
      </c>
      <c r="J729" s="7" t="s">
        <v>15</v>
      </c>
      <c r="K729" s="5"/>
    </row>
    <row r="730" spans="1:11" outlineLevel="5">
      <c r="A730" s="4">
        <v>5</v>
      </c>
      <c r="B730" s="3" t="s">
        <v>12</v>
      </c>
      <c r="C730" s="3" t="s">
        <v>1037</v>
      </c>
      <c r="D730" s="3" t="s">
        <v>1364</v>
      </c>
      <c r="E730" s="5" t="str">
        <f t="shared" si="11"/>
        <v>Exports (fob) to Thailand</v>
      </c>
      <c r="F730" s="6" t="s">
        <v>1365</v>
      </c>
      <c r="G730" s="7" t="s">
        <v>20</v>
      </c>
      <c r="H730" s="7">
        <v>84</v>
      </c>
      <c r="I730" s="7">
        <v>95</v>
      </c>
      <c r="J730" s="7" t="s">
        <v>15</v>
      </c>
      <c r="K730" s="5"/>
    </row>
    <row r="731" spans="1:11" outlineLevel="5">
      <c r="A731" s="4">
        <v>5</v>
      </c>
      <c r="B731" s="3" t="s">
        <v>12</v>
      </c>
      <c r="C731" s="3" t="s">
        <v>1037</v>
      </c>
      <c r="D731" s="3" t="s">
        <v>1366</v>
      </c>
      <c r="E731" s="5" t="str">
        <f t="shared" si="11"/>
        <v>Exports (fob) to Tonga</v>
      </c>
      <c r="F731" s="6" t="s">
        <v>1367</v>
      </c>
      <c r="G731" s="7" t="s">
        <v>20</v>
      </c>
      <c r="H731" s="7">
        <v>41</v>
      </c>
      <c r="I731" s="7">
        <v>24</v>
      </c>
      <c r="J731" s="7" t="s">
        <v>15</v>
      </c>
      <c r="K731" s="5"/>
    </row>
    <row r="732" spans="1:11" outlineLevel="5">
      <c r="A732" s="4">
        <v>5</v>
      </c>
      <c r="B732" s="3" t="s">
        <v>12</v>
      </c>
      <c r="C732" s="3" t="s">
        <v>1037</v>
      </c>
      <c r="D732" s="3" t="s">
        <v>1368</v>
      </c>
      <c r="E732" s="5" t="str">
        <f t="shared" si="11"/>
        <v>Exports (fob) to Turkmenistan</v>
      </c>
      <c r="F732" s="6" t="s">
        <v>1369</v>
      </c>
      <c r="G732" s="7" t="s">
        <v>20</v>
      </c>
      <c r="H732" s="7">
        <v>61</v>
      </c>
      <c r="I732" s="7">
        <v>9</v>
      </c>
      <c r="J732" s="7" t="s">
        <v>15</v>
      </c>
      <c r="K732" s="5"/>
    </row>
    <row r="733" spans="1:11" outlineLevel="5">
      <c r="A733" s="4">
        <v>5</v>
      </c>
      <c r="B733" s="3" t="s">
        <v>12</v>
      </c>
      <c r="C733" s="3" t="s">
        <v>1037</v>
      </c>
      <c r="D733" s="3" t="s">
        <v>1370</v>
      </c>
      <c r="E733" s="5" t="str">
        <f t="shared" si="11"/>
        <v>Exports (fob) to Tuvalu</v>
      </c>
      <c r="F733" s="6" t="s">
        <v>1371</v>
      </c>
      <c r="G733" s="7" t="s">
        <v>20</v>
      </c>
      <c r="H733" s="7">
        <v>28</v>
      </c>
      <c r="I733" s="7">
        <v>6</v>
      </c>
      <c r="J733" s="7" t="s">
        <v>15</v>
      </c>
      <c r="K733" s="5"/>
    </row>
    <row r="734" spans="1:11" outlineLevel="5">
      <c r="A734" s="4">
        <v>5</v>
      </c>
      <c r="B734" s="3" t="s">
        <v>12</v>
      </c>
      <c r="C734" s="3" t="s">
        <v>1037</v>
      </c>
      <c r="D734" s="3" t="s">
        <v>1372</v>
      </c>
      <c r="E734" s="5" t="str">
        <f t="shared" si="11"/>
        <v>Exports (fob) to Uzbekistan</v>
      </c>
      <c r="F734" s="6" t="s">
        <v>1373</v>
      </c>
      <c r="G734" s="7" t="s">
        <v>20</v>
      </c>
      <c r="H734" s="7">
        <v>64</v>
      </c>
      <c r="I734" s="7">
        <v>15</v>
      </c>
      <c r="J734" s="7" t="s">
        <v>15</v>
      </c>
      <c r="K734" s="5"/>
    </row>
    <row r="735" spans="1:11" outlineLevel="5">
      <c r="A735" s="4">
        <v>5</v>
      </c>
      <c r="B735" s="3" t="s">
        <v>12</v>
      </c>
      <c r="C735" s="3" t="s">
        <v>1037</v>
      </c>
      <c r="D735" s="3" t="s">
        <v>1374</v>
      </c>
      <c r="E735" s="5" t="str">
        <f t="shared" si="11"/>
        <v>Exports (fob) to Vanuatu</v>
      </c>
      <c r="F735" s="6" t="s">
        <v>1375</v>
      </c>
      <c r="G735" s="7" t="s">
        <v>20</v>
      </c>
      <c r="H735" s="7">
        <v>52</v>
      </c>
      <c r="I735" s="7">
        <v>27</v>
      </c>
      <c r="J735" s="7" t="s">
        <v>15</v>
      </c>
      <c r="K735" s="5"/>
    </row>
    <row r="736" spans="1:11" outlineLevel="5">
      <c r="A736" s="4">
        <v>5</v>
      </c>
      <c r="B736" s="3" t="s">
        <v>12</v>
      </c>
      <c r="C736" s="3" t="s">
        <v>1037</v>
      </c>
      <c r="D736" s="3" t="s">
        <v>1376</v>
      </c>
      <c r="E736" s="5" t="str">
        <f t="shared" si="11"/>
        <v>Exports (fob) to Vietnam</v>
      </c>
      <c r="F736" s="6" t="s">
        <v>1377</v>
      </c>
      <c r="G736" s="7" t="s">
        <v>20</v>
      </c>
      <c r="H736" s="7">
        <v>82</v>
      </c>
      <c r="I736" s="7">
        <v>84</v>
      </c>
      <c r="J736" s="7" t="s">
        <v>15</v>
      </c>
      <c r="K736" s="5"/>
    </row>
    <row r="737" spans="1:11" outlineLevel="5">
      <c r="A737" s="4">
        <v>5</v>
      </c>
      <c r="B737" s="3" t="s">
        <v>12</v>
      </c>
      <c r="C737" s="3" t="s">
        <v>1037</v>
      </c>
      <c r="D737" s="3" t="s">
        <v>1378</v>
      </c>
      <c r="E737" s="5" t="str">
        <f t="shared" si="11"/>
        <v>Exports (fob) to Other Asian/Pacific Countries</v>
      </c>
      <c r="F737" s="6" t="s">
        <v>1379</v>
      </c>
      <c r="G737" s="7" t="s">
        <v>20</v>
      </c>
      <c r="H737" s="7">
        <v>62</v>
      </c>
      <c r="I737" s="7">
        <v>26</v>
      </c>
      <c r="J737" s="7" t="s">
        <v>15</v>
      </c>
      <c r="K737" s="5"/>
    </row>
    <row r="738" spans="1:11" outlineLevel="4">
      <c r="A738" s="4">
        <v>4</v>
      </c>
      <c r="B738" s="3" t="s">
        <v>12</v>
      </c>
      <c r="C738" s="3" t="s">
        <v>1037</v>
      </c>
      <c r="D738" s="3" t="s">
        <v>1380</v>
      </c>
      <c r="E738" s="5" t="str">
        <f t="shared" si="11"/>
        <v>Exports (fob) to Australasia</v>
      </c>
      <c r="F738" s="6" t="s">
        <v>1381</v>
      </c>
      <c r="G738" s="7" t="s">
        <v>20</v>
      </c>
      <c r="H738" s="7">
        <v>85</v>
      </c>
      <c r="I738" s="7">
        <v>107</v>
      </c>
      <c r="J738" s="7" t="s">
        <v>15</v>
      </c>
      <c r="K738" s="5"/>
    </row>
    <row r="739" spans="1:11" outlineLevel="5">
      <c r="A739" s="4">
        <v>5</v>
      </c>
      <c r="B739" s="3" t="s">
        <v>12</v>
      </c>
      <c r="C739" s="3" t="s">
        <v>1037</v>
      </c>
      <c r="D739" s="3" t="s">
        <v>1382</v>
      </c>
      <c r="E739" s="5" t="str">
        <f t="shared" si="11"/>
        <v>Exports (fob) to Australia</v>
      </c>
      <c r="F739" s="6" t="s">
        <v>1383</v>
      </c>
      <c r="G739" s="7" t="s">
        <v>20</v>
      </c>
      <c r="H739" s="7">
        <v>84</v>
      </c>
      <c r="I739" s="7">
        <v>105</v>
      </c>
      <c r="J739" s="7" t="s">
        <v>15</v>
      </c>
      <c r="K739" s="5"/>
    </row>
    <row r="740" spans="1:11" outlineLevel="5">
      <c r="A740" s="4">
        <v>5</v>
      </c>
      <c r="B740" s="3" t="s">
        <v>12</v>
      </c>
      <c r="C740" s="3" t="s">
        <v>1037</v>
      </c>
      <c r="D740" s="3" t="s">
        <v>1384</v>
      </c>
      <c r="E740" s="5" t="str">
        <f t="shared" si="11"/>
        <v>Exports (fob) to New Zealand</v>
      </c>
      <c r="F740" s="6" t="s">
        <v>1385</v>
      </c>
      <c r="G740" s="7" t="s">
        <v>20</v>
      </c>
      <c r="H740" s="7">
        <v>81</v>
      </c>
      <c r="I740" s="7">
        <v>92</v>
      </c>
      <c r="J740" s="7" t="s">
        <v>15</v>
      </c>
      <c r="K740" s="5"/>
    </row>
    <row r="741" spans="1:11" outlineLevel="5">
      <c r="A741" s="4">
        <v>5</v>
      </c>
      <c r="B741" s="3" t="s">
        <v>12</v>
      </c>
      <c r="C741" s="3" t="s">
        <v>1037</v>
      </c>
      <c r="D741" s="3" t="s">
        <v>1386</v>
      </c>
      <c r="E741" s="5" t="str">
        <f t="shared" si="11"/>
        <v>Exports (fob) to Other Australasian Countries</v>
      </c>
      <c r="F741" s="6" t="s">
        <v>1387</v>
      </c>
      <c r="G741" s="7" t="s">
        <v>20</v>
      </c>
      <c r="H741" s="7" t="s">
        <v>15</v>
      </c>
      <c r="I741" s="7">
        <v>4</v>
      </c>
      <c r="J741" s="7" t="s">
        <v>15</v>
      </c>
      <c r="K741" s="5"/>
    </row>
    <row r="742" spans="1:11" outlineLevel="4">
      <c r="A742" s="4">
        <v>4</v>
      </c>
      <c r="B742" s="3" t="s">
        <v>12</v>
      </c>
      <c r="C742" s="3" t="s">
        <v>1037</v>
      </c>
      <c r="D742" s="3" t="s">
        <v>1388</v>
      </c>
      <c r="E742" s="5" t="str">
        <f t="shared" si="11"/>
        <v>Exports (fob) to Europe</v>
      </c>
      <c r="F742" s="6" t="s">
        <v>1389</v>
      </c>
      <c r="G742" s="7" t="s">
        <v>20</v>
      </c>
      <c r="H742" s="7">
        <v>85</v>
      </c>
      <c r="I742" s="7">
        <v>109</v>
      </c>
      <c r="J742" s="7" t="s">
        <v>15</v>
      </c>
      <c r="K742" s="5"/>
    </row>
    <row r="743" spans="1:11" outlineLevel="5">
      <c r="A743" s="4">
        <v>5</v>
      </c>
      <c r="B743" s="3" t="s">
        <v>12</v>
      </c>
      <c r="C743" s="3" t="s">
        <v>1037</v>
      </c>
      <c r="D743" s="3" t="s">
        <v>1390</v>
      </c>
      <c r="E743" s="5" t="str">
        <f t="shared" si="11"/>
        <v>Exports (fob) to Albania</v>
      </c>
      <c r="F743" s="6" t="s">
        <v>1391</v>
      </c>
      <c r="G743" s="7" t="s">
        <v>20</v>
      </c>
      <c r="H743" s="7">
        <v>78</v>
      </c>
      <c r="I743" s="7">
        <v>39</v>
      </c>
      <c r="J743" s="7" t="s">
        <v>15</v>
      </c>
      <c r="K743" s="5"/>
    </row>
    <row r="744" spans="1:11" outlineLevel="5">
      <c r="A744" s="4">
        <v>5</v>
      </c>
      <c r="B744" s="3" t="s">
        <v>12</v>
      </c>
      <c r="C744" s="3" t="s">
        <v>1037</v>
      </c>
      <c r="D744" s="3" t="s">
        <v>1392</v>
      </c>
      <c r="E744" s="5" t="str">
        <f t="shared" si="11"/>
        <v>Exports (fob) to Belarus</v>
      </c>
      <c r="F744" s="6" t="s">
        <v>1393</v>
      </c>
      <c r="G744" s="7" t="s">
        <v>20</v>
      </c>
      <c r="H744" s="7">
        <v>79</v>
      </c>
      <c r="I744" s="7">
        <v>57</v>
      </c>
      <c r="J744" s="7" t="s">
        <v>15</v>
      </c>
      <c r="K744" s="5"/>
    </row>
    <row r="745" spans="1:11" outlineLevel="5">
      <c r="A745" s="4">
        <v>5</v>
      </c>
      <c r="B745" s="3" t="s">
        <v>12</v>
      </c>
      <c r="C745" s="3" t="s">
        <v>1037</v>
      </c>
      <c r="D745" s="3" t="s">
        <v>1394</v>
      </c>
      <c r="E745" s="5" t="str">
        <f t="shared" si="11"/>
        <v>Exports (fob) to Bosnia-Herzegovina</v>
      </c>
      <c r="F745" s="6" t="s">
        <v>1395</v>
      </c>
      <c r="G745" s="7" t="s">
        <v>20</v>
      </c>
      <c r="H745" s="7">
        <v>71</v>
      </c>
      <c r="I745" s="7">
        <v>56</v>
      </c>
      <c r="J745" s="7" t="s">
        <v>15</v>
      </c>
      <c r="K745" s="5"/>
    </row>
    <row r="746" spans="1:11" outlineLevel="5">
      <c r="A746" s="4">
        <v>5</v>
      </c>
      <c r="B746" s="3" t="s">
        <v>12</v>
      </c>
      <c r="C746" s="3" t="s">
        <v>1037</v>
      </c>
      <c r="D746" s="3" t="s">
        <v>1396</v>
      </c>
      <c r="E746" s="5" t="str">
        <f t="shared" si="11"/>
        <v>Exports (fob) to EU-28</v>
      </c>
      <c r="F746" s="6" t="s">
        <v>1397</v>
      </c>
      <c r="G746" s="7" t="s">
        <v>20</v>
      </c>
      <c r="H746" s="7">
        <v>85</v>
      </c>
      <c r="I746" s="7">
        <v>109</v>
      </c>
      <c r="J746" s="7" t="s">
        <v>15</v>
      </c>
      <c r="K746" s="5"/>
    </row>
    <row r="747" spans="1:11" outlineLevel="6">
      <c r="A747" s="4">
        <v>6</v>
      </c>
      <c r="B747" s="3" t="s">
        <v>12</v>
      </c>
      <c r="C747" s="3" t="s">
        <v>1037</v>
      </c>
      <c r="D747" s="3" t="s">
        <v>1398</v>
      </c>
      <c r="E747" s="5" t="str">
        <f t="shared" si="11"/>
        <v>Exports (fob) to Austria</v>
      </c>
      <c r="F747" s="6" t="s">
        <v>1399</v>
      </c>
      <c r="G747" s="7" t="s">
        <v>20</v>
      </c>
      <c r="H747" s="7">
        <v>83</v>
      </c>
      <c r="I747" s="7">
        <v>88</v>
      </c>
      <c r="J747" s="7" t="s">
        <v>15</v>
      </c>
      <c r="K747" s="5"/>
    </row>
    <row r="748" spans="1:11" outlineLevel="6">
      <c r="A748" s="4">
        <v>6</v>
      </c>
      <c r="B748" s="3" t="s">
        <v>12</v>
      </c>
      <c r="C748" s="3" t="s">
        <v>1037</v>
      </c>
      <c r="D748" s="3" t="s">
        <v>1400</v>
      </c>
      <c r="E748" s="5" t="str">
        <f t="shared" si="11"/>
        <v>Exports (fob) to Belgium</v>
      </c>
      <c r="F748" s="6" t="s">
        <v>1401</v>
      </c>
      <c r="G748" s="7" t="s">
        <v>20</v>
      </c>
      <c r="H748" s="7">
        <v>84</v>
      </c>
      <c r="I748" s="7">
        <v>96</v>
      </c>
      <c r="J748" s="7" t="s">
        <v>15</v>
      </c>
      <c r="K748" s="5"/>
    </row>
    <row r="749" spans="1:11" outlineLevel="6">
      <c r="A749" s="4">
        <v>6</v>
      </c>
      <c r="B749" s="3" t="s">
        <v>12</v>
      </c>
      <c r="C749" s="3" t="s">
        <v>1037</v>
      </c>
      <c r="D749" s="3" t="s">
        <v>1402</v>
      </c>
      <c r="E749" s="5" t="str">
        <f t="shared" si="11"/>
        <v>Exports (fob) to Bulgaria</v>
      </c>
      <c r="F749" s="6" t="s">
        <v>1403</v>
      </c>
      <c r="G749" s="7" t="s">
        <v>20</v>
      </c>
      <c r="H749" s="7">
        <v>82</v>
      </c>
      <c r="I749" s="7">
        <v>70</v>
      </c>
      <c r="J749" s="7" t="s">
        <v>15</v>
      </c>
      <c r="K749" s="5"/>
    </row>
    <row r="750" spans="1:11" outlineLevel="6">
      <c r="A750" s="4">
        <v>6</v>
      </c>
      <c r="B750" s="3" t="s">
        <v>12</v>
      </c>
      <c r="C750" s="3" t="s">
        <v>1037</v>
      </c>
      <c r="D750" s="3" t="s">
        <v>1404</v>
      </c>
      <c r="E750" s="5" t="str">
        <f t="shared" si="11"/>
        <v>Exports (fob) to Croatia</v>
      </c>
      <c r="F750" s="6" t="s">
        <v>1405</v>
      </c>
      <c r="G750" s="7" t="s">
        <v>20</v>
      </c>
      <c r="H750" s="7">
        <v>78</v>
      </c>
      <c r="I750" s="7">
        <v>61</v>
      </c>
      <c r="J750" s="7" t="s">
        <v>15</v>
      </c>
      <c r="K750" s="5"/>
    </row>
    <row r="751" spans="1:11" outlineLevel="6">
      <c r="A751" s="4">
        <v>6</v>
      </c>
      <c r="B751" s="3" t="s">
        <v>12</v>
      </c>
      <c r="C751" s="3" t="s">
        <v>1037</v>
      </c>
      <c r="D751" s="3" t="s">
        <v>1406</v>
      </c>
      <c r="E751" s="5" t="str">
        <f t="shared" si="11"/>
        <v>Exports (fob) to Cyprus</v>
      </c>
      <c r="F751" s="6" t="s">
        <v>1407</v>
      </c>
      <c r="G751" s="7" t="s">
        <v>20</v>
      </c>
      <c r="H751" s="7">
        <v>81</v>
      </c>
      <c r="I751" s="7">
        <v>63</v>
      </c>
      <c r="J751" s="7" t="s">
        <v>15</v>
      </c>
      <c r="K751" s="5"/>
    </row>
    <row r="752" spans="1:11" outlineLevel="6">
      <c r="A752" s="4">
        <v>6</v>
      </c>
      <c r="B752" s="3" t="s">
        <v>12</v>
      </c>
      <c r="C752" s="3" t="s">
        <v>1037</v>
      </c>
      <c r="D752" s="3" t="s">
        <v>1408</v>
      </c>
      <c r="E752" s="5" t="str">
        <f t="shared" si="11"/>
        <v>Exports (fob) to Czech Republic</v>
      </c>
      <c r="F752" s="6" t="s">
        <v>1409</v>
      </c>
      <c r="G752" s="7" t="s">
        <v>20</v>
      </c>
      <c r="H752" s="7">
        <v>81</v>
      </c>
      <c r="I752" s="7">
        <v>79</v>
      </c>
      <c r="J752" s="7" t="s">
        <v>15</v>
      </c>
      <c r="K752" s="5"/>
    </row>
    <row r="753" spans="1:11" outlineLevel="6">
      <c r="A753" s="4">
        <v>6</v>
      </c>
      <c r="B753" s="3" t="s">
        <v>12</v>
      </c>
      <c r="C753" s="3" t="s">
        <v>1037</v>
      </c>
      <c r="D753" s="3" t="s">
        <v>1410</v>
      </c>
      <c r="E753" s="5" t="str">
        <f t="shared" si="11"/>
        <v>Exports (fob) to Denmark</v>
      </c>
      <c r="F753" s="6" t="s">
        <v>1411</v>
      </c>
      <c r="G753" s="7" t="s">
        <v>20</v>
      </c>
      <c r="H753" s="7">
        <v>84</v>
      </c>
      <c r="I753" s="7">
        <v>90</v>
      </c>
      <c r="J753" s="7" t="s">
        <v>15</v>
      </c>
      <c r="K753" s="5"/>
    </row>
    <row r="754" spans="1:11" outlineLevel="6">
      <c r="A754" s="4">
        <v>6</v>
      </c>
      <c r="B754" s="3" t="s">
        <v>12</v>
      </c>
      <c r="C754" s="3" t="s">
        <v>1037</v>
      </c>
      <c r="D754" s="3" t="s">
        <v>1412</v>
      </c>
      <c r="E754" s="5" t="str">
        <f t="shared" si="11"/>
        <v>Exports (fob) to Estonia</v>
      </c>
      <c r="F754" s="6" t="s">
        <v>1413</v>
      </c>
      <c r="G754" s="7" t="s">
        <v>20</v>
      </c>
      <c r="H754" s="7">
        <v>79</v>
      </c>
      <c r="I754" s="7">
        <v>50</v>
      </c>
      <c r="J754" s="7" t="s">
        <v>15</v>
      </c>
      <c r="K754" s="5"/>
    </row>
    <row r="755" spans="1:11" outlineLevel="6">
      <c r="A755" s="4">
        <v>6</v>
      </c>
      <c r="B755" s="3" t="s">
        <v>12</v>
      </c>
      <c r="C755" s="3" t="s">
        <v>1037</v>
      </c>
      <c r="D755" s="3" t="s">
        <v>1414</v>
      </c>
      <c r="E755" s="5" t="str">
        <f t="shared" si="11"/>
        <v>Exports (fob) to Finland</v>
      </c>
      <c r="F755" s="6" t="s">
        <v>1415</v>
      </c>
      <c r="G755" s="7" t="s">
        <v>20</v>
      </c>
      <c r="H755" s="7">
        <v>82</v>
      </c>
      <c r="I755" s="7">
        <v>82</v>
      </c>
      <c r="J755" s="7" t="s">
        <v>15</v>
      </c>
      <c r="K755" s="5"/>
    </row>
    <row r="756" spans="1:11" outlineLevel="6">
      <c r="A756" s="4">
        <v>6</v>
      </c>
      <c r="B756" s="3" t="s">
        <v>12</v>
      </c>
      <c r="C756" s="3" t="s">
        <v>1037</v>
      </c>
      <c r="D756" s="3" t="s">
        <v>1416</v>
      </c>
      <c r="E756" s="5" t="str">
        <f t="shared" ref="E756:E819" si="12">TRIM(D756)</f>
        <v>Exports (fob) to France</v>
      </c>
      <c r="F756" s="6" t="s">
        <v>1417</v>
      </c>
      <c r="G756" s="7" t="s">
        <v>20</v>
      </c>
      <c r="H756" s="7">
        <v>84</v>
      </c>
      <c r="I756" s="7">
        <v>104</v>
      </c>
      <c r="J756" s="7" t="s">
        <v>15</v>
      </c>
      <c r="K756" s="5"/>
    </row>
    <row r="757" spans="1:11" outlineLevel="6">
      <c r="A757" s="4">
        <v>6</v>
      </c>
      <c r="B757" s="3" t="s">
        <v>12</v>
      </c>
      <c r="C757" s="3" t="s">
        <v>1037</v>
      </c>
      <c r="D757" s="3" t="s">
        <v>1418</v>
      </c>
      <c r="E757" s="5" t="str">
        <f t="shared" si="12"/>
        <v>Exports (fob) to Germany</v>
      </c>
      <c r="F757" s="6" t="s">
        <v>1419</v>
      </c>
      <c r="G757" s="7" t="s">
        <v>20</v>
      </c>
      <c r="H757" s="7">
        <v>84</v>
      </c>
      <c r="I757" s="7">
        <v>105</v>
      </c>
      <c r="J757" s="7" t="s">
        <v>15</v>
      </c>
      <c r="K757" s="5"/>
    </row>
    <row r="758" spans="1:11" outlineLevel="6">
      <c r="A758" s="4">
        <v>6</v>
      </c>
      <c r="B758" s="3" t="s">
        <v>12</v>
      </c>
      <c r="C758" s="3" t="s">
        <v>1037</v>
      </c>
      <c r="D758" s="3" t="s">
        <v>1420</v>
      </c>
      <c r="E758" s="5" t="str">
        <f t="shared" si="12"/>
        <v>Exports (fob) to Greece</v>
      </c>
      <c r="F758" s="6" t="s">
        <v>1421</v>
      </c>
      <c r="G758" s="7" t="s">
        <v>20</v>
      </c>
      <c r="H758" s="7">
        <v>83</v>
      </c>
      <c r="I758" s="7">
        <v>81</v>
      </c>
      <c r="J758" s="7" t="s">
        <v>15</v>
      </c>
      <c r="K758" s="5"/>
    </row>
    <row r="759" spans="1:11" outlineLevel="6">
      <c r="A759" s="4">
        <v>6</v>
      </c>
      <c r="B759" s="3" t="s">
        <v>12</v>
      </c>
      <c r="C759" s="3" t="s">
        <v>1037</v>
      </c>
      <c r="D759" s="3" t="s">
        <v>1422</v>
      </c>
      <c r="E759" s="5" t="str">
        <f t="shared" si="12"/>
        <v>Exports (fob) to Hungary</v>
      </c>
      <c r="F759" s="6" t="s">
        <v>1423</v>
      </c>
      <c r="G759" s="7" t="s">
        <v>20</v>
      </c>
      <c r="H759" s="7">
        <v>81</v>
      </c>
      <c r="I759" s="7">
        <v>73</v>
      </c>
      <c r="J759" s="7" t="s">
        <v>15</v>
      </c>
      <c r="K759" s="5"/>
    </row>
    <row r="760" spans="1:11" outlineLevel="6">
      <c r="A760" s="4">
        <v>6</v>
      </c>
      <c r="B760" s="3" t="s">
        <v>12</v>
      </c>
      <c r="C760" s="3" t="s">
        <v>1037</v>
      </c>
      <c r="D760" s="3" t="s">
        <v>1424</v>
      </c>
      <c r="E760" s="5" t="str">
        <f t="shared" si="12"/>
        <v>Exports (fob) to Ireland</v>
      </c>
      <c r="F760" s="6" t="s">
        <v>1425</v>
      </c>
      <c r="G760" s="7" t="s">
        <v>20</v>
      </c>
      <c r="H760" s="7">
        <v>84</v>
      </c>
      <c r="I760" s="7">
        <v>84</v>
      </c>
      <c r="J760" s="7" t="s">
        <v>15</v>
      </c>
      <c r="K760" s="5"/>
    </row>
    <row r="761" spans="1:11" outlineLevel="6">
      <c r="A761" s="4">
        <v>6</v>
      </c>
      <c r="B761" s="3" t="s">
        <v>12</v>
      </c>
      <c r="C761" s="3" t="s">
        <v>1037</v>
      </c>
      <c r="D761" s="3" t="s">
        <v>1426</v>
      </c>
      <c r="E761" s="5" t="str">
        <f t="shared" si="12"/>
        <v>Exports (fob) to Italy</v>
      </c>
      <c r="F761" s="6" t="s">
        <v>1427</v>
      </c>
      <c r="G761" s="7" t="s">
        <v>20</v>
      </c>
      <c r="H761" s="7">
        <v>84</v>
      </c>
      <c r="I761" s="7">
        <v>105</v>
      </c>
      <c r="J761" s="7" t="s">
        <v>15</v>
      </c>
      <c r="K761" s="5"/>
    </row>
    <row r="762" spans="1:11" outlineLevel="6">
      <c r="A762" s="4">
        <v>6</v>
      </c>
      <c r="B762" s="3" t="s">
        <v>12</v>
      </c>
      <c r="C762" s="3" t="s">
        <v>1037</v>
      </c>
      <c r="D762" s="3" t="s">
        <v>1428</v>
      </c>
      <c r="E762" s="5" t="str">
        <f t="shared" si="12"/>
        <v>Exports (fob) to Latvia</v>
      </c>
      <c r="F762" s="6" t="s">
        <v>1429</v>
      </c>
      <c r="G762" s="7" t="s">
        <v>20</v>
      </c>
      <c r="H762" s="7">
        <v>78</v>
      </c>
      <c r="I762" s="7">
        <v>47</v>
      </c>
      <c r="J762" s="7" t="s">
        <v>15</v>
      </c>
      <c r="K762" s="5"/>
    </row>
    <row r="763" spans="1:11" outlineLevel="6">
      <c r="A763" s="4">
        <v>6</v>
      </c>
      <c r="B763" s="3" t="s">
        <v>12</v>
      </c>
      <c r="C763" s="3" t="s">
        <v>1037</v>
      </c>
      <c r="D763" s="3" t="s">
        <v>1430</v>
      </c>
      <c r="E763" s="5" t="str">
        <f t="shared" si="12"/>
        <v>Exports (fob) to Lithuania</v>
      </c>
      <c r="F763" s="6" t="s">
        <v>1431</v>
      </c>
      <c r="G763" s="7" t="s">
        <v>20</v>
      </c>
      <c r="H763" s="7">
        <v>82</v>
      </c>
      <c r="I763" s="7">
        <v>54</v>
      </c>
      <c r="J763" s="7" t="s">
        <v>15</v>
      </c>
      <c r="K763" s="5"/>
    </row>
    <row r="764" spans="1:11" outlineLevel="6">
      <c r="A764" s="4">
        <v>6</v>
      </c>
      <c r="B764" s="3" t="s">
        <v>12</v>
      </c>
      <c r="C764" s="3" t="s">
        <v>1037</v>
      </c>
      <c r="D764" s="3" t="s">
        <v>1432</v>
      </c>
      <c r="E764" s="5" t="str">
        <f t="shared" si="12"/>
        <v>Exports (fob) to Luxembourg</v>
      </c>
      <c r="F764" s="6" t="s">
        <v>1433</v>
      </c>
      <c r="G764" s="7" t="s">
        <v>20</v>
      </c>
      <c r="H764" s="7">
        <v>79</v>
      </c>
      <c r="I764" s="7">
        <v>53</v>
      </c>
      <c r="J764" s="7" t="s">
        <v>15</v>
      </c>
      <c r="K764" s="5"/>
    </row>
    <row r="765" spans="1:11" outlineLevel="6">
      <c r="A765" s="4">
        <v>6</v>
      </c>
      <c r="B765" s="3" t="s">
        <v>12</v>
      </c>
      <c r="C765" s="3" t="s">
        <v>1037</v>
      </c>
      <c r="D765" s="3" t="s">
        <v>1434</v>
      </c>
      <c r="E765" s="5" t="str">
        <f t="shared" si="12"/>
        <v>Exports (fob) to Malta</v>
      </c>
      <c r="F765" s="6" t="s">
        <v>1435</v>
      </c>
      <c r="G765" s="7" t="s">
        <v>20</v>
      </c>
      <c r="H765" s="7">
        <v>82</v>
      </c>
      <c r="I765" s="7">
        <v>50</v>
      </c>
      <c r="J765" s="7" t="s">
        <v>15</v>
      </c>
      <c r="K765" s="5"/>
    </row>
    <row r="766" spans="1:11" outlineLevel="6">
      <c r="A766" s="4">
        <v>6</v>
      </c>
      <c r="B766" s="3" t="s">
        <v>12</v>
      </c>
      <c r="C766" s="3" t="s">
        <v>1037</v>
      </c>
      <c r="D766" s="3" t="s">
        <v>1436</v>
      </c>
      <c r="E766" s="5" t="str">
        <f t="shared" si="12"/>
        <v>Exports (fob) to Netherlands</v>
      </c>
      <c r="F766" s="6" t="s">
        <v>1437</v>
      </c>
      <c r="G766" s="7" t="s">
        <v>20</v>
      </c>
      <c r="H766" s="7">
        <v>84</v>
      </c>
      <c r="I766" s="7">
        <v>107</v>
      </c>
      <c r="J766" s="7" t="s">
        <v>15</v>
      </c>
      <c r="K766" s="5"/>
    </row>
    <row r="767" spans="1:11" outlineLevel="6">
      <c r="A767" s="4">
        <v>6</v>
      </c>
      <c r="B767" s="3" t="s">
        <v>12</v>
      </c>
      <c r="C767" s="3" t="s">
        <v>1037</v>
      </c>
      <c r="D767" s="3" t="s">
        <v>1438</v>
      </c>
      <c r="E767" s="5" t="str">
        <f t="shared" si="12"/>
        <v>Exports (fob) to Poland</v>
      </c>
      <c r="F767" s="6" t="s">
        <v>1439</v>
      </c>
      <c r="G767" s="7" t="s">
        <v>20</v>
      </c>
      <c r="H767" s="7">
        <v>83</v>
      </c>
      <c r="I767" s="7">
        <v>87</v>
      </c>
      <c r="J767" s="7" t="s">
        <v>15</v>
      </c>
      <c r="K767" s="5"/>
    </row>
    <row r="768" spans="1:11" outlineLevel="6">
      <c r="A768" s="4">
        <v>6</v>
      </c>
      <c r="B768" s="3" t="s">
        <v>12</v>
      </c>
      <c r="C768" s="3" t="s">
        <v>1037</v>
      </c>
      <c r="D768" s="3" t="s">
        <v>1440</v>
      </c>
      <c r="E768" s="5" t="str">
        <f t="shared" si="12"/>
        <v>Exports (fob) to Portugal</v>
      </c>
      <c r="F768" s="6" t="s">
        <v>1441</v>
      </c>
      <c r="G768" s="7" t="s">
        <v>20</v>
      </c>
      <c r="H768" s="7">
        <v>84</v>
      </c>
      <c r="I768" s="7">
        <v>85</v>
      </c>
      <c r="J768" s="7" t="s">
        <v>15</v>
      </c>
      <c r="K768" s="5"/>
    </row>
    <row r="769" spans="1:11" outlineLevel="6">
      <c r="A769" s="4">
        <v>6</v>
      </c>
      <c r="B769" s="3" t="s">
        <v>12</v>
      </c>
      <c r="C769" s="3" t="s">
        <v>1037</v>
      </c>
      <c r="D769" s="3" t="s">
        <v>1442</v>
      </c>
      <c r="E769" s="5" t="str">
        <f t="shared" si="12"/>
        <v>Exports (fob) to Romania</v>
      </c>
      <c r="F769" s="6" t="s">
        <v>1443</v>
      </c>
      <c r="G769" s="7" t="s">
        <v>20</v>
      </c>
      <c r="H769" s="7">
        <v>83</v>
      </c>
      <c r="I769" s="7">
        <v>72</v>
      </c>
      <c r="J769" s="7" t="s">
        <v>15</v>
      </c>
      <c r="K769" s="5"/>
    </row>
    <row r="770" spans="1:11" outlineLevel="6">
      <c r="A770" s="4">
        <v>6</v>
      </c>
      <c r="B770" s="3" t="s">
        <v>12</v>
      </c>
      <c r="C770" s="3" t="s">
        <v>1037</v>
      </c>
      <c r="D770" s="3" t="s">
        <v>1444</v>
      </c>
      <c r="E770" s="5" t="str">
        <f t="shared" si="12"/>
        <v>Exports (fob) to Slovakia</v>
      </c>
      <c r="F770" s="6" t="s">
        <v>1445</v>
      </c>
      <c r="G770" s="7" t="s">
        <v>20</v>
      </c>
      <c r="H770" s="7">
        <v>79</v>
      </c>
      <c r="I770" s="7">
        <v>62</v>
      </c>
      <c r="J770" s="7" t="s">
        <v>15</v>
      </c>
      <c r="K770" s="5"/>
    </row>
    <row r="771" spans="1:11" outlineLevel="6">
      <c r="A771" s="4">
        <v>6</v>
      </c>
      <c r="B771" s="3" t="s">
        <v>12</v>
      </c>
      <c r="C771" s="3" t="s">
        <v>1037</v>
      </c>
      <c r="D771" s="3" t="s">
        <v>1446</v>
      </c>
      <c r="E771" s="5" t="str">
        <f t="shared" si="12"/>
        <v>Exports (fob) to Slovenia</v>
      </c>
      <c r="F771" s="6" t="s">
        <v>1447</v>
      </c>
      <c r="G771" s="7" t="s">
        <v>20</v>
      </c>
      <c r="H771" s="7">
        <v>81</v>
      </c>
      <c r="I771" s="7">
        <v>62</v>
      </c>
      <c r="J771" s="7" t="s">
        <v>15</v>
      </c>
      <c r="K771" s="5"/>
    </row>
    <row r="772" spans="1:11" outlineLevel="6">
      <c r="A772" s="4">
        <v>6</v>
      </c>
      <c r="B772" s="3" t="s">
        <v>12</v>
      </c>
      <c r="C772" s="3" t="s">
        <v>1037</v>
      </c>
      <c r="D772" s="3" t="s">
        <v>1448</v>
      </c>
      <c r="E772" s="5" t="str">
        <f t="shared" si="12"/>
        <v>Exports (fob) to Spain</v>
      </c>
      <c r="F772" s="6" t="s">
        <v>1449</v>
      </c>
      <c r="G772" s="7" t="s">
        <v>20</v>
      </c>
      <c r="H772" s="7">
        <v>84</v>
      </c>
      <c r="I772" s="7">
        <v>96</v>
      </c>
      <c r="J772" s="7" t="s">
        <v>15</v>
      </c>
      <c r="K772" s="5"/>
    </row>
    <row r="773" spans="1:11" outlineLevel="6">
      <c r="A773" s="4">
        <v>6</v>
      </c>
      <c r="B773" s="3" t="s">
        <v>12</v>
      </c>
      <c r="C773" s="3" t="s">
        <v>1037</v>
      </c>
      <c r="D773" s="3" t="s">
        <v>1450</v>
      </c>
      <c r="E773" s="5" t="str">
        <f t="shared" si="12"/>
        <v>Exports (fob) to Sweden</v>
      </c>
      <c r="F773" s="6" t="s">
        <v>1451</v>
      </c>
      <c r="G773" s="7" t="s">
        <v>20</v>
      </c>
      <c r="H773" s="7">
        <v>84</v>
      </c>
      <c r="I773" s="7">
        <v>93</v>
      </c>
      <c r="J773" s="7" t="s">
        <v>15</v>
      </c>
      <c r="K773" s="5"/>
    </row>
    <row r="774" spans="1:11" outlineLevel="6">
      <c r="A774" s="4">
        <v>6</v>
      </c>
      <c r="B774" s="3" t="s">
        <v>12</v>
      </c>
      <c r="C774" s="3" t="s">
        <v>1037</v>
      </c>
      <c r="D774" s="3" t="s">
        <v>1452</v>
      </c>
      <c r="E774" s="5" t="str">
        <f t="shared" si="12"/>
        <v>Exports (fob) to United Kingdom</v>
      </c>
      <c r="F774" s="6" t="s">
        <v>1453</v>
      </c>
      <c r="G774" s="7" t="s">
        <v>20</v>
      </c>
      <c r="H774" s="7">
        <v>83</v>
      </c>
      <c r="I774" s="7">
        <v>106</v>
      </c>
      <c r="J774" s="7" t="s">
        <v>15</v>
      </c>
      <c r="K774" s="5"/>
    </row>
    <row r="775" spans="1:11" outlineLevel="5">
      <c r="A775" s="4">
        <v>5</v>
      </c>
      <c r="B775" s="3" t="s">
        <v>12</v>
      </c>
      <c r="C775" s="3" t="s">
        <v>1037</v>
      </c>
      <c r="D775" s="3" t="s">
        <v>1454</v>
      </c>
      <c r="E775" s="5" t="str">
        <f t="shared" si="12"/>
        <v>Exports (fob) to Georgia</v>
      </c>
      <c r="F775" s="6" t="s">
        <v>1455</v>
      </c>
      <c r="G775" s="7" t="s">
        <v>20</v>
      </c>
      <c r="H775" s="7">
        <v>76</v>
      </c>
      <c r="I775" s="7">
        <v>41</v>
      </c>
      <c r="J775" s="7" t="s">
        <v>15</v>
      </c>
      <c r="K775" s="5"/>
    </row>
    <row r="776" spans="1:11" outlineLevel="5">
      <c r="A776" s="4">
        <v>5</v>
      </c>
      <c r="B776" s="3" t="s">
        <v>12</v>
      </c>
      <c r="C776" s="3" t="s">
        <v>1037</v>
      </c>
      <c r="D776" s="3" t="s">
        <v>1456</v>
      </c>
      <c r="E776" s="5" t="str">
        <f t="shared" si="12"/>
        <v>Exports (fob) to Gibraltar</v>
      </c>
      <c r="F776" s="6" t="s">
        <v>1457</v>
      </c>
      <c r="G776" s="7" t="s">
        <v>20</v>
      </c>
      <c r="H776" s="7">
        <v>57</v>
      </c>
      <c r="I776" s="7">
        <v>15</v>
      </c>
      <c r="J776" s="7" t="s">
        <v>15</v>
      </c>
      <c r="K776" s="5"/>
    </row>
    <row r="777" spans="1:11" outlineLevel="5">
      <c r="A777" s="4">
        <v>5</v>
      </c>
      <c r="B777" s="3" t="s">
        <v>12</v>
      </c>
      <c r="C777" s="3" t="s">
        <v>1037</v>
      </c>
      <c r="D777" s="3" t="s">
        <v>1458</v>
      </c>
      <c r="E777" s="5" t="str">
        <f t="shared" si="12"/>
        <v>Exports (fob) to Iceland</v>
      </c>
      <c r="F777" s="6" t="s">
        <v>1459</v>
      </c>
      <c r="G777" s="7" t="s">
        <v>20</v>
      </c>
      <c r="H777" s="7">
        <v>78</v>
      </c>
      <c r="I777" s="7">
        <v>51</v>
      </c>
      <c r="J777" s="7" t="s">
        <v>15</v>
      </c>
      <c r="K777" s="5"/>
    </row>
    <row r="778" spans="1:11" outlineLevel="5">
      <c r="A778" s="4">
        <v>5</v>
      </c>
      <c r="B778" s="3" t="s">
        <v>12</v>
      </c>
      <c r="C778" s="3" t="s">
        <v>1037</v>
      </c>
      <c r="D778" s="3" t="s">
        <v>1460</v>
      </c>
      <c r="E778" s="5" t="str">
        <f t="shared" si="12"/>
        <v>Exports (fob) to Kosovo</v>
      </c>
      <c r="F778" s="6" t="s">
        <v>1461</v>
      </c>
      <c r="G778" s="7" t="s">
        <v>20</v>
      </c>
      <c r="H778" s="7">
        <v>42</v>
      </c>
      <c r="I778" s="7">
        <v>18</v>
      </c>
      <c r="J778" s="7" t="s">
        <v>15</v>
      </c>
      <c r="K778" s="5"/>
    </row>
    <row r="779" spans="1:11" outlineLevel="5">
      <c r="A779" s="4">
        <v>5</v>
      </c>
      <c r="B779" s="3" t="s">
        <v>12</v>
      </c>
      <c r="C779" s="3" t="s">
        <v>1037</v>
      </c>
      <c r="D779" s="3" t="s">
        <v>1462</v>
      </c>
      <c r="E779" s="5" t="str">
        <f t="shared" si="12"/>
        <v>Exports (fob) to Macedonia</v>
      </c>
      <c r="F779" s="6" t="s">
        <v>1463</v>
      </c>
      <c r="G779" s="7" t="s">
        <v>20</v>
      </c>
      <c r="H779" s="7">
        <v>67</v>
      </c>
      <c r="I779" s="7">
        <v>48</v>
      </c>
      <c r="J779" s="7" t="s">
        <v>15</v>
      </c>
      <c r="K779" s="5"/>
    </row>
    <row r="780" spans="1:11" outlineLevel="5">
      <c r="A780" s="4">
        <v>5</v>
      </c>
      <c r="B780" s="3" t="s">
        <v>12</v>
      </c>
      <c r="C780" s="3" t="s">
        <v>1037</v>
      </c>
      <c r="D780" s="3" t="s">
        <v>1464</v>
      </c>
      <c r="E780" s="5" t="str">
        <f t="shared" si="12"/>
        <v>Exports (fob) to Moldova</v>
      </c>
      <c r="F780" s="6" t="s">
        <v>1465</v>
      </c>
      <c r="G780" s="7" t="s">
        <v>20</v>
      </c>
      <c r="H780" s="7">
        <v>77</v>
      </c>
      <c r="I780" s="7">
        <v>48</v>
      </c>
      <c r="J780" s="7" t="s">
        <v>15</v>
      </c>
      <c r="K780" s="5"/>
    </row>
    <row r="781" spans="1:11" outlineLevel="5">
      <c r="A781" s="4">
        <v>5</v>
      </c>
      <c r="B781" s="3" t="s">
        <v>12</v>
      </c>
      <c r="C781" s="3" t="s">
        <v>1037</v>
      </c>
      <c r="D781" s="3" t="s">
        <v>1466</v>
      </c>
      <c r="E781" s="5" t="str">
        <f t="shared" si="12"/>
        <v>Exports (fob) to Montenegro</v>
      </c>
      <c r="F781" s="6" t="s">
        <v>1467</v>
      </c>
      <c r="G781" s="7" t="s">
        <v>20</v>
      </c>
      <c r="H781" s="7">
        <v>66</v>
      </c>
      <c r="I781" s="7">
        <v>52</v>
      </c>
      <c r="J781" s="7" t="s">
        <v>15</v>
      </c>
      <c r="K781" s="5"/>
    </row>
    <row r="782" spans="1:11" outlineLevel="5">
      <c r="A782" s="4">
        <v>5</v>
      </c>
      <c r="B782" s="3" t="s">
        <v>12</v>
      </c>
      <c r="C782" s="3" t="s">
        <v>1037</v>
      </c>
      <c r="D782" s="3" t="s">
        <v>1468</v>
      </c>
      <c r="E782" s="5" t="str">
        <f t="shared" si="12"/>
        <v>Exports (fob) to Norway</v>
      </c>
      <c r="F782" s="6" t="s">
        <v>1469</v>
      </c>
      <c r="G782" s="7" t="s">
        <v>20</v>
      </c>
      <c r="H782" s="7">
        <v>84</v>
      </c>
      <c r="I782" s="7">
        <v>81</v>
      </c>
      <c r="J782" s="7" t="s">
        <v>15</v>
      </c>
      <c r="K782" s="5"/>
    </row>
    <row r="783" spans="1:11" outlineLevel="5">
      <c r="A783" s="4">
        <v>5</v>
      </c>
      <c r="B783" s="3" t="s">
        <v>12</v>
      </c>
      <c r="C783" s="3" t="s">
        <v>1037</v>
      </c>
      <c r="D783" s="3" t="s">
        <v>1470</v>
      </c>
      <c r="E783" s="5" t="str">
        <f t="shared" si="12"/>
        <v>Exports (fob) to Russia</v>
      </c>
      <c r="F783" s="6" t="s">
        <v>1471</v>
      </c>
      <c r="G783" s="7" t="s">
        <v>20</v>
      </c>
      <c r="H783" s="7">
        <v>83</v>
      </c>
      <c r="I783" s="7">
        <v>86</v>
      </c>
      <c r="J783" s="7" t="s">
        <v>15</v>
      </c>
      <c r="K783" s="5"/>
    </row>
    <row r="784" spans="1:11" outlineLevel="5">
      <c r="A784" s="4">
        <v>5</v>
      </c>
      <c r="B784" s="3" t="s">
        <v>12</v>
      </c>
      <c r="C784" s="3" t="s">
        <v>1037</v>
      </c>
      <c r="D784" s="3" t="s">
        <v>1472</v>
      </c>
      <c r="E784" s="5" t="str">
        <f t="shared" si="12"/>
        <v>Exports (fob) to Serbia</v>
      </c>
      <c r="F784" s="6" t="s">
        <v>1473</v>
      </c>
      <c r="G784" s="7" t="s">
        <v>20</v>
      </c>
      <c r="H784" s="7">
        <v>74</v>
      </c>
      <c r="I784" s="7">
        <v>52</v>
      </c>
      <c r="J784" s="7" t="s">
        <v>15</v>
      </c>
      <c r="K784" s="5"/>
    </row>
    <row r="785" spans="1:11" outlineLevel="5">
      <c r="A785" s="4">
        <v>5</v>
      </c>
      <c r="B785" s="3" t="s">
        <v>12</v>
      </c>
      <c r="C785" s="3" t="s">
        <v>1037</v>
      </c>
      <c r="D785" s="3" t="s">
        <v>1474</v>
      </c>
      <c r="E785" s="5" t="str">
        <f t="shared" si="12"/>
        <v>Exports (fob) to Switzerland</v>
      </c>
      <c r="F785" s="6" t="s">
        <v>1475</v>
      </c>
      <c r="G785" s="7" t="s">
        <v>20</v>
      </c>
      <c r="H785" s="7">
        <v>84</v>
      </c>
      <c r="I785" s="7">
        <v>94</v>
      </c>
      <c r="J785" s="7" t="s">
        <v>15</v>
      </c>
      <c r="K785" s="5"/>
    </row>
    <row r="786" spans="1:11" outlineLevel="5">
      <c r="A786" s="4">
        <v>5</v>
      </c>
      <c r="B786" s="3" t="s">
        <v>12</v>
      </c>
      <c r="C786" s="3" t="s">
        <v>1037</v>
      </c>
      <c r="D786" s="3" t="s">
        <v>1476</v>
      </c>
      <c r="E786" s="5" t="str">
        <f t="shared" si="12"/>
        <v>Exports (fob) to Turkey</v>
      </c>
      <c r="F786" s="6" t="s">
        <v>1477</v>
      </c>
      <c r="G786" s="7" t="s">
        <v>20</v>
      </c>
      <c r="H786" s="7">
        <v>83</v>
      </c>
      <c r="I786" s="7">
        <v>93</v>
      </c>
      <c r="J786" s="7" t="s">
        <v>15</v>
      </c>
      <c r="K786" s="5"/>
    </row>
    <row r="787" spans="1:11" outlineLevel="5">
      <c r="A787" s="4">
        <v>5</v>
      </c>
      <c r="B787" s="3" t="s">
        <v>12</v>
      </c>
      <c r="C787" s="3" t="s">
        <v>1037</v>
      </c>
      <c r="D787" s="3" t="s">
        <v>1478</v>
      </c>
      <c r="E787" s="5" t="str">
        <f t="shared" si="12"/>
        <v>Exports (fob) to Ukraine</v>
      </c>
      <c r="F787" s="6" t="s">
        <v>1479</v>
      </c>
      <c r="G787" s="7" t="s">
        <v>20</v>
      </c>
      <c r="H787" s="7">
        <v>81</v>
      </c>
      <c r="I787" s="7">
        <v>79</v>
      </c>
      <c r="J787" s="7" t="s">
        <v>15</v>
      </c>
      <c r="K787" s="5"/>
    </row>
    <row r="788" spans="1:11" outlineLevel="5">
      <c r="A788" s="4">
        <v>5</v>
      </c>
      <c r="B788" s="3" t="s">
        <v>12</v>
      </c>
      <c r="C788" s="3" t="s">
        <v>1037</v>
      </c>
      <c r="D788" s="3" t="s">
        <v>1480</v>
      </c>
      <c r="E788" s="5" t="str">
        <f t="shared" si="12"/>
        <v>Exports (fob) to Other European Countries</v>
      </c>
      <c r="F788" s="6" t="s">
        <v>1481</v>
      </c>
      <c r="G788" s="7" t="s">
        <v>20</v>
      </c>
      <c r="H788" s="7">
        <v>54</v>
      </c>
      <c r="I788" s="7">
        <v>28</v>
      </c>
      <c r="J788" s="7" t="s">
        <v>15</v>
      </c>
      <c r="K788" s="5"/>
    </row>
    <row r="789" spans="1:11" outlineLevel="4">
      <c r="A789" s="4">
        <v>4</v>
      </c>
      <c r="B789" s="3" t="s">
        <v>12</v>
      </c>
      <c r="C789" s="3" t="s">
        <v>1037</v>
      </c>
      <c r="D789" s="3" t="s">
        <v>1482</v>
      </c>
      <c r="E789" s="5" t="str">
        <f t="shared" si="12"/>
        <v>Exports (fob) to Latin America</v>
      </c>
      <c r="F789" s="6" t="s">
        <v>1483</v>
      </c>
      <c r="G789" s="7" t="s">
        <v>20</v>
      </c>
      <c r="H789" s="7">
        <v>85</v>
      </c>
      <c r="I789" s="7">
        <v>108</v>
      </c>
      <c r="J789" s="7" t="s">
        <v>15</v>
      </c>
      <c r="K789" s="5"/>
    </row>
    <row r="790" spans="1:11" outlineLevel="5">
      <c r="A790" s="4">
        <v>5</v>
      </c>
      <c r="B790" s="3" t="s">
        <v>12</v>
      </c>
      <c r="C790" s="3" t="s">
        <v>1037</v>
      </c>
      <c r="D790" s="3" t="s">
        <v>1484</v>
      </c>
      <c r="E790" s="5" t="str">
        <f t="shared" si="12"/>
        <v>Exports (fob) to Antigua</v>
      </c>
      <c r="F790" s="6" t="s">
        <v>1485</v>
      </c>
      <c r="G790" s="7" t="s">
        <v>20</v>
      </c>
      <c r="H790" s="7">
        <v>65</v>
      </c>
      <c r="I790" s="7">
        <v>45</v>
      </c>
      <c r="J790" s="7" t="s">
        <v>15</v>
      </c>
      <c r="K790" s="5"/>
    </row>
    <row r="791" spans="1:11" outlineLevel="5">
      <c r="A791" s="4">
        <v>5</v>
      </c>
      <c r="B791" s="3" t="s">
        <v>12</v>
      </c>
      <c r="C791" s="3" t="s">
        <v>1037</v>
      </c>
      <c r="D791" s="3" t="s">
        <v>1486</v>
      </c>
      <c r="E791" s="5" t="str">
        <f t="shared" si="12"/>
        <v>Exports (fob) to Argentina</v>
      </c>
      <c r="F791" s="6" t="s">
        <v>1487</v>
      </c>
      <c r="G791" s="7" t="s">
        <v>20</v>
      </c>
      <c r="H791" s="7">
        <v>82</v>
      </c>
      <c r="I791" s="7">
        <v>59</v>
      </c>
      <c r="J791" s="7" t="s">
        <v>15</v>
      </c>
      <c r="K791" s="5"/>
    </row>
    <row r="792" spans="1:11" outlineLevel="5">
      <c r="A792" s="4">
        <v>5</v>
      </c>
      <c r="B792" s="3" t="s">
        <v>12</v>
      </c>
      <c r="C792" s="3" t="s">
        <v>1037</v>
      </c>
      <c r="D792" s="3" t="s">
        <v>1488</v>
      </c>
      <c r="E792" s="5" t="str">
        <f t="shared" si="12"/>
        <v>Exports (fob) to Aruba</v>
      </c>
      <c r="F792" s="6" t="s">
        <v>1489</v>
      </c>
      <c r="G792" s="7" t="s">
        <v>20</v>
      </c>
      <c r="H792" s="7">
        <v>54</v>
      </c>
      <c r="I792" s="7">
        <v>32</v>
      </c>
      <c r="J792" s="7" t="s">
        <v>15</v>
      </c>
      <c r="K792" s="5"/>
    </row>
    <row r="793" spans="1:11" outlineLevel="5">
      <c r="A793" s="4">
        <v>5</v>
      </c>
      <c r="B793" s="3" t="s">
        <v>12</v>
      </c>
      <c r="C793" s="3" t="s">
        <v>1037</v>
      </c>
      <c r="D793" s="3" t="s">
        <v>1490</v>
      </c>
      <c r="E793" s="5" t="str">
        <f t="shared" si="12"/>
        <v>Exports (fob) to Bahamas</v>
      </c>
      <c r="F793" s="6" t="s">
        <v>1491</v>
      </c>
      <c r="G793" s="7" t="s">
        <v>20</v>
      </c>
      <c r="H793" s="7">
        <v>70</v>
      </c>
      <c r="I793" s="7">
        <v>41</v>
      </c>
      <c r="J793" s="7" t="s">
        <v>15</v>
      </c>
      <c r="K793" s="5"/>
    </row>
    <row r="794" spans="1:11" outlineLevel="5">
      <c r="A794" s="4">
        <v>5</v>
      </c>
      <c r="B794" s="3" t="s">
        <v>12</v>
      </c>
      <c r="C794" s="3" t="s">
        <v>1037</v>
      </c>
      <c r="D794" s="3" t="s">
        <v>1492</v>
      </c>
      <c r="E794" s="5" t="str">
        <f t="shared" si="12"/>
        <v>Exports (fob) to Barbados</v>
      </c>
      <c r="F794" s="6" t="s">
        <v>1493</v>
      </c>
      <c r="G794" s="7" t="s">
        <v>20</v>
      </c>
      <c r="H794" s="7">
        <v>70</v>
      </c>
      <c r="I794" s="7">
        <v>58</v>
      </c>
      <c r="J794" s="7" t="s">
        <v>15</v>
      </c>
      <c r="K794" s="5"/>
    </row>
    <row r="795" spans="1:11" outlineLevel="5">
      <c r="A795" s="4">
        <v>5</v>
      </c>
      <c r="B795" s="3" t="s">
        <v>12</v>
      </c>
      <c r="C795" s="3" t="s">
        <v>1037</v>
      </c>
      <c r="D795" s="3" t="s">
        <v>1494</v>
      </c>
      <c r="E795" s="5" t="str">
        <f t="shared" si="12"/>
        <v>Exports (fob) to Belize</v>
      </c>
      <c r="F795" s="6" t="s">
        <v>1495</v>
      </c>
      <c r="G795" s="7" t="s">
        <v>20</v>
      </c>
      <c r="H795" s="7">
        <v>67</v>
      </c>
      <c r="I795" s="7">
        <v>44</v>
      </c>
      <c r="J795" s="7" t="s">
        <v>15</v>
      </c>
      <c r="K795" s="5"/>
    </row>
    <row r="796" spans="1:11" outlineLevel="5">
      <c r="A796" s="4">
        <v>5</v>
      </c>
      <c r="B796" s="3" t="s">
        <v>12</v>
      </c>
      <c r="C796" s="3" t="s">
        <v>1037</v>
      </c>
      <c r="D796" s="3" t="s">
        <v>1496</v>
      </c>
      <c r="E796" s="5" t="str">
        <f t="shared" si="12"/>
        <v>Exports (fob) to Bermuda</v>
      </c>
      <c r="F796" s="6" t="s">
        <v>1497</v>
      </c>
      <c r="G796" s="7" t="s">
        <v>20</v>
      </c>
      <c r="H796" s="7">
        <v>59</v>
      </c>
      <c r="I796" s="7">
        <v>44</v>
      </c>
      <c r="J796" s="7" t="s">
        <v>15</v>
      </c>
      <c r="K796" s="5"/>
    </row>
    <row r="797" spans="1:11" outlineLevel="5">
      <c r="A797" s="4">
        <v>5</v>
      </c>
      <c r="B797" s="3" t="s">
        <v>12</v>
      </c>
      <c r="C797" s="3" t="s">
        <v>1037</v>
      </c>
      <c r="D797" s="3" t="s">
        <v>1498</v>
      </c>
      <c r="E797" s="5" t="str">
        <f t="shared" si="12"/>
        <v>Exports (fob) to Bolivia</v>
      </c>
      <c r="F797" s="6" t="s">
        <v>1499</v>
      </c>
      <c r="G797" s="7" t="s">
        <v>20</v>
      </c>
      <c r="H797" s="7">
        <v>76</v>
      </c>
      <c r="I797" s="7">
        <v>62</v>
      </c>
      <c r="J797" s="7" t="s">
        <v>15</v>
      </c>
      <c r="K797" s="5"/>
    </row>
    <row r="798" spans="1:11" outlineLevel="5">
      <c r="A798" s="4">
        <v>5</v>
      </c>
      <c r="B798" s="3" t="s">
        <v>12</v>
      </c>
      <c r="C798" s="3" t="s">
        <v>1037</v>
      </c>
      <c r="D798" s="3" t="s">
        <v>1500</v>
      </c>
      <c r="E798" s="5" t="str">
        <f t="shared" si="12"/>
        <v>Exports (fob) to Brazil</v>
      </c>
      <c r="F798" s="6" t="s">
        <v>1501</v>
      </c>
      <c r="G798" s="7" t="s">
        <v>20</v>
      </c>
      <c r="H798" s="7">
        <v>84</v>
      </c>
      <c r="I798" s="7">
        <v>89</v>
      </c>
      <c r="J798" s="7" t="s">
        <v>15</v>
      </c>
      <c r="K798" s="5"/>
    </row>
    <row r="799" spans="1:11" outlineLevel="5">
      <c r="A799" s="4">
        <v>5</v>
      </c>
      <c r="B799" s="3" t="s">
        <v>12</v>
      </c>
      <c r="C799" s="3" t="s">
        <v>1037</v>
      </c>
      <c r="D799" s="3" t="s">
        <v>1502</v>
      </c>
      <c r="E799" s="5" t="str">
        <f t="shared" si="12"/>
        <v>Exports (fob) to Chile</v>
      </c>
      <c r="F799" s="6" t="s">
        <v>1503</v>
      </c>
      <c r="G799" s="7" t="s">
        <v>20</v>
      </c>
      <c r="H799" s="7">
        <v>81</v>
      </c>
      <c r="I799" s="7">
        <v>71</v>
      </c>
      <c r="J799" s="7" t="s">
        <v>15</v>
      </c>
      <c r="K799" s="5"/>
    </row>
    <row r="800" spans="1:11" outlineLevel="5">
      <c r="A800" s="4">
        <v>5</v>
      </c>
      <c r="B800" s="3" t="s">
        <v>12</v>
      </c>
      <c r="C800" s="3" t="s">
        <v>1037</v>
      </c>
      <c r="D800" s="3" t="s">
        <v>1504</v>
      </c>
      <c r="E800" s="5" t="str">
        <f t="shared" si="12"/>
        <v>Exports (fob) to Colombia</v>
      </c>
      <c r="F800" s="6" t="s">
        <v>1505</v>
      </c>
      <c r="G800" s="7" t="s">
        <v>20</v>
      </c>
      <c r="H800" s="7">
        <v>82</v>
      </c>
      <c r="I800" s="7">
        <v>76</v>
      </c>
      <c r="J800" s="7" t="s">
        <v>15</v>
      </c>
      <c r="K800" s="5"/>
    </row>
    <row r="801" spans="1:11" outlineLevel="5">
      <c r="A801" s="4">
        <v>5</v>
      </c>
      <c r="B801" s="3" t="s">
        <v>12</v>
      </c>
      <c r="C801" s="3" t="s">
        <v>1037</v>
      </c>
      <c r="D801" s="3" t="s">
        <v>1506</v>
      </c>
      <c r="E801" s="5" t="str">
        <f t="shared" si="12"/>
        <v>Exports (fob) to Costa Rica</v>
      </c>
      <c r="F801" s="6" t="s">
        <v>1507</v>
      </c>
      <c r="G801" s="7" t="s">
        <v>20</v>
      </c>
      <c r="H801" s="7">
        <v>76</v>
      </c>
      <c r="I801" s="7">
        <v>65</v>
      </c>
      <c r="J801" s="7" t="s">
        <v>15</v>
      </c>
      <c r="K801" s="5"/>
    </row>
    <row r="802" spans="1:11" outlineLevel="5">
      <c r="A802" s="4">
        <v>5</v>
      </c>
      <c r="B802" s="3" t="s">
        <v>12</v>
      </c>
      <c r="C802" s="3" t="s">
        <v>1037</v>
      </c>
      <c r="D802" s="3" t="s">
        <v>1508</v>
      </c>
      <c r="E802" s="5" t="str">
        <f t="shared" si="12"/>
        <v>Exports (fob) to Cuba</v>
      </c>
      <c r="F802" s="6" t="s">
        <v>1509</v>
      </c>
      <c r="G802" s="7" t="s">
        <v>20</v>
      </c>
      <c r="H802" s="7">
        <v>73</v>
      </c>
      <c r="I802" s="7">
        <v>44</v>
      </c>
      <c r="J802" s="7" t="s">
        <v>15</v>
      </c>
      <c r="K802" s="5"/>
    </row>
    <row r="803" spans="1:11" outlineLevel="5">
      <c r="A803" s="4">
        <v>5</v>
      </c>
      <c r="B803" s="3" t="s">
        <v>12</v>
      </c>
      <c r="C803" s="3" t="s">
        <v>1037</v>
      </c>
      <c r="D803" s="3" t="s">
        <v>1510</v>
      </c>
      <c r="E803" s="5" t="str">
        <f t="shared" si="12"/>
        <v>Exports (fob) to Dominica</v>
      </c>
      <c r="F803" s="6" t="s">
        <v>1511</v>
      </c>
      <c r="G803" s="7" t="s">
        <v>20</v>
      </c>
      <c r="H803" s="7">
        <v>62</v>
      </c>
      <c r="I803" s="7">
        <v>36</v>
      </c>
      <c r="J803" s="7" t="s">
        <v>15</v>
      </c>
      <c r="K803" s="5"/>
    </row>
    <row r="804" spans="1:11" outlineLevel="5">
      <c r="A804" s="4">
        <v>5</v>
      </c>
      <c r="B804" s="3" t="s">
        <v>12</v>
      </c>
      <c r="C804" s="3" t="s">
        <v>1037</v>
      </c>
      <c r="D804" s="3" t="s">
        <v>1512</v>
      </c>
      <c r="E804" s="5" t="str">
        <f t="shared" si="12"/>
        <v>Exports (fob) to Dominican Republic</v>
      </c>
      <c r="F804" s="6" t="s">
        <v>1513</v>
      </c>
      <c r="G804" s="7" t="s">
        <v>20</v>
      </c>
      <c r="H804" s="7">
        <v>80</v>
      </c>
      <c r="I804" s="7">
        <v>70</v>
      </c>
      <c r="J804" s="7" t="s">
        <v>15</v>
      </c>
      <c r="K804" s="5"/>
    </row>
    <row r="805" spans="1:11" outlineLevel="5">
      <c r="A805" s="4">
        <v>5</v>
      </c>
      <c r="B805" s="3" t="s">
        <v>12</v>
      </c>
      <c r="C805" s="3" t="s">
        <v>1037</v>
      </c>
      <c r="D805" s="3" t="s">
        <v>1514</v>
      </c>
      <c r="E805" s="5" t="str">
        <f t="shared" si="12"/>
        <v>Exports (fob) to Ecuador</v>
      </c>
      <c r="F805" s="6" t="s">
        <v>1515</v>
      </c>
      <c r="G805" s="7" t="s">
        <v>20</v>
      </c>
      <c r="H805" s="7">
        <v>78</v>
      </c>
      <c r="I805" s="7">
        <v>58</v>
      </c>
      <c r="J805" s="7" t="s">
        <v>15</v>
      </c>
      <c r="K805" s="5"/>
    </row>
    <row r="806" spans="1:11" outlineLevel="5">
      <c r="A806" s="4">
        <v>5</v>
      </c>
      <c r="B806" s="3" t="s">
        <v>12</v>
      </c>
      <c r="C806" s="3" t="s">
        <v>1037</v>
      </c>
      <c r="D806" s="3" t="s">
        <v>1516</v>
      </c>
      <c r="E806" s="5" t="str">
        <f t="shared" si="12"/>
        <v>Exports (fob) to El Salvador</v>
      </c>
      <c r="F806" s="6" t="s">
        <v>1517</v>
      </c>
      <c r="G806" s="7" t="s">
        <v>20</v>
      </c>
      <c r="H806" s="7">
        <v>76</v>
      </c>
      <c r="I806" s="7">
        <v>39</v>
      </c>
      <c r="J806" s="7" t="s">
        <v>15</v>
      </c>
      <c r="K806" s="5"/>
    </row>
    <row r="807" spans="1:11" outlineLevel="5">
      <c r="A807" s="4">
        <v>5</v>
      </c>
      <c r="B807" s="3" t="s">
        <v>12</v>
      </c>
      <c r="C807" s="3" t="s">
        <v>1037</v>
      </c>
      <c r="D807" s="3" t="s">
        <v>1518</v>
      </c>
      <c r="E807" s="5" t="str">
        <f t="shared" si="12"/>
        <v>Exports (fob) to Grenada</v>
      </c>
      <c r="F807" s="6" t="s">
        <v>1519</v>
      </c>
      <c r="G807" s="7" t="s">
        <v>20</v>
      </c>
      <c r="H807" s="7">
        <v>58</v>
      </c>
      <c r="I807" s="7">
        <v>43</v>
      </c>
      <c r="J807" s="7" t="s">
        <v>15</v>
      </c>
      <c r="K807" s="5"/>
    </row>
    <row r="808" spans="1:11" outlineLevel="5">
      <c r="A808" s="4">
        <v>5</v>
      </c>
      <c r="B808" s="3" t="s">
        <v>12</v>
      </c>
      <c r="C808" s="3" t="s">
        <v>1037</v>
      </c>
      <c r="D808" s="3" t="s">
        <v>1520</v>
      </c>
      <c r="E808" s="5" t="str">
        <f t="shared" si="12"/>
        <v>Exports (fob) to Guatemala</v>
      </c>
      <c r="F808" s="6" t="s">
        <v>1521</v>
      </c>
      <c r="G808" s="7" t="s">
        <v>20</v>
      </c>
      <c r="H808" s="7">
        <v>75</v>
      </c>
      <c r="I808" s="7">
        <v>42</v>
      </c>
      <c r="J808" s="7" t="s">
        <v>15</v>
      </c>
      <c r="K808" s="5"/>
    </row>
    <row r="809" spans="1:11" outlineLevel="5">
      <c r="A809" s="4">
        <v>5</v>
      </c>
      <c r="B809" s="3" t="s">
        <v>12</v>
      </c>
      <c r="C809" s="3" t="s">
        <v>1037</v>
      </c>
      <c r="D809" s="3" t="s">
        <v>1522</v>
      </c>
      <c r="E809" s="5" t="str">
        <f t="shared" si="12"/>
        <v>Exports (fob) to Guyana</v>
      </c>
      <c r="F809" s="6" t="s">
        <v>1523</v>
      </c>
      <c r="G809" s="7" t="s">
        <v>20</v>
      </c>
      <c r="H809" s="7">
        <v>67</v>
      </c>
      <c r="I809" s="7">
        <v>41</v>
      </c>
      <c r="J809" s="7" t="s">
        <v>15</v>
      </c>
      <c r="K809" s="5"/>
    </row>
    <row r="810" spans="1:11" outlineLevel="5">
      <c r="A810" s="4">
        <v>5</v>
      </c>
      <c r="B810" s="3" t="s">
        <v>12</v>
      </c>
      <c r="C810" s="3" t="s">
        <v>1037</v>
      </c>
      <c r="D810" s="3" t="s">
        <v>1524</v>
      </c>
      <c r="E810" s="5" t="str">
        <f t="shared" si="12"/>
        <v>Exports (fob) to Haiti</v>
      </c>
      <c r="F810" s="6" t="s">
        <v>1525</v>
      </c>
      <c r="G810" s="7" t="s">
        <v>20</v>
      </c>
      <c r="H810" s="7">
        <v>70</v>
      </c>
      <c r="I810" s="7">
        <v>36</v>
      </c>
      <c r="J810" s="7" t="s">
        <v>15</v>
      </c>
      <c r="K810" s="5"/>
    </row>
    <row r="811" spans="1:11" outlineLevel="5">
      <c r="A811" s="4">
        <v>5</v>
      </c>
      <c r="B811" s="3" t="s">
        <v>12</v>
      </c>
      <c r="C811" s="3" t="s">
        <v>1037</v>
      </c>
      <c r="D811" s="3" t="s">
        <v>1526</v>
      </c>
      <c r="E811" s="5" t="str">
        <f t="shared" si="12"/>
        <v>Exports (fob) to Honduras</v>
      </c>
      <c r="F811" s="6" t="s">
        <v>1527</v>
      </c>
      <c r="G811" s="7" t="s">
        <v>20</v>
      </c>
      <c r="H811" s="7">
        <v>73</v>
      </c>
      <c r="I811" s="7">
        <v>48</v>
      </c>
      <c r="J811" s="7" t="s">
        <v>15</v>
      </c>
      <c r="K811" s="5"/>
    </row>
    <row r="812" spans="1:11" outlineLevel="5">
      <c r="A812" s="4">
        <v>5</v>
      </c>
      <c r="B812" s="3" t="s">
        <v>12</v>
      </c>
      <c r="C812" s="3" t="s">
        <v>1037</v>
      </c>
      <c r="D812" s="3" t="s">
        <v>1528</v>
      </c>
      <c r="E812" s="5" t="str">
        <f t="shared" si="12"/>
        <v>Exports (fob) to Jamaica</v>
      </c>
      <c r="F812" s="6" t="s">
        <v>1529</v>
      </c>
      <c r="G812" s="7" t="s">
        <v>20</v>
      </c>
      <c r="H812" s="7">
        <v>72</v>
      </c>
      <c r="I812" s="7">
        <v>45</v>
      </c>
      <c r="J812" s="7" t="s">
        <v>15</v>
      </c>
      <c r="K812" s="5"/>
    </row>
    <row r="813" spans="1:11" outlineLevel="5">
      <c r="A813" s="4">
        <v>5</v>
      </c>
      <c r="B813" s="3" t="s">
        <v>12</v>
      </c>
      <c r="C813" s="3" t="s">
        <v>1037</v>
      </c>
      <c r="D813" s="3" t="s">
        <v>1530</v>
      </c>
      <c r="E813" s="5" t="str">
        <f t="shared" si="12"/>
        <v>Exports (fob) to Mexico</v>
      </c>
      <c r="F813" s="6" t="s">
        <v>1531</v>
      </c>
      <c r="G813" s="7" t="s">
        <v>20</v>
      </c>
      <c r="H813" s="7">
        <v>80</v>
      </c>
      <c r="I813" s="7">
        <v>68</v>
      </c>
      <c r="J813" s="7" t="s">
        <v>15</v>
      </c>
      <c r="K813" s="5"/>
    </row>
    <row r="814" spans="1:11" outlineLevel="5">
      <c r="A814" s="4">
        <v>5</v>
      </c>
      <c r="B814" s="3" t="s">
        <v>12</v>
      </c>
      <c r="C814" s="3" t="s">
        <v>1037</v>
      </c>
      <c r="D814" s="3" t="s">
        <v>1532</v>
      </c>
      <c r="E814" s="5" t="str">
        <f t="shared" si="12"/>
        <v>Exports (fob) to Nicaragua</v>
      </c>
      <c r="F814" s="6" t="s">
        <v>1533</v>
      </c>
      <c r="G814" s="7" t="s">
        <v>20</v>
      </c>
      <c r="H814" s="7">
        <v>69</v>
      </c>
      <c r="I814" s="7">
        <v>33</v>
      </c>
      <c r="J814" s="7" t="s">
        <v>15</v>
      </c>
      <c r="K814" s="5"/>
    </row>
    <row r="815" spans="1:11" outlineLevel="5">
      <c r="A815" s="4">
        <v>5</v>
      </c>
      <c r="B815" s="3" t="s">
        <v>12</v>
      </c>
      <c r="C815" s="3" t="s">
        <v>1037</v>
      </c>
      <c r="D815" s="3" t="s">
        <v>1534</v>
      </c>
      <c r="E815" s="5" t="str">
        <f t="shared" si="12"/>
        <v>Exports (fob) to Panama</v>
      </c>
      <c r="F815" s="6" t="s">
        <v>1535</v>
      </c>
      <c r="G815" s="7" t="s">
        <v>20</v>
      </c>
      <c r="H815" s="7">
        <v>77</v>
      </c>
      <c r="I815" s="7">
        <v>50</v>
      </c>
      <c r="J815" s="7" t="s">
        <v>15</v>
      </c>
      <c r="K815" s="5"/>
    </row>
    <row r="816" spans="1:11" outlineLevel="5">
      <c r="A816" s="4">
        <v>5</v>
      </c>
      <c r="B816" s="3" t="s">
        <v>12</v>
      </c>
      <c r="C816" s="3" t="s">
        <v>1037</v>
      </c>
      <c r="D816" s="3" t="s">
        <v>1536</v>
      </c>
      <c r="E816" s="5" t="str">
        <f t="shared" si="12"/>
        <v>Exports (fob) to Paraguay</v>
      </c>
      <c r="F816" s="6" t="s">
        <v>1537</v>
      </c>
      <c r="G816" s="7" t="s">
        <v>20</v>
      </c>
      <c r="H816" s="7">
        <v>76</v>
      </c>
      <c r="I816" s="7">
        <v>35</v>
      </c>
      <c r="J816" s="7" t="s">
        <v>15</v>
      </c>
      <c r="K816" s="5"/>
    </row>
    <row r="817" spans="1:11" outlineLevel="5">
      <c r="A817" s="4">
        <v>5</v>
      </c>
      <c r="B817" s="3" t="s">
        <v>12</v>
      </c>
      <c r="C817" s="3" t="s">
        <v>1037</v>
      </c>
      <c r="D817" s="3" t="s">
        <v>1538</v>
      </c>
      <c r="E817" s="5" t="str">
        <f t="shared" si="12"/>
        <v>Exports (fob) to Peru</v>
      </c>
      <c r="F817" s="6" t="s">
        <v>1539</v>
      </c>
      <c r="G817" s="7" t="s">
        <v>20</v>
      </c>
      <c r="H817" s="7">
        <v>80</v>
      </c>
      <c r="I817" s="7">
        <v>70</v>
      </c>
      <c r="J817" s="7" t="s">
        <v>15</v>
      </c>
      <c r="K817" s="5"/>
    </row>
    <row r="818" spans="1:11" outlineLevel="5">
      <c r="A818" s="4">
        <v>5</v>
      </c>
      <c r="B818" s="3" t="s">
        <v>12</v>
      </c>
      <c r="C818" s="3" t="s">
        <v>1037</v>
      </c>
      <c r="D818" s="3" t="s">
        <v>1540</v>
      </c>
      <c r="E818" s="5" t="str">
        <f t="shared" si="12"/>
        <v>Exports (fob) to St Kitts</v>
      </c>
      <c r="F818" s="6" t="s">
        <v>1541</v>
      </c>
      <c r="G818" s="7" t="s">
        <v>20</v>
      </c>
      <c r="H818" s="7">
        <v>62</v>
      </c>
      <c r="I818" s="7">
        <v>34</v>
      </c>
      <c r="J818" s="7" t="s">
        <v>15</v>
      </c>
      <c r="K818" s="5"/>
    </row>
    <row r="819" spans="1:11" outlineLevel="5">
      <c r="A819" s="4">
        <v>5</v>
      </c>
      <c r="B819" s="3" t="s">
        <v>12</v>
      </c>
      <c r="C819" s="3" t="s">
        <v>1037</v>
      </c>
      <c r="D819" s="3" t="s">
        <v>1542</v>
      </c>
      <c r="E819" s="5" t="str">
        <f t="shared" si="12"/>
        <v>Exports (fob) to St Lucia</v>
      </c>
      <c r="F819" s="6" t="s">
        <v>1543</v>
      </c>
      <c r="G819" s="7" t="s">
        <v>20</v>
      </c>
      <c r="H819" s="7">
        <v>53</v>
      </c>
      <c r="I819" s="7">
        <v>29</v>
      </c>
      <c r="J819" s="7" t="s">
        <v>15</v>
      </c>
      <c r="K819" s="5"/>
    </row>
    <row r="820" spans="1:11" outlineLevel="5">
      <c r="A820" s="4">
        <v>5</v>
      </c>
      <c r="B820" s="3" t="s">
        <v>12</v>
      </c>
      <c r="C820" s="3" t="s">
        <v>1037</v>
      </c>
      <c r="D820" s="3" t="s">
        <v>1544</v>
      </c>
      <c r="E820" s="5" t="str">
        <f t="shared" ref="E820:E883" si="13">TRIM(D820)</f>
        <v>Exports (fob) to St Vincent and the Grenadines</v>
      </c>
      <c r="F820" s="6" t="s">
        <v>1545</v>
      </c>
      <c r="G820" s="7" t="s">
        <v>20</v>
      </c>
      <c r="H820" s="7">
        <v>62</v>
      </c>
      <c r="I820" s="7">
        <v>40</v>
      </c>
      <c r="J820" s="7" t="s">
        <v>15</v>
      </c>
      <c r="K820" s="5"/>
    </row>
    <row r="821" spans="1:11" outlineLevel="5">
      <c r="A821" s="4">
        <v>5</v>
      </c>
      <c r="B821" s="3" t="s">
        <v>12</v>
      </c>
      <c r="C821" s="3" t="s">
        <v>1037</v>
      </c>
      <c r="D821" s="3" t="s">
        <v>1546</v>
      </c>
      <c r="E821" s="5" t="str">
        <f t="shared" si="13"/>
        <v>Exports (fob) to Suriname</v>
      </c>
      <c r="F821" s="6" t="s">
        <v>1547</v>
      </c>
      <c r="G821" s="7" t="s">
        <v>20</v>
      </c>
      <c r="H821" s="7">
        <v>67</v>
      </c>
      <c r="I821" s="7">
        <v>31</v>
      </c>
      <c r="J821" s="7" t="s">
        <v>15</v>
      </c>
      <c r="K821" s="5"/>
    </row>
    <row r="822" spans="1:11" outlineLevel="5">
      <c r="A822" s="4">
        <v>5</v>
      </c>
      <c r="B822" s="3" t="s">
        <v>12</v>
      </c>
      <c r="C822" s="3" t="s">
        <v>1037</v>
      </c>
      <c r="D822" s="3" t="s">
        <v>1548</v>
      </c>
      <c r="E822" s="5" t="str">
        <f t="shared" si="13"/>
        <v>Exports (fob) to Trinidad and Tobago</v>
      </c>
      <c r="F822" s="6" t="s">
        <v>1549</v>
      </c>
      <c r="G822" s="7" t="s">
        <v>20</v>
      </c>
      <c r="H822" s="7">
        <v>79</v>
      </c>
      <c r="I822" s="7">
        <v>61</v>
      </c>
      <c r="J822" s="7" t="s">
        <v>15</v>
      </c>
      <c r="K822" s="5"/>
    </row>
    <row r="823" spans="1:11" outlineLevel="5">
      <c r="A823" s="4">
        <v>5</v>
      </c>
      <c r="B823" s="3" t="s">
        <v>12</v>
      </c>
      <c r="C823" s="3" t="s">
        <v>1037</v>
      </c>
      <c r="D823" s="3" t="s">
        <v>1550</v>
      </c>
      <c r="E823" s="5" t="str">
        <f t="shared" si="13"/>
        <v>Exports (fob) to Uruguay</v>
      </c>
      <c r="F823" s="6" t="s">
        <v>1551</v>
      </c>
      <c r="G823" s="7" t="s">
        <v>20</v>
      </c>
      <c r="H823" s="7">
        <v>76</v>
      </c>
      <c r="I823" s="7">
        <v>46</v>
      </c>
      <c r="J823" s="7" t="s">
        <v>15</v>
      </c>
      <c r="K823" s="5"/>
    </row>
    <row r="824" spans="1:11" outlineLevel="5">
      <c r="A824" s="4">
        <v>5</v>
      </c>
      <c r="B824" s="3" t="s">
        <v>12</v>
      </c>
      <c r="C824" s="3" t="s">
        <v>1037</v>
      </c>
      <c r="D824" s="3" t="s">
        <v>1552</v>
      </c>
      <c r="E824" s="5" t="str">
        <f t="shared" si="13"/>
        <v>Exports (fob) to Venezuela</v>
      </c>
      <c r="F824" s="6" t="s">
        <v>1553</v>
      </c>
      <c r="G824" s="7" t="s">
        <v>20</v>
      </c>
      <c r="H824" s="7">
        <v>77</v>
      </c>
      <c r="I824" s="7">
        <v>52</v>
      </c>
      <c r="J824" s="7" t="s">
        <v>15</v>
      </c>
      <c r="K824" s="5"/>
    </row>
    <row r="825" spans="1:11" outlineLevel="5">
      <c r="A825" s="4">
        <v>5</v>
      </c>
      <c r="B825" s="3" t="s">
        <v>12</v>
      </c>
      <c r="C825" s="3" t="s">
        <v>1037</v>
      </c>
      <c r="D825" s="3" t="s">
        <v>1554</v>
      </c>
      <c r="E825" s="5" t="str">
        <f t="shared" si="13"/>
        <v>Exports (fob) to Other Latin American Countries</v>
      </c>
      <c r="F825" s="6" t="s">
        <v>1555</v>
      </c>
      <c r="G825" s="7" t="s">
        <v>20</v>
      </c>
      <c r="H825" s="7">
        <v>85</v>
      </c>
      <c r="I825" s="7">
        <v>108</v>
      </c>
      <c r="J825" s="7" t="s">
        <v>15</v>
      </c>
      <c r="K825" s="5"/>
    </row>
    <row r="826" spans="1:11" outlineLevel="4">
      <c r="A826" s="4">
        <v>4</v>
      </c>
      <c r="B826" s="3" t="s">
        <v>12</v>
      </c>
      <c r="C826" s="3" t="s">
        <v>1037</v>
      </c>
      <c r="D826" s="3" t="s">
        <v>1556</v>
      </c>
      <c r="E826" s="5" t="str">
        <f t="shared" si="13"/>
        <v>Exports (fob) to North America</v>
      </c>
      <c r="F826" s="6" t="s">
        <v>1557</v>
      </c>
      <c r="G826" s="7" t="s">
        <v>20</v>
      </c>
      <c r="H826" s="7">
        <v>85</v>
      </c>
      <c r="I826" s="7">
        <v>109</v>
      </c>
      <c r="J826" s="7" t="s">
        <v>15</v>
      </c>
      <c r="K826" s="5"/>
    </row>
    <row r="827" spans="1:11" outlineLevel="5">
      <c r="A827" s="4">
        <v>5</v>
      </c>
      <c r="B827" s="3" t="s">
        <v>12</v>
      </c>
      <c r="C827" s="3" t="s">
        <v>1037</v>
      </c>
      <c r="D827" s="3" t="s">
        <v>1558</v>
      </c>
      <c r="E827" s="5" t="str">
        <f t="shared" si="13"/>
        <v>Exports (fob) to Canada</v>
      </c>
      <c r="F827" s="6" t="s">
        <v>1559</v>
      </c>
      <c r="G827" s="7" t="s">
        <v>20</v>
      </c>
      <c r="H827" s="7">
        <v>84</v>
      </c>
      <c r="I827" s="7">
        <v>102</v>
      </c>
      <c r="J827" s="7" t="s">
        <v>15</v>
      </c>
      <c r="K827" s="5"/>
    </row>
    <row r="828" spans="1:11" outlineLevel="5">
      <c r="A828" s="4">
        <v>5</v>
      </c>
      <c r="B828" s="3" t="s">
        <v>12</v>
      </c>
      <c r="C828" s="3" t="s">
        <v>1037</v>
      </c>
      <c r="D828" s="3" t="s">
        <v>1560</v>
      </c>
      <c r="E828" s="5" t="str">
        <f t="shared" si="13"/>
        <v>Exports (fob) to USA</v>
      </c>
      <c r="F828" s="6" t="s">
        <v>1561</v>
      </c>
      <c r="G828" s="7" t="s">
        <v>20</v>
      </c>
      <c r="H828" s="7">
        <v>84</v>
      </c>
      <c r="I828" s="7">
        <v>105</v>
      </c>
      <c r="J828" s="7" t="s">
        <v>15</v>
      </c>
      <c r="K828" s="5"/>
    </row>
    <row r="829" spans="1:11" outlineLevel="4">
      <c r="A829" s="4">
        <v>4</v>
      </c>
      <c r="B829" s="3" t="s">
        <v>12</v>
      </c>
      <c r="C829" s="3" t="s">
        <v>1037</v>
      </c>
      <c r="D829" s="3" t="s">
        <v>1562</v>
      </c>
      <c r="E829" s="5" t="str">
        <f t="shared" si="13"/>
        <v>Exports (fob) to Other Countries</v>
      </c>
      <c r="F829" s="6" t="s">
        <v>1563</v>
      </c>
      <c r="G829" s="7" t="s">
        <v>20</v>
      </c>
      <c r="H829" s="7">
        <v>85</v>
      </c>
      <c r="I829" s="7">
        <v>109</v>
      </c>
      <c r="J829" s="7" t="s">
        <v>15</v>
      </c>
      <c r="K829" s="5"/>
    </row>
    <row r="830" spans="1:11" outlineLevel="3">
      <c r="A830" s="4">
        <v>3</v>
      </c>
      <c r="B830" s="3" t="s">
        <v>12</v>
      </c>
      <c r="C830" s="3" t="s">
        <v>1037</v>
      </c>
      <c r="D830" s="3" t="s">
        <v>1564</v>
      </c>
      <c r="E830" s="5" t="str">
        <f t="shared" si="13"/>
        <v>Exports (fob) by Commodity</v>
      </c>
      <c r="F830" s="6" t="s">
        <v>1565</v>
      </c>
      <c r="G830" s="7" t="s">
        <v>27</v>
      </c>
      <c r="H830" s="7">
        <v>84</v>
      </c>
      <c r="I830" s="7">
        <v>95</v>
      </c>
      <c r="J830" s="7" t="s">
        <v>15</v>
      </c>
      <c r="K830" s="5"/>
    </row>
    <row r="831" spans="1:11" outlineLevel="4">
      <c r="A831" s="4">
        <v>4</v>
      </c>
      <c r="B831" s="3" t="s">
        <v>12</v>
      </c>
      <c r="C831" s="3" t="s">
        <v>1037</v>
      </c>
      <c r="D831" s="3" t="s">
        <v>1566</v>
      </c>
      <c r="E831" s="5" t="str">
        <f t="shared" si="13"/>
        <v>Exports (fob) of Animal &amp; Animal Products, HS Classification 01-05</v>
      </c>
      <c r="F831" s="6" t="s">
        <v>1567</v>
      </c>
      <c r="G831" s="7" t="s">
        <v>15</v>
      </c>
      <c r="H831" s="7" t="s">
        <v>15</v>
      </c>
      <c r="I831" s="7" t="s">
        <v>15</v>
      </c>
      <c r="J831" s="7" t="s">
        <v>15</v>
      </c>
      <c r="K831" s="5"/>
    </row>
    <row r="832" spans="1:11" outlineLevel="5">
      <c r="A832" s="4">
        <v>5</v>
      </c>
      <c r="B832" s="3" t="s">
        <v>12</v>
      </c>
      <c r="C832" s="3" t="s">
        <v>1037</v>
      </c>
      <c r="D832" s="3" t="s">
        <v>1568</v>
      </c>
      <c r="E832" s="5" t="str">
        <f t="shared" si="13"/>
        <v>Exports (fob) of Live Animals</v>
      </c>
      <c r="F832" s="6" t="s">
        <v>1569</v>
      </c>
      <c r="G832" s="7" t="s">
        <v>27</v>
      </c>
      <c r="H832" s="7">
        <v>82</v>
      </c>
      <c r="I832" s="7">
        <v>78</v>
      </c>
      <c r="J832" s="7" t="s">
        <v>15</v>
      </c>
      <c r="K832" s="5"/>
    </row>
    <row r="833" spans="1:11" outlineLevel="5">
      <c r="A833" s="4">
        <v>5</v>
      </c>
      <c r="B833" s="3" t="s">
        <v>12</v>
      </c>
      <c r="C833" s="3" t="s">
        <v>1037</v>
      </c>
      <c r="D833" s="3" t="s">
        <v>1570</v>
      </c>
      <c r="E833" s="5" t="str">
        <f t="shared" si="13"/>
        <v>Exports (fob) of Meat and Edible Meat Offal</v>
      </c>
      <c r="F833" s="6" t="s">
        <v>1571</v>
      </c>
      <c r="G833" s="7" t="s">
        <v>27</v>
      </c>
      <c r="H833" s="7">
        <v>84</v>
      </c>
      <c r="I833" s="7">
        <v>76</v>
      </c>
      <c r="J833" s="7" t="s">
        <v>15</v>
      </c>
      <c r="K833" s="5"/>
    </row>
    <row r="834" spans="1:11" outlineLevel="5">
      <c r="A834" s="4">
        <v>5</v>
      </c>
      <c r="B834" s="3" t="s">
        <v>12</v>
      </c>
      <c r="C834" s="3" t="s">
        <v>1037</v>
      </c>
      <c r="D834" s="3" t="s">
        <v>1572</v>
      </c>
      <c r="E834" s="5" t="str">
        <f t="shared" si="13"/>
        <v>Exports (fob) of Fish, Crustaceans, Molluscs and Aquatic Invertebrates</v>
      </c>
      <c r="F834" s="6" t="s">
        <v>1573</v>
      </c>
      <c r="G834" s="7" t="s">
        <v>27</v>
      </c>
      <c r="H834" s="7">
        <v>82</v>
      </c>
      <c r="I834" s="7">
        <v>88</v>
      </c>
      <c r="J834" s="7" t="s">
        <v>15</v>
      </c>
      <c r="K834" s="5"/>
    </row>
    <row r="835" spans="1:11" outlineLevel="5">
      <c r="A835" s="4">
        <v>5</v>
      </c>
      <c r="B835" s="3" t="s">
        <v>12</v>
      </c>
      <c r="C835" s="3" t="s">
        <v>1037</v>
      </c>
      <c r="D835" s="3" t="s">
        <v>1574</v>
      </c>
      <c r="E835" s="5" t="str">
        <f t="shared" si="13"/>
        <v>Exports (fob) of Dairy Products, Eggs, Honey, and Other Edible Animal Products</v>
      </c>
      <c r="F835" s="6" t="s">
        <v>1575</v>
      </c>
      <c r="G835" s="7" t="s">
        <v>27</v>
      </c>
      <c r="H835" s="7">
        <v>82</v>
      </c>
      <c r="I835" s="7">
        <v>77</v>
      </c>
      <c r="J835" s="7" t="s">
        <v>15</v>
      </c>
      <c r="K835" s="5"/>
    </row>
    <row r="836" spans="1:11" outlineLevel="5">
      <c r="A836" s="4">
        <v>5</v>
      </c>
      <c r="B836" s="3" t="s">
        <v>12</v>
      </c>
      <c r="C836" s="3" t="s">
        <v>1037</v>
      </c>
      <c r="D836" s="3" t="s">
        <v>1576</v>
      </c>
      <c r="E836" s="5" t="str">
        <f t="shared" si="13"/>
        <v>Exports (fob) of Other Products of Animal Origin</v>
      </c>
      <c r="F836" s="6" t="s">
        <v>1577</v>
      </c>
      <c r="G836" s="7" t="s">
        <v>27</v>
      </c>
      <c r="H836" s="7">
        <v>84</v>
      </c>
      <c r="I836" s="7">
        <v>78</v>
      </c>
      <c r="J836" s="7" t="s">
        <v>15</v>
      </c>
      <c r="K836" s="5"/>
    </row>
    <row r="837" spans="1:11" outlineLevel="4">
      <c r="A837" s="4">
        <v>4</v>
      </c>
      <c r="B837" s="3" t="s">
        <v>12</v>
      </c>
      <c r="C837" s="3" t="s">
        <v>1037</v>
      </c>
      <c r="D837" s="3" t="s">
        <v>1578</v>
      </c>
      <c r="E837" s="5" t="str">
        <f t="shared" si="13"/>
        <v>Exports (fob) of Vegetable Products, HS Classification 06-15</v>
      </c>
      <c r="F837" s="6" t="s">
        <v>1579</v>
      </c>
      <c r="G837" s="7" t="s">
        <v>27</v>
      </c>
      <c r="H837" s="7">
        <v>84</v>
      </c>
      <c r="I837" s="7">
        <v>93</v>
      </c>
      <c r="J837" s="7" t="s">
        <v>15</v>
      </c>
      <c r="K837" s="5"/>
    </row>
    <row r="838" spans="1:11" outlineLevel="5">
      <c r="A838" s="4">
        <v>5</v>
      </c>
      <c r="B838" s="3" t="s">
        <v>12</v>
      </c>
      <c r="C838" s="3" t="s">
        <v>1037</v>
      </c>
      <c r="D838" s="3" t="s">
        <v>1580</v>
      </c>
      <c r="E838" s="5" t="str">
        <f t="shared" si="13"/>
        <v>Exports (fob) of Live Trees, Plants, Bulbs, Roots, Cut Flowers</v>
      </c>
      <c r="F838" s="6" t="s">
        <v>1581</v>
      </c>
      <c r="G838" s="7" t="s">
        <v>27</v>
      </c>
      <c r="H838" s="7">
        <v>83</v>
      </c>
      <c r="I838" s="7">
        <v>71</v>
      </c>
      <c r="J838" s="7" t="s">
        <v>15</v>
      </c>
      <c r="K838" s="5"/>
    </row>
    <row r="839" spans="1:11" outlineLevel="5">
      <c r="A839" s="4">
        <v>5</v>
      </c>
      <c r="B839" s="3" t="s">
        <v>12</v>
      </c>
      <c r="C839" s="3" t="s">
        <v>1037</v>
      </c>
      <c r="D839" s="3" t="s">
        <v>1582</v>
      </c>
      <c r="E839" s="5" t="str">
        <f t="shared" si="13"/>
        <v>Exports (fob) of Edible Vegetables and Certain Roots and Tubers</v>
      </c>
      <c r="F839" s="6" t="s">
        <v>1583</v>
      </c>
      <c r="G839" s="7" t="s">
        <v>27</v>
      </c>
      <c r="H839" s="7">
        <v>84</v>
      </c>
      <c r="I839" s="7">
        <v>80</v>
      </c>
      <c r="J839" s="7" t="s">
        <v>15</v>
      </c>
      <c r="K839" s="5"/>
    </row>
    <row r="840" spans="1:11" outlineLevel="5">
      <c r="A840" s="4">
        <v>5</v>
      </c>
      <c r="B840" s="3" t="s">
        <v>12</v>
      </c>
      <c r="C840" s="3" t="s">
        <v>1037</v>
      </c>
      <c r="D840" s="3" t="s">
        <v>1584</v>
      </c>
      <c r="E840" s="5" t="str">
        <f t="shared" si="13"/>
        <v>Exports (fob) of Edible Fruit, Nuts, Peel of Citrus Fruit</v>
      </c>
      <c r="F840" s="6" t="s">
        <v>1585</v>
      </c>
      <c r="G840" s="7" t="s">
        <v>27</v>
      </c>
      <c r="H840" s="7">
        <v>84</v>
      </c>
      <c r="I840" s="7">
        <v>88</v>
      </c>
      <c r="J840" s="7" t="s">
        <v>15</v>
      </c>
      <c r="K840" s="5"/>
    </row>
    <row r="841" spans="1:11" outlineLevel="5">
      <c r="A841" s="4">
        <v>5</v>
      </c>
      <c r="B841" s="3" t="s">
        <v>12</v>
      </c>
      <c r="C841" s="3" t="s">
        <v>1037</v>
      </c>
      <c r="D841" s="3" t="s">
        <v>1586</v>
      </c>
      <c r="E841" s="5" t="str">
        <f t="shared" si="13"/>
        <v>Exports (fob) of Coffee, Tea, Mate and Spices</v>
      </c>
      <c r="F841" s="6" t="s">
        <v>1587</v>
      </c>
      <c r="G841" s="7" t="s">
        <v>27</v>
      </c>
      <c r="H841" s="7">
        <v>83</v>
      </c>
      <c r="I841" s="7">
        <v>88</v>
      </c>
      <c r="J841" s="7" t="s">
        <v>15</v>
      </c>
      <c r="K841" s="5"/>
    </row>
    <row r="842" spans="1:11" outlineLevel="5">
      <c r="A842" s="4">
        <v>5</v>
      </c>
      <c r="B842" s="3" t="s">
        <v>12</v>
      </c>
      <c r="C842" s="3" t="s">
        <v>1037</v>
      </c>
      <c r="D842" s="3" t="s">
        <v>1588</v>
      </c>
      <c r="E842" s="5" t="str">
        <f t="shared" si="13"/>
        <v>Exports (fob) of Cereals</v>
      </c>
      <c r="F842" s="6" t="s">
        <v>1589</v>
      </c>
      <c r="G842" s="7" t="s">
        <v>27</v>
      </c>
      <c r="H842" s="7">
        <v>83</v>
      </c>
      <c r="I842" s="7">
        <v>78</v>
      </c>
      <c r="J842" s="7" t="s">
        <v>15</v>
      </c>
      <c r="K842" s="5"/>
    </row>
    <row r="843" spans="1:11" outlineLevel="5">
      <c r="A843" s="4">
        <v>5</v>
      </c>
      <c r="B843" s="3" t="s">
        <v>12</v>
      </c>
      <c r="C843" s="3" t="s">
        <v>1037</v>
      </c>
      <c r="D843" s="3" t="s">
        <v>1590</v>
      </c>
      <c r="E843" s="5" t="str">
        <f t="shared" si="13"/>
        <v>Exports (fob) of Milling Products, Malt, Starches, Inulin and Wheat Glute</v>
      </c>
      <c r="F843" s="6" t="s">
        <v>1591</v>
      </c>
      <c r="G843" s="7" t="s">
        <v>27</v>
      </c>
      <c r="H843" s="7">
        <v>83</v>
      </c>
      <c r="I843" s="7">
        <v>79</v>
      </c>
      <c r="J843" s="7" t="s">
        <v>15</v>
      </c>
      <c r="K843" s="5"/>
    </row>
    <row r="844" spans="1:11" outlineLevel="5">
      <c r="A844" s="4">
        <v>5</v>
      </c>
      <c r="B844" s="3" t="s">
        <v>12</v>
      </c>
      <c r="C844" s="3" t="s">
        <v>1037</v>
      </c>
      <c r="D844" s="3" t="s">
        <v>1592</v>
      </c>
      <c r="E844" s="5" t="str">
        <f t="shared" si="13"/>
        <v>Exports (fob) of Oil Seed, Oleagic Fruits, Grain, Seed</v>
      </c>
      <c r="F844" s="6" t="s">
        <v>1593</v>
      </c>
      <c r="G844" s="7" t="s">
        <v>27</v>
      </c>
      <c r="H844" s="7">
        <v>84</v>
      </c>
      <c r="I844" s="7">
        <v>83</v>
      </c>
      <c r="J844" s="7" t="s">
        <v>15</v>
      </c>
      <c r="K844" s="5"/>
    </row>
    <row r="845" spans="1:11" outlineLevel="5">
      <c r="A845" s="4">
        <v>5</v>
      </c>
      <c r="B845" s="3" t="s">
        <v>12</v>
      </c>
      <c r="C845" s="3" t="s">
        <v>1037</v>
      </c>
      <c r="D845" s="3" t="s">
        <v>1594</v>
      </c>
      <c r="E845" s="5" t="str">
        <f t="shared" si="13"/>
        <v>Exports (fob) of Lac, Gums, Resins, Vegetable Saps and Other Extracts</v>
      </c>
      <c r="F845" s="6" t="s">
        <v>1595</v>
      </c>
      <c r="G845" s="7" t="s">
        <v>27</v>
      </c>
      <c r="H845" s="7">
        <v>82</v>
      </c>
      <c r="I845" s="7">
        <v>67</v>
      </c>
      <c r="J845" s="7" t="s">
        <v>15</v>
      </c>
      <c r="K845" s="5"/>
    </row>
    <row r="846" spans="1:11" outlineLevel="5">
      <c r="A846" s="4">
        <v>5</v>
      </c>
      <c r="B846" s="3" t="s">
        <v>12</v>
      </c>
      <c r="C846" s="3" t="s">
        <v>1037</v>
      </c>
      <c r="D846" s="3" t="s">
        <v>1596</v>
      </c>
      <c r="E846" s="5" t="str">
        <f t="shared" si="13"/>
        <v>Exports (fob) of Vegetable Plaiting Materials and Other Vegetable Products</v>
      </c>
      <c r="F846" s="6" t="s">
        <v>1597</v>
      </c>
      <c r="G846" s="7" t="s">
        <v>27</v>
      </c>
      <c r="H846" s="7">
        <v>83</v>
      </c>
      <c r="I846" s="7">
        <v>64</v>
      </c>
      <c r="J846" s="7" t="s">
        <v>15</v>
      </c>
      <c r="K846" s="5"/>
    </row>
    <row r="847" spans="1:11" outlineLevel="5">
      <c r="A847" s="4">
        <v>5</v>
      </c>
      <c r="B847" s="3" t="s">
        <v>12</v>
      </c>
      <c r="C847" s="3" t="s">
        <v>1037</v>
      </c>
      <c r="D847" s="3" t="s">
        <v>1598</v>
      </c>
      <c r="E847" s="5" t="str">
        <f t="shared" si="13"/>
        <v>Exports (fob) of Animal,Vegetable Fats and Oils</v>
      </c>
      <c r="F847" s="6" t="s">
        <v>1599</v>
      </c>
      <c r="G847" s="7" t="s">
        <v>27</v>
      </c>
      <c r="H847" s="7">
        <v>84</v>
      </c>
      <c r="I847" s="7">
        <v>83</v>
      </c>
      <c r="J847" s="7" t="s">
        <v>15</v>
      </c>
      <c r="K847" s="5"/>
    </row>
    <row r="848" spans="1:11" outlineLevel="4">
      <c r="A848" s="4">
        <v>4</v>
      </c>
      <c r="B848" s="3" t="s">
        <v>12</v>
      </c>
      <c r="C848" s="3" t="s">
        <v>1037</v>
      </c>
      <c r="D848" s="3" t="s">
        <v>1600</v>
      </c>
      <c r="E848" s="5" t="str">
        <f t="shared" si="13"/>
        <v>Exports (fob) of Foodstuffs, HS Classification 16-24</v>
      </c>
      <c r="F848" s="6" t="s">
        <v>1601</v>
      </c>
      <c r="G848" s="7" t="s">
        <v>27</v>
      </c>
      <c r="H848" s="7">
        <v>84</v>
      </c>
      <c r="I848" s="7">
        <v>92</v>
      </c>
      <c r="J848" s="7" t="s">
        <v>15</v>
      </c>
      <c r="K848" s="5"/>
    </row>
    <row r="849" spans="1:11" outlineLevel="5">
      <c r="A849" s="4">
        <v>5</v>
      </c>
      <c r="B849" s="3" t="s">
        <v>12</v>
      </c>
      <c r="C849" s="3" t="s">
        <v>1037</v>
      </c>
      <c r="D849" s="3" t="s">
        <v>1602</v>
      </c>
      <c r="E849" s="5" t="str">
        <f t="shared" si="13"/>
        <v>Exports (fob) of Other Meat, Fish and Seafood Food Preparations</v>
      </c>
      <c r="F849" s="6" t="s">
        <v>1603</v>
      </c>
      <c r="G849" s="7" t="s">
        <v>27</v>
      </c>
      <c r="H849" s="7">
        <v>83</v>
      </c>
      <c r="I849" s="7">
        <v>77</v>
      </c>
      <c r="J849" s="7" t="s">
        <v>15</v>
      </c>
      <c r="K849" s="5"/>
    </row>
    <row r="850" spans="1:11" outlineLevel="5">
      <c r="A850" s="4">
        <v>5</v>
      </c>
      <c r="B850" s="3" t="s">
        <v>12</v>
      </c>
      <c r="C850" s="3" t="s">
        <v>1037</v>
      </c>
      <c r="D850" s="3" t="s">
        <v>1604</v>
      </c>
      <c r="E850" s="5" t="str">
        <f t="shared" si="13"/>
        <v>Exports (fob) of Sugars and Sugar Confectionery</v>
      </c>
      <c r="F850" s="6" t="s">
        <v>1605</v>
      </c>
      <c r="G850" s="7" t="s">
        <v>27</v>
      </c>
      <c r="H850" s="7">
        <v>82</v>
      </c>
      <c r="I850" s="7">
        <v>74</v>
      </c>
      <c r="J850" s="7" t="s">
        <v>15</v>
      </c>
      <c r="K850" s="5"/>
    </row>
    <row r="851" spans="1:11" outlineLevel="5">
      <c r="A851" s="4">
        <v>5</v>
      </c>
      <c r="B851" s="3" t="s">
        <v>12</v>
      </c>
      <c r="C851" s="3" t="s">
        <v>1037</v>
      </c>
      <c r="D851" s="3" t="s">
        <v>1606</v>
      </c>
      <c r="E851" s="5" t="str">
        <f t="shared" si="13"/>
        <v>Exports (fob) of Cocoa and Cocoa Preparations</v>
      </c>
      <c r="F851" s="6" t="s">
        <v>1607</v>
      </c>
      <c r="G851" s="7" t="s">
        <v>27</v>
      </c>
      <c r="H851" s="7">
        <v>83</v>
      </c>
      <c r="I851" s="7">
        <v>75</v>
      </c>
      <c r="J851" s="7" t="s">
        <v>15</v>
      </c>
      <c r="K851" s="5"/>
    </row>
    <row r="852" spans="1:11" outlineLevel="5">
      <c r="A852" s="4">
        <v>5</v>
      </c>
      <c r="B852" s="3" t="s">
        <v>12</v>
      </c>
      <c r="C852" s="3" t="s">
        <v>1037</v>
      </c>
      <c r="D852" s="3" t="s">
        <v>1608</v>
      </c>
      <c r="E852" s="5" t="str">
        <f t="shared" si="13"/>
        <v>Exports (fob) of Cereal, Flour, Starch, Milk Preparations and Products</v>
      </c>
      <c r="F852" s="6" t="s">
        <v>1609</v>
      </c>
      <c r="G852" s="7" t="s">
        <v>27</v>
      </c>
      <c r="H852" s="7">
        <v>83</v>
      </c>
      <c r="I852" s="7">
        <v>80</v>
      </c>
      <c r="J852" s="7" t="s">
        <v>15</v>
      </c>
      <c r="K852" s="5"/>
    </row>
    <row r="853" spans="1:11" outlineLevel="5">
      <c r="A853" s="4">
        <v>5</v>
      </c>
      <c r="B853" s="3" t="s">
        <v>12</v>
      </c>
      <c r="C853" s="3" t="s">
        <v>1037</v>
      </c>
      <c r="D853" s="3" t="s">
        <v>1610</v>
      </c>
      <c r="E853" s="5" t="str">
        <f t="shared" si="13"/>
        <v>Exports (fob) of Vegetable, Fruit and Nut</v>
      </c>
      <c r="F853" s="6" t="s">
        <v>1611</v>
      </c>
      <c r="G853" s="7" t="s">
        <v>27</v>
      </c>
      <c r="H853" s="7">
        <v>83</v>
      </c>
      <c r="I853" s="7">
        <v>80</v>
      </c>
      <c r="J853" s="7" t="s">
        <v>15</v>
      </c>
      <c r="K853" s="5"/>
    </row>
    <row r="854" spans="1:11" outlineLevel="5">
      <c r="A854" s="4">
        <v>5</v>
      </c>
      <c r="B854" s="3" t="s">
        <v>12</v>
      </c>
      <c r="C854" s="3" t="s">
        <v>1037</v>
      </c>
      <c r="D854" s="3" t="s">
        <v>1612</v>
      </c>
      <c r="E854" s="5" t="str">
        <f t="shared" si="13"/>
        <v>Exports (fob) of Miscellaneous Edible Preparations</v>
      </c>
      <c r="F854" s="6" t="s">
        <v>1613</v>
      </c>
      <c r="G854" s="7" t="s">
        <v>27</v>
      </c>
      <c r="H854" s="7">
        <v>83</v>
      </c>
      <c r="I854" s="7">
        <v>83</v>
      </c>
      <c r="J854" s="7" t="s">
        <v>15</v>
      </c>
      <c r="K854" s="5"/>
    </row>
    <row r="855" spans="1:11" outlineLevel="5">
      <c r="A855" s="4">
        <v>5</v>
      </c>
      <c r="B855" s="3" t="s">
        <v>12</v>
      </c>
      <c r="C855" s="3" t="s">
        <v>1037</v>
      </c>
      <c r="D855" s="3" t="s">
        <v>1614</v>
      </c>
      <c r="E855" s="5" t="str">
        <f t="shared" si="13"/>
        <v>Exports (fob) of Beverages, Spirits and Vinegar</v>
      </c>
      <c r="F855" s="6" t="s">
        <v>1615</v>
      </c>
      <c r="G855" s="7" t="s">
        <v>27</v>
      </c>
      <c r="H855" s="7">
        <v>83</v>
      </c>
      <c r="I855" s="7">
        <v>86</v>
      </c>
      <c r="J855" s="7" t="s">
        <v>15</v>
      </c>
      <c r="K855" s="5"/>
    </row>
    <row r="856" spans="1:11" outlineLevel="5">
      <c r="A856" s="4">
        <v>5</v>
      </c>
      <c r="B856" s="3" t="s">
        <v>12</v>
      </c>
      <c r="C856" s="3" t="s">
        <v>1037</v>
      </c>
      <c r="D856" s="3" t="s">
        <v>1616</v>
      </c>
      <c r="E856" s="5" t="str">
        <f t="shared" si="13"/>
        <v>Exports (fob) of Residues, Wastes of Food Industry, Animal Fodder</v>
      </c>
      <c r="F856" s="6" t="s">
        <v>1617</v>
      </c>
      <c r="G856" s="7" t="s">
        <v>27</v>
      </c>
      <c r="H856" s="7">
        <v>83</v>
      </c>
      <c r="I856" s="7">
        <v>80</v>
      </c>
      <c r="J856" s="7" t="s">
        <v>15</v>
      </c>
      <c r="K856" s="5"/>
    </row>
    <row r="857" spans="1:11" outlineLevel="5">
      <c r="A857" s="4">
        <v>5</v>
      </c>
      <c r="B857" s="3" t="s">
        <v>12</v>
      </c>
      <c r="C857" s="3" t="s">
        <v>1037</v>
      </c>
      <c r="D857" s="3" t="s">
        <v>1618</v>
      </c>
      <c r="E857" s="5" t="str">
        <f t="shared" si="13"/>
        <v>Exports (fob) of Tobacco and Manufactured Tobacco Substitutes</v>
      </c>
      <c r="F857" s="6" t="s">
        <v>1619</v>
      </c>
      <c r="G857" s="7" t="s">
        <v>27</v>
      </c>
      <c r="H857" s="7">
        <v>83</v>
      </c>
      <c r="I857" s="7">
        <v>83</v>
      </c>
      <c r="J857" s="7" t="s">
        <v>15</v>
      </c>
      <c r="K857" s="5"/>
    </row>
    <row r="858" spans="1:11" outlineLevel="4">
      <c r="A858" s="4">
        <v>4</v>
      </c>
      <c r="B858" s="3" t="s">
        <v>12</v>
      </c>
      <c r="C858" s="3" t="s">
        <v>1037</v>
      </c>
      <c r="D858" s="3" t="s">
        <v>1620</v>
      </c>
      <c r="E858" s="5" t="str">
        <f t="shared" si="13"/>
        <v>Exports (fob) of Mineral Products, HS Classification 25-27</v>
      </c>
      <c r="F858" s="6" t="s">
        <v>1621</v>
      </c>
      <c r="G858" s="7" t="s">
        <v>27</v>
      </c>
      <c r="H858" s="7">
        <v>84</v>
      </c>
      <c r="I858" s="7">
        <v>93</v>
      </c>
      <c r="J858" s="7" t="s">
        <v>15</v>
      </c>
      <c r="K858" s="5"/>
    </row>
    <row r="859" spans="1:11" outlineLevel="5">
      <c r="A859" s="4">
        <v>5</v>
      </c>
      <c r="B859" s="3" t="s">
        <v>12</v>
      </c>
      <c r="C859" s="3" t="s">
        <v>1037</v>
      </c>
      <c r="D859" s="3" t="s">
        <v>1622</v>
      </c>
      <c r="E859" s="5" t="str">
        <f t="shared" si="13"/>
        <v>Exports (fob) of Salt, Sulphur, Earth, Stone, Plaster, Lime and Cement</v>
      </c>
      <c r="F859" s="6" t="s">
        <v>1623</v>
      </c>
      <c r="G859" s="7" t="s">
        <v>27</v>
      </c>
      <c r="H859" s="7">
        <v>84</v>
      </c>
      <c r="I859" s="7">
        <v>85</v>
      </c>
      <c r="J859" s="7" t="s">
        <v>15</v>
      </c>
      <c r="K859" s="5"/>
    </row>
    <row r="860" spans="1:11" outlineLevel="5">
      <c r="A860" s="4">
        <v>5</v>
      </c>
      <c r="B860" s="3" t="s">
        <v>12</v>
      </c>
      <c r="C860" s="3" t="s">
        <v>1037</v>
      </c>
      <c r="D860" s="3" t="s">
        <v>1624</v>
      </c>
      <c r="E860" s="5" t="str">
        <f t="shared" si="13"/>
        <v>Exports (fob) of Ores, Slag and Ash</v>
      </c>
      <c r="F860" s="6" t="s">
        <v>1625</v>
      </c>
      <c r="G860" s="7" t="s">
        <v>27</v>
      </c>
      <c r="H860" s="7">
        <v>83</v>
      </c>
      <c r="I860" s="7">
        <v>68</v>
      </c>
      <c r="J860" s="7" t="s">
        <v>15</v>
      </c>
      <c r="K860" s="5"/>
    </row>
    <row r="861" spans="1:11" outlineLevel="5">
      <c r="A861" s="4">
        <v>5</v>
      </c>
      <c r="B861" s="3" t="s">
        <v>12</v>
      </c>
      <c r="C861" s="3" t="s">
        <v>1037</v>
      </c>
      <c r="D861" s="3" t="s">
        <v>1626</v>
      </c>
      <c r="E861" s="5" t="str">
        <f t="shared" si="13"/>
        <v>Exports (fob) of Mineral Fuels, Oils, Distillation Products</v>
      </c>
      <c r="F861" s="6" t="s">
        <v>1627</v>
      </c>
      <c r="G861" s="7" t="s">
        <v>27</v>
      </c>
      <c r="H861" s="7">
        <v>84</v>
      </c>
      <c r="I861" s="7">
        <v>84</v>
      </c>
      <c r="J861" s="7" t="s">
        <v>15</v>
      </c>
      <c r="K861" s="5"/>
    </row>
    <row r="862" spans="1:11" outlineLevel="4">
      <c r="A862" s="4">
        <v>4</v>
      </c>
      <c r="B862" s="3" t="s">
        <v>12</v>
      </c>
      <c r="C862" s="3" t="s">
        <v>1037</v>
      </c>
      <c r="D862" s="3" t="s">
        <v>1628</v>
      </c>
      <c r="E862" s="5" t="str">
        <f t="shared" si="13"/>
        <v>Exports (fob) of Chemicals, HS Classification 28-38</v>
      </c>
      <c r="F862" s="6" t="s">
        <v>1629</v>
      </c>
      <c r="G862" s="7" t="s">
        <v>27</v>
      </c>
      <c r="H862" s="7">
        <v>84</v>
      </c>
      <c r="I862" s="7">
        <v>91</v>
      </c>
      <c r="J862" s="7" t="s">
        <v>15</v>
      </c>
      <c r="K862" s="5"/>
    </row>
    <row r="863" spans="1:11" outlineLevel="5">
      <c r="A863" s="4">
        <v>5</v>
      </c>
      <c r="B863" s="3" t="s">
        <v>12</v>
      </c>
      <c r="C863" s="3" t="s">
        <v>1037</v>
      </c>
      <c r="D863" s="3" t="s">
        <v>1630</v>
      </c>
      <c r="E863" s="5" t="str">
        <f t="shared" si="13"/>
        <v>Exports (fob) of Inorganic Chemicals, Precious Metal Compound, Isotope</v>
      </c>
      <c r="F863" s="6" t="s">
        <v>1631</v>
      </c>
      <c r="G863" s="7" t="s">
        <v>27</v>
      </c>
      <c r="H863" s="7">
        <v>84</v>
      </c>
      <c r="I863" s="7">
        <v>81</v>
      </c>
      <c r="J863" s="7" t="s">
        <v>15</v>
      </c>
      <c r="K863" s="5"/>
    </row>
    <row r="864" spans="1:11" outlineLevel="5">
      <c r="A864" s="4">
        <v>5</v>
      </c>
      <c r="B864" s="3" t="s">
        <v>12</v>
      </c>
      <c r="C864" s="3" t="s">
        <v>1037</v>
      </c>
      <c r="D864" s="3" t="s">
        <v>1632</v>
      </c>
      <c r="E864" s="5" t="str">
        <f t="shared" si="13"/>
        <v>Exports (fob) of Organic Chemicals</v>
      </c>
      <c r="F864" s="6" t="s">
        <v>1633</v>
      </c>
      <c r="G864" s="7" t="s">
        <v>27</v>
      </c>
      <c r="H864" s="7">
        <v>84</v>
      </c>
      <c r="I864" s="7">
        <v>81</v>
      </c>
      <c r="J864" s="7" t="s">
        <v>15</v>
      </c>
      <c r="K864" s="5"/>
    </row>
    <row r="865" spans="1:11" outlineLevel="5">
      <c r="A865" s="4">
        <v>5</v>
      </c>
      <c r="B865" s="3" t="s">
        <v>12</v>
      </c>
      <c r="C865" s="3" t="s">
        <v>1037</v>
      </c>
      <c r="D865" s="3" t="s">
        <v>1634</v>
      </c>
      <c r="E865" s="5" t="str">
        <f t="shared" si="13"/>
        <v>Exports (fob) of Pharmaceutical Products</v>
      </c>
      <c r="F865" s="6" t="s">
        <v>1635</v>
      </c>
      <c r="G865" s="7" t="s">
        <v>27</v>
      </c>
      <c r="H865" s="7">
        <v>83</v>
      </c>
      <c r="I865" s="7">
        <v>83</v>
      </c>
      <c r="J865" s="7" t="s">
        <v>15</v>
      </c>
      <c r="K865" s="5"/>
    </row>
    <row r="866" spans="1:11" outlineLevel="5">
      <c r="A866" s="4">
        <v>5</v>
      </c>
      <c r="B866" s="3" t="s">
        <v>12</v>
      </c>
      <c r="C866" s="3" t="s">
        <v>1037</v>
      </c>
      <c r="D866" s="3" t="s">
        <v>1636</v>
      </c>
      <c r="E866" s="5" t="str">
        <f t="shared" si="13"/>
        <v>Exports (fob) of Fertilizers</v>
      </c>
      <c r="F866" s="6" t="s">
        <v>1637</v>
      </c>
      <c r="G866" s="7" t="s">
        <v>27</v>
      </c>
      <c r="H866" s="7">
        <v>83</v>
      </c>
      <c r="I866" s="7">
        <v>69</v>
      </c>
      <c r="J866" s="7" t="s">
        <v>15</v>
      </c>
      <c r="K866" s="5"/>
    </row>
    <row r="867" spans="1:11" outlineLevel="5">
      <c r="A867" s="4">
        <v>5</v>
      </c>
      <c r="B867" s="3" t="s">
        <v>12</v>
      </c>
      <c r="C867" s="3" t="s">
        <v>1037</v>
      </c>
      <c r="D867" s="3" t="s">
        <v>1638</v>
      </c>
      <c r="E867" s="5" t="str">
        <f t="shared" si="13"/>
        <v>Exports (fob) of Tanning, Dyeing Extracts, Tannins, Derivs and Pigments</v>
      </c>
      <c r="F867" s="6" t="s">
        <v>1639</v>
      </c>
      <c r="G867" s="7" t="s">
        <v>27</v>
      </c>
      <c r="H867" s="7">
        <v>83</v>
      </c>
      <c r="I867" s="7">
        <v>86</v>
      </c>
      <c r="J867" s="7" t="s">
        <v>15</v>
      </c>
      <c r="K867" s="5"/>
    </row>
    <row r="868" spans="1:11" outlineLevel="5">
      <c r="A868" s="4">
        <v>5</v>
      </c>
      <c r="B868" s="3" t="s">
        <v>12</v>
      </c>
      <c r="C868" s="3" t="s">
        <v>1037</v>
      </c>
      <c r="D868" s="3" t="s">
        <v>1640</v>
      </c>
      <c r="E868" s="5" t="str">
        <f t="shared" si="13"/>
        <v>Exports (fob) of Essential Oils, Perfumes, Cosmetics and Toileteries</v>
      </c>
      <c r="F868" s="6" t="s">
        <v>1641</v>
      </c>
      <c r="G868" s="7" t="s">
        <v>27</v>
      </c>
      <c r="H868" s="7">
        <v>83</v>
      </c>
      <c r="I868" s="7">
        <v>81</v>
      </c>
      <c r="J868" s="7" t="s">
        <v>15</v>
      </c>
      <c r="K868" s="5"/>
    </row>
    <row r="869" spans="1:11" outlineLevel="5">
      <c r="A869" s="4">
        <v>5</v>
      </c>
      <c r="B869" s="3" t="s">
        <v>12</v>
      </c>
      <c r="C869" s="3" t="s">
        <v>1037</v>
      </c>
      <c r="D869" s="3" t="s">
        <v>1642</v>
      </c>
      <c r="E869" s="5" t="str">
        <f t="shared" si="13"/>
        <v>Exports (fob) of Soaps, Lubricants, Waxes, Candles and Modelling Pastes</v>
      </c>
      <c r="F869" s="6" t="s">
        <v>1643</v>
      </c>
      <c r="G869" s="7" t="s">
        <v>27</v>
      </c>
      <c r="H869" s="7">
        <v>84</v>
      </c>
      <c r="I869" s="7">
        <v>85</v>
      </c>
      <c r="J869" s="7" t="s">
        <v>15</v>
      </c>
      <c r="K869" s="5"/>
    </row>
    <row r="870" spans="1:11" outlineLevel="5">
      <c r="A870" s="4">
        <v>5</v>
      </c>
      <c r="B870" s="3" t="s">
        <v>12</v>
      </c>
      <c r="C870" s="3" t="s">
        <v>1037</v>
      </c>
      <c r="D870" s="3" t="s">
        <v>1644</v>
      </c>
      <c r="E870" s="5" t="str">
        <f t="shared" si="13"/>
        <v>Exports (fob) of Albuminoids, Modified Starches, Glues and Enzymes</v>
      </c>
      <c r="F870" s="6" t="s">
        <v>1645</v>
      </c>
      <c r="G870" s="7" t="s">
        <v>27</v>
      </c>
      <c r="H870" s="7">
        <v>84</v>
      </c>
      <c r="I870" s="7">
        <v>81</v>
      </c>
      <c r="J870" s="7" t="s">
        <v>15</v>
      </c>
      <c r="K870" s="5"/>
    </row>
    <row r="871" spans="1:11" outlineLevel="5">
      <c r="A871" s="4">
        <v>5</v>
      </c>
      <c r="B871" s="3" t="s">
        <v>12</v>
      </c>
      <c r="C871" s="3" t="s">
        <v>1037</v>
      </c>
      <c r="D871" s="3" t="s">
        <v>1646</v>
      </c>
      <c r="E871" s="5" t="str">
        <f t="shared" si="13"/>
        <v>Exports (fob) of Explosives, Pyrotechnics and Matches</v>
      </c>
      <c r="F871" s="6" t="s">
        <v>1647</v>
      </c>
      <c r="G871" s="7" t="s">
        <v>27</v>
      </c>
      <c r="H871" s="7">
        <v>80</v>
      </c>
      <c r="I871" s="7">
        <v>63</v>
      </c>
      <c r="J871" s="7" t="s">
        <v>15</v>
      </c>
      <c r="K871" s="5"/>
    </row>
    <row r="872" spans="1:11" outlineLevel="5">
      <c r="A872" s="4">
        <v>5</v>
      </c>
      <c r="B872" s="3" t="s">
        <v>12</v>
      </c>
      <c r="C872" s="3" t="s">
        <v>1037</v>
      </c>
      <c r="D872" s="3" t="s">
        <v>1648</v>
      </c>
      <c r="E872" s="5" t="str">
        <f t="shared" si="13"/>
        <v>Exports (fob) of Photographic or Cinematographic Goods</v>
      </c>
      <c r="F872" s="6" t="s">
        <v>1649</v>
      </c>
      <c r="G872" s="7" t="s">
        <v>27</v>
      </c>
      <c r="H872" s="7">
        <v>81</v>
      </c>
      <c r="I872" s="7">
        <v>66</v>
      </c>
      <c r="J872" s="7" t="s">
        <v>15</v>
      </c>
      <c r="K872" s="5"/>
    </row>
    <row r="873" spans="1:11" outlineLevel="5">
      <c r="A873" s="4">
        <v>5</v>
      </c>
      <c r="B873" s="3" t="s">
        <v>12</v>
      </c>
      <c r="C873" s="3" t="s">
        <v>1037</v>
      </c>
      <c r="D873" s="3" t="s">
        <v>1650</v>
      </c>
      <c r="E873" s="5" t="str">
        <f t="shared" si="13"/>
        <v>Exports (fob) of Miscellaneous Chemical Products</v>
      </c>
      <c r="F873" s="6" t="s">
        <v>1651</v>
      </c>
      <c r="G873" s="7" t="s">
        <v>27</v>
      </c>
      <c r="H873" s="7">
        <v>84</v>
      </c>
      <c r="I873" s="7">
        <v>83</v>
      </c>
      <c r="J873" s="7" t="s">
        <v>15</v>
      </c>
      <c r="K873" s="5"/>
    </row>
    <row r="874" spans="1:11" outlineLevel="4">
      <c r="A874" s="4">
        <v>4</v>
      </c>
      <c r="B874" s="3" t="s">
        <v>12</v>
      </c>
      <c r="C874" s="3" t="s">
        <v>1037</v>
      </c>
      <c r="D874" s="3" t="s">
        <v>1652</v>
      </c>
      <c r="E874" s="5" t="str">
        <f t="shared" si="13"/>
        <v>Exports (fob) of Plastics and Rubbers, HS Classification 39-40</v>
      </c>
      <c r="F874" s="6" t="s">
        <v>1653</v>
      </c>
      <c r="G874" s="7" t="s">
        <v>27</v>
      </c>
      <c r="H874" s="7">
        <v>84</v>
      </c>
      <c r="I874" s="7">
        <v>88</v>
      </c>
      <c r="J874" s="7" t="s">
        <v>15</v>
      </c>
      <c r="K874" s="5"/>
    </row>
    <row r="875" spans="1:11" outlineLevel="5">
      <c r="A875" s="4">
        <v>5</v>
      </c>
      <c r="B875" s="3" t="s">
        <v>12</v>
      </c>
      <c r="C875" s="3" t="s">
        <v>1037</v>
      </c>
      <c r="D875" s="3" t="s">
        <v>1654</v>
      </c>
      <c r="E875" s="5" t="str">
        <f t="shared" si="13"/>
        <v>Exports (fob) of Plastics and Articles Thereof</v>
      </c>
      <c r="F875" s="6" t="s">
        <v>1655</v>
      </c>
      <c r="G875" s="7" t="s">
        <v>27</v>
      </c>
      <c r="H875" s="7">
        <v>84</v>
      </c>
      <c r="I875" s="7">
        <v>87</v>
      </c>
      <c r="J875" s="7" t="s">
        <v>15</v>
      </c>
      <c r="K875" s="5"/>
    </row>
    <row r="876" spans="1:11" outlineLevel="5">
      <c r="A876" s="4">
        <v>5</v>
      </c>
      <c r="B876" s="3" t="s">
        <v>12</v>
      </c>
      <c r="C876" s="3" t="s">
        <v>1037</v>
      </c>
      <c r="D876" s="3" t="s">
        <v>1656</v>
      </c>
      <c r="E876" s="5" t="str">
        <f t="shared" si="13"/>
        <v>Exports (fob) of Rubber and Articles Thereof</v>
      </c>
      <c r="F876" s="6" t="s">
        <v>1657</v>
      </c>
      <c r="G876" s="7" t="s">
        <v>27</v>
      </c>
      <c r="H876" s="7">
        <v>84</v>
      </c>
      <c r="I876" s="7">
        <v>86</v>
      </c>
      <c r="J876" s="7" t="s">
        <v>15</v>
      </c>
      <c r="K876" s="5"/>
    </row>
    <row r="877" spans="1:11" outlineLevel="4">
      <c r="A877" s="4">
        <v>4</v>
      </c>
      <c r="B877" s="3" t="s">
        <v>12</v>
      </c>
      <c r="C877" s="3" t="s">
        <v>1037</v>
      </c>
      <c r="D877" s="3" t="s">
        <v>1658</v>
      </c>
      <c r="E877" s="5" t="str">
        <f t="shared" si="13"/>
        <v>Exports (fob) of Raw Hides, Skins, Leather and Furs, HS Classification 41-43</v>
      </c>
      <c r="F877" s="6" t="s">
        <v>1659</v>
      </c>
      <c r="G877" s="7" t="s">
        <v>27</v>
      </c>
      <c r="H877" s="7">
        <v>84</v>
      </c>
      <c r="I877" s="7">
        <v>90</v>
      </c>
      <c r="J877" s="7" t="s">
        <v>15</v>
      </c>
      <c r="K877" s="5"/>
    </row>
    <row r="878" spans="1:11" outlineLevel="5">
      <c r="A878" s="4">
        <v>5</v>
      </c>
      <c r="B878" s="3" t="s">
        <v>12</v>
      </c>
      <c r="C878" s="3" t="s">
        <v>1037</v>
      </c>
      <c r="D878" s="3" t="s">
        <v>1660</v>
      </c>
      <c r="E878" s="5" t="str">
        <f t="shared" si="13"/>
        <v>Exports (fob) of Raw Hides and Skins (Other Than Furskins) and Leather</v>
      </c>
      <c r="F878" s="6" t="s">
        <v>1661</v>
      </c>
      <c r="G878" s="7" t="s">
        <v>27</v>
      </c>
      <c r="H878" s="7">
        <v>84</v>
      </c>
      <c r="I878" s="7">
        <v>73</v>
      </c>
      <c r="J878" s="7" t="s">
        <v>15</v>
      </c>
      <c r="K878" s="5"/>
    </row>
    <row r="879" spans="1:11" outlineLevel="5">
      <c r="A879" s="4">
        <v>5</v>
      </c>
      <c r="B879" s="3" t="s">
        <v>12</v>
      </c>
      <c r="C879" s="3" t="s">
        <v>1037</v>
      </c>
      <c r="D879" s="3" t="s">
        <v>1662</v>
      </c>
      <c r="E879" s="5" t="str">
        <f t="shared" si="13"/>
        <v>Exports (fob) of Articles of Leather, Animal Gut, Harness and Travel Good</v>
      </c>
      <c r="F879" s="6" t="s">
        <v>1663</v>
      </c>
      <c r="G879" s="7" t="s">
        <v>27</v>
      </c>
      <c r="H879" s="7">
        <v>84</v>
      </c>
      <c r="I879" s="7">
        <v>83</v>
      </c>
      <c r="J879" s="7" t="s">
        <v>15</v>
      </c>
      <c r="K879" s="5"/>
    </row>
    <row r="880" spans="1:11" outlineLevel="5">
      <c r="A880" s="4">
        <v>5</v>
      </c>
      <c r="B880" s="3" t="s">
        <v>12</v>
      </c>
      <c r="C880" s="3" t="s">
        <v>1037</v>
      </c>
      <c r="D880" s="3" t="s">
        <v>1664</v>
      </c>
      <c r="E880" s="5" t="str">
        <f t="shared" si="13"/>
        <v>Exports (fob) of Furskins and Artificial Fur</v>
      </c>
      <c r="F880" s="6" t="s">
        <v>1665</v>
      </c>
      <c r="G880" s="7" t="s">
        <v>27</v>
      </c>
      <c r="H880" s="7">
        <v>82</v>
      </c>
      <c r="I880" s="7">
        <v>44</v>
      </c>
      <c r="J880" s="7" t="s">
        <v>15</v>
      </c>
      <c r="K880" s="5"/>
    </row>
    <row r="881" spans="1:11" outlineLevel="4">
      <c r="A881" s="4">
        <v>4</v>
      </c>
      <c r="B881" s="3" t="s">
        <v>12</v>
      </c>
      <c r="C881" s="3" t="s">
        <v>1037</v>
      </c>
      <c r="D881" s="3" t="s">
        <v>1666</v>
      </c>
      <c r="E881" s="5" t="str">
        <f t="shared" si="13"/>
        <v>Exports (fob) of Wood &amp; Wood Products, HS Classification 44-49</v>
      </c>
      <c r="F881" s="6" t="s">
        <v>1667</v>
      </c>
      <c r="G881" s="7" t="s">
        <v>15</v>
      </c>
      <c r="H881" s="7" t="s">
        <v>15</v>
      </c>
      <c r="I881" s="7" t="s">
        <v>15</v>
      </c>
      <c r="J881" s="7" t="s">
        <v>15</v>
      </c>
      <c r="K881" s="5"/>
    </row>
    <row r="882" spans="1:11" outlineLevel="5">
      <c r="A882" s="4">
        <v>5</v>
      </c>
      <c r="B882" s="3" t="s">
        <v>12</v>
      </c>
      <c r="C882" s="3" t="s">
        <v>1037</v>
      </c>
      <c r="D882" s="3" t="s">
        <v>1668</v>
      </c>
      <c r="E882" s="5" t="str">
        <f t="shared" si="13"/>
        <v>Exports (fob) of Wood and Articles of Wood, Wood Charcoal</v>
      </c>
      <c r="F882" s="6" t="s">
        <v>1669</v>
      </c>
      <c r="G882" s="7" t="s">
        <v>27</v>
      </c>
      <c r="H882" s="7">
        <v>84</v>
      </c>
      <c r="I882" s="7">
        <v>88</v>
      </c>
      <c r="J882" s="7" t="s">
        <v>15</v>
      </c>
      <c r="K882" s="5"/>
    </row>
    <row r="883" spans="1:11" outlineLevel="5">
      <c r="A883" s="4">
        <v>5</v>
      </c>
      <c r="B883" s="3" t="s">
        <v>12</v>
      </c>
      <c r="C883" s="3" t="s">
        <v>1037</v>
      </c>
      <c r="D883" s="3" t="s">
        <v>1670</v>
      </c>
      <c r="E883" s="5" t="str">
        <f t="shared" si="13"/>
        <v>Exports (fob) of Cork and Articles of Cork</v>
      </c>
      <c r="F883" s="6" t="s">
        <v>1671</v>
      </c>
      <c r="G883" s="7" t="s">
        <v>27</v>
      </c>
      <c r="H883" s="7">
        <v>75</v>
      </c>
      <c r="I883" s="7">
        <v>50</v>
      </c>
      <c r="J883" s="7" t="s">
        <v>15</v>
      </c>
      <c r="K883" s="5"/>
    </row>
    <row r="884" spans="1:11" outlineLevel="5">
      <c r="A884" s="4">
        <v>5</v>
      </c>
      <c r="B884" s="3" t="s">
        <v>12</v>
      </c>
      <c r="C884" s="3" t="s">
        <v>1037</v>
      </c>
      <c r="D884" s="3" t="s">
        <v>1672</v>
      </c>
      <c r="E884" s="5" t="str">
        <f t="shared" ref="E884:E947" si="14">TRIM(D884)</f>
        <v>Exports (fob) of Manufactures of Plaiting Material, Basketwork</v>
      </c>
      <c r="F884" s="6" t="s">
        <v>1673</v>
      </c>
      <c r="G884" s="7" t="s">
        <v>27</v>
      </c>
      <c r="H884" s="7">
        <v>82</v>
      </c>
      <c r="I884" s="7">
        <v>79</v>
      </c>
      <c r="J884" s="7" t="s">
        <v>15</v>
      </c>
      <c r="K884" s="5"/>
    </row>
    <row r="885" spans="1:11" outlineLevel="5">
      <c r="A885" s="4">
        <v>5</v>
      </c>
      <c r="B885" s="3" t="s">
        <v>12</v>
      </c>
      <c r="C885" s="3" t="s">
        <v>1037</v>
      </c>
      <c r="D885" s="3" t="s">
        <v>1674</v>
      </c>
      <c r="E885" s="5" t="str">
        <f t="shared" si="14"/>
        <v>Exports (fob) of Pulp of Wood, Fibrous Cellulosic Material</v>
      </c>
      <c r="F885" s="6" t="s">
        <v>1675</v>
      </c>
      <c r="G885" s="7" t="s">
        <v>27</v>
      </c>
      <c r="H885" s="7">
        <v>83</v>
      </c>
      <c r="I885" s="7">
        <v>65</v>
      </c>
      <c r="J885" s="7" t="s">
        <v>15</v>
      </c>
      <c r="K885" s="5"/>
    </row>
    <row r="886" spans="1:11" outlineLevel="5">
      <c r="A886" s="4">
        <v>5</v>
      </c>
      <c r="B886" s="3" t="s">
        <v>12</v>
      </c>
      <c r="C886" s="3" t="s">
        <v>1037</v>
      </c>
      <c r="D886" s="3" t="s">
        <v>1676</v>
      </c>
      <c r="E886" s="5" t="str">
        <f t="shared" si="14"/>
        <v>Exports (fob) of Paper &amp; Paperboard, Articles of Pulp, Paper and Board</v>
      </c>
      <c r="F886" s="6" t="s">
        <v>1677</v>
      </c>
      <c r="G886" s="7" t="s">
        <v>15</v>
      </c>
      <c r="H886" s="7" t="s">
        <v>15</v>
      </c>
      <c r="I886" s="7" t="s">
        <v>15</v>
      </c>
      <c r="J886" s="7" t="s">
        <v>15</v>
      </c>
      <c r="K886" s="5"/>
    </row>
    <row r="887" spans="1:11" outlineLevel="5">
      <c r="A887" s="4">
        <v>5</v>
      </c>
      <c r="B887" s="3" t="s">
        <v>12</v>
      </c>
      <c r="C887" s="3" t="s">
        <v>1037</v>
      </c>
      <c r="D887" s="3" t="s">
        <v>1678</v>
      </c>
      <c r="E887" s="5" t="str">
        <f t="shared" si="14"/>
        <v>Exports (fob) of Printed Books and Newspapers</v>
      </c>
      <c r="F887" s="6" t="s">
        <v>1679</v>
      </c>
      <c r="G887" s="7" t="s">
        <v>27</v>
      </c>
      <c r="H887" s="7">
        <v>84</v>
      </c>
      <c r="I887" s="7">
        <v>84</v>
      </c>
      <c r="J887" s="7" t="s">
        <v>15</v>
      </c>
      <c r="K887" s="5"/>
    </row>
    <row r="888" spans="1:11" outlineLevel="4">
      <c r="A888" s="4">
        <v>4</v>
      </c>
      <c r="B888" s="3" t="s">
        <v>12</v>
      </c>
      <c r="C888" s="3" t="s">
        <v>1037</v>
      </c>
      <c r="D888" s="3" t="s">
        <v>1680</v>
      </c>
      <c r="E888" s="5" t="str">
        <f t="shared" si="14"/>
        <v>Exports (fob) of Textiles, HS Classification 50-63</v>
      </c>
      <c r="F888" s="6" t="s">
        <v>1681</v>
      </c>
      <c r="G888" s="7" t="s">
        <v>27</v>
      </c>
      <c r="H888" s="7">
        <v>84</v>
      </c>
      <c r="I888" s="7">
        <v>90</v>
      </c>
      <c r="J888" s="7" t="s">
        <v>15</v>
      </c>
      <c r="K888" s="5"/>
    </row>
    <row r="889" spans="1:11" outlineLevel="5">
      <c r="A889" s="4">
        <v>5</v>
      </c>
      <c r="B889" s="3" t="s">
        <v>12</v>
      </c>
      <c r="C889" s="3" t="s">
        <v>1037</v>
      </c>
      <c r="D889" s="3" t="s">
        <v>1682</v>
      </c>
      <c r="E889" s="5" t="str">
        <f t="shared" si="14"/>
        <v>Exports (fob) of Silk</v>
      </c>
      <c r="F889" s="6" t="s">
        <v>1683</v>
      </c>
      <c r="G889" s="7" t="s">
        <v>27</v>
      </c>
      <c r="H889" s="7">
        <v>78</v>
      </c>
      <c r="I889" s="7">
        <v>46</v>
      </c>
      <c r="J889" s="7" t="s">
        <v>15</v>
      </c>
      <c r="K889" s="5"/>
    </row>
    <row r="890" spans="1:11" outlineLevel="5">
      <c r="A890" s="4">
        <v>5</v>
      </c>
      <c r="B890" s="3" t="s">
        <v>12</v>
      </c>
      <c r="C890" s="3" t="s">
        <v>1037</v>
      </c>
      <c r="D890" s="3" t="s">
        <v>1684</v>
      </c>
      <c r="E890" s="5" t="str">
        <f t="shared" si="14"/>
        <v>Exports (fob) of Wool, Animal Hair, Horsehair Yarn and Fabric Thereof</v>
      </c>
      <c r="F890" s="6" t="s">
        <v>1685</v>
      </c>
      <c r="G890" s="7" t="s">
        <v>27</v>
      </c>
      <c r="H890" s="7">
        <v>82</v>
      </c>
      <c r="I890" s="7">
        <v>52</v>
      </c>
      <c r="J890" s="7" t="s">
        <v>15</v>
      </c>
      <c r="K890" s="5"/>
    </row>
    <row r="891" spans="1:11" outlineLevel="5">
      <c r="A891" s="4">
        <v>5</v>
      </c>
      <c r="B891" s="3" t="s">
        <v>12</v>
      </c>
      <c r="C891" s="3" t="s">
        <v>1037</v>
      </c>
      <c r="D891" s="3" t="s">
        <v>1686</v>
      </c>
      <c r="E891" s="5" t="str">
        <f t="shared" si="14"/>
        <v>Exports (fob) of Cotton</v>
      </c>
      <c r="F891" s="6" t="s">
        <v>1687</v>
      </c>
      <c r="G891" s="7" t="s">
        <v>27</v>
      </c>
      <c r="H891" s="7">
        <v>83</v>
      </c>
      <c r="I891" s="7">
        <v>74</v>
      </c>
      <c r="J891" s="7" t="s">
        <v>15</v>
      </c>
      <c r="K891" s="5"/>
    </row>
    <row r="892" spans="1:11" outlineLevel="5">
      <c r="A892" s="4">
        <v>5</v>
      </c>
      <c r="B892" s="3" t="s">
        <v>12</v>
      </c>
      <c r="C892" s="3" t="s">
        <v>1037</v>
      </c>
      <c r="D892" s="3" t="s">
        <v>1688</v>
      </c>
      <c r="E892" s="5" t="str">
        <f t="shared" si="14"/>
        <v>Exports (fob) of Other Vegetable Textile Fibres, Paper yarn and Woven Fabri</v>
      </c>
      <c r="F892" s="6" t="s">
        <v>1689</v>
      </c>
      <c r="G892" s="7" t="s">
        <v>27</v>
      </c>
      <c r="H892" s="7">
        <v>81</v>
      </c>
      <c r="I892" s="7">
        <v>60</v>
      </c>
      <c r="J892" s="7" t="s">
        <v>15</v>
      </c>
      <c r="K892" s="5"/>
    </row>
    <row r="893" spans="1:11" outlineLevel="5">
      <c r="A893" s="4">
        <v>5</v>
      </c>
      <c r="B893" s="3" t="s">
        <v>12</v>
      </c>
      <c r="C893" s="3" t="s">
        <v>1037</v>
      </c>
      <c r="D893" s="3" t="s">
        <v>1690</v>
      </c>
      <c r="E893" s="5" t="str">
        <f t="shared" si="14"/>
        <v>Exports (fob) of Manmade Filaments</v>
      </c>
      <c r="F893" s="6" t="s">
        <v>1691</v>
      </c>
      <c r="G893" s="7" t="s">
        <v>27</v>
      </c>
      <c r="H893" s="7">
        <v>80</v>
      </c>
      <c r="I893" s="7">
        <v>65</v>
      </c>
      <c r="J893" s="7" t="s">
        <v>15</v>
      </c>
      <c r="K893" s="5"/>
    </row>
    <row r="894" spans="1:11" outlineLevel="5">
      <c r="A894" s="4">
        <v>5</v>
      </c>
      <c r="B894" s="3" t="s">
        <v>12</v>
      </c>
      <c r="C894" s="3" t="s">
        <v>1037</v>
      </c>
      <c r="D894" s="3" t="s">
        <v>1692</v>
      </c>
      <c r="E894" s="5" t="str">
        <f t="shared" si="14"/>
        <v>Exports (fob) of Manmade Staple Fibres</v>
      </c>
      <c r="F894" s="6" t="s">
        <v>1693</v>
      </c>
      <c r="G894" s="7" t="s">
        <v>27</v>
      </c>
      <c r="H894" s="7">
        <v>82</v>
      </c>
      <c r="I894" s="7">
        <v>70</v>
      </c>
      <c r="J894" s="7" t="s">
        <v>15</v>
      </c>
      <c r="K894" s="5"/>
    </row>
    <row r="895" spans="1:11" outlineLevel="5">
      <c r="A895" s="4">
        <v>5</v>
      </c>
      <c r="B895" s="3" t="s">
        <v>12</v>
      </c>
      <c r="C895" s="3" t="s">
        <v>1037</v>
      </c>
      <c r="D895" s="3" t="s">
        <v>1694</v>
      </c>
      <c r="E895" s="5" t="str">
        <f t="shared" si="14"/>
        <v>Exports (fob) of Wadding, Felt, Nonwovens, Yarns, Twine and Cordage</v>
      </c>
      <c r="F895" s="6" t="s">
        <v>1695</v>
      </c>
      <c r="G895" s="7" t="s">
        <v>27</v>
      </c>
      <c r="H895" s="7">
        <v>81</v>
      </c>
      <c r="I895" s="7">
        <v>82</v>
      </c>
      <c r="J895" s="7" t="s">
        <v>15</v>
      </c>
      <c r="K895" s="5"/>
    </row>
    <row r="896" spans="1:11" outlineLevel="5">
      <c r="A896" s="4">
        <v>5</v>
      </c>
      <c r="B896" s="3" t="s">
        <v>12</v>
      </c>
      <c r="C896" s="3" t="s">
        <v>1037</v>
      </c>
      <c r="D896" s="3" t="s">
        <v>1696</v>
      </c>
      <c r="E896" s="5" t="str">
        <f t="shared" si="14"/>
        <v>Exports (fob) of Carpets and Other Textile Floor Coverings</v>
      </c>
      <c r="F896" s="6" t="s">
        <v>1697</v>
      </c>
      <c r="G896" s="7" t="s">
        <v>27</v>
      </c>
      <c r="H896" s="7">
        <v>83</v>
      </c>
      <c r="I896" s="7">
        <v>77</v>
      </c>
      <c r="J896" s="7" t="s">
        <v>15</v>
      </c>
      <c r="K896" s="5"/>
    </row>
    <row r="897" spans="1:11" outlineLevel="5">
      <c r="A897" s="4">
        <v>5</v>
      </c>
      <c r="B897" s="3" t="s">
        <v>12</v>
      </c>
      <c r="C897" s="3" t="s">
        <v>1037</v>
      </c>
      <c r="D897" s="3" t="s">
        <v>1698</v>
      </c>
      <c r="E897" s="5" t="str">
        <f t="shared" si="14"/>
        <v>Exports (fob) of Special Woven or Tufted Fabric, Lace and Tapestry</v>
      </c>
      <c r="F897" s="6" t="s">
        <v>1699</v>
      </c>
      <c r="G897" s="7" t="s">
        <v>27</v>
      </c>
      <c r="H897" s="7">
        <v>83</v>
      </c>
      <c r="I897" s="7">
        <v>69</v>
      </c>
      <c r="J897" s="7" t="s">
        <v>15</v>
      </c>
      <c r="K897" s="5"/>
    </row>
    <row r="898" spans="1:11" outlineLevel="5">
      <c r="A898" s="4">
        <v>5</v>
      </c>
      <c r="B898" s="3" t="s">
        <v>12</v>
      </c>
      <c r="C898" s="3" t="s">
        <v>1037</v>
      </c>
      <c r="D898" s="3" t="s">
        <v>1700</v>
      </c>
      <c r="E898" s="5" t="str">
        <f t="shared" si="14"/>
        <v>Exports (fob) of Impregnated, Coated or Laminated Textile Fabric</v>
      </c>
      <c r="F898" s="6" t="s">
        <v>1701</v>
      </c>
      <c r="G898" s="7" t="s">
        <v>27</v>
      </c>
      <c r="H898" s="7">
        <v>83</v>
      </c>
      <c r="I898" s="7">
        <v>69</v>
      </c>
      <c r="J898" s="7" t="s">
        <v>15</v>
      </c>
      <c r="K898" s="5"/>
    </row>
    <row r="899" spans="1:11" outlineLevel="5">
      <c r="A899" s="4">
        <v>5</v>
      </c>
      <c r="B899" s="3" t="s">
        <v>12</v>
      </c>
      <c r="C899" s="3" t="s">
        <v>1037</v>
      </c>
      <c r="D899" s="3" t="s">
        <v>1702</v>
      </c>
      <c r="E899" s="5" t="str">
        <f t="shared" si="14"/>
        <v>Exports (fob) of Knitted or Crocheted Fabric</v>
      </c>
      <c r="F899" s="6" t="s">
        <v>1703</v>
      </c>
      <c r="G899" s="7" t="s">
        <v>27</v>
      </c>
      <c r="H899" s="7">
        <v>80</v>
      </c>
      <c r="I899" s="7">
        <v>58</v>
      </c>
      <c r="J899" s="7" t="s">
        <v>15</v>
      </c>
      <c r="K899" s="5"/>
    </row>
    <row r="900" spans="1:11" outlineLevel="5">
      <c r="A900" s="4">
        <v>5</v>
      </c>
      <c r="B900" s="3" t="s">
        <v>12</v>
      </c>
      <c r="C900" s="3" t="s">
        <v>1037</v>
      </c>
      <c r="D900" s="3" t="s">
        <v>1704</v>
      </c>
      <c r="E900" s="5" t="str">
        <f t="shared" si="14"/>
        <v>Exports (fob) of Articles of Apparel, Accessories, Knit or Crochet</v>
      </c>
      <c r="F900" s="6" t="s">
        <v>1705</v>
      </c>
      <c r="G900" s="7" t="s">
        <v>27</v>
      </c>
      <c r="H900" s="7">
        <v>82</v>
      </c>
      <c r="I900" s="7">
        <v>76</v>
      </c>
      <c r="J900" s="7" t="s">
        <v>15</v>
      </c>
      <c r="K900" s="5"/>
    </row>
    <row r="901" spans="1:11" outlineLevel="5">
      <c r="A901" s="4">
        <v>5</v>
      </c>
      <c r="B901" s="3" t="s">
        <v>12</v>
      </c>
      <c r="C901" s="3" t="s">
        <v>1037</v>
      </c>
      <c r="D901" s="3" t="s">
        <v>1706</v>
      </c>
      <c r="E901" s="5" t="str">
        <f t="shared" si="14"/>
        <v>Exports (fob) of Articles of Apparel, Accessories, Not Knit or Crochet</v>
      </c>
      <c r="F901" s="6" t="s">
        <v>1707</v>
      </c>
      <c r="G901" s="7" t="s">
        <v>27</v>
      </c>
      <c r="H901" s="7">
        <v>83</v>
      </c>
      <c r="I901" s="7">
        <v>78</v>
      </c>
      <c r="J901" s="7" t="s">
        <v>15</v>
      </c>
      <c r="K901" s="5"/>
    </row>
    <row r="902" spans="1:11" outlineLevel="5">
      <c r="A902" s="4">
        <v>5</v>
      </c>
      <c r="B902" s="3" t="s">
        <v>12</v>
      </c>
      <c r="C902" s="3" t="s">
        <v>1037</v>
      </c>
      <c r="D902" s="3" t="s">
        <v>1708</v>
      </c>
      <c r="E902" s="5" t="str">
        <f t="shared" si="14"/>
        <v>Exports (fob) of Other Made Textile Articles, Sets and Worn Clothing</v>
      </c>
      <c r="F902" s="6" t="s">
        <v>1709</v>
      </c>
      <c r="G902" s="7" t="s">
        <v>27</v>
      </c>
      <c r="H902" s="7">
        <v>84</v>
      </c>
      <c r="I902" s="7">
        <v>85</v>
      </c>
      <c r="J902" s="7" t="s">
        <v>15</v>
      </c>
      <c r="K902" s="5"/>
    </row>
    <row r="903" spans="1:11" outlineLevel="4">
      <c r="A903" s="4">
        <v>4</v>
      </c>
      <c r="B903" s="3" t="s">
        <v>12</v>
      </c>
      <c r="C903" s="3" t="s">
        <v>1037</v>
      </c>
      <c r="D903" s="3" t="s">
        <v>1710</v>
      </c>
      <c r="E903" s="5" t="str">
        <f t="shared" si="14"/>
        <v>Exports (fob) of Footwear and Headgear, HS Classification 64-67</v>
      </c>
      <c r="F903" s="6" t="s">
        <v>1711</v>
      </c>
      <c r="G903" s="7" t="s">
        <v>27</v>
      </c>
      <c r="H903" s="7">
        <v>84</v>
      </c>
      <c r="I903" s="7">
        <v>86</v>
      </c>
      <c r="J903" s="7" t="s">
        <v>15</v>
      </c>
      <c r="K903" s="5"/>
    </row>
    <row r="904" spans="1:11" outlineLevel="5">
      <c r="A904" s="4">
        <v>5</v>
      </c>
      <c r="B904" s="3" t="s">
        <v>12</v>
      </c>
      <c r="C904" s="3" t="s">
        <v>1037</v>
      </c>
      <c r="D904" s="3" t="s">
        <v>1712</v>
      </c>
      <c r="E904" s="5" t="str">
        <f t="shared" si="14"/>
        <v>Exports (fob) of Footwear, Gaiters and The Like</v>
      </c>
      <c r="F904" s="6" t="s">
        <v>1713</v>
      </c>
      <c r="G904" s="7" t="s">
        <v>27</v>
      </c>
      <c r="H904" s="7">
        <v>84</v>
      </c>
      <c r="I904" s="7">
        <v>81</v>
      </c>
      <c r="J904" s="7" t="s">
        <v>15</v>
      </c>
      <c r="K904" s="5"/>
    </row>
    <row r="905" spans="1:11" outlineLevel="5">
      <c r="A905" s="4">
        <v>5</v>
      </c>
      <c r="B905" s="3" t="s">
        <v>12</v>
      </c>
      <c r="C905" s="3" t="s">
        <v>1037</v>
      </c>
      <c r="D905" s="3" t="s">
        <v>1714</v>
      </c>
      <c r="E905" s="5" t="str">
        <f t="shared" si="14"/>
        <v>Exports (fob) of Headgear and Parts Thereof</v>
      </c>
      <c r="F905" s="6" t="s">
        <v>1715</v>
      </c>
      <c r="G905" s="7" t="s">
        <v>27</v>
      </c>
      <c r="H905" s="7">
        <v>81</v>
      </c>
      <c r="I905" s="7">
        <v>77</v>
      </c>
      <c r="J905" s="7" t="s">
        <v>15</v>
      </c>
      <c r="K905" s="5"/>
    </row>
    <row r="906" spans="1:11" outlineLevel="5">
      <c r="A906" s="4">
        <v>5</v>
      </c>
      <c r="B906" s="3" t="s">
        <v>12</v>
      </c>
      <c r="C906" s="3" t="s">
        <v>1037</v>
      </c>
      <c r="D906" s="3" t="s">
        <v>1716</v>
      </c>
      <c r="E906" s="5" t="str">
        <f t="shared" si="14"/>
        <v>Exports (fob) of Umbrellas, Walking-sticks, Seat-sticks, Whips</v>
      </c>
      <c r="F906" s="6" t="s">
        <v>1717</v>
      </c>
      <c r="G906" s="7" t="s">
        <v>27</v>
      </c>
      <c r="H906" s="7">
        <v>78</v>
      </c>
      <c r="I906" s="7">
        <v>73</v>
      </c>
      <c r="J906" s="7" t="s">
        <v>15</v>
      </c>
      <c r="K906" s="5"/>
    </row>
    <row r="907" spans="1:11" outlineLevel="5">
      <c r="A907" s="4">
        <v>5</v>
      </c>
      <c r="B907" s="3" t="s">
        <v>12</v>
      </c>
      <c r="C907" s="3" t="s">
        <v>1037</v>
      </c>
      <c r="D907" s="3" t="s">
        <v>1718</v>
      </c>
      <c r="E907" s="5" t="str">
        <f t="shared" si="14"/>
        <v>Exports (fob) of Bird Skin, Feathers, Artificial Flowers and Human Hair</v>
      </c>
      <c r="F907" s="6" t="s">
        <v>1719</v>
      </c>
      <c r="G907" s="7" t="s">
        <v>27</v>
      </c>
      <c r="H907" s="7">
        <v>82</v>
      </c>
      <c r="I907" s="7">
        <v>67</v>
      </c>
      <c r="J907" s="7" t="s">
        <v>15</v>
      </c>
      <c r="K907" s="5"/>
    </row>
    <row r="908" spans="1:11" outlineLevel="4">
      <c r="A908" s="4">
        <v>4</v>
      </c>
      <c r="B908" s="3" t="s">
        <v>12</v>
      </c>
      <c r="C908" s="3" t="s">
        <v>1037</v>
      </c>
      <c r="D908" s="3" t="s">
        <v>1720</v>
      </c>
      <c r="E908" s="5" t="str">
        <f t="shared" si="14"/>
        <v>Exports (fob) of Stone and Glass, HS Classification 68-71</v>
      </c>
      <c r="F908" s="6" t="s">
        <v>1721</v>
      </c>
      <c r="G908" s="7" t="s">
        <v>27</v>
      </c>
      <c r="H908" s="7">
        <v>84</v>
      </c>
      <c r="I908" s="7">
        <v>90</v>
      </c>
      <c r="J908" s="7" t="s">
        <v>15</v>
      </c>
      <c r="K908" s="5"/>
    </row>
    <row r="909" spans="1:11" outlineLevel="5">
      <c r="A909" s="4">
        <v>5</v>
      </c>
      <c r="B909" s="3" t="s">
        <v>12</v>
      </c>
      <c r="C909" s="3" t="s">
        <v>1037</v>
      </c>
      <c r="D909" s="3" t="s">
        <v>1722</v>
      </c>
      <c r="E909" s="5" t="str">
        <f t="shared" si="14"/>
        <v>Exports (fob) of Stone, Plaster, Cement, Asbestos and Mica</v>
      </c>
      <c r="F909" s="6" t="s">
        <v>1723</v>
      </c>
      <c r="G909" s="7" t="s">
        <v>27</v>
      </c>
      <c r="H909" s="7">
        <v>83</v>
      </c>
      <c r="I909" s="7">
        <v>79</v>
      </c>
      <c r="J909" s="7" t="s">
        <v>15</v>
      </c>
      <c r="K909" s="5"/>
    </row>
    <row r="910" spans="1:11" outlineLevel="5">
      <c r="A910" s="4">
        <v>5</v>
      </c>
      <c r="B910" s="3" t="s">
        <v>12</v>
      </c>
      <c r="C910" s="3" t="s">
        <v>1037</v>
      </c>
      <c r="D910" s="3" t="s">
        <v>1724</v>
      </c>
      <c r="E910" s="5" t="str">
        <f t="shared" si="14"/>
        <v>Exports (fob) of Ceramic Products</v>
      </c>
      <c r="F910" s="6" t="s">
        <v>1725</v>
      </c>
      <c r="G910" s="7" t="s">
        <v>27</v>
      </c>
      <c r="H910" s="7">
        <v>83</v>
      </c>
      <c r="I910" s="7">
        <v>85</v>
      </c>
      <c r="J910" s="7" t="s">
        <v>15</v>
      </c>
      <c r="K910" s="5"/>
    </row>
    <row r="911" spans="1:11" outlineLevel="5">
      <c r="A911" s="4">
        <v>5</v>
      </c>
      <c r="B911" s="3" t="s">
        <v>12</v>
      </c>
      <c r="C911" s="3" t="s">
        <v>1037</v>
      </c>
      <c r="D911" s="3" t="s">
        <v>1726</v>
      </c>
      <c r="E911" s="5" t="str">
        <f t="shared" si="14"/>
        <v>Exports (fob) of Glass and Glassware</v>
      </c>
      <c r="F911" s="6" t="s">
        <v>1727</v>
      </c>
      <c r="G911" s="7" t="s">
        <v>27</v>
      </c>
      <c r="H911" s="7">
        <v>84</v>
      </c>
      <c r="I911" s="7">
        <v>84</v>
      </c>
      <c r="J911" s="7" t="s">
        <v>15</v>
      </c>
      <c r="K911" s="5"/>
    </row>
    <row r="912" spans="1:11" outlineLevel="5">
      <c r="A912" s="4">
        <v>5</v>
      </c>
      <c r="B912" s="3" t="s">
        <v>12</v>
      </c>
      <c r="C912" s="3" t="s">
        <v>1037</v>
      </c>
      <c r="D912" s="3" t="s">
        <v>1728</v>
      </c>
      <c r="E912" s="5" t="str">
        <f t="shared" si="14"/>
        <v>Exports (fob) of Pearls, Precious stones, Metals and Coins</v>
      </c>
      <c r="F912" s="6" t="s">
        <v>1729</v>
      </c>
      <c r="G912" s="7" t="s">
        <v>27</v>
      </c>
      <c r="H912" s="7">
        <v>83</v>
      </c>
      <c r="I912" s="7">
        <v>83</v>
      </c>
      <c r="J912" s="7" t="s">
        <v>15</v>
      </c>
      <c r="K912" s="5"/>
    </row>
    <row r="913" spans="1:11" outlineLevel="4">
      <c r="A913" s="4">
        <v>4</v>
      </c>
      <c r="B913" s="3" t="s">
        <v>12</v>
      </c>
      <c r="C913" s="3" t="s">
        <v>1037</v>
      </c>
      <c r="D913" s="3" t="s">
        <v>1730</v>
      </c>
      <c r="E913" s="5" t="str">
        <f t="shared" si="14"/>
        <v>Exports (fob) of Metals, HS Classification 72-83</v>
      </c>
      <c r="F913" s="6" t="s">
        <v>1731</v>
      </c>
      <c r="G913" s="7" t="s">
        <v>27</v>
      </c>
      <c r="H913" s="7">
        <v>84</v>
      </c>
      <c r="I913" s="7">
        <v>92</v>
      </c>
      <c r="J913" s="7" t="s">
        <v>15</v>
      </c>
      <c r="K913" s="5"/>
    </row>
    <row r="914" spans="1:11" outlineLevel="5">
      <c r="A914" s="4">
        <v>5</v>
      </c>
      <c r="B914" s="3" t="s">
        <v>12</v>
      </c>
      <c r="C914" s="3" t="s">
        <v>1037</v>
      </c>
      <c r="D914" s="3" t="s">
        <v>1732</v>
      </c>
      <c r="E914" s="5" t="str">
        <f t="shared" si="14"/>
        <v>Exports (fob) of Iron and Steel</v>
      </c>
      <c r="F914" s="6" t="s">
        <v>1733</v>
      </c>
      <c r="G914" s="7" t="s">
        <v>27</v>
      </c>
      <c r="H914" s="7">
        <v>84</v>
      </c>
      <c r="I914" s="7">
        <v>89</v>
      </c>
      <c r="J914" s="7" t="s">
        <v>15</v>
      </c>
      <c r="K914" s="5"/>
    </row>
    <row r="915" spans="1:11" outlineLevel="5">
      <c r="A915" s="4">
        <v>5</v>
      </c>
      <c r="B915" s="3" t="s">
        <v>12</v>
      </c>
      <c r="C915" s="3" t="s">
        <v>1037</v>
      </c>
      <c r="D915" s="3" t="s">
        <v>1734</v>
      </c>
      <c r="E915" s="5" t="str">
        <f t="shared" si="14"/>
        <v>Exports (fob) of Articles of Iron or Steel</v>
      </c>
      <c r="F915" s="6" t="s">
        <v>1735</v>
      </c>
      <c r="G915" s="7" t="s">
        <v>27</v>
      </c>
      <c r="H915" s="7">
        <v>84</v>
      </c>
      <c r="I915" s="7">
        <v>88</v>
      </c>
      <c r="J915" s="7" t="s">
        <v>15</v>
      </c>
      <c r="K915" s="5"/>
    </row>
    <row r="916" spans="1:11" outlineLevel="5">
      <c r="A916" s="4">
        <v>5</v>
      </c>
      <c r="B916" s="3" t="s">
        <v>12</v>
      </c>
      <c r="C916" s="3" t="s">
        <v>1037</v>
      </c>
      <c r="D916" s="3" t="s">
        <v>1736</v>
      </c>
      <c r="E916" s="5" t="str">
        <f t="shared" si="14"/>
        <v>Exports (fob) of Copper and Articles Thereof</v>
      </c>
      <c r="F916" s="6" t="s">
        <v>1737</v>
      </c>
      <c r="G916" s="7" t="s">
        <v>27</v>
      </c>
      <c r="H916" s="7">
        <v>83</v>
      </c>
      <c r="I916" s="7">
        <v>84</v>
      </c>
      <c r="J916" s="7" t="s">
        <v>15</v>
      </c>
      <c r="K916" s="5"/>
    </row>
    <row r="917" spans="1:11" outlineLevel="5">
      <c r="A917" s="4">
        <v>5</v>
      </c>
      <c r="B917" s="3" t="s">
        <v>12</v>
      </c>
      <c r="C917" s="3" t="s">
        <v>1037</v>
      </c>
      <c r="D917" s="3" t="s">
        <v>1738</v>
      </c>
      <c r="E917" s="5" t="str">
        <f t="shared" si="14"/>
        <v>Exports (fob) of Nickel and Articles Thereof</v>
      </c>
      <c r="F917" s="6" t="s">
        <v>1739</v>
      </c>
      <c r="G917" s="7" t="s">
        <v>27</v>
      </c>
      <c r="H917" s="7">
        <v>82</v>
      </c>
      <c r="I917" s="7">
        <v>51</v>
      </c>
      <c r="J917" s="7" t="s">
        <v>15</v>
      </c>
      <c r="K917" s="5"/>
    </row>
    <row r="918" spans="1:11" outlineLevel="5">
      <c r="A918" s="4">
        <v>5</v>
      </c>
      <c r="B918" s="3" t="s">
        <v>12</v>
      </c>
      <c r="C918" s="3" t="s">
        <v>1037</v>
      </c>
      <c r="D918" s="3" t="s">
        <v>1740</v>
      </c>
      <c r="E918" s="5" t="str">
        <f t="shared" si="14"/>
        <v>Exports (fob) of Aluminium and Articles Thereof</v>
      </c>
      <c r="F918" s="6" t="s">
        <v>1741</v>
      </c>
      <c r="G918" s="7" t="s">
        <v>27</v>
      </c>
      <c r="H918" s="7">
        <v>84</v>
      </c>
      <c r="I918" s="7">
        <v>89</v>
      </c>
      <c r="J918" s="7" t="s">
        <v>15</v>
      </c>
      <c r="K918" s="5"/>
    </row>
    <row r="919" spans="1:11" outlineLevel="5">
      <c r="A919" s="4">
        <v>5</v>
      </c>
      <c r="B919" s="3" t="s">
        <v>12</v>
      </c>
      <c r="C919" s="3" t="s">
        <v>1037</v>
      </c>
      <c r="D919" s="3" t="s">
        <v>1742</v>
      </c>
      <c r="E919" s="5" t="str">
        <f t="shared" si="14"/>
        <v>Exports (fob) of Lead and Articles Thereof</v>
      </c>
      <c r="F919" s="6" t="s">
        <v>1743</v>
      </c>
      <c r="G919" s="7" t="s">
        <v>27</v>
      </c>
      <c r="H919" s="7">
        <v>83</v>
      </c>
      <c r="I919" s="7">
        <v>64</v>
      </c>
      <c r="J919" s="7" t="s">
        <v>15</v>
      </c>
      <c r="K919" s="5"/>
    </row>
    <row r="920" spans="1:11" outlineLevel="5">
      <c r="A920" s="4">
        <v>5</v>
      </c>
      <c r="B920" s="3" t="s">
        <v>12</v>
      </c>
      <c r="C920" s="3" t="s">
        <v>1037</v>
      </c>
      <c r="D920" s="3" t="s">
        <v>1744</v>
      </c>
      <c r="E920" s="5" t="str">
        <f t="shared" si="14"/>
        <v>Exports (fob) of Zinc and Articles Thereof</v>
      </c>
      <c r="F920" s="6" t="s">
        <v>1745</v>
      </c>
      <c r="G920" s="7" t="s">
        <v>27</v>
      </c>
      <c r="H920" s="7">
        <v>82</v>
      </c>
      <c r="I920" s="7">
        <v>65</v>
      </c>
      <c r="J920" s="7" t="s">
        <v>15</v>
      </c>
      <c r="K920" s="5"/>
    </row>
    <row r="921" spans="1:11" outlineLevel="5">
      <c r="A921" s="4">
        <v>5</v>
      </c>
      <c r="B921" s="3" t="s">
        <v>12</v>
      </c>
      <c r="C921" s="3" t="s">
        <v>1037</v>
      </c>
      <c r="D921" s="3" t="s">
        <v>1746</v>
      </c>
      <c r="E921" s="5" t="str">
        <f t="shared" si="14"/>
        <v>Exports (fob) of Tin and Articles Thereof</v>
      </c>
      <c r="F921" s="6" t="s">
        <v>1747</v>
      </c>
      <c r="G921" s="7" t="s">
        <v>27</v>
      </c>
      <c r="H921" s="7">
        <v>81</v>
      </c>
      <c r="I921" s="7">
        <v>56</v>
      </c>
      <c r="J921" s="7" t="s">
        <v>15</v>
      </c>
      <c r="K921" s="5"/>
    </row>
    <row r="922" spans="1:11" outlineLevel="5">
      <c r="A922" s="4">
        <v>5</v>
      </c>
      <c r="B922" s="3" t="s">
        <v>12</v>
      </c>
      <c r="C922" s="3" t="s">
        <v>1037</v>
      </c>
      <c r="D922" s="3" t="s">
        <v>1748</v>
      </c>
      <c r="E922" s="5" t="str">
        <f t="shared" si="14"/>
        <v>Exports (fob) of Other Base Metals, Cermets and Articles Thereof</v>
      </c>
      <c r="F922" s="6" t="s">
        <v>1749</v>
      </c>
      <c r="G922" s="7" t="s">
        <v>27</v>
      </c>
      <c r="H922" s="7">
        <v>81</v>
      </c>
      <c r="I922" s="7">
        <v>53</v>
      </c>
      <c r="J922" s="7" t="s">
        <v>15</v>
      </c>
      <c r="K922" s="5"/>
    </row>
    <row r="923" spans="1:11" outlineLevel="5">
      <c r="A923" s="4">
        <v>5</v>
      </c>
      <c r="B923" s="3" t="s">
        <v>12</v>
      </c>
      <c r="C923" s="3" t="s">
        <v>1037</v>
      </c>
      <c r="D923" s="3" t="s">
        <v>1750</v>
      </c>
      <c r="E923" s="5" t="str">
        <f t="shared" si="14"/>
        <v>Exports (fob) of Tools, Implements, Cutlery of Base Metal</v>
      </c>
      <c r="F923" s="6" t="s">
        <v>1751</v>
      </c>
      <c r="G923" s="7" t="s">
        <v>27</v>
      </c>
      <c r="H923" s="7">
        <v>83</v>
      </c>
      <c r="I923" s="7">
        <v>87</v>
      </c>
      <c r="J923" s="7" t="s">
        <v>15</v>
      </c>
      <c r="K923" s="5"/>
    </row>
    <row r="924" spans="1:11" outlineLevel="5">
      <c r="A924" s="4">
        <v>5</v>
      </c>
      <c r="B924" s="3" t="s">
        <v>12</v>
      </c>
      <c r="C924" s="3" t="s">
        <v>1037</v>
      </c>
      <c r="D924" s="3" t="s">
        <v>1752</v>
      </c>
      <c r="E924" s="5" t="str">
        <f t="shared" si="14"/>
        <v>Exports (fob) of Miscellaneous Articles of Base Metal</v>
      </c>
      <c r="F924" s="6" t="s">
        <v>1753</v>
      </c>
      <c r="G924" s="7" t="s">
        <v>27</v>
      </c>
      <c r="H924" s="7">
        <v>84</v>
      </c>
      <c r="I924" s="7">
        <v>83</v>
      </c>
      <c r="J924" s="7" t="s">
        <v>15</v>
      </c>
      <c r="K924" s="5"/>
    </row>
    <row r="925" spans="1:11" outlineLevel="4">
      <c r="A925" s="4">
        <v>4</v>
      </c>
      <c r="B925" s="3" t="s">
        <v>12</v>
      </c>
      <c r="C925" s="3" t="s">
        <v>1037</v>
      </c>
      <c r="D925" s="3" t="s">
        <v>1754</v>
      </c>
      <c r="E925" s="5" t="str">
        <f t="shared" si="14"/>
        <v>Exports (fob) of Machinery and Electrical, HS Classification 84-85</v>
      </c>
      <c r="F925" s="6" t="s">
        <v>1755</v>
      </c>
      <c r="G925" s="7" t="s">
        <v>27</v>
      </c>
      <c r="H925" s="7">
        <v>84</v>
      </c>
      <c r="I925" s="7">
        <v>90</v>
      </c>
      <c r="J925" s="7" t="s">
        <v>15</v>
      </c>
      <c r="K925" s="5"/>
    </row>
    <row r="926" spans="1:11" outlineLevel="5">
      <c r="A926" s="4">
        <v>5</v>
      </c>
      <c r="B926" s="3" t="s">
        <v>12</v>
      </c>
      <c r="C926" s="3" t="s">
        <v>1037</v>
      </c>
      <c r="D926" s="3" t="s">
        <v>1756</v>
      </c>
      <c r="E926" s="5" t="str">
        <f t="shared" si="14"/>
        <v>Exports (fob) of Nuclear Reactors, Boilers and Machinery</v>
      </c>
      <c r="F926" s="6" t="s">
        <v>1757</v>
      </c>
      <c r="G926" s="7" t="s">
        <v>27</v>
      </c>
      <c r="H926" s="7">
        <v>84</v>
      </c>
      <c r="I926" s="7">
        <v>87</v>
      </c>
      <c r="J926" s="7" t="s">
        <v>15</v>
      </c>
      <c r="K926" s="5"/>
    </row>
    <row r="927" spans="1:11" outlineLevel="6">
      <c r="A927" s="4">
        <v>6</v>
      </c>
      <c r="B927" s="3" t="s">
        <v>12</v>
      </c>
      <c r="C927" s="3" t="s">
        <v>1037</v>
      </c>
      <c r="D927" s="3" t="s">
        <v>1758</v>
      </c>
      <c r="E927" s="5" t="str">
        <f t="shared" si="14"/>
        <v>Exports (fob) of Air Conditioning Equipment</v>
      </c>
      <c r="F927" s="6" t="s">
        <v>1759</v>
      </c>
      <c r="G927" s="7" t="s">
        <v>27</v>
      </c>
      <c r="H927" s="7">
        <v>82</v>
      </c>
      <c r="I927" s="7">
        <v>78</v>
      </c>
      <c r="J927" s="7" t="s">
        <v>15</v>
      </c>
      <c r="K927" s="5"/>
    </row>
    <row r="928" spans="1:11" outlineLevel="6">
      <c r="A928" s="4">
        <v>6</v>
      </c>
      <c r="B928" s="3" t="s">
        <v>12</v>
      </c>
      <c r="C928" s="3" t="s">
        <v>1037</v>
      </c>
      <c r="D928" s="3" t="s">
        <v>1760</v>
      </c>
      <c r="E928" s="5" t="str">
        <f t="shared" si="14"/>
        <v>Exports (fob) of Refrigerators, Freezers and Other Heat Pumps</v>
      </c>
      <c r="F928" s="6" t="s">
        <v>1761</v>
      </c>
      <c r="G928" s="7" t="s">
        <v>15</v>
      </c>
      <c r="H928" s="7" t="s">
        <v>15</v>
      </c>
      <c r="I928" s="7" t="s">
        <v>15</v>
      </c>
      <c r="J928" s="7" t="s">
        <v>15</v>
      </c>
      <c r="K928" s="5"/>
    </row>
    <row r="929" spans="1:11" outlineLevel="6">
      <c r="A929" s="4">
        <v>6</v>
      </c>
      <c r="B929" s="3" t="s">
        <v>12</v>
      </c>
      <c r="C929" s="3" t="s">
        <v>1037</v>
      </c>
      <c r="D929" s="3" t="s">
        <v>1762</v>
      </c>
      <c r="E929" s="5" t="str">
        <f t="shared" si="14"/>
        <v>Exports (fob) of Machinery for Dish Washing</v>
      </c>
      <c r="F929" s="6" t="s">
        <v>1763</v>
      </c>
      <c r="G929" s="7" t="s">
        <v>27</v>
      </c>
      <c r="H929" s="7">
        <v>83</v>
      </c>
      <c r="I929" s="7">
        <v>79</v>
      </c>
      <c r="J929" s="7" t="s">
        <v>15</v>
      </c>
      <c r="K929" s="5"/>
    </row>
    <row r="930" spans="1:11" outlineLevel="6">
      <c r="A930" s="4">
        <v>6</v>
      </c>
      <c r="B930" s="3" t="s">
        <v>12</v>
      </c>
      <c r="C930" s="3" t="s">
        <v>1037</v>
      </c>
      <c r="D930" s="3" t="s">
        <v>1764</v>
      </c>
      <c r="E930" s="5" t="str">
        <f t="shared" si="14"/>
        <v>Exports (fob) of Automatic Data Processing Machines (Computers)</v>
      </c>
      <c r="F930" s="6" t="s">
        <v>1765</v>
      </c>
      <c r="G930" s="7" t="s">
        <v>27</v>
      </c>
      <c r="H930" s="7">
        <v>83</v>
      </c>
      <c r="I930" s="7">
        <v>84</v>
      </c>
      <c r="J930" s="7" t="s">
        <v>15</v>
      </c>
      <c r="K930" s="5"/>
    </row>
    <row r="931" spans="1:11" outlineLevel="5">
      <c r="A931" s="4">
        <v>5</v>
      </c>
      <c r="B931" s="3" t="s">
        <v>12</v>
      </c>
      <c r="C931" s="3" t="s">
        <v>1037</v>
      </c>
      <c r="D931" s="3" t="s">
        <v>1766</v>
      </c>
      <c r="E931" s="5" t="str">
        <f t="shared" si="14"/>
        <v>Exports (fob) of Electrical, Electronic Equipment</v>
      </c>
      <c r="F931" s="6" t="s">
        <v>1767</v>
      </c>
      <c r="G931" s="7" t="s">
        <v>27</v>
      </c>
      <c r="H931" s="7">
        <v>84</v>
      </c>
      <c r="I931" s="7">
        <v>88</v>
      </c>
      <c r="J931" s="7" t="s">
        <v>15</v>
      </c>
      <c r="K931" s="5"/>
    </row>
    <row r="932" spans="1:11" outlineLevel="6">
      <c r="A932" s="4">
        <v>6</v>
      </c>
      <c r="B932" s="3" t="s">
        <v>12</v>
      </c>
      <c r="C932" s="3" t="s">
        <v>1037</v>
      </c>
      <c r="D932" s="3" t="s">
        <v>1768</v>
      </c>
      <c r="E932" s="5" t="str">
        <f t="shared" si="14"/>
        <v>Exports (fob) of Electric Motors and Generators</v>
      </c>
      <c r="F932" s="6" t="s">
        <v>1769</v>
      </c>
      <c r="G932" s="7" t="s">
        <v>27</v>
      </c>
      <c r="H932" s="7">
        <v>84</v>
      </c>
      <c r="I932" s="7">
        <v>80</v>
      </c>
      <c r="J932" s="7" t="s">
        <v>15</v>
      </c>
      <c r="K932" s="5"/>
    </row>
    <row r="933" spans="1:11" outlineLevel="6">
      <c r="A933" s="4">
        <v>6</v>
      </c>
      <c r="B933" s="3" t="s">
        <v>12</v>
      </c>
      <c r="C933" s="3" t="s">
        <v>1037</v>
      </c>
      <c r="D933" s="3" t="s">
        <v>1770</v>
      </c>
      <c r="E933" s="5" t="str">
        <f t="shared" si="14"/>
        <v>Exports (fob) of Electric Accumulators</v>
      </c>
      <c r="F933" s="6" t="s">
        <v>1771</v>
      </c>
      <c r="G933" s="7" t="s">
        <v>27</v>
      </c>
      <c r="H933" s="7">
        <v>83</v>
      </c>
      <c r="I933" s="7">
        <v>79</v>
      </c>
      <c r="J933" s="7" t="s">
        <v>15</v>
      </c>
      <c r="K933" s="5"/>
    </row>
    <row r="934" spans="1:11" outlineLevel="6">
      <c r="A934" s="4">
        <v>6</v>
      </c>
      <c r="B934" s="3" t="s">
        <v>12</v>
      </c>
      <c r="C934" s="3" t="s">
        <v>1037</v>
      </c>
      <c r="D934" s="3" t="s">
        <v>1772</v>
      </c>
      <c r="E934" s="5" t="str">
        <f t="shared" si="14"/>
        <v>Exports (fob) of Video Recording and Reproducing Apparatus</v>
      </c>
      <c r="F934" s="6" t="s">
        <v>1773</v>
      </c>
      <c r="G934" s="7" t="s">
        <v>27</v>
      </c>
      <c r="H934" s="7">
        <v>82</v>
      </c>
      <c r="I934" s="7">
        <v>73</v>
      </c>
      <c r="J934" s="7" t="s">
        <v>15</v>
      </c>
      <c r="K934" s="5"/>
    </row>
    <row r="935" spans="1:11" outlineLevel="6">
      <c r="A935" s="4">
        <v>6</v>
      </c>
      <c r="B935" s="3" t="s">
        <v>12</v>
      </c>
      <c r="C935" s="3" t="s">
        <v>1037</v>
      </c>
      <c r="D935" s="3" t="s">
        <v>1774</v>
      </c>
      <c r="E935" s="5" t="str">
        <f t="shared" si="14"/>
        <v>Exports (fob) of Radio and TV Transmitters, Television Cameras</v>
      </c>
      <c r="F935" s="6" t="s">
        <v>1775</v>
      </c>
      <c r="G935" s="7" t="s">
        <v>27</v>
      </c>
      <c r="H935" s="7">
        <v>81</v>
      </c>
      <c r="I935" s="7">
        <v>76</v>
      </c>
      <c r="J935" s="7" t="s">
        <v>15</v>
      </c>
      <c r="K935" s="5"/>
    </row>
    <row r="936" spans="1:11" outlineLevel="6">
      <c r="A936" s="4">
        <v>6</v>
      </c>
      <c r="B936" s="3" t="s">
        <v>12</v>
      </c>
      <c r="C936" s="3" t="s">
        <v>1037</v>
      </c>
      <c r="D936" s="3" t="s">
        <v>1776</v>
      </c>
      <c r="E936" s="5" t="str">
        <f t="shared" si="14"/>
        <v>Exports (fob) of Television Receivers, Video Monitors, Projectors</v>
      </c>
      <c r="F936" s="6" t="s">
        <v>1777</v>
      </c>
      <c r="G936" s="7" t="s">
        <v>27</v>
      </c>
      <c r="H936" s="7">
        <v>84</v>
      </c>
      <c r="I936" s="7">
        <v>80</v>
      </c>
      <c r="J936" s="7" t="s">
        <v>15</v>
      </c>
      <c r="K936" s="5"/>
    </row>
    <row r="937" spans="1:11" outlineLevel="4">
      <c r="A937" s="4">
        <v>4</v>
      </c>
      <c r="B937" s="3" t="s">
        <v>12</v>
      </c>
      <c r="C937" s="3" t="s">
        <v>1037</v>
      </c>
      <c r="D937" s="3" t="s">
        <v>1778</v>
      </c>
      <c r="E937" s="5" t="str">
        <f t="shared" si="14"/>
        <v>Exports (fob) of Transportation, HS Classification 86-89</v>
      </c>
      <c r="F937" s="6" t="s">
        <v>1779</v>
      </c>
      <c r="G937" s="7" t="s">
        <v>27</v>
      </c>
      <c r="H937" s="7">
        <v>84</v>
      </c>
      <c r="I937" s="7">
        <v>88</v>
      </c>
      <c r="J937" s="7" t="s">
        <v>15</v>
      </c>
      <c r="K937" s="5"/>
    </row>
    <row r="938" spans="1:11" outlineLevel="5">
      <c r="A938" s="4">
        <v>5</v>
      </c>
      <c r="B938" s="3" t="s">
        <v>12</v>
      </c>
      <c r="C938" s="3" t="s">
        <v>1037</v>
      </c>
      <c r="D938" s="3" t="s">
        <v>1780</v>
      </c>
      <c r="E938" s="5" t="str">
        <f t="shared" si="14"/>
        <v>Exports (fob) of Railway, Tramway Locomotives, Rolling Stock</v>
      </c>
      <c r="F938" s="6" t="s">
        <v>1781</v>
      </c>
      <c r="G938" s="7" t="s">
        <v>27</v>
      </c>
      <c r="H938" s="7">
        <v>83</v>
      </c>
      <c r="I938" s="7">
        <v>74</v>
      </c>
      <c r="J938" s="7" t="s">
        <v>15</v>
      </c>
      <c r="K938" s="5"/>
    </row>
    <row r="939" spans="1:11" outlineLevel="5">
      <c r="A939" s="4">
        <v>5</v>
      </c>
      <c r="B939" s="3" t="s">
        <v>12</v>
      </c>
      <c r="C939" s="3" t="s">
        <v>1037</v>
      </c>
      <c r="D939" s="3" t="s">
        <v>1782</v>
      </c>
      <c r="E939" s="5" t="str">
        <f t="shared" si="14"/>
        <v>Exports (fob) of Road Vehicles</v>
      </c>
      <c r="F939" s="6" t="s">
        <v>1783</v>
      </c>
      <c r="G939" s="7" t="s">
        <v>27</v>
      </c>
      <c r="H939" s="7">
        <v>82</v>
      </c>
      <c r="I939" s="7">
        <v>85</v>
      </c>
      <c r="J939" s="7" t="s">
        <v>15</v>
      </c>
      <c r="K939" s="5"/>
    </row>
    <row r="940" spans="1:11" outlineLevel="6">
      <c r="A940" s="4">
        <v>6</v>
      </c>
      <c r="B940" s="3" t="s">
        <v>12</v>
      </c>
      <c r="C940" s="3" t="s">
        <v>1037</v>
      </c>
      <c r="D940" s="3" t="s">
        <v>1784</v>
      </c>
      <c r="E940" s="5" t="str">
        <f t="shared" si="14"/>
        <v>Exports (fob) of Buses and Microbuses</v>
      </c>
      <c r="F940" s="6" t="s">
        <v>1785</v>
      </c>
      <c r="G940" s="7" t="s">
        <v>27</v>
      </c>
      <c r="H940" s="7">
        <v>80</v>
      </c>
      <c r="I940" s="7">
        <v>72</v>
      </c>
      <c r="J940" s="7" t="s">
        <v>15</v>
      </c>
      <c r="K940" s="5"/>
    </row>
    <row r="941" spans="1:11" outlineLevel="6">
      <c r="A941" s="4">
        <v>6</v>
      </c>
      <c r="B941" s="3" t="s">
        <v>12</v>
      </c>
      <c r="C941" s="3" t="s">
        <v>1037</v>
      </c>
      <c r="D941" s="3" t="s">
        <v>1786</v>
      </c>
      <c r="E941" s="5" t="str">
        <f t="shared" si="14"/>
        <v>Exports (fob) of Passenger Cars</v>
      </c>
      <c r="F941" s="6" t="s">
        <v>1787</v>
      </c>
      <c r="G941" s="7" t="s">
        <v>27</v>
      </c>
      <c r="H941" s="7">
        <v>83</v>
      </c>
      <c r="I941" s="7">
        <v>84</v>
      </c>
      <c r="J941" s="7" t="s">
        <v>15</v>
      </c>
      <c r="K941" s="5"/>
    </row>
    <row r="942" spans="1:11" outlineLevel="6">
      <c r="A942" s="4">
        <v>6</v>
      </c>
      <c r="B942" s="3" t="s">
        <v>12</v>
      </c>
      <c r="C942" s="3" t="s">
        <v>1037</v>
      </c>
      <c r="D942" s="3" t="s">
        <v>1788</v>
      </c>
      <c r="E942" s="5" t="str">
        <f t="shared" si="14"/>
        <v>Exports (fob) of Comercial Vehicles</v>
      </c>
      <c r="F942" s="6" t="s">
        <v>1789</v>
      </c>
      <c r="G942" s="7" t="s">
        <v>27</v>
      </c>
      <c r="H942" s="7">
        <v>82</v>
      </c>
      <c r="I942" s="7">
        <v>81</v>
      </c>
      <c r="J942" s="7" t="s">
        <v>15</v>
      </c>
      <c r="K942" s="5"/>
    </row>
    <row r="943" spans="1:11" outlineLevel="6">
      <c r="A943" s="4">
        <v>6</v>
      </c>
      <c r="B943" s="3" t="s">
        <v>12</v>
      </c>
      <c r="C943" s="3" t="s">
        <v>1037</v>
      </c>
      <c r="D943" s="3" t="s">
        <v>1790</v>
      </c>
      <c r="E943" s="5" t="str">
        <f t="shared" si="14"/>
        <v>Exports (fob) of Motorcycles, Bicycles With Auxiliary Motor</v>
      </c>
      <c r="F943" s="6" t="s">
        <v>1791</v>
      </c>
      <c r="G943" s="7" t="s">
        <v>27</v>
      </c>
      <c r="H943" s="7">
        <v>83</v>
      </c>
      <c r="I943" s="7">
        <v>79</v>
      </c>
      <c r="J943" s="7" t="s">
        <v>15</v>
      </c>
      <c r="K943" s="5"/>
    </row>
    <row r="944" spans="1:11" outlineLevel="6">
      <c r="A944" s="4">
        <v>6</v>
      </c>
      <c r="B944" s="3" t="s">
        <v>12</v>
      </c>
      <c r="C944" s="3" t="s">
        <v>1037</v>
      </c>
      <c r="D944" s="3" t="s">
        <v>1792</v>
      </c>
      <c r="E944" s="5" t="str">
        <f t="shared" si="14"/>
        <v>Exports (fob) of Trailers and Semi-trailers</v>
      </c>
      <c r="F944" s="6" t="s">
        <v>1793</v>
      </c>
      <c r="G944" s="7" t="s">
        <v>27</v>
      </c>
      <c r="H944" s="7">
        <v>83</v>
      </c>
      <c r="I944" s="7">
        <v>82</v>
      </c>
      <c r="J944" s="7" t="s">
        <v>15</v>
      </c>
      <c r="K944" s="5"/>
    </row>
    <row r="945" spans="1:11" outlineLevel="5">
      <c r="A945" s="4">
        <v>5</v>
      </c>
      <c r="B945" s="3" t="s">
        <v>12</v>
      </c>
      <c r="C945" s="3" t="s">
        <v>1037</v>
      </c>
      <c r="D945" s="3" t="s">
        <v>1794</v>
      </c>
      <c r="E945" s="5" t="str">
        <f t="shared" si="14"/>
        <v>Exports (fob) of Aircraft, Spacecraft, and Parts Thereof</v>
      </c>
      <c r="F945" s="6" t="s">
        <v>1795</v>
      </c>
      <c r="G945" s="7" t="s">
        <v>27</v>
      </c>
      <c r="H945" s="7">
        <v>81</v>
      </c>
      <c r="I945" s="7">
        <v>83</v>
      </c>
      <c r="J945" s="7" t="s">
        <v>15</v>
      </c>
      <c r="K945" s="5"/>
    </row>
    <row r="946" spans="1:11" outlineLevel="6">
      <c r="A946" s="4">
        <v>6</v>
      </c>
      <c r="B946" s="3" t="s">
        <v>12</v>
      </c>
      <c r="C946" s="3" t="s">
        <v>1037</v>
      </c>
      <c r="D946" s="3" t="s">
        <v>1796</v>
      </c>
      <c r="E946" s="5" t="str">
        <f t="shared" si="14"/>
        <v>Exports (fob) of Aircraft, Spacecraft and Satellites</v>
      </c>
      <c r="F946" s="6" t="s">
        <v>1797</v>
      </c>
      <c r="G946" s="7" t="s">
        <v>27</v>
      </c>
      <c r="H946" s="7">
        <v>76</v>
      </c>
      <c r="I946" s="7">
        <v>60</v>
      </c>
      <c r="J946" s="7" t="s">
        <v>15</v>
      </c>
      <c r="K946" s="5"/>
    </row>
    <row r="947" spans="1:11" outlineLevel="5">
      <c r="A947" s="4">
        <v>5</v>
      </c>
      <c r="B947" s="3" t="s">
        <v>12</v>
      </c>
      <c r="C947" s="3" t="s">
        <v>1037</v>
      </c>
      <c r="D947" s="3" t="s">
        <v>1798</v>
      </c>
      <c r="E947" s="5" t="str">
        <f t="shared" si="14"/>
        <v>Exports (fob) of Ships, Boats and Other Floating Structures</v>
      </c>
      <c r="F947" s="6" t="s">
        <v>1799</v>
      </c>
      <c r="G947" s="7" t="s">
        <v>27</v>
      </c>
      <c r="H947" s="7">
        <v>83</v>
      </c>
      <c r="I947" s="7">
        <v>81</v>
      </c>
      <c r="J947" s="7" t="s">
        <v>15</v>
      </c>
      <c r="K947" s="5"/>
    </row>
    <row r="948" spans="1:11" outlineLevel="6">
      <c r="A948" s="4">
        <v>6</v>
      </c>
      <c r="B948" s="3" t="s">
        <v>12</v>
      </c>
      <c r="C948" s="3" t="s">
        <v>1037</v>
      </c>
      <c r="D948" s="3" t="s">
        <v>1800</v>
      </c>
      <c r="E948" s="5" t="str">
        <f t="shared" ref="E948:E1011" si="15">TRIM(D948)</f>
        <v>Exports (fob) of Passenger and Goods Transport Ships and Boats</v>
      </c>
      <c r="F948" s="6" t="s">
        <v>1801</v>
      </c>
      <c r="G948" s="7" t="s">
        <v>27</v>
      </c>
      <c r="H948" s="7">
        <v>77</v>
      </c>
      <c r="I948" s="7">
        <v>57</v>
      </c>
      <c r="J948" s="7" t="s">
        <v>15</v>
      </c>
      <c r="K948" s="5"/>
    </row>
    <row r="949" spans="1:11" outlineLevel="6">
      <c r="A949" s="4">
        <v>6</v>
      </c>
      <c r="B949" s="3" t="s">
        <v>12</v>
      </c>
      <c r="C949" s="3" t="s">
        <v>1037</v>
      </c>
      <c r="D949" s="3" t="s">
        <v>1802</v>
      </c>
      <c r="E949" s="5" t="str">
        <f t="shared" si="15"/>
        <v>Exports (fob) of Fishing Vessels and Factory Ships</v>
      </c>
      <c r="F949" s="6" t="s">
        <v>1803</v>
      </c>
      <c r="G949" s="7" t="s">
        <v>27</v>
      </c>
      <c r="H949" s="7">
        <v>65</v>
      </c>
      <c r="I949" s="7">
        <v>45</v>
      </c>
      <c r="J949" s="7" t="s">
        <v>15</v>
      </c>
      <c r="K949" s="5"/>
    </row>
    <row r="950" spans="1:11" outlineLevel="6">
      <c r="A950" s="4">
        <v>6</v>
      </c>
      <c r="B950" s="3" t="s">
        <v>12</v>
      </c>
      <c r="C950" s="3" t="s">
        <v>1037</v>
      </c>
      <c r="D950" s="3" t="s">
        <v>1804</v>
      </c>
      <c r="E950" s="5" t="str">
        <f t="shared" si="15"/>
        <v>Exports (fob) of Yachts, Pleasure, Sports Vessels, Rowing Boats and Canoe</v>
      </c>
      <c r="F950" s="6" t="s">
        <v>1805</v>
      </c>
      <c r="G950" s="7" t="s">
        <v>27</v>
      </c>
      <c r="H950" s="7">
        <v>81</v>
      </c>
      <c r="I950" s="7">
        <v>80</v>
      </c>
      <c r="J950" s="7" t="s">
        <v>15</v>
      </c>
      <c r="K950" s="5"/>
    </row>
    <row r="951" spans="1:11" outlineLevel="4" collapsed="1">
      <c r="A951" s="4">
        <v>4</v>
      </c>
      <c r="B951" s="3" t="s">
        <v>12</v>
      </c>
      <c r="C951" s="3" t="s">
        <v>1037</v>
      </c>
      <c r="D951" s="3" t="s">
        <v>1806</v>
      </c>
      <c r="E951" s="5" t="str">
        <f t="shared" si="15"/>
        <v>Exports (fob) of Miscellaneous, HS Classification 90-99</v>
      </c>
      <c r="F951" s="6" t="s">
        <v>1807</v>
      </c>
      <c r="G951" s="7" t="s">
        <v>27</v>
      </c>
      <c r="H951" s="7">
        <v>84</v>
      </c>
      <c r="I951" s="7">
        <v>92</v>
      </c>
      <c r="J951" s="7" t="s">
        <v>15</v>
      </c>
      <c r="K951" s="5"/>
    </row>
    <row r="952" spans="1:11" outlineLevel="4">
      <c r="A952" s="4">
        <v>5</v>
      </c>
      <c r="B952" s="3" t="s">
        <v>12</v>
      </c>
      <c r="C952" s="3" t="s">
        <v>1037</v>
      </c>
      <c r="D952" s="3" t="s">
        <v>1808</v>
      </c>
      <c r="E952" s="5" t="str">
        <f t="shared" si="15"/>
        <v>Exports (fob) of Optical, Photo, Technical, Medical Apparatus</v>
      </c>
      <c r="F952" s="6" t="s">
        <v>1809</v>
      </c>
      <c r="G952" s="7" t="s">
        <v>27</v>
      </c>
      <c r="H952" s="7">
        <v>84</v>
      </c>
      <c r="I952" s="7">
        <v>86</v>
      </c>
      <c r="J952" s="7" t="s">
        <v>15</v>
      </c>
      <c r="K952" s="5"/>
    </row>
    <row r="953" spans="1:11" outlineLevel="4">
      <c r="A953" s="4">
        <v>5</v>
      </c>
      <c r="B953" s="3" t="s">
        <v>12</v>
      </c>
      <c r="C953" s="3" t="s">
        <v>1037</v>
      </c>
      <c r="D953" s="3" t="s">
        <v>1810</v>
      </c>
      <c r="E953" s="5" t="str">
        <f t="shared" si="15"/>
        <v>Exports (fob) of Clocks and Watches and Parts Thereof</v>
      </c>
      <c r="F953" s="6" t="s">
        <v>1811</v>
      </c>
      <c r="G953" s="7" t="s">
        <v>27</v>
      </c>
      <c r="H953" s="7">
        <v>81</v>
      </c>
      <c r="I953" s="7">
        <v>78</v>
      </c>
      <c r="J953" s="7" t="s">
        <v>15</v>
      </c>
      <c r="K953" s="5"/>
    </row>
    <row r="954" spans="1:11" outlineLevel="4">
      <c r="A954" s="4">
        <v>5</v>
      </c>
      <c r="B954" s="3" t="s">
        <v>12</v>
      </c>
      <c r="C954" s="3" t="s">
        <v>1037</v>
      </c>
      <c r="D954" s="3" t="s">
        <v>1812</v>
      </c>
      <c r="E954" s="5" t="str">
        <f t="shared" si="15"/>
        <v>Exports (fob) of Musical Instruments, Parts and Accessories</v>
      </c>
      <c r="F954" s="6" t="s">
        <v>1813</v>
      </c>
      <c r="G954" s="7" t="s">
        <v>27</v>
      </c>
      <c r="H954" s="7">
        <v>83</v>
      </c>
      <c r="I954" s="7">
        <v>80</v>
      </c>
      <c r="J954" s="7" t="s">
        <v>15</v>
      </c>
      <c r="K954" s="5"/>
    </row>
    <row r="955" spans="1:11" outlineLevel="4">
      <c r="A955" s="4">
        <v>5</v>
      </c>
      <c r="B955" s="3" t="s">
        <v>12</v>
      </c>
      <c r="C955" s="3" t="s">
        <v>1037</v>
      </c>
      <c r="D955" s="3" t="s">
        <v>1814</v>
      </c>
      <c r="E955" s="5" t="str">
        <f t="shared" si="15"/>
        <v>Exports (fob) of Arms and Ammunition, Parts and Accessories Thereof</v>
      </c>
      <c r="F955" s="6" t="s">
        <v>1815</v>
      </c>
      <c r="G955" s="7" t="s">
        <v>27</v>
      </c>
      <c r="H955" s="7">
        <v>73</v>
      </c>
      <c r="I955" s="7">
        <v>65</v>
      </c>
      <c r="J955" s="7" t="s">
        <v>15</v>
      </c>
      <c r="K955" s="5"/>
    </row>
    <row r="956" spans="1:11" outlineLevel="4">
      <c r="A956" s="4">
        <v>5</v>
      </c>
      <c r="B956" s="3" t="s">
        <v>12</v>
      </c>
      <c r="C956" s="3" t="s">
        <v>1037</v>
      </c>
      <c r="D956" s="3" t="s">
        <v>1816</v>
      </c>
      <c r="E956" s="5" t="str">
        <f t="shared" si="15"/>
        <v>Exports (fob) of Furniture, Lighting, Signs and Prefabricated Buildings</v>
      </c>
      <c r="F956" s="6" t="s">
        <v>1817</v>
      </c>
      <c r="G956" s="7" t="s">
        <v>27</v>
      </c>
      <c r="H956" s="7">
        <v>84</v>
      </c>
      <c r="I956" s="7">
        <v>87</v>
      </c>
      <c r="J956" s="7" t="s">
        <v>15</v>
      </c>
      <c r="K956" s="5"/>
    </row>
    <row r="957" spans="1:11" outlineLevel="4">
      <c r="A957" s="4">
        <v>5</v>
      </c>
      <c r="B957" s="3" t="s">
        <v>12</v>
      </c>
      <c r="C957" s="3" t="s">
        <v>1037</v>
      </c>
      <c r="D957" s="3" t="s">
        <v>1818</v>
      </c>
      <c r="E957" s="5" t="str">
        <f t="shared" si="15"/>
        <v>Exports (fob) of Toys, Games and Sports Requisites</v>
      </c>
      <c r="F957" s="6" t="s">
        <v>1819</v>
      </c>
      <c r="G957" s="7" t="s">
        <v>27</v>
      </c>
      <c r="H957" s="7">
        <v>82</v>
      </c>
      <c r="I957" s="7">
        <v>83</v>
      </c>
      <c r="J957" s="7" t="s">
        <v>15</v>
      </c>
      <c r="K957" s="5"/>
    </row>
    <row r="958" spans="1:11" outlineLevel="4">
      <c r="A958" s="4">
        <v>5</v>
      </c>
      <c r="B958" s="3" t="s">
        <v>12</v>
      </c>
      <c r="C958" s="3" t="s">
        <v>1037</v>
      </c>
      <c r="D958" s="3" t="s">
        <v>1820</v>
      </c>
      <c r="E958" s="5" t="str">
        <f t="shared" si="15"/>
        <v>Exports (fob) of Miscellaneous Manufactured Articles</v>
      </c>
      <c r="F958" s="6" t="s">
        <v>1821</v>
      </c>
      <c r="G958" s="7" t="s">
        <v>27</v>
      </c>
      <c r="H958" s="7">
        <v>83</v>
      </c>
      <c r="I958" s="7">
        <v>81</v>
      </c>
      <c r="J958" s="7" t="s">
        <v>15</v>
      </c>
      <c r="K958" s="5"/>
    </row>
    <row r="959" spans="1:11" outlineLevel="4">
      <c r="A959" s="4">
        <v>5</v>
      </c>
      <c r="B959" s="3" t="s">
        <v>12</v>
      </c>
      <c r="C959" s="3" t="s">
        <v>1037</v>
      </c>
      <c r="D959" s="3" t="s">
        <v>1822</v>
      </c>
      <c r="E959" s="5" t="str">
        <f t="shared" si="15"/>
        <v>Exports (fob) of Works of Art, Collectors Pieces and Antiques</v>
      </c>
      <c r="F959" s="6" t="s">
        <v>1823</v>
      </c>
      <c r="G959" s="7" t="s">
        <v>27</v>
      </c>
      <c r="H959" s="7">
        <v>82</v>
      </c>
      <c r="I959" s="7">
        <v>80</v>
      </c>
      <c r="J959" s="7" t="s">
        <v>15</v>
      </c>
      <c r="K959" s="5"/>
    </row>
    <row r="960" spans="1:11" outlineLevel="4">
      <c r="A960" s="4">
        <v>5</v>
      </c>
      <c r="B960" s="3" t="s">
        <v>12</v>
      </c>
      <c r="C960" s="3" t="s">
        <v>1037</v>
      </c>
      <c r="D960" s="3" t="s">
        <v>1824</v>
      </c>
      <c r="E960" s="5" t="str">
        <f t="shared" si="15"/>
        <v>Exports (fob) of Other Commodities</v>
      </c>
      <c r="F960" s="6" t="s">
        <v>1825</v>
      </c>
      <c r="G960" s="7" t="s">
        <v>27</v>
      </c>
      <c r="H960" s="7">
        <v>80</v>
      </c>
      <c r="I960" s="7">
        <v>74</v>
      </c>
      <c r="J960" s="7" t="s">
        <v>15</v>
      </c>
      <c r="K960" s="5"/>
    </row>
    <row r="961" spans="1:11" outlineLevel="2">
      <c r="A961" s="4">
        <v>2</v>
      </c>
      <c r="B961" s="3" t="s">
        <v>12</v>
      </c>
      <c r="C961" s="3" t="s">
        <v>1037</v>
      </c>
      <c r="D961" s="3" t="s">
        <v>1826</v>
      </c>
      <c r="E961" s="5" t="str">
        <f t="shared" si="15"/>
        <v>Imports</v>
      </c>
      <c r="F961" s="6" t="s">
        <v>1827</v>
      </c>
      <c r="G961" s="7" t="s">
        <v>25</v>
      </c>
      <c r="H961" s="7">
        <v>85</v>
      </c>
      <c r="I961" s="7">
        <v>114</v>
      </c>
      <c r="J961" s="7" t="s">
        <v>15</v>
      </c>
      <c r="K961" s="5"/>
    </row>
    <row r="962" spans="1:11" outlineLevel="3">
      <c r="A962" s="4">
        <v>3</v>
      </c>
      <c r="B962" s="3" t="s">
        <v>12</v>
      </c>
      <c r="C962" s="3" t="s">
        <v>1037</v>
      </c>
      <c r="D962" s="3" t="s">
        <v>1828</v>
      </c>
      <c r="E962" s="5" t="str">
        <f t="shared" si="15"/>
        <v>Imports (cif) by Origin</v>
      </c>
      <c r="F962" s="6" t="s">
        <v>1829</v>
      </c>
      <c r="G962" s="7" t="s">
        <v>20</v>
      </c>
      <c r="H962" s="7">
        <v>85</v>
      </c>
      <c r="I962" s="7">
        <v>109</v>
      </c>
      <c r="J962" s="7" t="s">
        <v>15</v>
      </c>
      <c r="K962" s="5"/>
    </row>
    <row r="963" spans="1:11" outlineLevel="4">
      <c r="A963" s="4">
        <v>4</v>
      </c>
      <c r="B963" s="3" t="s">
        <v>12</v>
      </c>
      <c r="C963" s="3" t="s">
        <v>1037</v>
      </c>
      <c r="D963" s="3" t="s">
        <v>1830</v>
      </c>
      <c r="E963" s="5" t="str">
        <f t="shared" si="15"/>
        <v>Imports (cif) from Africa and the Middle East</v>
      </c>
      <c r="F963" s="6" t="s">
        <v>1831</v>
      </c>
      <c r="G963" s="7" t="s">
        <v>20</v>
      </c>
      <c r="H963" s="7">
        <v>85</v>
      </c>
      <c r="I963" s="7">
        <v>109</v>
      </c>
      <c r="J963" s="7" t="s">
        <v>15</v>
      </c>
      <c r="K963" s="5"/>
    </row>
    <row r="964" spans="1:11" outlineLevel="5">
      <c r="A964" s="4">
        <v>5</v>
      </c>
      <c r="B964" s="3" t="s">
        <v>12</v>
      </c>
      <c r="C964" s="3" t="s">
        <v>1037</v>
      </c>
      <c r="D964" s="3" t="s">
        <v>1832</v>
      </c>
      <c r="E964" s="5" t="str">
        <f t="shared" si="15"/>
        <v>Imports (cif) from Africa</v>
      </c>
      <c r="F964" s="6" t="s">
        <v>1833</v>
      </c>
      <c r="G964" s="7" t="s">
        <v>20</v>
      </c>
      <c r="H964" s="7">
        <v>85</v>
      </c>
      <c r="I964" s="7">
        <v>109</v>
      </c>
      <c r="J964" s="7" t="s">
        <v>15</v>
      </c>
      <c r="K964" s="5"/>
    </row>
    <row r="965" spans="1:11" outlineLevel="6">
      <c r="A965" s="4">
        <v>6</v>
      </c>
      <c r="B965" s="3" t="s">
        <v>12</v>
      </c>
      <c r="C965" s="3" t="s">
        <v>1037</v>
      </c>
      <c r="D965" s="3" t="s">
        <v>1834</v>
      </c>
      <c r="E965" s="5" t="str">
        <f t="shared" si="15"/>
        <v>Imports (cif) from Algeria</v>
      </c>
      <c r="F965" s="6" t="s">
        <v>1835</v>
      </c>
      <c r="G965" s="7" t="s">
        <v>20</v>
      </c>
      <c r="H965" s="7">
        <v>76</v>
      </c>
      <c r="I965" s="7">
        <v>61</v>
      </c>
      <c r="J965" s="7" t="s">
        <v>15</v>
      </c>
      <c r="K965" s="5"/>
    </row>
    <row r="966" spans="1:11" outlineLevel="6">
      <c r="A966" s="4">
        <v>6</v>
      </c>
      <c r="B966" s="3" t="s">
        <v>12</v>
      </c>
      <c r="C966" s="3" t="s">
        <v>1037</v>
      </c>
      <c r="D966" s="3" t="s">
        <v>1836</v>
      </c>
      <c r="E966" s="5" t="str">
        <f t="shared" si="15"/>
        <v>Imports (cif) from Angola</v>
      </c>
      <c r="F966" s="6" t="s">
        <v>1837</v>
      </c>
      <c r="G966" s="7" t="s">
        <v>20</v>
      </c>
      <c r="H966" s="7">
        <v>67</v>
      </c>
      <c r="I966" s="7">
        <v>42</v>
      </c>
      <c r="J966" s="7" t="s">
        <v>15</v>
      </c>
      <c r="K966" s="5"/>
    </row>
    <row r="967" spans="1:11" outlineLevel="6">
      <c r="A967" s="4">
        <v>6</v>
      </c>
      <c r="B967" s="3" t="s">
        <v>12</v>
      </c>
      <c r="C967" s="3" t="s">
        <v>1037</v>
      </c>
      <c r="D967" s="3" t="s">
        <v>1838</v>
      </c>
      <c r="E967" s="5" t="str">
        <f t="shared" si="15"/>
        <v>Imports (cif) from Benin</v>
      </c>
      <c r="F967" s="6" t="s">
        <v>1839</v>
      </c>
      <c r="G967" s="7" t="s">
        <v>20</v>
      </c>
      <c r="H967" s="7">
        <v>55</v>
      </c>
      <c r="I967" s="7">
        <v>42</v>
      </c>
      <c r="J967" s="7" t="s">
        <v>15</v>
      </c>
      <c r="K967" s="5"/>
    </row>
    <row r="968" spans="1:11" outlineLevel="6">
      <c r="A968" s="4">
        <v>6</v>
      </c>
      <c r="B968" s="3" t="s">
        <v>12</v>
      </c>
      <c r="C968" s="3" t="s">
        <v>1037</v>
      </c>
      <c r="D968" s="3" t="s">
        <v>1840</v>
      </c>
      <c r="E968" s="5" t="str">
        <f t="shared" si="15"/>
        <v>Imports (cif) from Botswana</v>
      </c>
      <c r="F968" s="6" t="s">
        <v>1841</v>
      </c>
      <c r="G968" s="7" t="s">
        <v>20</v>
      </c>
      <c r="H968" s="7">
        <v>63</v>
      </c>
      <c r="I968" s="7">
        <v>31</v>
      </c>
      <c r="J968" s="7" t="s">
        <v>15</v>
      </c>
      <c r="K968" s="5"/>
    </row>
    <row r="969" spans="1:11" outlineLevel="6">
      <c r="A969" s="4">
        <v>6</v>
      </c>
      <c r="B969" s="3" t="s">
        <v>12</v>
      </c>
      <c r="C969" s="3" t="s">
        <v>1037</v>
      </c>
      <c r="D969" s="3" t="s">
        <v>1842</v>
      </c>
      <c r="E969" s="5" t="str">
        <f t="shared" si="15"/>
        <v>Imports (cif) from Burkina Faso</v>
      </c>
      <c r="F969" s="6" t="s">
        <v>1843</v>
      </c>
      <c r="G969" s="7" t="s">
        <v>20</v>
      </c>
      <c r="H969" s="7">
        <v>63</v>
      </c>
      <c r="I969" s="7">
        <v>44</v>
      </c>
      <c r="J969" s="7" t="s">
        <v>15</v>
      </c>
      <c r="K969" s="5"/>
    </row>
    <row r="970" spans="1:11" outlineLevel="6">
      <c r="A970" s="4">
        <v>6</v>
      </c>
      <c r="B970" s="3" t="s">
        <v>12</v>
      </c>
      <c r="C970" s="3" t="s">
        <v>1037</v>
      </c>
      <c r="D970" s="3" t="s">
        <v>1844</v>
      </c>
      <c r="E970" s="5" t="str">
        <f t="shared" si="15"/>
        <v>Imports (cif) from Burundi</v>
      </c>
      <c r="F970" s="6" t="s">
        <v>1845</v>
      </c>
      <c r="G970" s="7" t="s">
        <v>20</v>
      </c>
      <c r="H970" s="7">
        <v>54</v>
      </c>
      <c r="I970" s="7">
        <v>33</v>
      </c>
      <c r="J970" s="7" t="s">
        <v>15</v>
      </c>
      <c r="K970" s="5"/>
    </row>
    <row r="971" spans="1:11" outlineLevel="6">
      <c r="A971" s="4">
        <v>6</v>
      </c>
      <c r="B971" s="3" t="s">
        <v>12</v>
      </c>
      <c r="C971" s="3" t="s">
        <v>1037</v>
      </c>
      <c r="D971" s="3" t="s">
        <v>1846</v>
      </c>
      <c r="E971" s="5" t="str">
        <f t="shared" si="15"/>
        <v>Imports (cif) from Cameroon</v>
      </c>
      <c r="F971" s="6" t="s">
        <v>1847</v>
      </c>
      <c r="G971" s="7" t="s">
        <v>20</v>
      </c>
      <c r="H971" s="7">
        <v>77</v>
      </c>
      <c r="I971" s="7">
        <v>77</v>
      </c>
      <c r="J971" s="7" t="s">
        <v>15</v>
      </c>
      <c r="K971" s="5"/>
    </row>
    <row r="972" spans="1:11" outlineLevel="6">
      <c r="A972" s="4">
        <v>6</v>
      </c>
      <c r="B972" s="3" t="s">
        <v>12</v>
      </c>
      <c r="C972" s="3" t="s">
        <v>1037</v>
      </c>
      <c r="D972" s="3" t="s">
        <v>1848</v>
      </c>
      <c r="E972" s="5" t="str">
        <f t="shared" si="15"/>
        <v>Imports (cif) from Cape Verde</v>
      </c>
      <c r="F972" s="6" t="s">
        <v>1849</v>
      </c>
      <c r="G972" s="7" t="s">
        <v>20</v>
      </c>
      <c r="H972" s="7">
        <v>56</v>
      </c>
      <c r="I972" s="7">
        <v>37</v>
      </c>
      <c r="J972" s="7" t="s">
        <v>15</v>
      </c>
      <c r="K972" s="5"/>
    </row>
    <row r="973" spans="1:11" outlineLevel="6">
      <c r="A973" s="4">
        <v>6</v>
      </c>
      <c r="B973" s="3" t="s">
        <v>12</v>
      </c>
      <c r="C973" s="3" t="s">
        <v>1037</v>
      </c>
      <c r="D973" s="3" t="s">
        <v>1850</v>
      </c>
      <c r="E973" s="5" t="str">
        <f t="shared" si="15"/>
        <v>Imports (cif) from Central African Republic</v>
      </c>
      <c r="F973" s="6" t="s">
        <v>1851</v>
      </c>
      <c r="G973" s="7" t="s">
        <v>20</v>
      </c>
      <c r="H973" s="7">
        <v>61</v>
      </c>
      <c r="I973" s="7">
        <v>35</v>
      </c>
      <c r="J973" s="7" t="s">
        <v>15</v>
      </c>
      <c r="K973" s="5"/>
    </row>
    <row r="974" spans="1:11" outlineLevel="6">
      <c r="A974" s="4">
        <v>6</v>
      </c>
      <c r="B974" s="3" t="s">
        <v>12</v>
      </c>
      <c r="C974" s="3" t="s">
        <v>1037</v>
      </c>
      <c r="D974" s="3" t="s">
        <v>1852</v>
      </c>
      <c r="E974" s="5" t="str">
        <f t="shared" si="15"/>
        <v>Imports (cif) from Chad</v>
      </c>
      <c r="F974" s="6" t="s">
        <v>1853</v>
      </c>
      <c r="G974" s="7" t="s">
        <v>20</v>
      </c>
      <c r="H974" s="7">
        <v>52</v>
      </c>
      <c r="I974" s="7">
        <v>27</v>
      </c>
      <c r="J974" s="7" t="s">
        <v>15</v>
      </c>
      <c r="K974" s="5"/>
    </row>
    <row r="975" spans="1:11" outlineLevel="6">
      <c r="A975" s="4">
        <v>6</v>
      </c>
      <c r="B975" s="3" t="s">
        <v>12</v>
      </c>
      <c r="C975" s="3" t="s">
        <v>1037</v>
      </c>
      <c r="D975" s="3" t="s">
        <v>1854</v>
      </c>
      <c r="E975" s="5" t="str">
        <f t="shared" si="15"/>
        <v>Imports (cif) from Comoros</v>
      </c>
      <c r="F975" s="6" t="s">
        <v>1855</v>
      </c>
      <c r="G975" s="7" t="s">
        <v>20</v>
      </c>
      <c r="H975" s="7">
        <v>56</v>
      </c>
      <c r="I975" s="7">
        <v>25</v>
      </c>
      <c r="J975" s="7" t="s">
        <v>15</v>
      </c>
      <c r="K975" s="5"/>
    </row>
    <row r="976" spans="1:11" outlineLevel="6">
      <c r="A976" s="4">
        <v>6</v>
      </c>
      <c r="B976" s="3" t="s">
        <v>12</v>
      </c>
      <c r="C976" s="3" t="s">
        <v>1037</v>
      </c>
      <c r="D976" s="3" t="s">
        <v>1856</v>
      </c>
      <c r="E976" s="5" t="str">
        <f t="shared" si="15"/>
        <v>Imports (cif) from Congo, Democratic Republic</v>
      </c>
      <c r="F976" s="6" t="s">
        <v>1857</v>
      </c>
      <c r="G976" s="7" t="s">
        <v>20</v>
      </c>
      <c r="H976" s="7">
        <v>64</v>
      </c>
      <c r="I976" s="7">
        <v>38</v>
      </c>
      <c r="J976" s="7" t="s">
        <v>15</v>
      </c>
      <c r="K976" s="5"/>
    </row>
    <row r="977" spans="1:11" outlineLevel="6">
      <c r="A977" s="4">
        <v>6</v>
      </c>
      <c r="B977" s="3" t="s">
        <v>12</v>
      </c>
      <c r="C977" s="3" t="s">
        <v>1037</v>
      </c>
      <c r="D977" s="3" t="s">
        <v>1858</v>
      </c>
      <c r="E977" s="5" t="str">
        <f t="shared" si="15"/>
        <v>Imports (cif) from Congo-Brazzaville</v>
      </c>
      <c r="F977" s="6" t="s">
        <v>1859</v>
      </c>
      <c r="G977" s="7" t="s">
        <v>20</v>
      </c>
      <c r="H977" s="7">
        <v>71</v>
      </c>
      <c r="I977" s="7">
        <v>52</v>
      </c>
      <c r="J977" s="7" t="s">
        <v>15</v>
      </c>
      <c r="K977" s="5"/>
    </row>
    <row r="978" spans="1:11" outlineLevel="6">
      <c r="A978" s="4">
        <v>6</v>
      </c>
      <c r="B978" s="3" t="s">
        <v>12</v>
      </c>
      <c r="C978" s="3" t="s">
        <v>1037</v>
      </c>
      <c r="D978" s="3" t="s">
        <v>1860</v>
      </c>
      <c r="E978" s="5" t="str">
        <f t="shared" si="15"/>
        <v>Imports (cif) from Côte d'Ivoire</v>
      </c>
      <c r="F978" s="6" t="s">
        <v>1861</v>
      </c>
      <c r="G978" s="7" t="s">
        <v>20</v>
      </c>
      <c r="H978" s="7">
        <v>82</v>
      </c>
      <c r="I978" s="7">
        <v>73</v>
      </c>
      <c r="J978" s="7" t="s">
        <v>15</v>
      </c>
      <c r="K978" s="5"/>
    </row>
    <row r="979" spans="1:11" outlineLevel="6">
      <c r="A979" s="4">
        <v>6</v>
      </c>
      <c r="B979" s="3" t="s">
        <v>12</v>
      </c>
      <c r="C979" s="3" t="s">
        <v>1037</v>
      </c>
      <c r="D979" s="3" t="s">
        <v>1862</v>
      </c>
      <c r="E979" s="5" t="str">
        <f t="shared" si="15"/>
        <v>Imports (cif) from Djibouti</v>
      </c>
      <c r="F979" s="6" t="s">
        <v>1863</v>
      </c>
      <c r="G979" s="7" t="s">
        <v>20</v>
      </c>
      <c r="H979" s="7">
        <v>55</v>
      </c>
      <c r="I979" s="7">
        <v>34</v>
      </c>
      <c r="J979" s="7" t="s">
        <v>15</v>
      </c>
      <c r="K979" s="5"/>
    </row>
    <row r="980" spans="1:11" outlineLevel="6">
      <c r="A980" s="4">
        <v>6</v>
      </c>
      <c r="B980" s="3" t="s">
        <v>12</v>
      </c>
      <c r="C980" s="3" t="s">
        <v>1037</v>
      </c>
      <c r="D980" s="3" t="s">
        <v>1864</v>
      </c>
      <c r="E980" s="5" t="str">
        <f t="shared" si="15"/>
        <v>Imports (cif) from Equatorial Guinea</v>
      </c>
      <c r="F980" s="6" t="s">
        <v>1865</v>
      </c>
      <c r="G980" s="7" t="s">
        <v>20</v>
      </c>
      <c r="H980" s="7">
        <v>55</v>
      </c>
      <c r="I980" s="7">
        <v>26</v>
      </c>
      <c r="J980" s="7" t="s">
        <v>15</v>
      </c>
      <c r="K980" s="5"/>
    </row>
    <row r="981" spans="1:11" outlineLevel="6">
      <c r="A981" s="4">
        <v>6</v>
      </c>
      <c r="B981" s="3" t="s">
        <v>12</v>
      </c>
      <c r="C981" s="3" t="s">
        <v>1037</v>
      </c>
      <c r="D981" s="3" t="s">
        <v>1866</v>
      </c>
      <c r="E981" s="5" t="str">
        <f t="shared" si="15"/>
        <v>Imports (cif) from Eritrea</v>
      </c>
      <c r="F981" s="6" t="s">
        <v>1867</v>
      </c>
      <c r="G981" s="7" t="s">
        <v>20</v>
      </c>
      <c r="H981" s="7">
        <v>45</v>
      </c>
      <c r="I981" s="7">
        <v>24</v>
      </c>
      <c r="J981" s="7" t="s">
        <v>15</v>
      </c>
      <c r="K981" s="5"/>
    </row>
    <row r="982" spans="1:11" outlineLevel="6">
      <c r="A982" s="4">
        <v>6</v>
      </c>
      <c r="B982" s="3" t="s">
        <v>12</v>
      </c>
      <c r="C982" s="3" t="s">
        <v>1037</v>
      </c>
      <c r="D982" s="3" t="s">
        <v>1868</v>
      </c>
      <c r="E982" s="5" t="str">
        <f t="shared" si="15"/>
        <v>Imports (cif) from Ethiopia</v>
      </c>
      <c r="F982" s="6" t="s">
        <v>1869</v>
      </c>
      <c r="G982" s="7" t="s">
        <v>20</v>
      </c>
      <c r="H982" s="7">
        <v>80</v>
      </c>
      <c r="I982" s="7">
        <v>70</v>
      </c>
      <c r="J982" s="7" t="s">
        <v>15</v>
      </c>
      <c r="K982" s="5"/>
    </row>
    <row r="983" spans="1:11" outlineLevel="6">
      <c r="A983" s="4">
        <v>6</v>
      </c>
      <c r="B983" s="3" t="s">
        <v>12</v>
      </c>
      <c r="C983" s="3" t="s">
        <v>1037</v>
      </c>
      <c r="D983" s="3" t="s">
        <v>1870</v>
      </c>
      <c r="E983" s="5" t="str">
        <f t="shared" si="15"/>
        <v>Imports (cif) from Gabon</v>
      </c>
      <c r="F983" s="6" t="s">
        <v>1871</v>
      </c>
      <c r="G983" s="7" t="s">
        <v>20</v>
      </c>
      <c r="H983" s="7">
        <v>73</v>
      </c>
      <c r="I983" s="7">
        <v>57</v>
      </c>
      <c r="J983" s="7" t="s">
        <v>15</v>
      </c>
      <c r="K983" s="5"/>
    </row>
    <row r="984" spans="1:11" outlineLevel="6">
      <c r="A984" s="4">
        <v>6</v>
      </c>
      <c r="B984" s="3" t="s">
        <v>12</v>
      </c>
      <c r="C984" s="3" t="s">
        <v>1037</v>
      </c>
      <c r="D984" s="3" t="s">
        <v>1872</v>
      </c>
      <c r="E984" s="5" t="str">
        <f t="shared" si="15"/>
        <v>Imports (cif) from Gambia</v>
      </c>
      <c r="F984" s="6" t="s">
        <v>1873</v>
      </c>
      <c r="G984" s="7" t="s">
        <v>20</v>
      </c>
      <c r="H984" s="7">
        <v>55</v>
      </c>
      <c r="I984" s="7">
        <v>36</v>
      </c>
      <c r="J984" s="7" t="s">
        <v>15</v>
      </c>
      <c r="K984" s="5"/>
    </row>
    <row r="985" spans="1:11" outlineLevel="6">
      <c r="A985" s="4">
        <v>6</v>
      </c>
      <c r="B985" s="3" t="s">
        <v>12</v>
      </c>
      <c r="C985" s="3" t="s">
        <v>1037</v>
      </c>
      <c r="D985" s="3" t="s">
        <v>1874</v>
      </c>
      <c r="E985" s="5" t="str">
        <f t="shared" si="15"/>
        <v>Imports (cif) from Ghana</v>
      </c>
      <c r="F985" s="6" t="s">
        <v>1875</v>
      </c>
      <c r="G985" s="7" t="s">
        <v>20</v>
      </c>
      <c r="H985" s="7">
        <v>79</v>
      </c>
      <c r="I985" s="7">
        <v>78</v>
      </c>
      <c r="J985" s="7" t="s">
        <v>15</v>
      </c>
      <c r="K985" s="5"/>
    </row>
    <row r="986" spans="1:11" outlineLevel="6">
      <c r="A986" s="4">
        <v>6</v>
      </c>
      <c r="B986" s="3" t="s">
        <v>12</v>
      </c>
      <c r="C986" s="3" t="s">
        <v>1037</v>
      </c>
      <c r="D986" s="3" t="s">
        <v>1876</v>
      </c>
      <c r="E986" s="5" t="str">
        <f t="shared" si="15"/>
        <v>Imports (cif) from Guinea</v>
      </c>
      <c r="F986" s="6" t="s">
        <v>1877</v>
      </c>
      <c r="G986" s="7" t="s">
        <v>20</v>
      </c>
      <c r="H986" s="7">
        <v>65</v>
      </c>
      <c r="I986" s="7">
        <v>54</v>
      </c>
      <c r="J986" s="7" t="s">
        <v>15</v>
      </c>
      <c r="K986" s="5"/>
    </row>
    <row r="987" spans="1:11" outlineLevel="6">
      <c r="A987" s="4">
        <v>6</v>
      </c>
      <c r="B987" s="3" t="s">
        <v>12</v>
      </c>
      <c r="C987" s="3" t="s">
        <v>1037</v>
      </c>
      <c r="D987" s="3" t="s">
        <v>1878</v>
      </c>
      <c r="E987" s="5" t="str">
        <f t="shared" si="15"/>
        <v>Imports (cif) from Guinea-Bissau</v>
      </c>
      <c r="F987" s="6" t="s">
        <v>1879</v>
      </c>
      <c r="G987" s="7" t="s">
        <v>20</v>
      </c>
      <c r="H987" s="7">
        <v>36</v>
      </c>
      <c r="I987" s="7">
        <v>20</v>
      </c>
      <c r="J987" s="7" t="s">
        <v>15</v>
      </c>
      <c r="K987" s="5"/>
    </row>
    <row r="988" spans="1:11" outlineLevel="6">
      <c r="A988" s="4">
        <v>6</v>
      </c>
      <c r="B988" s="3" t="s">
        <v>12</v>
      </c>
      <c r="C988" s="3" t="s">
        <v>1037</v>
      </c>
      <c r="D988" s="3" t="s">
        <v>1880</v>
      </c>
      <c r="E988" s="5" t="str">
        <f t="shared" si="15"/>
        <v>Imports (cif) from Kenya</v>
      </c>
      <c r="F988" s="6" t="s">
        <v>1881</v>
      </c>
      <c r="G988" s="7" t="s">
        <v>20</v>
      </c>
      <c r="H988" s="7">
        <v>82</v>
      </c>
      <c r="I988" s="7">
        <v>94</v>
      </c>
      <c r="J988" s="7" t="s">
        <v>15</v>
      </c>
      <c r="K988" s="5"/>
    </row>
    <row r="989" spans="1:11" outlineLevel="6">
      <c r="A989" s="4">
        <v>6</v>
      </c>
      <c r="B989" s="3" t="s">
        <v>12</v>
      </c>
      <c r="C989" s="3" t="s">
        <v>1037</v>
      </c>
      <c r="D989" s="3" t="s">
        <v>1882</v>
      </c>
      <c r="E989" s="5" t="str">
        <f t="shared" si="15"/>
        <v>Imports (cif) from Lesotho</v>
      </c>
      <c r="F989" s="6" t="s">
        <v>1883</v>
      </c>
      <c r="G989" s="7" t="s">
        <v>20</v>
      </c>
      <c r="H989" s="7">
        <v>57</v>
      </c>
      <c r="I989" s="7">
        <v>29</v>
      </c>
      <c r="J989" s="7" t="s">
        <v>15</v>
      </c>
      <c r="K989" s="5"/>
    </row>
    <row r="990" spans="1:11" outlineLevel="6">
      <c r="A990" s="4">
        <v>6</v>
      </c>
      <c r="B990" s="3" t="s">
        <v>12</v>
      </c>
      <c r="C990" s="3" t="s">
        <v>1037</v>
      </c>
      <c r="D990" s="3" t="s">
        <v>1884</v>
      </c>
      <c r="E990" s="5" t="str">
        <f t="shared" si="15"/>
        <v>Imports (cif) from Liberia</v>
      </c>
      <c r="F990" s="6" t="s">
        <v>1885</v>
      </c>
      <c r="G990" s="7" t="s">
        <v>20</v>
      </c>
      <c r="H990" s="7">
        <v>60</v>
      </c>
      <c r="I990" s="7">
        <v>46</v>
      </c>
      <c r="J990" s="7" t="s">
        <v>15</v>
      </c>
      <c r="K990" s="5"/>
    </row>
    <row r="991" spans="1:11" outlineLevel="6">
      <c r="A991" s="4">
        <v>6</v>
      </c>
      <c r="B991" s="3" t="s">
        <v>12</v>
      </c>
      <c r="C991" s="3" t="s">
        <v>1037</v>
      </c>
      <c r="D991" s="3" t="s">
        <v>1886</v>
      </c>
      <c r="E991" s="5" t="str">
        <f t="shared" si="15"/>
        <v>Imports (cif) from Madagascar</v>
      </c>
      <c r="F991" s="6" t="s">
        <v>1887</v>
      </c>
      <c r="G991" s="7" t="s">
        <v>20</v>
      </c>
      <c r="H991" s="7">
        <v>76</v>
      </c>
      <c r="I991" s="7">
        <v>72</v>
      </c>
      <c r="J991" s="7" t="s">
        <v>15</v>
      </c>
      <c r="K991" s="5"/>
    </row>
    <row r="992" spans="1:11" outlineLevel="6">
      <c r="A992" s="4">
        <v>6</v>
      </c>
      <c r="B992" s="3" t="s">
        <v>12</v>
      </c>
      <c r="C992" s="3" t="s">
        <v>1037</v>
      </c>
      <c r="D992" s="3" t="s">
        <v>1888</v>
      </c>
      <c r="E992" s="5" t="str">
        <f t="shared" si="15"/>
        <v>Imports (cif) from Malawi</v>
      </c>
      <c r="F992" s="6" t="s">
        <v>1889</v>
      </c>
      <c r="G992" s="7" t="s">
        <v>20</v>
      </c>
      <c r="H992" s="7">
        <v>78</v>
      </c>
      <c r="I992" s="7">
        <v>48</v>
      </c>
      <c r="J992" s="7" t="s">
        <v>15</v>
      </c>
      <c r="K992" s="5"/>
    </row>
    <row r="993" spans="1:11" outlineLevel="6">
      <c r="A993" s="4">
        <v>6</v>
      </c>
      <c r="B993" s="3" t="s">
        <v>12</v>
      </c>
      <c r="C993" s="3" t="s">
        <v>1037</v>
      </c>
      <c r="D993" s="3" t="s">
        <v>1890</v>
      </c>
      <c r="E993" s="5" t="str">
        <f t="shared" si="15"/>
        <v>Imports (cif) from Mali</v>
      </c>
      <c r="F993" s="6" t="s">
        <v>1891</v>
      </c>
      <c r="G993" s="7" t="s">
        <v>20</v>
      </c>
      <c r="H993" s="7">
        <v>69</v>
      </c>
      <c r="I993" s="7">
        <v>58</v>
      </c>
      <c r="J993" s="7" t="s">
        <v>15</v>
      </c>
      <c r="K993" s="5"/>
    </row>
    <row r="994" spans="1:11" outlineLevel="6">
      <c r="A994" s="4">
        <v>6</v>
      </c>
      <c r="B994" s="3" t="s">
        <v>12</v>
      </c>
      <c r="C994" s="3" t="s">
        <v>1037</v>
      </c>
      <c r="D994" s="3" t="s">
        <v>1892</v>
      </c>
      <c r="E994" s="5" t="str">
        <f t="shared" si="15"/>
        <v>Imports (cif) from Mauritania</v>
      </c>
      <c r="F994" s="6" t="s">
        <v>1893</v>
      </c>
      <c r="G994" s="7" t="s">
        <v>20</v>
      </c>
      <c r="H994" s="7">
        <v>66</v>
      </c>
      <c r="I994" s="7">
        <v>55</v>
      </c>
      <c r="J994" s="7" t="s">
        <v>15</v>
      </c>
      <c r="K994" s="5"/>
    </row>
    <row r="995" spans="1:11" outlineLevel="6">
      <c r="A995" s="4">
        <v>6</v>
      </c>
      <c r="B995" s="3" t="s">
        <v>12</v>
      </c>
      <c r="C995" s="3" t="s">
        <v>1037</v>
      </c>
      <c r="D995" s="3" t="s">
        <v>1894</v>
      </c>
      <c r="E995" s="5" t="str">
        <f t="shared" si="15"/>
        <v>Imports (cif) from Mauritius</v>
      </c>
      <c r="F995" s="6" t="s">
        <v>1895</v>
      </c>
      <c r="G995" s="7" t="s">
        <v>20</v>
      </c>
      <c r="H995" s="7">
        <v>80</v>
      </c>
      <c r="I995" s="7">
        <v>81</v>
      </c>
      <c r="J995" s="7" t="s">
        <v>15</v>
      </c>
      <c r="K995" s="5"/>
    </row>
    <row r="996" spans="1:11" outlineLevel="6">
      <c r="A996" s="4">
        <v>6</v>
      </c>
      <c r="B996" s="3" t="s">
        <v>12</v>
      </c>
      <c r="C996" s="3" t="s">
        <v>1037</v>
      </c>
      <c r="D996" s="3" t="s">
        <v>1896</v>
      </c>
      <c r="E996" s="5" t="str">
        <f t="shared" si="15"/>
        <v>Imports (cif) from Morocco</v>
      </c>
      <c r="F996" s="6" t="s">
        <v>1897</v>
      </c>
      <c r="G996" s="7" t="s">
        <v>20</v>
      </c>
      <c r="H996" s="7">
        <v>83</v>
      </c>
      <c r="I996" s="7">
        <v>94</v>
      </c>
      <c r="J996" s="7" t="s">
        <v>15</v>
      </c>
      <c r="K996" s="5"/>
    </row>
    <row r="997" spans="1:11" outlineLevel="6">
      <c r="A997" s="4">
        <v>6</v>
      </c>
      <c r="B997" s="3" t="s">
        <v>12</v>
      </c>
      <c r="C997" s="3" t="s">
        <v>1037</v>
      </c>
      <c r="D997" s="3" t="s">
        <v>1898</v>
      </c>
      <c r="E997" s="5" t="str">
        <f t="shared" si="15"/>
        <v>Imports (cif) from Mozambique</v>
      </c>
      <c r="F997" s="6" t="s">
        <v>1899</v>
      </c>
      <c r="G997" s="7" t="s">
        <v>20</v>
      </c>
      <c r="H997" s="7">
        <v>77</v>
      </c>
      <c r="I997" s="7">
        <v>59</v>
      </c>
      <c r="J997" s="7" t="s">
        <v>15</v>
      </c>
      <c r="K997" s="5"/>
    </row>
    <row r="998" spans="1:11" outlineLevel="6">
      <c r="A998" s="4">
        <v>6</v>
      </c>
      <c r="B998" s="3" t="s">
        <v>12</v>
      </c>
      <c r="C998" s="3" t="s">
        <v>1037</v>
      </c>
      <c r="D998" s="3" t="s">
        <v>1900</v>
      </c>
      <c r="E998" s="5" t="str">
        <f t="shared" si="15"/>
        <v>Imports (cif) from Namibia</v>
      </c>
      <c r="F998" s="6" t="s">
        <v>1901</v>
      </c>
      <c r="G998" s="7" t="s">
        <v>20</v>
      </c>
      <c r="H998" s="7">
        <v>81</v>
      </c>
      <c r="I998" s="7">
        <v>72</v>
      </c>
      <c r="J998" s="7" t="s">
        <v>15</v>
      </c>
      <c r="K998" s="5"/>
    </row>
    <row r="999" spans="1:11" outlineLevel="6">
      <c r="A999" s="4">
        <v>6</v>
      </c>
      <c r="B999" s="3" t="s">
        <v>12</v>
      </c>
      <c r="C999" s="3" t="s">
        <v>1037</v>
      </c>
      <c r="D999" s="3" t="s">
        <v>1902</v>
      </c>
      <c r="E999" s="5" t="str">
        <f t="shared" si="15"/>
        <v>Imports (cif) from Niger</v>
      </c>
      <c r="F999" s="6" t="s">
        <v>1903</v>
      </c>
      <c r="G999" s="7" t="s">
        <v>20</v>
      </c>
      <c r="H999" s="7">
        <v>64</v>
      </c>
      <c r="I999" s="7">
        <v>54</v>
      </c>
      <c r="J999" s="7" t="s">
        <v>15</v>
      </c>
      <c r="K999" s="5"/>
    </row>
    <row r="1000" spans="1:11" outlineLevel="6">
      <c r="A1000" s="4">
        <v>6</v>
      </c>
      <c r="B1000" s="3" t="s">
        <v>12</v>
      </c>
      <c r="C1000" s="3" t="s">
        <v>1037</v>
      </c>
      <c r="D1000" s="3" t="s">
        <v>1904</v>
      </c>
      <c r="E1000" s="5" t="str">
        <f t="shared" si="15"/>
        <v>Imports (cif) from Nigeria</v>
      </c>
      <c r="F1000" s="6" t="s">
        <v>1905</v>
      </c>
      <c r="G1000" s="7" t="s">
        <v>20</v>
      </c>
      <c r="H1000" s="7">
        <v>81</v>
      </c>
      <c r="I1000" s="7">
        <v>76</v>
      </c>
      <c r="J1000" s="7" t="s">
        <v>15</v>
      </c>
      <c r="K1000" s="5"/>
    </row>
    <row r="1001" spans="1:11" outlineLevel="6">
      <c r="A1001" s="4">
        <v>6</v>
      </c>
      <c r="B1001" s="3" t="s">
        <v>12</v>
      </c>
      <c r="C1001" s="3" t="s">
        <v>1037</v>
      </c>
      <c r="D1001" s="3" t="s">
        <v>1906</v>
      </c>
      <c r="E1001" s="5" t="str">
        <f t="shared" si="15"/>
        <v>Imports (cif) from Rwanda</v>
      </c>
      <c r="F1001" s="6" t="s">
        <v>1907</v>
      </c>
      <c r="G1001" s="7" t="s">
        <v>20</v>
      </c>
      <c r="H1001" s="7">
        <v>66</v>
      </c>
      <c r="I1001" s="7">
        <v>41</v>
      </c>
      <c r="J1001" s="7" t="s">
        <v>15</v>
      </c>
      <c r="K1001" s="5"/>
    </row>
    <row r="1002" spans="1:11" outlineLevel="6">
      <c r="A1002" s="4">
        <v>6</v>
      </c>
      <c r="B1002" s="3" t="s">
        <v>12</v>
      </c>
      <c r="C1002" s="3" t="s">
        <v>1037</v>
      </c>
      <c r="D1002" s="3" t="s">
        <v>1908</v>
      </c>
      <c r="E1002" s="5" t="str">
        <f t="shared" si="15"/>
        <v>Imports (cif) from Sao Tomé e Principe</v>
      </c>
      <c r="F1002" s="6" t="s">
        <v>1909</v>
      </c>
      <c r="G1002" s="7" t="s">
        <v>20</v>
      </c>
      <c r="H1002" s="7">
        <v>47</v>
      </c>
      <c r="I1002" s="7">
        <v>22</v>
      </c>
      <c r="J1002" s="7" t="s">
        <v>15</v>
      </c>
      <c r="K1002" s="5"/>
    </row>
    <row r="1003" spans="1:11" outlineLevel="6">
      <c r="A1003" s="4">
        <v>6</v>
      </c>
      <c r="B1003" s="3" t="s">
        <v>12</v>
      </c>
      <c r="C1003" s="3" t="s">
        <v>1037</v>
      </c>
      <c r="D1003" s="3" t="s">
        <v>1910</v>
      </c>
      <c r="E1003" s="5" t="str">
        <f t="shared" si="15"/>
        <v>Imports (cif) from Senegal</v>
      </c>
      <c r="F1003" s="6" t="s">
        <v>1911</v>
      </c>
      <c r="G1003" s="7" t="s">
        <v>20</v>
      </c>
      <c r="H1003" s="7">
        <v>78</v>
      </c>
      <c r="I1003" s="7">
        <v>80</v>
      </c>
      <c r="J1003" s="7" t="s">
        <v>15</v>
      </c>
      <c r="K1003" s="5"/>
    </row>
    <row r="1004" spans="1:11" outlineLevel="6">
      <c r="A1004" s="4">
        <v>6</v>
      </c>
      <c r="B1004" s="3" t="s">
        <v>12</v>
      </c>
      <c r="C1004" s="3" t="s">
        <v>1037</v>
      </c>
      <c r="D1004" s="3" t="s">
        <v>1912</v>
      </c>
      <c r="E1004" s="5" t="str">
        <f t="shared" si="15"/>
        <v>Imports (cif) from Seychelles</v>
      </c>
      <c r="F1004" s="6" t="s">
        <v>1913</v>
      </c>
      <c r="G1004" s="7" t="s">
        <v>20</v>
      </c>
      <c r="H1004" s="7">
        <v>70</v>
      </c>
      <c r="I1004" s="7">
        <v>47</v>
      </c>
      <c r="J1004" s="7" t="s">
        <v>15</v>
      </c>
      <c r="K1004" s="5"/>
    </row>
    <row r="1005" spans="1:11" outlineLevel="6">
      <c r="A1005" s="4">
        <v>6</v>
      </c>
      <c r="B1005" s="3" t="s">
        <v>12</v>
      </c>
      <c r="C1005" s="3" t="s">
        <v>1037</v>
      </c>
      <c r="D1005" s="3" t="s">
        <v>1914</v>
      </c>
      <c r="E1005" s="5" t="str">
        <f t="shared" si="15"/>
        <v>Imports (cif) from Sierra Leone</v>
      </c>
      <c r="F1005" s="6" t="s">
        <v>1915</v>
      </c>
      <c r="G1005" s="7" t="s">
        <v>20</v>
      </c>
      <c r="H1005" s="7">
        <v>73</v>
      </c>
      <c r="I1005" s="7">
        <v>57</v>
      </c>
      <c r="J1005" s="7" t="s">
        <v>15</v>
      </c>
      <c r="K1005" s="5"/>
    </row>
    <row r="1006" spans="1:11" outlineLevel="6">
      <c r="A1006" s="4">
        <v>6</v>
      </c>
      <c r="B1006" s="3" t="s">
        <v>12</v>
      </c>
      <c r="C1006" s="3" t="s">
        <v>1037</v>
      </c>
      <c r="D1006" s="3" t="s">
        <v>1916</v>
      </c>
      <c r="E1006" s="5" t="str">
        <f t="shared" si="15"/>
        <v>Imports (cif) from Somalia</v>
      </c>
      <c r="F1006" s="6" t="s">
        <v>1917</v>
      </c>
      <c r="G1006" s="7" t="s">
        <v>20</v>
      </c>
      <c r="H1006" s="7">
        <v>57</v>
      </c>
      <c r="I1006" s="7">
        <v>27</v>
      </c>
      <c r="J1006" s="7" t="s">
        <v>15</v>
      </c>
      <c r="K1006" s="5"/>
    </row>
    <row r="1007" spans="1:11" outlineLevel="6">
      <c r="A1007" s="4">
        <v>6</v>
      </c>
      <c r="B1007" s="3" t="s">
        <v>12</v>
      </c>
      <c r="C1007" s="3" t="s">
        <v>1037</v>
      </c>
      <c r="D1007" s="3" t="s">
        <v>1918</v>
      </c>
      <c r="E1007" s="5" t="str">
        <f t="shared" si="15"/>
        <v>Imports (cif) from South Africa</v>
      </c>
      <c r="F1007" s="6" t="s">
        <v>1919</v>
      </c>
      <c r="G1007" s="7" t="s">
        <v>20</v>
      </c>
      <c r="H1007" s="7">
        <v>83</v>
      </c>
      <c r="I1007" s="7">
        <v>107</v>
      </c>
      <c r="J1007" s="7" t="s">
        <v>15</v>
      </c>
      <c r="K1007" s="5"/>
    </row>
    <row r="1008" spans="1:11" outlineLevel="6">
      <c r="A1008" s="4">
        <v>6</v>
      </c>
      <c r="B1008" s="3" t="s">
        <v>12</v>
      </c>
      <c r="C1008" s="3" t="s">
        <v>1037</v>
      </c>
      <c r="D1008" s="3" t="s">
        <v>1920</v>
      </c>
      <c r="E1008" s="5" t="str">
        <f t="shared" si="15"/>
        <v>Imports (cif) from Sudan</v>
      </c>
      <c r="F1008" s="6" t="s">
        <v>1921</v>
      </c>
      <c r="G1008" s="7" t="s">
        <v>20</v>
      </c>
      <c r="H1008" s="7">
        <v>75</v>
      </c>
      <c r="I1008" s="7">
        <v>57</v>
      </c>
      <c r="J1008" s="7" t="s">
        <v>15</v>
      </c>
      <c r="K1008" s="5"/>
    </row>
    <row r="1009" spans="1:11" outlineLevel="6">
      <c r="A1009" s="4">
        <v>6</v>
      </c>
      <c r="B1009" s="3" t="s">
        <v>12</v>
      </c>
      <c r="C1009" s="3" t="s">
        <v>1037</v>
      </c>
      <c r="D1009" s="3" t="s">
        <v>1922</v>
      </c>
      <c r="E1009" s="5" t="str">
        <f t="shared" si="15"/>
        <v>Imports (cif) from Swaziland</v>
      </c>
      <c r="F1009" s="6" t="s">
        <v>1923</v>
      </c>
      <c r="G1009" s="7" t="s">
        <v>20</v>
      </c>
      <c r="H1009" s="7">
        <v>69</v>
      </c>
      <c r="I1009" s="7">
        <v>63</v>
      </c>
      <c r="J1009" s="7" t="s">
        <v>15</v>
      </c>
      <c r="K1009" s="5"/>
    </row>
    <row r="1010" spans="1:11" outlineLevel="6">
      <c r="A1010" s="4">
        <v>6</v>
      </c>
      <c r="B1010" s="3" t="s">
        <v>12</v>
      </c>
      <c r="C1010" s="3" t="s">
        <v>1037</v>
      </c>
      <c r="D1010" s="3" t="s">
        <v>1924</v>
      </c>
      <c r="E1010" s="5" t="str">
        <f t="shared" si="15"/>
        <v>Imports (cif) from Tanzania</v>
      </c>
      <c r="F1010" s="6" t="s">
        <v>1925</v>
      </c>
      <c r="G1010" s="7" t="s">
        <v>20</v>
      </c>
      <c r="H1010" s="7">
        <v>80</v>
      </c>
      <c r="I1010" s="7">
        <v>76</v>
      </c>
      <c r="J1010" s="7" t="s">
        <v>15</v>
      </c>
      <c r="K1010" s="5"/>
    </row>
    <row r="1011" spans="1:11" outlineLevel="6">
      <c r="A1011" s="4">
        <v>6</v>
      </c>
      <c r="B1011" s="3" t="s">
        <v>12</v>
      </c>
      <c r="C1011" s="3" t="s">
        <v>1037</v>
      </c>
      <c r="D1011" s="3" t="s">
        <v>1926</v>
      </c>
      <c r="E1011" s="5" t="str">
        <f t="shared" si="15"/>
        <v>Imports (cif) from Togo</v>
      </c>
      <c r="F1011" s="6" t="s">
        <v>1927</v>
      </c>
      <c r="G1011" s="7" t="s">
        <v>20</v>
      </c>
      <c r="H1011" s="7">
        <v>59</v>
      </c>
      <c r="I1011" s="7">
        <v>49</v>
      </c>
      <c r="J1011" s="7" t="s">
        <v>15</v>
      </c>
      <c r="K1011" s="5"/>
    </row>
    <row r="1012" spans="1:11" outlineLevel="6">
      <c r="A1012" s="4">
        <v>6</v>
      </c>
      <c r="B1012" s="3" t="s">
        <v>12</v>
      </c>
      <c r="C1012" s="3" t="s">
        <v>1037</v>
      </c>
      <c r="D1012" s="3" t="s">
        <v>1928</v>
      </c>
      <c r="E1012" s="5" t="str">
        <f t="shared" ref="E1012:E1075" si="16">TRIM(D1012)</f>
        <v>Imports (cif) from Tunisia</v>
      </c>
      <c r="F1012" s="6" t="s">
        <v>1929</v>
      </c>
      <c r="G1012" s="7" t="s">
        <v>20</v>
      </c>
      <c r="H1012" s="7">
        <v>80</v>
      </c>
      <c r="I1012" s="7">
        <v>90</v>
      </c>
      <c r="J1012" s="7" t="s">
        <v>15</v>
      </c>
      <c r="K1012" s="5"/>
    </row>
    <row r="1013" spans="1:11" outlineLevel="6">
      <c r="A1013" s="4">
        <v>6</v>
      </c>
      <c r="B1013" s="3" t="s">
        <v>12</v>
      </c>
      <c r="C1013" s="3" t="s">
        <v>1037</v>
      </c>
      <c r="D1013" s="3" t="s">
        <v>1930</v>
      </c>
      <c r="E1013" s="5" t="str">
        <f t="shared" si="16"/>
        <v>Imports (cif) from Uganda</v>
      </c>
      <c r="F1013" s="6" t="s">
        <v>1931</v>
      </c>
      <c r="G1013" s="7" t="s">
        <v>20</v>
      </c>
      <c r="H1013" s="7">
        <v>76</v>
      </c>
      <c r="I1013" s="7">
        <v>64</v>
      </c>
      <c r="J1013" s="7" t="s">
        <v>15</v>
      </c>
      <c r="K1013" s="5"/>
    </row>
    <row r="1014" spans="1:11" outlineLevel="6">
      <c r="A1014" s="4">
        <v>6</v>
      </c>
      <c r="B1014" s="3" t="s">
        <v>12</v>
      </c>
      <c r="C1014" s="3" t="s">
        <v>1037</v>
      </c>
      <c r="D1014" s="3" t="s">
        <v>1932</v>
      </c>
      <c r="E1014" s="5" t="str">
        <f t="shared" si="16"/>
        <v>Imports (cif) from Zambia</v>
      </c>
      <c r="F1014" s="6" t="s">
        <v>1933</v>
      </c>
      <c r="G1014" s="7" t="s">
        <v>20</v>
      </c>
      <c r="H1014" s="7">
        <v>72</v>
      </c>
      <c r="I1014" s="7">
        <v>49</v>
      </c>
      <c r="J1014" s="7" t="s">
        <v>15</v>
      </c>
      <c r="K1014" s="5"/>
    </row>
    <row r="1015" spans="1:11" outlineLevel="6">
      <c r="A1015" s="4">
        <v>6</v>
      </c>
      <c r="B1015" s="3" t="s">
        <v>12</v>
      </c>
      <c r="C1015" s="3" t="s">
        <v>1037</v>
      </c>
      <c r="D1015" s="3" t="s">
        <v>1934</v>
      </c>
      <c r="E1015" s="5" t="str">
        <f t="shared" si="16"/>
        <v>Imports (cif) from Zimbabwe</v>
      </c>
      <c r="F1015" s="6" t="s">
        <v>1935</v>
      </c>
      <c r="G1015" s="7" t="s">
        <v>20</v>
      </c>
      <c r="H1015" s="7">
        <v>76</v>
      </c>
      <c r="I1015" s="7">
        <v>62</v>
      </c>
      <c r="J1015" s="7" t="s">
        <v>15</v>
      </c>
      <c r="K1015" s="5"/>
    </row>
    <row r="1016" spans="1:11" outlineLevel="6">
      <c r="A1016" s="4">
        <v>6</v>
      </c>
      <c r="B1016" s="3" t="s">
        <v>12</v>
      </c>
      <c r="C1016" s="3" t="s">
        <v>1037</v>
      </c>
      <c r="D1016" s="3" t="s">
        <v>1936</v>
      </c>
      <c r="E1016" s="5" t="str">
        <f t="shared" si="16"/>
        <v>Imports (cif) from Other African Countries</v>
      </c>
      <c r="F1016" s="6" t="s">
        <v>1937</v>
      </c>
      <c r="G1016" s="7" t="s">
        <v>20</v>
      </c>
      <c r="H1016" s="7">
        <v>85</v>
      </c>
      <c r="I1016" s="7">
        <v>109</v>
      </c>
      <c r="J1016" s="7" t="s">
        <v>15</v>
      </c>
      <c r="K1016" s="5"/>
    </row>
    <row r="1017" spans="1:11" outlineLevel="5">
      <c r="A1017" s="4">
        <v>5</v>
      </c>
      <c r="B1017" s="3" t="s">
        <v>12</v>
      </c>
      <c r="C1017" s="3" t="s">
        <v>1037</v>
      </c>
      <c r="D1017" s="3" t="s">
        <v>1938</v>
      </c>
      <c r="E1017" s="5" t="str">
        <f t="shared" si="16"/>
        <v>Imports (cif) from Middle East</v>
      </c>
      <c r="F1017" s="6" t="s">
        <v>1939</v>
      </c>
      <c r="G1017" s="7" t="s">
        <v>20</v>
      </c>
      <c r="H1017" s="7">
        <v>85</v>
      </c>
      <c r="I1017" s="7">
        <v>106</v>
      </c>
      <c r="J1017" s="7" t="s">
        <v>15</v>
      </c>
      <c r="K1017" s="5"/>
    </row>
    <row r="1018" spans="1:11" outlineLevel="6">
      <c r="A1018" s="4">
        <v>6</v>
      </c>
      <c r="B1018" s="3" t="s">
        <v>12</v>
      </c>
      <c r="C1018" s="3" t="s">
        <v>1037</v>
      </c>
      <c r="D1018" s="3" t="s">
        <v>1940</v>
      </c>
      <c r="E1018" s="5" t="str">
        <f t="shared" si="16"/>
        <v>Imports (cif) from Bahrain</v>
      </c>
      <c r="F1018" s="6" t="s">
        <v>1941</v>
      </c>
      <c r="G1018" s="7" t="s">
        <v>20</v>
      </c>
      <c r="H1018" s="7">
        <v>79</v>
      </c>
      <c r="I1018" s="7">
        <v>63</v>
      </c>
      <c r="J1018" s="7" t="s">
        <v>15</v>
      </c>
      <c r="K1018" s="5"/>
    </row>
    <row r="1019" spans="1:11" outlineLevel="6">
      <c r="A1019" s="4">
        <v>6</v>
      </c>
      <c r="B1019" s="3" t="s">
        <v>12</v>
      </c>
      <c r="C1019" s="3" t="s">
        <v>1037</v>
      </c>
      <c r="D1019" s="3" t="s">
        <v>1942</v>
      </c>
      <c r="E1019" s="5" t="str">
        <f t="shared" si="16"/>
        <v>Imports (cif) from Egypt</v>
      </c>
      <c r="F1019" s="6" t="s">
        <v>1943</v>
      </c>
      <c r="G1019" s="7" t="s">
        <v>20</v>
      </c>
      <c r="H1019" s="7">
        <v>84</v>
      </c>
      <c r="I1019" s="7">
        <v>94</v>
      </c>
      <c r="J1019" s="7" t="s">
        <v>15</v>
      </c>
      <c r="K1019" s="5"/>
    </row>
    <row r="1020" spans="1:11" outlineLevel="6">
      <c r="A1020" s="4">
        <v>6</v>
      </c>
      <c r="B1020" s="3" t="s">
        <v>12</v>
      </c>
      <c r="C1020" s="3" t="s">
        <v>1037</v>
      </c>
      <c r="D1020" s="3" t="s">
        <v>1944</v>
      </c>
      <c r="E1020" s="5" t="str">
        <f t="shared" si="16"/>
        <v>Imports (cif) from Iran</v>
      </c>
      <c r="F1020" s="6" t="s">
        <v>1945</v>
      </c>
      <c r="G1020" s="7" t="s">
        <v>20</v>
      </c>
      <c r="H1020" s="7">
        <v>80</v>
      </c>
      <c r="I1020" s="7">
        <v>75</v>
      </c>
      <c r="J1020" s="7" t="s">
        <v>15</v>
      </c>
      <c r="K1020" s="5"/>
    </row>
    <row r="1021" spans="1:11" outlineLevel="6">
      <c r="A1021" s="4">
        <v>6</v>
      </c>
      <c r="B1021" s="3" t="s">
        <v>12</v>
      </c>
      <c r="C1021" s="3" t="s">
        <v>1037</v>
      </c>
      <c r="D1021" s="3" t="s">
        <v>1946</v>
      </c>
      <c r="E1021" s="5" t="str">
        <f t="shared" si="16"/>
        <v>Imports (cif) from Iraq</v>
      </c>
      <c r="F1021" s="6" t="s">
        <v>1947</v>
      </c>
      <c r="G1021" s="7" t="s">
        <v>20</v>
      </c>
      <c r="H1021" s="7">
        <v>75</v>
      </c>
      <c r="I1021" s="7">
        <v>34</v>
      </c>
      <c r="J1021" s="7" t="s">
        <v>15</v>
      </c>
      <c r="K1021" s="5"/>
    </row>
    <row r="1022" spans="1:11" outlineLevel="6">
      <c r="A1022" s="4">
        <v>6</v>
      </c>
      <c r="B1022" s="3" t="s">
        <v>12</v>
      </c>
      <c r="C1022" s="3" t="s">
        <v>1037</v>
      </c>
      <c r="D1022" s="3" t="s">
        <v>1948</v>
      </c>
      <c r="E1022" s="5" t="str">
        <f t="shared" si="16"/>
        <v>Imports (cif) from Israel</v>
      </c>
      <c r="F1022" s="6" t="s">
        <v>1949</v>
      </c>
      <c r="G1022" s="7" t="s">
        <v>20</v>
      </c>
      <c r="H1022" s="7">
        <v>75</v>
      </c>
      <c r="I1022" s="7">
        <v>90</v>
      </c>
      <c r="J1022" s="7" t="s">
        <v>15</v>
      </c>
      <c r="K1022" s="5"/>
    </row>
    <row r="1023" spans="1:11" outlineLevel="6">
      <c r="A1023" s="4">
        <v>6</v>
      </c>
      <c r="B1023" s="3" t="s">
        <v>12</v>
      </c>
      <c r="C1023" s="3" t="s">
        <v>1037</v>
      </c>
      <c r="D1023" s="3" t="s">
        <v>1950</v>
      </c>
      <c r="E1023" s="5" t="str">
        <f t="shared" si="16"/>
        <v>Imports (cif) from Jordan</v>
      </c>
      <c r="F1023" s="6" t="s">
        <v>1951</v>
      </c>
      <c r="G1023" s="7" t="s">
        <v>20</v>
      </c>
      <c r="H1023" s="7">
        <v>82</v>
      </c>
      <c r="I1023" s="7">
        <v>79</v>
      </c>
      <c r="J1023" s="7" t="s">
        <v>15</v>
      </c>
      <c r="K1023" s="5"/>
    </row>
    <row r="1024" spans="1:11" outlineLevel="6">
      <c r="A1024" s="4">
        <v>6</v>
      </c>
      <c r="B1024" s="3" t="s">
        <v>12</v>
      </c>
      <c r="C1024" s="3" t="s">
        <v>1037</v>
      </c>
      <c r="D1024" s="3" t="s">
        <v>1952</v>
      </c>
      <c r="E1024" s="5" t="str">
        <f t="shared" si="16"/>
        <v>Imports (cif) from Kuwait</v>
      </c>
      <c r="F1024" s="6" t="s">
        <v>1953</v>
      </c>
      <c r="G1024" s="7" t="s">
        <v>20</v>
      </c>
      <c r="H1024" s="7">
        <v>79</v>
      </c>
      <c r="I1024" s="7">
        <v>67</v>
      </c>
      <c r="J1024" s="7" t="s">
        <v>15</v>
      </c>
      <c r="K1024" s="5"/>
    </row>
    <row r="1025" spans="1:11" outlineLevel="6">
      <c r="A1025" s="4">
        <v>6</v>
      </c>
      <c r="B1025" s="3" t="s">
        <v>12</v>
      </c>
      <c r="C1025" s="3" t="s">
        <v>1037</v>
      </c>
      <c r="D1025" s="3" t="s">
        <v>1954</v>
      </c>
      <c r="E1025" s="5" t="str">
        <f t="shared" si="16"/>
        <v>Imports (cif) from Lebanon</v>
      </c>
      <c r="F1025" s="6" t="s">
        <v>1955</v>
      </c>
      <c r="G1025" s="7" t="s">
        <v>20</v>
      </c>
      <c r="H1025" s="7">
        <v>84</v>
      </c>
      <c r="I1025" s="7">
        <v>87</v>
      </c>
      <c r="J1025" s="7" t="s">
        <v>15</v>
      </c>
      <c r="K1025" s="5"/>
    </row>
    <row r="1026" spans="1:11" outlineLevel="6">
      <c r="A1026" s="4">
        <v>6</v>
      </c>
      <c r="B1026" s="3" t="s">
        <v>12</v>
      </c>
      <c r="C1026" s="3" t="s">
        <v>1037</v>
      </c>
      <c r="D1026" s="3" t="s">
        <v>1956</v>
      </c>
      <c r="E1026" s="5" t="str">
        <f t="shared" si="16"/>
        <v>Imports (cif) from Libya</v>
      </c>
      <c r="F1026" s="6" t="s">
        <v>1957</v>
      </c>
      <c r="G1026" s="7" t="s">
        <v>20</v>
      </c>
      <c r="H1026" s="7">
        <v>67</v>
      </c>
      <c r="I1026" s="7">
        <v>36</v>
      </c>
      <c r="J1026" s="7" t="s">
        <v>15</v>
      </c>
      <c r="K1026" s="5"/>
    </row>
    <row r="1027" spans="1:11" outlineLevel="6">
      <c r="A1027" s="4">
        <v>6</v>
      </c>
      <c r="B1027" s="3" t="s">
        <v>12</v>
      </c>
      <c r="C1027" s="3" t="s">
        <v>1037</v>
      </c>
      <c r="D1027" s="3" t="s">
        <v>1958</v>
      </c>
      <c r="E1027" s="5" t="str">
        <f t="shared" si="16"/>
        <v>Imports (cif) from Oman</v>
      </c>
      <c r="F1027" s="6" t="s">
        <v>1959</v>
      </c>
      <c r="G1027" s="7" t="s">
        <v>20</v>
      </c>
      <c r="H1027" s="7">
        <v>81</v>
      </c>
      <c r="I1027" s="7">
        <v>79</v>
      </c>
      <c r="J1027" s="7" t="s">
        <v>15</v>
      </c>
      <c r="K1027" s="5"/>
    </row>
    <row r="1028" spans="1:11" outlineLevel="6">
      <c r="A1028" s="4">
        <v>6</v>
      </c>
      <c r="B1028" s="3" t="s">
        <v>12</v>
      </c>
      <c r="C1028" s="3" t="s">
        <v>1037</v>
      </c>
      <c r="D1028" s="3" t="s">
        <v>1960</v>
      </c>
      <c r="E1028" s="5" t="str">
        <f t="shared" si="16"/>
        <v>Imports (cif) from Qatar</v>
      </c>
      <c r="F1028" s="6" t="s">
        <v>1961</v>
      </c>
      <c r="G1028" s="7" t="s">
        <v>20</v>
      </c>
      <c r="H1028" s="7">
        <v>79</v>
      </c>
      <c r="I1028" s="7">
        <v>81</v>
      </c>
      <c r="J1028" s="7" t="s">
        <v>15</v>
      </c>
      <c r="K1028" s="5"/>
    </row>
    <row r="1029" spans="1:11" outlineLevel="6">
      <c r="A1029" s="4">
        <v>6</v>
      </c>
      <c r="B1029" s="3" t="s">
        <v>12</v>
      </c>
      <c r="C1029" s="3" t="s">
        <v>1037</v>
      </c>
      <c r="D1029" s="3" t="s">
        <v>1962</v>
      </c>
      <c r="E1029" s="5" t="str">
        <f t="shared" si="16"/>
        <v>Imports (cif) from Saudi Arabia</v>
      </c>
      <c r="F1029" s="6" t="s">
        <v>1963</v>
      </c>
      <c r="G1029" s="7" t="s">
        <v>20</v>
      </c>
      <c r="H1029" s="7">
        <v>82</v>
      </c>
      <c r="I1029" s="7">
        <v>96</v>
      </c>
      <c r="J1029" s="7" t="s">
        <v>15</v>
      </c>
      <c r="K1029" s="5"/>
    </row>
    <row r="1030" spans="1:11" outlineLevel="6">
      <c r="A1030" s="4">
        <v>6</v>
      </c>
      <c r="B1030" s="3" t="s">
        <v>12</v>
      </c>
      <c r="C1030" s="3" t="s">
        <v>1037</v>
      </c>
      <c r="D1030" s="3" t="s">
        <v>1964</v>
      </c>
      <c r="E1030" s="5" t="str">
        <f t="shared" si="16"/>
        <v>Imports (cif) from Syria</v>
      </c>
      <c r="F1030" s="6" t="s">
        <v>1965</v>
      </c>
      <c r="G1030" s="7" t="s">
        <v>20</v>
      </c>
      <c r="H1030" s="7">
        <v>78</v>
      </c>
      <c r="I1030" s="7">
        <v>68</v>
      </c>
      <c r="J1030" s="7" t="s">
        <v>15</v>
      </c>
      <c r="K1030" s="5"/>
    </row>
    <row r="1031" spans="1:11" outlineLevel="6">
      <c r="A1031" s="4">
        <v>6</v>
      </c>
      <c r="B1031" s="3" t="s">
        <v>12</v>
      </c>
      <c r="C1031" s="3" t="s">
        <v>1037</v>
      </c>
      <c r="D1031" s="3" t="s">
        <v>1966</v>
      </c>
      <c r="E1031" s="5" t="str">
        <f t="shared" si="16"/>
        <v>Imports (cif) from United Arab Emirates</v>
      </c>
      <c r="F1031" s="6" t="s">
        <v>1967</v>
      </c>
      <c r="G1031" s="7" t="s">
        <v>20</v>
      </c>
      <c r="H1031" s="7">
        <v>80</v>
      </c>
      <c r="I1031" s="7">
        <v>89</v>
      </c>
      <c r="J1031" s="7" t="s">
        <v>15</v>
      </c>
      <c r="K1031" s="5"/>
    </row>
    <row r="1032" spans="1:11" outlineLevel="6">
      <c r="A1032" s="4">
        <v>6</v>
      </c>
      <c r="B1032" s="3" t="s">
        <v>12</v>
      </c>
      <c r="C1032" s="3" t="s">
        <v>1037</v>
      </c>
      <c r="D1032" s="3" t="s">
        <v>1968</v>
      </c>
      <c r="E1032" s="5" t="str">
        <f t="shared" si="16"/>
        <v>Imports (cif) from Yemen</v>
      </c>
      <c r="F1032" s="6" t="s">
        <v>1969</v>
      </c>
      <c r="G1032" s="7" t="s">
        <v>20</v>
      </c>
      <c r="H1032" s="7">
        <v>61</v>
      </c>
      <c r="I1032" s="7">
        <v>47</v>
      </c>
      <c r="J1032" s="7" t="s">
        <v>15</v>
      </c>
      <c r="K1032" s="5"/>
    </row>
    <row r="1033" spans="1:11" outlineLevel="6">
      <c r="A1033" s="4">
        <v>6</v>
      </c>
      <c r="B1033" s="3" t="s">
        <v>12</v>
      </c>
      <c r="C1033" s="3" t="s">
        <v>1037</v>
      </c>
      <c r="D1033" s="3" t="s">
        <v>1970</v>
      </c>
      <c r="E1033" s="5" t="str">
        <f t="shared" si="16"/>
        <v>Imports (cif) from Other Middle Eastern Countries</v>
      </c>
      <c r="F1033" s="6" t="s">
        <v>1971</v>
      </c>
      <c r="G1033" s="7" t="s">
        <v>20</v>
      </c>
      <c r="H1033" s="7">
        <v>85</v>
      </c>
      <c r="I1033" s="7">
        <v>105</v>
      </c>
      <c r="J1033" s="7" t="s">
        <v>15</v>
      </c>
      <c r="K1033" s="5"/>
    </row>
    <row r="1034" spans="1:11" outlineLevel="4">
      <c r="A1034" s="4">
        <v>4</v>
      </c>
      <c r="B1034" s="3" t="s">
        <v>12</v>
      </c>
      <c r="C1034" s="3" t="s">
        <v>1037</v>
      </c>
      <c r="D1034" s="3" t="s">
        <v>1972</v>
      </c>
      <c r="E1034" s="5" t="str">
        <f t="shared" si="16"/>
        <v>Imports (cif) from Asia Pacific</v>
      </c>
      <c r="F1034" s="6" t="s">
        <v>1973</v>
      </c>
      <c r="G1034" s="7" t="s">
        <v>20</v>
      </c>
      <c r="H1034" s="7">
        <v>85</v>
      </c>
      <c r="I1034" s="7">
        <v>109</v>
      </c>
      <c r="J1034" s="7" t="s">
        <v>15</v>
      </c>
      <c r="K1034" s="5"/>
    </row>
    <row r="1035" spans="1:11" outlineLevel="5">
      <c r="A1035" s="4">
        <v>5</v>
      </c>
      <c r="B1035" s="3" t="s">
        <v>12</v>
      </c>
      <c r="C1035" s="3" t="s">
        <v>1037</v>
      </c>
      <c r="D1035" s="3" t="s">
        <v>1974</v>
      </c>
      <c r="E1035" s="5" t="str">
        <f t="shared" si="16"/>
        <v>Imports (cif) from Afghanistan</v>
      </c>
      <c r="F1035" s="6" t="s">
        <v>1975</v>
      </c>
      <c r="G1035" s="7" t="s">
        <v>20</v>
      </c>
      <c r="H1035" s="7">
        <v>75</v>
      </c>
      <c r="I1035" s="7">
        <v>48</v>
      </c>
      <c r="J1035" s="7" t="s">
        <v>15</v>
      </c>
      <c r="K1035" s="5"/>
    </row>
    <row r="1036" spans="1:11" outlineLevel="5">
      <c r="A1036" s="4">
        <v>5</v>
      </c>
      <c r="B1036" s="3" t="s">
        <v>12</v>
      </c>
      <c r="C1036" s="3" t="s">
        <v>1037</v>
      </c>
      <c r="D1036" s="3" t="s">
        <v>1976</v>
      </c>
      <c r="E1036" s="5" t="str">
        <f t="shared" si="16"/>
        <v>Imports (cif) from American Samoa</v>
      </c>
      <c r="F1036" s="6" t="s">
        <v>1977</v>
      </c>
      <c r="G1036" s="7" t="s">
        <v>20</v>
      </c>
      <c r="H1036" s="7">
        <v>45</v>
      </c>
      <c r="I1036" s="7">
        <v>29</v>
      </c>
      <c r="J1036" s="7" t="s">
        <v>15</v>
      </c>
      <c r="K1036" s="5"/>
    </row>
    <row r="1037" spans="1:11" outlineLevel="5">
      <c r="A1037" s="4">
        <v>5</v>
      </c>
      <c r="B1037" s="3" t="s">
        <v>12</v>
      </c>
      <c r="C1037" s="3" t="s">
        <v>1037</v>
      </c>
      <c r="D1037" s="3" t="s">
        <v>1978</v>
      </c>
      <c r="E1037" s="5" t="str">
        <f t="shared" si="16"/>
        <v>Imports (cif) from Armenia</v>
      </c>
      <c r="F1037" s="6" t="s">
        <v>1979</v>
      </c>
      <c r="G1037" s="7" t="s">
        <v>20</v>
      </c>
      <c r="H1037" s="7">
        <v>74</v>
      </c>
      <c r="I1037" s="7">
        <v>32</v>
      </c>
      <c r="J1037" s="7" t="s">
        <v>15</v>
      </c>
      <c r="K1037" s="5"/>
    </row>
    <row r="1038" spans="1:11" outlineLevel="5">
      <c r="A1038" s="4">
        <v>5</v>
      </c>
      <c r="B1038" s="3" t="s">
        <v>12</v>
      </c>
      <c r="C1038" s="3" t="s">
        <v>1037</v>
      </c>
      <c r="D1038" s="3" t="s">
        <v>1980</v>
      </c>
      <c r="E1038" s="5" t="str">
        <f t="shared" si="16"/>
        <v>Imports (cif) from Azerbaijan</v>
      </c>
      <c r="F1038" s="6" t="s">
        <v>1981</v>
      </c>
      <c r="G1038" s="7" t="s">
        <v>20</v>
      </c>
      <c r="H1038" s="7">
        <v>74</v>
      </c>
      <c r="I1038" s="7">
        <v>42</v>
      </c>
      <c r="J1038" s="7" t="s">
        <v>15</v>
      </c>
      <c r="K1038" s="5"/>
    </row>
    <row r="1039" spans="1:11" outlineLevel="5">
      <c r="A1039" s="4">
        <v>5</v>
      </c>
      <c r="B1039" s="3" t="s">
        <v>12</v>
      </c>
      <c r="C1039" s="3" t="s">
        <v>1037</v>
      </c>
      <c r="D1039" s="3" t="s">
        <v>1982</v>
      </c>
      <c r="E1039" s="5" t="str">
        <f t="shared" si="16"/>
        <v>Imports (cif) from Bangladesh</v>
      </c>
      <c r="F1039" s="6" t="s">
        <v>1983</v>
      </c>
      <c r="G1039" s="7" t="s">
        <v>20</v>
      </c>
      <c r="H1039" s="7">
        <v>83</v>
      </c>
      <c r="I1039" s="7">
        <v>86</v>
      </c>
      <c r="J1039" s="7" t="s">
        <v>15</v>
      </c>
      <c r="K1039" s="5"/>
    </row>
    <row r="1040" spans="1:11" outlineLevel="5">
      <c r="A1040" s="4">
        <v>5</v>
      </c>
      <c r="B1040" s="3" t="s">
        <v>12</v>
      </c>
      <c r="C1040" s="3" t="s">
        <v>1037</v>
      </c>
      <c r="D1040" s="3" t="s">
        <v>1984</v>
      </c>
      <c r="E1040" s="5" t="str">
        <f t="shared" si="16"/>
        <v>Imports (cif) from Bhutan</v>
      </c>
      <c r="F1040" s="6" t="s">
        <v>1985</v>
      </c>
      <c r="G1040" s="7" t="s">
        <v>20</v>
      </c>
      <c r="H1040" s="7">
        <v>46</v>
      </c>
      <c r="I1040" s="7">
        <v>14</v>
      </c>
      <c r="J1040" s="7" t="s">
        <v>15</v>
      </c>
      <c r="K1040" s="5"/>
    </row>
    <row r="1041" spans="1:11" outlineLevel="5">
      <c r="A1041" s="4">
        <v>5</v>
      </c>
      <c r="B1041" s="3" t="s">
        <v>12</v>
      </c>
      <c r="C1041" s="3" t="s">
        <v>1037</v>
      </c>
      <c r="D1041" s="3" t="s">
        <v>1986</v>
      </c>
      <c r="E1041" s="5" t="str">
        <f t="shared" si="16"/>
        <v>Imports (cif) from Brunei</v>
      </c>
      <c r="F1041" s="6" t="s">
        <v>1987</v>
      </c>
      <c r="G1041" s="7" t="s">
        <v>20</v>
      </c>
      <c r="H1041" s="7">
        <v>62</v>
      </c>
      <c r="I1041" s="7">
        <v>37</v>
      </c>
      <c r="J1041" s="7" t="s">
        <v>15</v>
      </c>
      <c r="K1041" s="5"/>
    </row>
    <row r="1042" spans="1:11" outlineLevel="5">
      <c r="A1042" s="4">
        <v>5</v>
      </c>
      <c r="B1042" s="3" t="s">
        <v>12</v>
      </c>
      <c r="C1042" s="3" t="s">
        <v>1037</v>
      </c>
      <c r="D1042" s="3" t="s">
        <v>1988</v>
      </c>
      <c r="E1042" s="5" t="str">
        <f t="shared" si="16"/>
        <v>Imports (cif) from Cambodia</v>
      </c>
      <c r="F1042" s="6" t="s">
        <v>1989</v>
      </c>
      <c r="G1042" s="7" t="s">
        <v>20</v>
      </c>
      <c r="H1042" s="7">
        <v>81</v>
      </c>
      <c r="I1042" s="7">
        <v>73</v>
      </c>
      <c r="J1042" s="7" t="s">
        <v>15</v>
      </c>
      <c r="K1042" s="5"/>
    </row>
    <row r="1043" spans="1:11" outlineLevel="5">
      <c r="A1043" s="4">
        <v>5</v>
      </c>
      <c r="B1043" s="3" t="s">
        <v>12</v>
      </c>
      <c r="C1043" s="3" t="s">
        <v>1037</v>
      </c>
      <c r="D1043" s="3" t="s">
        <v>1990</v>
      </c>
      <c r="E1043" s="5" t="str">
        <f t="shared" si="16"/>
        <v>Imports (cif) from China</v>
      </c>
      <c r="F1043" s="6" t="s">
        <v>1991</v>
      </c>
      <c r="G1043" s="7" t="s">
        <v>20</v>
      </c>
      <c r="H1043" s="7">
        <v>84</v>
      </c>
      <c r="I1043" s="7">
        <v>105</v>
      </c>
      <c r="J1043" s="7" t="s">
        <v>15</v>
      </c>
      <c r="K1043" s="5"/>
    </row>
    <row r="1044" spans="1:11" outlineLevel="5">
      <c r="A1044" s="4">
        <v>5</v>
      </c>
      <c r="B1044" s="3" t="s">
        <v>12</v>
      </c>
      <c r="C1044" s="3" t="s">
        <v>1037</v>
      </c>
      <c r="D1044" s="3" t="s">
        <v>1992</v>
      </c>
      <c r="E1044" s="5" t="str">
        <f t="shared" si="16"/>
        <v>Imports (cif) from Fiji</v>
      </c>
      <c r="F1044" s="6" t="s">
        <v>1993</v>
      </c>
      <c r="G1044" s="7" t="s">
        <v>20</v>
      </c>
      <c r="H1044" s="7">
        <v>65</v>
      </c>
      <c r="I1044" s="7">
        <v>44</v>
      </c>
      <c r="J1044" s="7" t="s">
        <v>15</v>
      </c>
      <c r="K1044" s="5"/>
    </row>
    <row r="1045" spans="1:11" outlineLevel="5">
      <c r="A1045" s="4">
        <v>5</v>
      </c>
      <c r="B1045" s="3" t="s">
        <v>12</v>
      </c>
      <c r="C1045" s="3" t="s">
        <v>1037</v>
      </c>
      <c r="D1045" s="3" t="s">
        <v>1994</v>
      </c>
      <c r="E1045" s="5" t="str">
        <f t="shared" si="16"/>
        <v>Imports (cif) from French Polynesia</v>
      </c>
      <c r="F1045" s="6" t="s">
        <v>1995</v>
      </c>
      <c r="G1045" s="7" t="s">
        <v>20</v>
      </c>
      <c r="H1045" s="7">
        <v>53</v>
      </c>
      <c r="I1045" s="7">
        <v>31</v>
      </c>
      <c r="J1045" s="7" t="s">
        <v>15</v>
      </c>
      <c r="K1045" s="5"/>
    </row>
    <row r="1046" spans="1:11" outlineLevel="5">
      <c r="A1046" s="4">
        <v>5</v>
      </c>
      <c r="B1046" s="3" t="s">
        <v>12</v>
      </c>
      <c r="C1046" s="3" t="s">
        <v>1037</v>
      </c>
      <c r="D1046" s="3" t="s">
        <v>1996</v>
      </c>
      <c r="E1046" s="5" t="str">
        <f t="shared" si="16"/>
        <v>Imports (cif) from Guam</v>
      </c>
      <c r="F1046" s="6" t="s">
        <v>1997</v>
      </c>
      <c r="G1046" s="7" t="s">
        <v>20</v>
      </c>
      <c r="H1046" s="7">
        <v>35</v>
      </c>
      <c r="I1046" s="7">
        <v>15</v>
      </c>
      <c r="J1046" s="7" t="s">
        <v>15</v>
      </c>
      <c r="K1046" s="5"/>
    </row>
    <row r="1047" spans="1:11" outlineLevel="5">
      <c r="A1047" s="4">
        <v>5</v>
      </c>
      <c r="B1047" s="3" t="s">
        <v>12</v>
      </c>
      <c r="C1047" s="3" t="s">
        <v>1037</v>
      </c>
      <c r="D1047" s="3" t="s">
        <v>1998</v>
      </c>
      <c r="E1047" s="5" t="str">
        <f t="shared" si="16"/>
        <v>Imports (cif) from Hong Kong, China</v>
      </c>
      <c r="F1047" s="6" t="s">
        <v>1999</v>
      </c>
      <c r="G1047" s="7" t="s">
        <v>20</v>
      </c>
      <c r="H1047" s="7">
        <v>84</v>
      </c>
      <c r="I1047" s="7">
        <v>105</v>
      </c>
      <c r="J1047" s="7" t="s">
        <v>15</v>
      </c>
      <c r="K1047" s="5"/>
    </row>
    <row r="1048" spans="1:11" outlineLevel="5">
      <c r="A1048" s="4">
        <v>5</v>
      </c>
      <c r="B1048" s="3" t="s">
        <v>12</v>
      </c>
      <c r="C1048" s="3" t="s">
        <v>1037</v>
      </c>
      <c r="D1048" s="3" t="s">
        <v>2000</v>
      </c>
      <c r="E1048" s="5" t="str">
        <f t="shared" si="16"/>
        <v>Imports (cif) from India</v>
      </c>
      <c r="F1048" s="6" t="s">
        <v>2001</v>
      </c>
      <c r="G1048" s="7" t="s">
        <v>20</v>
      </c>
      <c r="H1048" s="7">
        <v>84</v>
      </c>
      <c r="I1048" s="7">
        <v>109</v>
      </c>
      <c r="J1048" s="7" t="s">
        <v>15</v>
      </c>
      <c r="K1048" s="5"/>
    </row>
    <row r="1049" spans="1:11" outlineLevel="5">
      <c r="A1049" s="4">
        <v>5</v>
      </c>
      <c r="B1049" s="3" t="s">
        <v>12</v>
      </c>
      <c r="C1049" s="3" t="s">
        <v>1037</v>
      </c>
      <c r="D1049" s="3" t="s">
        <v>2002</v>
      </c>
      <c r="E1049" s="5" t="str">
        <f t="shared" si="16"/>
        <v>Imports (cif) from Indonesia</v>
      </c>
      <c r="F1049" s="6" t="s">
        <v>2003</v>
      </c>
      <c r="G1049" s="7" t="s">
        <v>20</v>
      </c>
      <c r="H1049" s="7">
        <v>84</v>
      </c>
      <c r="I1049" s="7">
        <v>109</v>
      </c>
      <c r="J1049" s="7" t="s">
        <v>15</v>
      </c>
      <c r="K1049" s="5"/>
    </row>
    <row r="1050" spans="1:11" outlineLevel="5">
      <c r="A1050" s="4">
        <v>5</v>
      </c>
      <c r="B1050" s="3" t="s">
        <v>12</v>
      </c>
      <c r="C1050" s="3" t="s">
        <v>1037</v>
      </c>
      <c r="D1050" s="3" t="s">
        <v>2004</v>
      </c>
      <c r="E1050" s="5" t="str">
        <f t="shared" si="16"/>
        <v>Imports (cif) from Japan</v>
      </c>
      <c r="F1050" s="6" t="s">
        <v>2005</v>
      </c>
      <c r="G1050" s="7" t="s">
        <v>20</v>
      </c>
      <c r="H1050" s="7">
        <v>84</v>
      </c>
      <c r="I1050" s="7">
        <v>108</v>
      </c>
      <c r="J1050" s="7" t="s">
        <v>15</v>
      </c>
      <c r="K1050" s="5"/>
    </row>
    <row r="1051" spans="1:11" outlineLevel="5">
      <c r="A1051" s="4">
        <v>5</v>
      </c>
      <c r="B1051" s="3" t="s">
        <v>12</v>
      </c>
      <c r="C1051" s="3" t="s">
        <v>1037</v>
      </c>
      <c r="D1051" s="3" t="s">
        <v>2006</v>
      </c>
      <c r="E1051" s="5" t="str">
        <f t="shared" si="16"/>
        <v>Imports (cif) from Kazakhstan</v>
      </c>
      <c r="F1051" s="6" t="s">
        <v>2007</v>
      </c>
      <c r="G1051" s="7" t="s">
        <v>20</v>
      </c>
      <c r="H1051" s="7">
        <v>78</v>
      </c>
      <c r="I1051" s="7">
        <v>51</v>
      </c>
      <c r="J1051" s="7" t="s">
        <v>15</v>
      </c>
      <c r="K1051" s="5"/>
    </row>
    <row r="1052" spans="1:11" outlineLevel="5">
      <c r="A1052" s="4">
        <v>5</v>
      </c>
      <c r="B1052" s="3" t="s">
        <v>12</v>
      </c>
      <c r="C1052" s="3" t="s">
        <v>1037</v>
      </c>
      <c r="D1052" s="3" t="s">
        <v>2008</v>
      </c>
      <c r="E1052" s="5" t="str">
        <f t="shared" si="16"/>
        <v>Imports (cif) from Kiribati</v>
      </c>
      <c r="F1052" s="6" t="s">
        <v>2009</v>
      </c>
      <c r="G1052" s="7" t="s">
        <v>20</v>
      </c>
      <c r="H1052" s="7">
        <v>43</v>
      </c>
      <c r="I1052" s="7">
        <v>15</v>
      </c>
      <c r="J1052" s="7" t="s">
        <v>15</v>
      </c>
      <c r="K1052" s="5"/>
    </row>
    <row r="1053" spans="1:11" outlineLevel="5">
      <c r="A1053" s="4">
        <v>5</v>
      </c>
      <c r="B1053" s="3" t="s">
        <v>12</v>
      </c>
      <c r="C1053" s="3" t="s">
        <v>1037</v>
      </c>
      <c r="D1053" s="3" t="s">
        <v>2010</v>
      </c>
      <c r="E1053" s="5" t="str">
        <f t="shared" si="16"/>
        <v>Imports (cif) from Kyrgyzstan</v>
      </c>
      <c r="F1053" s="6" t="s">
        <v>2011</v>
      </c>
      <c r="G1053" s="7" t="s">
        <v>20</v>
      </c>
      <c r="H1053" s="7">
        <v>74</v>
      </c>
      <c r="I1053" s="7">
        <v>27</v>
      </c>
      <c r="J1053" s="7" t="s">
        <v>15</v>
      </c>
      <c r="K1053" s="5"/>
    </row>
    <row r="1054" spans="1:11" outlineLevel="5">
      <c r="A1054" s="4">
        <v>5</v>
      </c>
      <c r="B1054" s="3" t="s">
        <v>12</v>
      </c>
      <c r="C1054" s="3" t="s">
        <v>1037</v>
      </c>
      <c r="D1054" s="3" t="s">
        <v>2012</v>
      </c>
      <c r="E1054" s="5" t="str">
        <f t="shared" si="16"/>
        <v>Imports (cif) from Laos</v>
      </c>
      <c r="F1054" s="6" t="s">
        <v>2013</v>
      </c>
      <c r="G1054" s="7" t="s">
        <v>20</v>
      </c>
      <c r="H1054" s="7">
        <v>69</v>
      </c>
      <c r="I1054" s="7">
        <v>42</v>
      </c>
      <c r="J1054" s="7" t="s">
        <v>15</v>
      </c>
      <c r="K1054" s="5"/>
    </row>
    <row r="1055" spans="1:11" outlineLevel="5">
      <c r="A1055" s="4">
        <v>5</v>
      </c>
      <c r="B1055" s="3" t="s">
        <v>12</v>
      </c>
      <c r="C1055" s="3" t="s">
        <v>1037</v>
      </c>
      <c r="D1055" s="3" t="s">
        <v>2014</v>
      </c>
      <c r="E1055" s="5" t="str">
        <f t="shared" si="16"/>
        <v>Imports (cif) from Macau</v>
      </c>
      <c r="F1055" s="6" t="s">
        <v>2015</v>
      </c>
      <c r="G1055" s="7" t="s">
        <v>20</v>
      </c>
      <c r="H1055" s="7">
        <v>75</v>
      </c>
      <c r="I1055" s="7">
        <v>55</v>
      </c>
      <c r="J1055" s="7" t="s">
        <v>15</v>
      </c>
      <c r="K1055" s="5"/>
    </row>
    <row r="1056" spans="1:11" outlineLevel="5">
      <c r="A1056" s="4">
        <v>5</v>
      </c>
      <c r="B1056" s="3" t="s">
        <v>12</v>
      </c>
      <c r="C1056" s="3" t="s">
        <v>1037</v>
      </c>
      <c r="D1056" s="3" t="s">
        <v>2016</v>
      </c>
      <c r="E1056" s="5" t="str">
        <f t="shared" si="16"/>
        <v>Imports (cif) from Malaysia</v>
      </c>
      <c r="F1056" s="6" t="s">
        <v>2017</v>
      </c>
      <c r="G1056" s="7" t="s">
        <v>20</v>
      </c>
      <c r="H1056" s="7">
        <v>84</v>
      </c>
      <c r="I1056" s="7">
        <v>108</v>
      </c>
      <c r="J1056" s="7" t="s">
        <v>15</v>
      </c>
      <c r="K1056" s="5"/>
    </row>
    <row r="1057" spans="1:11" outlineLevel="5">
      <c r="A1057" s="4">
        <v>5</v>
      </c>
      <c r="B1057" s="3" t="s">
        <v>12</v>
      </c>
      <c r="C1057" s="3" t="s">
        <v>1037</v>
      </c>
      <c r="D1057" s="3" t="s">
        <v>2018</v>
      </c>
      <c r="E1057" s="5" t="str">
        <f t="shared" si="16"/>
        <v>Imports (cif) from Maldives</v>
      </c>
      <c r="F1057" s="6" t="s">
        <v>2019</v>
      </c>
      <c r="G1057" s="7" t="s">
        <v>20</v>
      </c>
      <c r="H1057" s="7">
        <v>58</v>
      </c>
      <c r="I1057" s="7">
        <v>23</v>
      </c>
      <c r="J1057" s="7" t="s">
        <v>15</v>
      </c>
      <c r="K1057" s="5"/>
    </row>
    <row r="1058" spans="1:11" outlineLevel="5">
      <c r="A1058" s="4">
        <v>5</v>
      </c>
      <c r="B1058" s="3" t="s">
        <v>12</v>
      </c>
      <c r="C1058" s="3" t="s">
        <v>1037</v>
      </c>
      <c r="D1058" s="3" t="s">
        <v>2020</v>
      </c>
      <c r="E1058" s="5" t="str">
        <f t="shared" si="16"/>
        <v>Imports (cif) from Mongolia</v>
      </c>
      <c r="F1058" s="6" t="s">
        <v>2021</v>
      </c>
      <c r="G1058" s="7" t="s">
        <v>20</v>
      </c>
      <c r="H1058" s="7">
        <v>71</v>
      </c>
      <c r="I1058" s="7">
        <v>30</v>
      </c>
      <c r="J1058" s="7" t="s">
        <v>15</v>
      </c>
      <c r="K1058" s="5"/>
    </row>
    <row r="1059" spans="1:11" outlineLevel="5">
      <c r="A1059" s="4">
        <v>5</v>
      </c>
      <c r="B1059" s="3" t="s">
        <v>12</v>
      </c>
      <c r="C1059" s="3" t="s">
        <v>1037</v>
      </c>
      <c r="D1059" s="3" t="s">
        <v>2022</v>
      </c>
      <c r="E1059" s="5" t="str">
        <f t="shared" si="16"/>
        <v>Imports (cif) from Myanmar</v>
      </c>
      <c r="F1059" s="6" t="s">
        <v>2023</v>
      </c>
      <c r="G1059" s="7" t="s">
        <v>20</v>
      </c>
      <c r="H1059" s="7">
        <v>78</v>
      </c>
      <c r="I1059" s="7">
        <v>55</v>
      </c>
      <c r="J1059" s="7" t="s">
        <v>15</v>
      </c>
      <c r="K1059" s="5"/>
    </row>
    <row r="1060" spans="1:11" outlineLevel="5">
      <c r="A1060" s="4">
        <v>5</v>
      </c>
      <c r="B1060" s="3" t="s">
        <v>12</v>
      </c>
      <c r="C1060" s="3" t="s">
        <v>1037</v>
      </c>
      <c r="D1060" s="3" t="s">
        <v>2024</v>
      </c>
      <c r="E1060" s="5" t="str">
        <f t="shared" si="16"/>
        <v>Imports (cif) from Nauru</v>
      </c>
      <c r="F1060" s="6" t="s">
        <v>2025</v>
      </c>
      <c r="G1060" s="7" t="s">
        <v>20</v>
      </c>
      <c r="H1060" s="7">
        <v>42</v>
      </c>
      <c r="I1060" s="7">
        <v>22</v>
      </c>
      <c r="J1060" s="7" t="s">
        <v>15</v>
      </c>
      <c r="K1060" s="5"/>
    </row>
    <row r="1061" spans="1:11" outlineLevel="5">
      <c r="A1061" s="4">
        <v>5</v>
      </c>
      <c r="B1061" s="3" t="s">
        <v>12</v>
      </c>
      <c r="C1061" s="3" t="s">
        <v>1037</v>
      </c>
      <c r="D1061" s="3" t="s">
        <v>2026</v>
      </c>
      <c r="E1061" s="5" t="str">
        <f t="shared" si="16"/>
        <v>Imports (cif) from Nepal</v>
      </c>
      <c r="F1061" s="6" t="s">
        <v>2027</v>
      </c>
      <c r="G1061" s="7" t="s">
        <v>20</v>
      </c>
      <c r="H1061" s="7">
        <v>77</v>
      </c>
      <c r="I1061" s="7">
        <v>60</v>
      </c>
      <c r="J1061" s="7" t="s">
        <v>15</v>
      </c>
      <c r="K1061" s="5"/>
    </row>
    <row r="1062" spans="1:11" outlineLevel="5">
      <c r="A1062" s="4">
        <v>5</v>
      </c>
      <c r="B1062" s="3" t="s">
        <v>12</v>
      </c>
      <c r="C1062" s="3" t="s">
        <v>1037</v>
      </c>
      <c r="D1062" s="3" t="s">
        <v>2028</v>
      </c>
      <c r="E1062" s="5" t="str">
        <f t="shared" si="16"/>
        <v>Imports (cif) from New Caledonia</v>
      </c>
      <c r="F1062" s="6" t="s">
        <v>2029</v>
      </c>
      <c r="G1062" s="7" t="s">
        <v>20</v>
      </c>
      <c r="H1062" s="7">
        <v>55</v>
      </c>
      <c r="I1062" s="7">
        <v>43</v>
      </c>
      <c r="J1062" s="7" t="s">
        <v>15</v>
      </c>
      <c r="K1062" s="5"/>
    </row>
    <row r="1063" spans="1:11" outlineLevel="5">
      <c r="A1063" s="4">
        <v>5</v>
      </c>
      <c r="B1063" s="3" t="s">
        <v>12</v>
      </c>
      <c r="C1063" s="3" t="s">
        <v>1037</v>
      </c>
      <c r="D1063" s="3" t="s">
        <v>2030</v>
      </c>
      <c r="E1063" s="5" t="str">
        <f t="shared" si="16"/>
        <v>Imports (cif) from North Korea</v>
      </c>
      <c r="F1063" s="6" t="s">
        <v>2031</v>
      </c>
      <c r="G1063" s="7" t="s">
        <v>20</v>
      </c>
      <c r="H1063" s="7">
        <v>56</v>
      </c>
      <c r="I1063" s="7">
        <v>69</v>
      </c>
      <c r="J1063" s="7" t="s">
        <v>15</v>
      </c>
      <c r="K1063" s="5"/>
    </row>
    <row r="1064" spans="1:11" outlineLevel="5">
      <c r="A1064" s="4">
        <v>5</v>
      </c>
      <c r="B1064" s="3" t="s">
        <v>12</v>
      </c>
      <c r="C1064" s="3" t="s">
        <v>1037</v>
      </c>
      <c r="D1064" s="3" t="s">
        <v>2032</v>
      </c>
      <c r="E1064" s="5" t="str">
        <f t="shared" si="16"/>
        <v>Imports (cif) from Pakistan</v>
      </c>
      <c r="F1064" s="6" t="s">
        <v>2033</v>
      </c>
      <c r="G1064" s="7" t="s">
        <v>20</v>
      </c>
      <c r="H1064" s="7">
        <v>83</v>
      </c>
      <c r="I1064" s="7">
        <v>101</v>
      </c>
      <c r="J1064" s="7" t="s">
        <v>15</v>
      </c>
      <c r="K1064" s="5"/>
    </row>
    <row r="1065" spans="1:11" outlineLevel="5">
      <c r="A1065" s="4">
        <v>5</v>
      </c>
      <c r="B1065" s="3" t="s">
        <v>12</v>
      </c>
      <c r="C1065" s="3" t="s">
        <v>1037</v>
      </c>
      <c r="D1065" s="3" t="s">
        <v>2034</v>
      </c>
      <c r="E1065" s="5" t="str">
        <f t="shared" si="16"/>
        <v>Imports (cif) from Papua New Guinea</v>
      </c>
      <c r="F1065" s="6" t="s">
        <v>2035</v>
      </c>
      <c r="G1065" s="7" t="s">
        <v>20</v>
      </c>
      <c r="H1065" s="7">
        <v>63</v>
      </c>
      <c r="I1065" s="7">
        <v>38</v>
      </c>
      <c r="J1065" s="7" t="s">
        <v>15</v>
      </c>
      <c r="K1065" s="5"/>
    </row>
    <row r="1066" spans="1:11" outlineLevel="5">
      <c r="A1066" s="4">
        <v>5</v>
      </c>
      <c r="B1066" s="3" t="s">
        <v>12</v>
      </c>
      <c r="C1066" s="3" t="s">
        <v>1037</v>
      </c>
      <c r="D1066" s="3" t="s">
        <v>2036</v>
      </c>
      <c r="E1066" s="5" t="str">
        <f t="shared" si="16"/>
        <v>Imports (cif) from Philippines</v>
      </c>
      <c r="F1066" s="6" t="s">
        <v>2037</v>
      </c>
      <c r="G1066" s="7" t="s">
        <v>20</v>
      </c>
      <c r="H1066" s="7">
        <v>84</v>
      </c>
      <c r="I1066" s="7">
        <v>103</v>
      </c>
      <c r="J1066" s="7" t="s">
        <v>15</v>
      </c>
      <c r="K1066" s="5"/>
    </row>
    <row r="1067" spans="1:11" outlineLevel="5">
      <c r="A1067" s="4">
        <v>5</v>
      </c>
      <c r="B1067" s="3" t="s">
        <v>12</v>
      </c>
      <c r="C1067" s="3" t="s">
        <v>1037</v>
      </c>
      <c r="D1067" s="3" t="s">
        <v>2038</v>
      </c>
      <c r="E1067" s="5" t="str">
        <f t="shared" si="16"/>
        <v>Imports (cif) from Samoa</v>
      </c>
      <c r="F1067" s="6" t="s">
        <v>2039</v>
      </c>
      <c r="G1067" s="7" t="s">
        <v>20</v>
      </c>
      <c r="H1067" s="7">
        <v>41</v>
      </c>
      <c r="I1067" s="7">
        <v>23</v>
      </c>
      <c r="J1067" s="7" t="s">
        <v>15</v>
      </c>
      <c r="K1067" s="5"/>
    </row>
    <row r="1068" spans="1:11" outlineLevel="5">
      <c r="A1068" s="4">
        <v>5</v>
      </c>
      <c r="B1068" s="3" t="s">
        <v>12</v>
      </c>
      <c r="C1068" s="3" t="s">
        <v>1037</v>
      </c>
      <c r="D1068" s="3" t="s">
        <v>2040</v>
      </c>
      <c r="E1068" s="5" t="str">
        <f t="shared" si="16"/>
        <v>Imports (cif) from Singapore</v>
      </c>
      <c r="F1068" s="6" t="s">
        <v>2041</v>
      </c>
      <c r="G1068" s="7" t="s">
        <v>20</v>
      </c>
      <c r="H1068" s="7">
        <v>84</v>
      </c>
      <c r="I1068" s="7">
        <v>108</v>
      </c>
      <c r="J1068" s="7" t="s">
        <v>15</v>
      </c>
      <c r="K1068" s="5"/>
    </row>
    <row r="1069" spans="1:11" outlineLevel="5">
      <c r="A1069" s="4">
        <v>5</v>
      </c>
      <c r="B1069" s="3" t="s">
        <v>12</v>
      </c>
      <c r="C1069" s="3" t="s">
        <v>1037</v>
      </c>
      <c r="D1069" s="3" t="s">
        <v>2042</v>
      </c>
      <c r="E1069" s="5" t="str">
        <f t="shared" si="16"/>
        <v>Imports (cif) from Solomon Islands</v>
      </c>
      <c r="F1069" s="6" t="s">
        <v>2043</v>
      </c>
      <c r="G1069" s="7" t="s">
        <v>20</v>
      </c>
      <c r="H1069" s="7">
        <v>40</v>
      </c>
      <c r="I1069" s="7">
        <v>25</v>
      </c>
      <c r="J1069" s="7" t="s">
        <v>15</v>
      </c>
      <c r="K1069" s="5"/>
    </row>
    <row r="1070" spans="1:11" outlineLevel="5">
      <c r="A1070" s="4">
        <v>5</v>
      </c>
      <c r="B1070" s="3" t="s">
        <v>12</v>
      </c>
      <c r="C1070" s="3" t="s">
        <v>1037</v>
      </c>
      <c r="D1070" s="3" t="s">
        <v>2044</v>
      </c>
      <c r="E1070" s="5" t="str">
        <f t="shared" si="16"/>
        <v>Imports (cif) from South Korea</v>
      </c>
      <c r="F1070" s="6" t="s">
        <v>2045</v>
      </c>
      <c r="G1070" s="7" t="s">
        <v>20</v>
      </c>
      <c r="H1070" s="7">
        <v>83</v>
      </c>
      <c r="I1070" s="7">
        <v>107</v>
      </c>
      <c r="J1070" s="7" t="s">
        <v>15</v>
      </c>
      <c r="K1070" s="5"/>
    </row>
    <row r="1071" spans="1:11" outlineLevel="5">
      <c r="A1071" s="4">
        <v>5</v>
      </c>
      <c r="B1071" s="3" t="s">
        <v>12</v>
      </c>
      <c r="C1071" s="3" t="s">
        <v>1037</v>
      </c>
      <c r="D1071" s="3" t="s">
        <v>2046</v>
      </c>
      <c r="E1071" s="5" t="str">
        <f t="shared" si="16"/>
        <v>Imports (cif) from Sri Lanka</v>
      </c>
      <c r="F1071" s="6" t="s">
        <v>2047</v>
      </c>
      <c r="G1071" s="7" t="s">
        <v>20</v>
      </c>
      <c r="H1071" s="7">
        <v>84</v>
      </c>
      <c r="I1071" s="7">
        <v>95</v>
      </c>
      <c r="J1071" s="7" t="s">
        <v>15</v>
      </c>
      <c r="K1071" s="5"/>
    </row>
    <row r="1072" spans="1:11" outlineLevel="5">
      <c r="A1072" s="4">
        <v>5</v>
      </c>
      <c r="B1072" s="3" t="s">
        <v>12</v>
      </c>
      <c r="C1072" s="3" t="s">
        <v>1037</v>
      </c>
      <c r="D1072" s="3" t="s">
        <v>2048</v>
      </c>
      <c r="E1072" s="5" t="str">
        <f t="shared" si="16"/>
        <v>Imports (cif) from Taiwan</v>
      </c>
      <c r="F1072" s="6" t="s">
        <v>2049</v>
      </c>
      <c r="G1072" s="7" t="s">
        <v>20</v>
      </c>
      <c r="H1072" s="7">
        <v>82</v>
      </c>
      <c r="I1072" s="7">
        <v>98</v>
      </c>
      <c r="J1072" s="7" t="s">
        <v>15</v>
      </c>
      <c r="K1072" s="5"/>
    </row>
    <row r="1073" spans="1:11" outlineLevel="5">
      <c r="A1073" s="4">
        <v>5</v>
      </c>
      <c r="B1073" s="3" t="s">
        <v>12</v>
      </c>
      <c r="C1073" s="3" t="s">
        <v>1037</v>
      </c>
      <c r="D1073" s="3" t="s">
        <v>2050</v>
      </c>
      <c r="E1073" s="5" t="str">
        <f t="shared" si="16"/>
        <v>Imports (cif) from Tajikistan</v>
      </c>
      <c r="F1073" s="6" t="s">
        <v>2051</v>
      </c>
      <c r="G1073" s="7" t="s">
        <v>20</v>
      </c>
      <c r="H1073" s="7">
        <v>64</v>
      </c>
      <c r="I1073" s="7">
        <v>19</v>
      </c>
      <c r="J1073" s="7" t="s">
        <v>15</v>
      </c>
      <c r="K1073" s="5"/>
    </row>
    <row r="1074" spans="1:11" outlineLevel="5">
      <c r="A1074" s="4">
        <v>5</v>
      </c>
      <c r="B1074" s="3" t="s">
        <v>12</v>
      </c>
      <c r="C1074" s="3" t="s">
        <v>1037</v>
      </c>
      <c r="D1074" s="3" t="s">
        <v>2052</v>
      </c>
      <c r="E1074" s="5" t="str">
        <f t="shared" si="16"/>
        <v>Imports (cif) from Thailand</v>
      </c>
      <c r="F1074" s="6" t="s">
        <v>2053</v>
      </c>
      <c r="G1074" s="7" t="s">
        <v>20</v>
      </c>
      <c r="H1074" s="7">
        <v>84</v>
      </c>
      <c r="I1074" s="7">
        <v>107</v>
      </c>
      <c r="J1074" s="7" t="s">
        <v>15</v>
      </c>
      <c r="K1074" s="5"/>
    </row>
    <row r="1075" spans="1:11" outlineLevel="5">
      <c r="A1075" s="4">
        <v>5</v>
      </c>
      <c r="B1075" s="3" t="s">
        <v>12</v>
      </c>
      <c r="C1075" s="3" t="s">
        <v>1037</v>
      </c>
      <c r="D1075" s="3" t="s">
        <v>2054</v>
      </c>
      <c r="E1075" s="5" t="str">
        <f t="shared" si="16"/>
        <v>Imports (cif) from Tonga</v>
      </c>
      <c r="F1075" s="6" t="s">
        <v>2055</v>
      </c>
      <c r="G1075" s="7" t="s">
        <v>20</v>
      </c>
      <c r="H1075" s="7">
        <v>34</v>
      </c>
      <c r="I1075" s="7">
        <v>22</v>
      </c>
      <c r="J1075" s="7" t="s">
        <v>15</v>
      </c>
      <c r="K1075" s="5"/>
    </row>
    <row r="1076" spans="1:11" outlineLevel="5">
      <c r="A1076" s="4">
        <v>5</v>
      </c>
      <c r="B1076" s="3" t="s">
        <v>12</v>
      </c>
      <c r="C1076" s="3" t="s">
        <v>1037</v>
      </c>
      <c r="D1076" s="3" t="s">
        <v>2056</v>
      </c>
      <c r="E1076" s="5" t="str">
        <f t="shared" ref="E1076:E1139" si="17">TRIM(D1076)</f>
        <v>Imports (cif) from Turkmenistan</v>
      </c>
      <c r="F1076" s="6" t="s">
        <v>2057</v>
      </c>
      <c r="G1076" s="7" t="s">
        <v>20</v>
      </c>
      <c r="H1076" s="7">
        <v>61</v>
      </c>
      <c r="I1076" s="7">
        <v>21</v>
      </c>
      <c r="J1076" s="7" t="s">
        <v>15</v>
      </c>
      <c r="K1076" s="5"/>
    </row>
    <row r="1077" spans="1:11" outlineLevel="5">
      <c r="A1077" s="4">
        <v>5</v>
      </c>
      <c r="B1077" s="3" t="s">
        <v>12</v>
      </c>
      <c r="C1077" s="3" t="s">
        <v>1037</v>
      </c>
      <c r="D1077" s="3" t="s">
        <v>2058</v>
      </c>
      <c r="E1077" s="5" t="str">
        <f t="shared" si="17"/>
        <v>Imports (cif) from Tuvalu</v>
      </c>
      <c r="F1077" s="6" t="s">
        <v>2059</v>
      </c>
      <c r="G1077" s="7" t="s">
        <v>20</v>
      </c>
      <c r="H1077" s="7">
        <v>34</v>
      </c>
      <c r="I1077" s="7">
        <v>8</v>
      </c>
      <c r="J1077" s="7" t="s">
        <v>15</v>
      </c>
      <c r="K1077" s="5"/>
    </row>
    <row r="1078" spans="1:11" outlineLevel="5">
      <c r="A1078" s="4">
        <v>5</v>
      </c>
      <c r="B1078" s="3" t="s">
        <v>12</v>
      </c>
      <c r="C1078" s="3" t="s">
        <v>1037</v>
      </c>
      <c r="D1078" s="3" t="s">
        <v>2060</v>
      </c>
      <c r="E1078" s="5" t="str">
        <f t="shared" si="17"/>
        <v>Imports (cif) from Uzbekistan</v>
      </c>
      <c r="F1078" s="6" t="s">
        <v>2061</v>
      </c>
      <c r="G1078" s="7" t="s">
        <v>20</v>
      </c>
      <c r="H1078" s="7">
        <v>72</v>
      </c>
      <c r="I1078" s="7">
        <v>23</v>
      </c>
      <c r="J1078" s="7" t="s">
        <v>15</v>
      </c>
      <c r="K1078" s="5"/>
    </row>
    <row r="1079" spans="1:11" outlineLevel="5">
      <c r="A1079" s="4">
        <v>5</v>
      </c>
      <c r="B1079" s="3" t="s">
        <v>12</v>
      </c>
      <c r="C1079" s="3" t="s">
        <v>1037</v>
      </c>
      <c r="D1079" s="3" t="s">
        <v>2062</v>
      </c>
      <c r="E1079" s="5" t="str">
        <f t="shared" si="17"/>
        <v>Imports (cif) from Vanuatu</v>
      </c>
      <c r="F1079" s="6" t="s">
        <v>2063</v>
      </c>
      <c r="G1079" s="7" t="s">
        <v>20</v>
      </c>
      <c r="H1079" s="7">
        <v>48</v>
      </c>
      <c r="I1079" s="7">
        <v>25</v>
      </c>
      <c r="J1079" s="7" t="s">
        <v>15</v>
      </c>
      <c r="K1079" s="5"/>
    </row>
    <row r="1080" spans="1:11" outlineLevel="5">
      <c r="A1080" s="4">
        <v>5</v>
      </c>
      <c r="B1080" s="3" t="s">
        <v>12</v>
      </c>
      <c r="C1080" s="3" t="s">
        <v>1037</v>
      </c>
      <c r="D1080" s="3" t="s">
        <v>2064</v>
      </c>
      <c r="E1080" s="5" t="str">
        <f t="shared" si="17"/>
        <v>Imports (cif) from Vietnam</v>
      </c>
      <c r="F1080" s="6" t="s">
        <v>2065</v>
      </c>
      <c r="G1080" s="7" t="s">
        <v>20</v>
      </c>
      <c r="H1080" s="7">
        <v>82</v>
      </c>
      <c r="I1080" s="7">
        <v>96</v>
      </c>
      <c r="J1080" s="7" t="s">
        <v>15</v>
      </c>
      <c r="K1080" s="5"/>
    </row>
    <row r="1081" spans="1:11" outlineLevel="5">
      <c r="A1081" s="4">
        <v>5</v>
      </c>
      <c r="B1081" s="3" t="s">
        <v>12</v>
      </c>
      <c r="C1081" s="3" t="s">
        <v>1037</v>
      </c>
      <c r="D1081" s="3" t="s">
        <v>2066</v>
      </c>
      <c r="E1081" s="5" t="str">
        <f t="shared" si="17"/>
        <v>Imports (cif) from Other Asian/Pacific Countries</v>
      </c>
      <c r="F1081" s="6" t="s">
        <v>2067</v>
      </c>
      <c r="G1081" s="7" t="s">
        <v>20</v>
      </c>
      <c r="H1081" s="7">
        <v>72</v>
      </c>
      <c r="I1081" s="7">
        <v>83</v>
      </c>
      <c r="J1081" s="7" t="s">
        <v>15</v>
      </c>
      <c r="K1081" s="5"/>
    </row>
    <row r="1082" spans="1:11" outlineLevel="4">
      <c r="A1082" s="4">
        <v>4</v>
      </c>
      <c r="B1082" s="3" t="s">
        <v>12</v>
      </c>
      <c r="C1082" s="3" t="s">
        <v>1037</v>
      </c>
      <c r="D1082" s="3" t="s">
        <v>2068</v>
      </c>
      <c r="E1082" s="5" t="str">
        <f t="shared" si="17"/>
        <v>Imports (cif) from Australasia</v>
      </c>
      <c r="F1082" s="6" t="s">
        <v>2069</v>
      </c>
      <c r="G1082" s="7" t="s">
        <v>20</v>
      </c>
      <c r="H1082" s="7">
        <v>85</v>
      </c>
      <c r="I1082" s="7">
        <v>108</v>
      </c>
      <c r="J1082" s="7" t="s">
        <v>15</v>
      </c>
      <c r="K1082" s="5"/>
    </row>
    <row r="1083" spans="1:11" outlineLevel="5">
      <c r="A1083" s="4">
        <v>5</v>
      </c>
      <c r="B1083" s="3" t="s">
        <v>12</v>
      </c>
      <c r="C1083" s="3" t="s">
        <v>1037</v>
      </c>
      <c r="D1083" s="3" t="s">
        <v>2070</v>
      </c>
      <c r="E1083" s="5" t="str">
        <f t="shared" si="17"/>
        <v>Imports (cif) from Australia</v>
      </c>
      <c r="F1083" s="6" t="s">
        <v>2071</v>
      </c>
      <c r="G1083" s="7" t="s">
        <v>20</v>
      </c>
      <c r="H1083" s="7">
        <v>84</v>
      </c>
      <c r="I1083" s="7">
        <v>107</v>
      </c>
      <c r="J1083" s="7" t="s">
        <v>15</v>
      </c>
      <c r="K1083" s="5"/>
    </row>
    <row r="1084" spans="1:11" outlineLevel="5">
      <c r="A1084" s="4">
        <v>5</v>
      </c>
      <c r="B1084" s="3" t="s">
        <v>12</v>
      </c>
      <c r="C1084" s="3" t="s">
        <v>1037</v>
      </c>
      <c r="D1084" s="3" t="s">
        <v>2072</v>
      </c>
      <c r="E1084" s="5" t="str">
        <f t="shared" si="17"/>
        <v>Imports (cif) from New Zealand</v>
      </c>
      <c r="F1084" s="6" t="s">
        <v>2073</v>
      </c>
      <c r="G1084" s="7" t="s">
        <v>20</v>
      </c>
      <c r="H1084" s="7">
        <v>83</v>
      </c>
      <c r="I1084" s="7">
        <v>102</v>
      </c>
      <c r="J1084" s="7" t="s">
        <v>15</v>
      </c>
      <c r="K1084" s="5"/>
    </row>
    <row r="1085" spans="1:11" outlineLevel="5">
      <c r="A1085" s="4">
        <v>5</v>
      </c>
      <c r="B1085" s="3" t="s">
        <v>12</v>
      </c>
      <c r="C1085" s="3" t="s">
        <v>1037</v>
      </c>
      <c r="D1085" s="3" t="s">
        <v>2074</v>
      </c>
      <c r="E1085" s="5" t="str">
        <f t="shared" si="17"/>
        <v>Imports (cif) from Other Australasian Countries</v>
      </c>
      <c r="F1085" s="6" t="s">
        <v>2075</v>
      </c>
      <c r="G1085" s="7" t="s">
        <v>20</v>
      </c>
      <c r="H1085" s="7" t="s">
        <v>15</v>
      </c>
      <c r="I1085" s="7">
        <v>8</v>
      </c>
      <c r="J1085" s="7" t="s">
        <v>15</v>
      </c>
      <c r="K1085" s="5"/>
    </row>
    <row r="1086" spans="1:11" outlineLevel="4">
      <c r="A1086" s="4">
        <v>4</v>
      </c>
      <c r="B1086" s="3" t="s">
        <v>12</v>
      </c>
      <c r="C1086" s="3" t="s">
        <v>1037</v>
      </c>
      <c r="D1086" s="3" t="s">
        <v>2076</v>
      </c>
      <c r="E1086" s="5" t="str">
        <f t="shared" si="17"/>
        <v>Imports (cif) from Europe</v>
      </c>
      <c r="F1086" s="6" t="s">
        <v>2077</v>
      </c>
      <c r="G1086" s="7" t="s">
        <v>20</v>
      </c>
      <c r="H1086" s="7">
        <v>85</v>
      </c>
      <c r="I1086" s="7">
        <v>109</v>
      </c>
      <c r="J1086" s="7" t="s">
        <v>15</v>
      </c>
      <c r="K1086" s="5"/>
    </row>
    <row r="1087" spans="1:11" outlineLevel="5">
      <c r="A1087" s="4">
        <v>5</v>
      </c>
      <c r="B1087" s="3" t="s">
        <v>12</v>
      </c>
      <c r="C1087" s="3" t="s">
        <v>1037</v>
      </c>
      <c r="D1087" s="3" t="s">
        <v>2078</v>
      </c>
      <c r="E1087" s="5" t="str">
        <f t="shared" si="17"/>
        <v>Imports (cif) from Albania</v>
      </c>
      <c r="F1087" s="6" t="s">
        <v>2079</v>
      </c>
      <c r="G1087" s="7" t="s">
        <v>20</v>
      </c>
      <c r="H1087" s="7">
        <v>78</v>
      </c>
      <c r="I1087" s="7">
        <v>58</v>
      </c>
      <c r="J1087" s="7" t="s">
        <v>15</v>
      </c>
      <c r="K1087" s="5"/>
    </row>
    <row r="1088" spans="1:11" outlineLevel="5">
      <c r="A1088" s="4">
        <v>5</v>
      </c>
      <c r="B1088" s="3" t="s">
        <v>12</v>
      </c>
      <c r="C1088" s="3" t="s">
        <v>1037</v>
      </c>
      <c r="D1088" s="3" t="s">
        <v>2080</v>
      </c>
      <c r="E1088" s="5" t="str">
        <f t="shared" si="17"/>
        <v>Imports (cif) from Belarus</v>
      </c>
      <c r="F1088" s="6" t="s">
        <v>2081</v>
      </c>
      <c r="G1088" s="7" t="s">
        <v>20</v>
      </c>
      <c r="H1088" s="7">
        <v>80</v>
      </c>
      <c r="I1088" s="7">
        <v>67</v>
      </c>
      <c r="J1088" s="7" t="s">
        <v>15</v>
      </c>
      <c r="K1088" s="5"/>
    </row>
    <row r="1089" spans="1:11" outlineLevel="5">
      <c r="A1089" s="4">
        <v>5</v>
      </c>
      <c r="B1089" s="3" t="s">
        <v>12</v>
      </c>
      <c r="C1089" s="3" t="s">
        <v>1037</v>
      </c>
      <c r="D1089" s="3" t="s">
        <v>2082</v>
      </c>
      <c r="E1089" s="5" t="str">
        <f t="shared" si="17"/>
        <v>Imports (cif) from Bosnia-Herzegovina</v>
      </c>
      <c r="F1089" s="6" t="s">
        <v>2083</v>
      </c>
      <c r="G1089" s="7" t="s">
        <v>20</v>
      </c>
      <c r="H1089" s="7">
        <v>78</v>
      </c>
      <c r="I1089" s="7">
        <v>56</v>
      </c>
      <c r="J1089" s="7" t="s">
        <v>15</v>
      </c>
      <c r="K1089" s="5"/>
    </row>
    <row r="1090" spans="1:11" outlineLevel="5">
      <c r="A1090" s="4">
        <v>5</v>
      </c>
      <c r="B1090" s="3" t="s">
        <v>12</v>
      </c>
      <c r="C1090" s="3" t="s">
        <v>1037</v>
      </c>
      <c r="D1090" s="3" t="s">
        <v>2084</v>
      </c>
      <c r="E1090" s="5" t="str">
        <f t="shared" si="17"/>
        <v>Imports (cif) from EU-28</v>
      </c>
      <c r="F1090" s="6" t="s">
        <v>2085</v>
      </c>
      <c r="G1090" s="7" t="s">
        <v>20</v>
      </c>
      <c r="H1090" s="7">
        <v>85</v>
      </c>
      <c r="I1090" s="7">
        <v>109</v>
      </c>
      <c r="J1090" s="7" t="s">
        <v>15</v>
      </c>
      <c r="K1090" s="5"/>
    </row>
    <row r="1091" spans="1:11" outlineLevel="6">
      <c r="A1091" s="4">
        <v>6</v>
      </c>
      <c r="B1091" s="3" t="s">
        <v>12</v>
      </c>
      <c r="C1091" s="3" t="s">
        <v>1037</v>
      </c>
      <c r="D1091" s="3" t="s">
        <v>2086</v>
      </c>
      <c r="E1091" s="5" t="str">
        <f t="shared" si="17"/>
        <v>Imports (cif) from Austria</v>
      </c>
      <c r="F1091" s="6" t="s">
        <v>2087</v>
      </c>
      <c r="G1091" s="7" t="s">
        <v>20</v>
      </c>
      <c r="H1091" s="7">
        <v>84</v>
      </c>
      <c r="I1091" s="7">
        <v>103</v>
      </c>
      <c r="J1091" s="7" t="s">
        <v>15</v>
      </c>
      <c r="K1091" s="5"/>
    </row>
    <row r="1092" spans="1:11" outlineLevel="6">
      <c r="A1092" s="4">
        <v>6</v>
      </c>
      <c r="B1092" s="3" t="s">
        <v>12</v>
      </c>
      <c r="C1092" s="3" t="s">
        <v>1037</v>
      </c>
      <c r="D1092" s="3" t="s">
        <v>2088</v>
      </c>
      <c r="E1092" s="5" t="str">
        <f t="shared" si="17"/>
        <v>Imports (cif) from Belgium</v>
      </c>
      <c r="F1092" s="6" t="s">
        <v>2089</v>
      </c>
      <c r="G1092" s="7" t="s">
        <v>20</v>
      </c>
      <c r="H1092" s="7">
        <v>84</v>
      </c>
      <c r="I1092" s="7">
        <v>106</v>
      </c>
      <c r="J1092" s="7" t="s">
        <v>15</v>
      </c>
      <c r="K1092" s="5"/>
    </row>
    <row r="1093" spans="1:11" outlineLevel="6">
      <c r="A1093" s="4">
        <v>6</v>
      </c>
      <c r="B1093" s="3" t="s">
        <v>12</v>
      </c>
      <c r="C1093" s="3" t="s">
        <v>1037</v>
      </c>
      <c r="D1093" s="3" t="s">
        <v>2090</v>
      </c>
      <c r="E1093" s="5" t="str">
        <f t="shared" si="17"/>
        <v>Imports (cif) from Bulgaria</v>
      </c>
      <c r="F1093" s="6" t="s">
        <v>2091</v>
      </c>
      <c r="G1093" s="7" t="s">
        <v>20</v>
      </c>
      <c r="H1093" s="7">
        <v>84</v>
      </c>
      <c r="I1093" s="7">
        <v>100</v>
      </c>
      <c r="J1093" s="7" t="s">
        <v>15</v>
      </c>
      <c r="K1093" s="5"/>
    </row>
    <row r="1094" spans="1:11" outlineLevel="6">
      <c r="A1094" s="4">
        <v>6</v>
      </c>
      <c r="B1094" s="3" t="s">
        <v>12</v>
      </c>
      <c r="C1094" s="3" t="s">
        <v>1037</v>
      </c>
      <c r="D1094" s="3" t="s">
        <v>2092</v>
      </c>
      <c r="E1094" s="5" t="str">
        <f t="shared" si="17"/>
        <v>Imports (cif) from Croatia</v>
      </c>
      <c r="F1094" s="6" t="s">
        <v>2093</v>
      </c>
      <c r="G1094" s="7" t="s">
        <v>20</v>
      </c>
      <c r="H1094" s="7">
        <v>82</v>
      </c>
      <c r="I1094" s="7">
        <v>83</v>
      </c>
      <c r="J1094" s="7" t="s">
        <v>15</v>
      </c>
      <c r="K1094" s="5"/>
    </row>
    <row r="1095" spans="1:11" outlineLevel="6">
      <c r="A1095" s="4">
        <v>6</v>
      </c>
      <c r="B1095" s="3" t="s">
        <v>12</v>
      </c>
      <c r="C1095" s="3" t="s">
        <v>1037</v>
      </c>
      <c r="D1095" s="3" t="s">
        <v>2094</v>
      </c>
      <c r="E1095" s="5" t="str">
        <f t="shared" si="17"/>
        <v>Imports (cif) from Cyprus</v>
      </c>
      <c r="F1095" s="6" t="s">
        <v>2095</v>
      </c>
      <c r="G1095" s="7" t="s">
        <v>20</v>
      </c>
      <c r="H1095" s="7">
        <v>84</v>
      </c>
      <c r="I1095" s="7">
        <v>90</v>
      </c>
      <c r="J1095" s="7" t="s">
        <v>15</v>
      </c>
      <c r="K1095" s="5"/>
    </row>
    <row r="1096" spans="1:11" outlineLevel="6">
      <c r="A1096" s="4">
        <v>6</v>
      </c>
      <c r="B1096" s="3" t="s">
        <v>12</v>
      </c>
      <c r="C1096" s="3" t="s">
        <v>1037</v>
      </c>
      <c r="D1096" s="3" t="s">
        <v>2096</v>
      </c>
      <c r="E1096" s="5" t="str">
        <f t="shared" si="17"/>
        <v>Imports (cif) from Czech Republic</v>
      </c>
      <c r="F1096" s="6" t="s">
        <v>2097</v>
      </c>
      <c r="G1096" s="7" t="s">
        <v>20</v>
      </c>
      <c r="H1096" s="7">
        <v>83</v>
      </c>
      <c r="I1096" s="7">
        <v>97</v>
      </c>
      <c r="J1096" s="7" t="s">
        <v>15</v>
      </c>
      <c r="K1096" s="5"/>
    </row>
    <row r="1097" spans="1:11" outlineLevel="6">
      <c r="A1097" s="4">
        <v>6</v>
      </c>
      <c r="B1097" s="3" t="s">
        <v>12</v>
      </c>
      <c r="C1097" s="3" t="s">
        <v>1037</v>
      </c>
      <c r="D1097" s="3" t="s">
        <v>2098</v>
      </c>
      <c r="E1097" s="5" t="str">
        <f t="shared" si="17"/>
        <v>Imports (cif) from Denmark</v>
      </c>
      <c r="F1097" s="6" t="s">
        <v>2099</v>
      </c>
      <c r="G1097" s="7" t="s">
        <v>20</v>
      </c>
      <c r="H1097" s="7">
        <v>84</v>
      </c>
      <c r="I1097" s="7">
        <v>107</v>
      </c>
      <c r="J1097" s="7" t="s">
        <v>15</v>
      </c>
      <c r="K1097" s="5"/>
    </row>
    <row r="1098" spans="1:11" outlineLevel="6">
      <c r="A1098" s="4">
        <v>6</v>
      </c>
      <c r="B1098" s="3" t="s">
        <v>12</v>
      </c>
      <c r="C1098" s="3" t="s">
        <v>1037</v>
      </c>
      <c r="D1098" s="3" t="s">
        <v>2100</v>
      </c>
      <c r="E1098" s="5" t="str">
        <f t="shared" si="17"/>
        <v>Imports (cif) from Estonia</v>
      </c>
      <c r="F1098" s="6" t="s">
        <v>2101</v>
      </c>
      <c r="G1098" s="7" t="s">
        <v>20</v>
      </c>
      <c r="H1098" s="7">
        <v>83</v>
      </c>
      <c r="I1098" s="7">
        <v>75</v>
      </c>
      <c r="J1098" s="7" t="s">
        <v>15</v>
      </c>
      <c r="K1098" s="5"/>
    </row>
    <row r="1099" spans="1:11" outlineLevel="6">
      <c r="A1099" s="4">
        <v>6</v>
      </c>
      <c r="B1099" s="3" t="s">
        <v>12</v>
      </c>
      <c r="C1099" s="3" t="s">
        <v>1037</v>
      </c>
      <c r="D1099" s="3" t="s">
        <v>2102</v>
      </c>
      <c r="E1099" s="5" t="str">
        <f t="shared" si="17"/>
        <v>Imports (cif) from Finland</v>
      </c>
      <c r="F1099" s="6" t="s">
        <v>2103</v>
      </c>
      <c r="G1099" s="7" t="s">
        <v>20</v>
      </c>
      <c r="H1099" s="7">
        <v>84</v>
      </c>
      <c r="I1099" s="7">
        <v>100</v>
      </c>
      <c r="J1099" s="7" t="s">
        <v>15</v>
      </c>
      <c r="K1099" s="5"/>
    </row>
    <row r="1100" spans="1:11" outlineLevel="6">
      <c r="A1100" s="4">
        <v>6</v>
      </c>
      <c r="B1100" s="3" t="s">
        <v>12</v>
      </c>
      <c r="C1100" s="3" t="s">
        <v>1037</v>
      </c>
      <c r="D1100" s="3" t="s">
        <v>2104</v>
      </c>
      <c r="E1100" s="5" t="str">
        <f t="shared" si="17"/>
        <v>Imports (cif) from France</v>
      </c>
      <c r="F1100" s="6" t="s">
        <v>2105</v>
      </c>
      <c r="G1100" s="7" t="s">
        <v>20</v>
      </c>
      <c r="H1100" s="7">
        <v>84</v>
      </c>
      <c r="I1100" s="7">
        <v>109</v>
      </c>
      <c r="J1100" s="7" t="s">
        <v>15</v>
      </c>
      <c r="K1100" s="5"/>
    </row>
    <row r="1101" spans="1:11" outlineLevel="6">
      <c r="A1101" s="4">
        <v>6</v>
      </c>
      <c r="B1101" s="3" t="s">
        <v>12</v>
      </c>
      <c r="C1101" s="3" t="s">
        <v>1037</v>
      </c>
      <c r="D1101" s="3" t="s">
        <v>2106</v>
      </c>
      <c r="E1101" s="5" t="str">
        <f t="shared" si="17"/>
        <v>Imports (cif) from Germany</v>
      </c>
      <c r="F1101" s="6" t="s">
        <v>2107</v>
      </c>
      <c r="G1101" s="7" t="s">
        <v>20</v>
      </c>
      <c r="H1101" s="7">
        <v>84</v>
      </c>
      <c r="I1101" s="7">
        <v>109</v>
      </c>
      <c r="J1101" s="7" t="s">
        <v>15</v>
      </c>
      <c r="K1101" s="5"/>
    </row>
    <row r="1102" spans="1:11" outlineLevel="6">
      <c r="A1102" s="4">
        <v>6</v>
      </c>
      <c r="B1102" s="3" t="s">
        <v>12</v>
      </c>
      <c r="C1102" s="3" t="s">
        <v>1037</v>
      </c>
      <c r="D1102" s="3" t="s">
        <v>2108</v>
      </c>
      <c r="E1102" s="5" t="str">
        <f t="shared" si="17"/>
        <v>Imports (cif) from Greece</v>
      </c>
      <c r="F1102" s="6" t="s">
        <v>2109</v>
      </c>
      <c r="G1102" s="7" t="s">
        <v>20</v>
      </c>
      <c r="H1102" s="7">
        <v>84</v>
      </c>
      <c r="I1102" s="7">
        <v>102</v>
      </c>
      <c r="J1102" s="7" t="s">
        <v>15</v>
      </c>
      <c r="K1102" s="5"/>
    </row>
    <row r="1103" spans="1:11" outlineLevel="6">
      <c r="A1103" s="4">
        <v>6</v>
      </c>
      <c r="B1103" s="3" t="s">
        <v>12</v>
      </c>
      <c r="C1103" s="3" t="s">
        <v>1037</v>
      </c>
      <c r="D1103" s="3" t="s">
        <v>2110</v>
      </c>
      <c r="E1103" s="5" t="str">
        <f t="shared" si="17"/>
        <v>Imports (cif) from Hungary</v>
      </c>
      <c r="F1103" s="6" t="s">
        <v>2111</v>
      </c>
      <c r="G1103" s="7" t="s">
        <v>20</v>
      </c>
      <c r="H1103" s="7">
        <v>84</v>
      </c>
      <c r="I1103" s="7">
        <v>98</v>
      </c>
      <c r="J1103" s="7" t="s">
        <v>15</v>
      </c>
      <c r="K1103" s="5"/>
    </row>
    <row r="1104" spans="1:11" outlineLevel="6">
      <c r="A1104" s="4">
        <v>6</v>
      </c>
      <c r="B1104" s="3" t="s">
        <v>12</v>
      </c>
      <c r="C1104" s="3" t="s">
        <v>1037</v>
      </c>
      <c r="D1104" s="3" t="s">
        <v>2112</v>
      </c>
      <c r="E1104" s="5" t="str">
        <f t="shared" si="17"/>
        <v>Imports (cif) from Ireland</v>
      </c>
      <c r="F1104" s="6" t="s">
        <v>2113</v>
      </c>
      <c r="G1104" s="7" t="s">
        <v>20</v>
      </c>
      <c r="H1104" s="7">
        <v>84</v>
      </c>
      <c r="I1104" s="7">
        <v>102</v>
      </c>
      <c r="J1104" s="7" t="s">
        <v>15</v>
      </c>
      <c r="K1104" s="5"/>
    </row>
    <row r="1105" spans="1:11" outlineLevel="6">
      <c r="A1105" s="4">
        <v>6</v>
      </c>
      <c r="B1105" s="3" t="s">
        <v>12</v>
      </c>
      <c r="C1105" s="3" t="s">
        <v>1037</v>
      </c>
      <c r="D1105" s="3" t="s">
        <v>2114</v>
      </c>
      <c r="E1105" s="5" t="str">
        <f t="shared" si="17"/>
        <v>Imports (cif) from Italy</v>
      </c>
      <c r="F1105" s="6" t="s">
        <v>2115</v>
      </c>
      <c r="G1105" s="7" t="s">
        <v>20</v>
      </c>
      <c r="H1105" s="7">
        <v>84</v>
      </c>
      <c r="I1105" s="7">
        <v>108</v>
      </c>
      <c r="J1105" s="7" t="s">
        <v>15</v>
      </c>
      <c r="K1105" s="5"/>
    </row>
    <row r="1106" spans="1:11" outlineLevel="6">
      <c r="A1106" s="4">
        <v>6</v>
      </c>
      <c r="B1106" s="3" t="s">
        <v>12</v>
      </c>
      <c r="C1106" s="3" t="s">
        <v>1037</v>
      </c>
      <c r="D1106" s="3" t="s">
        <v>2116</v>
      </c>
      <c r="E1106" s="5" t="str">
        <f t="shared" si="17"/>
        <v>Imports (cif) from Latvia</v>
      </c>
      <c r="F1106" s="6" t="s">
        <v>2117</v>
      </c>
      <c r="G1106" s="7" t="s">
        <v>20</v>
      </c>
      <c r="H1106" s="7">
        <v>83</v>
      </c>
      <c r="I1106" s="7">
        <v>88</v>
      </c>
      <c r="J1106" s="7" t="s">
        <v>15</v>
      </c>
      <c r="K1106" s="5"/>
    </row>
    <row r="1107" spans="1:11" outlineLevel="6">
      <c r="A1107" s="4">
        <v>6</v>
      </c>
      <c r="B1107" s="3" t="s">
        <v>12</v>
      </c>
      <c r="C1107" s="3" t="s">
        <v>1037</v>
      </c>
      <c r="D1107" s="3" t="s">
        <v>2118</v>
      </c>
      <c r="E1107" s="5" t="str">
        <f t="shared" si="17"/>
        <v>Imports (cif) from Lithuania</v>
      </c>
      <c r="F1107" s="6" t="s">
        <v>2119</v>
      </c>
      <c r="G1107" s="7" t="s">
        <v>20</v>
      </c>
      <c r="H1107" s="7">
        <v>83</v>
      </c>
      <c r="I1107" s="7">
        <v>87</v>
      </c>
      <c r="J1107" s="7" t="s">
        <v>15</v>
      </c>
      <c r="K1107" s="5"/>
    </row>
    <row r="1108" spans="1:11" outlineLevel="6">
      <c r="A1108" s="4">
        <v>6</v>
      </c>
      <c r="B1108" s="3" t="s">
        <v>12</v>
      </c>
      <c r="C1108" s="3" t="s">
        <v>1037</v>
      </c>
      <c r="D1108" s="3" t="s">
        <v>2120</v>
      </c>
      <c r="E1108" s="5" t="str">
        <f t="shared" si="17"/>
        <v>Imports (cif) from Luxembourg</v>
      </c>
      <c r="F1108" s="6" t="s">
        <v>2121</v>
      </c>
      <c r="G1108" s="7" t="s">
        <v>20</v>
      </c>
      <c r="H1108" s="7">
        <v>84</v>
      </c>
      <c r="I1108" s="7">
        <v>87</v>
      </c>
      <c r="J1108" s="7" t="s">
        <v>15</v>
      </c>
      <c r="K1108" s="5"/>
    </row>
    <row r="1109" spans="1:11" outlineLevel="6">
      <c r="A1109" s="4">
        <v>6</v>
      </c>
      <c r="B1109" s="3" t="s">
        <v>12</v>
      </c>
      <c r="C1109" s="3" t="s">
        <v>1037</v>
      </c>
      <c r="D1109" s="3" t="s">
        <v>2122</v>
      </c>
      <c r="E1109" s="5" t="str">
        <f t="shared" si="17"/>
        <v>Imports (cif) from Malta</v>
      </c>
      <c r="F1109" s="6" t="s">
        <v>2123</v>
      </c>
      <c r="G1109" s="7" t="s">
        <v>20</v>
      </c>
      <c r="H1109" s="7">
        <v>82</v>
      </c>
      <c r="I1109" s="7">
        <v>83</v>
      </c>
      <c r="J1109" s="7" t="s">
        <v>15</v>
      </c>
      <c r="K1109" s="5"/>
    </row>
    <row r="1110" spans="1:11" outlineLevel="6">
      <c r="A1110" s="4">
        <v>6</v>
      </c>
      <c r="B1110" s="3" t="s">
        <v>12</v>
      </c>
      <c r="C1110" s="3" t="s">
        <v>1037</v>
      </c>
      <c r="D1110" s="3" t="s">
        <v>2124</v>
      </c>
      <c r="E1110" s="5" t="str">
        <f t="shared" si="17"/>
        <v>Imports (cif) from Netherlands</v>
      </c>
      <c r="F1110" s="6" t="s">
        <v>2125</v>
      </c>
      <c r="G1110" s="7" t="s">
        <v>20</v>
      </c>
      <c r="H1110" s="7">
        <v>84</v>
      </c>
      <c r="I1110" s="7">
        <v>109</v>
      </c>
      <c r="J1110" s="7" t="s">
        <v>15</v>
      </c>
      <c r="K1110" s="5"/>
    </row>
    <row r="1111" spans="1:11" outlineLevel="6">
      <c r="A1111" s="4">
        <v>6</v>
      </c>
      <c r="B1111" s="3" t="s">
        <v>12</v>
      </c>
      <c r="C1111" s="3" t="s">
        <v>1037</v>
      </c>
      <c r="D1111" s="3" t="s">
        <v>2126</v>
      </c>
      <c r="E1111" s="5" t="str">
        <f t="shared" si="17"/>
        <v>Imports (cif) from Poland</v>
      </c>
      <c r="F1111" s="6" t="s">
        <v>2127</v>
      </c>
      <c r="G1111" s="7" t="s">
        <v>20</v>
      </c>
      <c r="H1111" s="7">
        <v>84</v>
      </c>
      <c r="I1111" s="7">
        <v>103</v>
      </c>
      <c r="J1111" s="7" t="s">
        <v>15</v>
      </c>
      <c r="K1111" s="5"/>
    </row>
    <row r="1112" spans="1:11" outlineLevel="6">
      <c r="A1112" s="4">
        <v>6</v>
      </c>
      <c r="B1112" s="3" t="s">
        <v>12</v>
      </c>
      <c r="C1112" s="3" t="s">
        <v>1037</v>
      </c>
      <c r="D1112" s="3" t="s">
        <v>2128</v>
      </c>
      <c r="E1112" s="5" t="str">
        <f t="shared" si="17"/>
        <v>Imports (cif) from Portugal</v>
      </c>
      <c r="F1112" s="6" t="s">
        <v>2129</v>
      </c>
      <c r="G1112" s="7" t="s">
        <v>20</v>
      </c>
      <c r="H1112" s="7">
        <v>84</v>
      </c>
      <c r="I1112" s="7">
        <v>101</v>
      </c>
      <c r="J1112" s="7" t="s">
        <v>15</v>
      </c>
      <c r="K1112" s="5"/>
    </row>
    <row r="1113" spans="1:11" outlineLevel="6">
      <c r="A1113" s="4">
        <v>6</v>
      </c>
      <c r="B1113" s="3" t="s">
        <v>12</v>
      </c>
      <c r="C1113" s="3" t="s">
        <v>1037</v>
      </c>
      <c r="D1113" s="3" t="s">
        <v>2130</v>
      </c>
      <c r="E1113" s="5" t="str">
        <f t="shared" si="17"/>
        <v>Imports (cif) from Romania</v>
      </c>
      <c r="F1113" s="6" t="s">
        <v>2131</v>
      </c>
      <c r="G1113" s="7" t="s">
        <v>20</v>
      </c>
      <c r="H1113" s="7">
        <v>84</v>
      </c>
      <c r="I1113" s="7">
        <v>98</v>
      </c>
      <c r="J1113" s="7" t="s">
        <v>15</v>
      </c>
      <c r="K1113" s="5"/>
    </row>
    <row r="1114" spans="1:11" outlineLevel="6">
      <c r="A1114" s="4">
        <v>6</v>
      </c>
      <c r="B1114" s="3" t="s">
        <v>12</v>
      </c>
      <c r="C1114" s="3" t="s">
        <v>1037</v>
      </c>
      <c r="D1114" s="3" t="s">
        <v>2132</v>
      </c>
      <c r="E1114" s="5" t="str">
        <f t="shared" si="17"/>
        <v>Imports (cif) from Slovakia</v>
      </c>
      <c r="F1114" s="6" t="s">
        <v>2133</v>
      </c>
      <c r="G1114" s="7" t="s">
        <v>20</v>
      </c>
      <c r="H1114" s="7">
        <v>82</v>
      </c>
      <c r="I1114" s="7">
        <v>97</v>
      </c>
      <c r="J1114" s="7" t="s">
        <v>15</v>
      </c>
      <c r="K1114" s="5"/>
    </row>
    <row r="1115" spans="1:11" outlineLevel="6">
      <c r="A1115" s="4">
        <v>6</v>
      </c>
      <c r="B1115" s="3" t="s">
        <v>12</v>
      </c>
      <c r="C1115" s="3" t="s">
        <v>1037</v>
      </c>
      <c r="D1115" s="3" t="s">
        <v>2134</v>
      </c>
      <c r="E1115" s="5" t="str">
        <f t="shared" si="17"/>
        <v>Imports (cif) from Slovenia</v>
      </c>
      <c r="F1115" s="6" t="s">
        <v>2135</v>
      </c>
      <c r="G1115" s="7" t="s">
        <v>20</v>
      </c>
      <c r="H1115" s="7">
        <v>82</v>
      </c>
      <c r="I1115" s="7">
        <v>87</v>
      </c>
      <c r="J1115" s="7" t="s">
        <v>15</v>
      </c>
      <c r="K1115" s="5"/>
    </row>
    <row r="1116" spans="1:11" outlineLevel="6">
      <c r="A1116" s="4">
        <v>6</v>
      </c>
      <c r="B1116" s="3" t="s">
        <v>12</v>
      </c>
      <c r="C1116" s="3" t="s">
        <v>1037</v>
      </c>
      <c r="D1116" s="3" t="s">
        <v>2136</v>
      </c>
      <c r="E1116" s="5" t="str">
        <f t="shared" si="17"/>
        <v>Imports (cif) from Spain</v>
      </c>
      <c r="F1116" s="6" t="s">
        <v>2137</v>
      </c>
      <c r="G1116" s="7" t="s">
        <v>20</v>
      </c>
      <c r="H1116" s="7">
        <v>84</v>
      </c>
      <c r="I1116" s="7">
        <v>107</v>
      </c>
      <c r="J1116" s="7" t="s">
        <v>15</v>
      </c>
      <c r="K1116" s="5"/>
    </row>
    <row r="1117" spans="1:11" outlineLevel="6">
      <c r="A1117" s="4">
        <v>6</v>
      </c>
      <c r="B1117" s="3" t="s">
        <v>12</v>
      </c>
      <c r="C1117" s="3" t="s">
        <v>1037</v>
      </c>
      <c r="D1117" s="3" t="s">
        <v>2138</v>
      </c>
      <c r="E1117" s="5" t="str">
        <f t="shared" si="17"/>
        <v>Imports (cif) from Sweden</v>
      </c>
      <c r="F1117" s="6" t="s">
        <v>2139</v>
      </c>
      <c r="G1117" s="7" t="s">
        <v>20</v>
      </c>
      <c r="H1117" s="7">
        <v>84</v>
      </c>
      <c r="I1117" s="7">
        <v>105</v>
      </c>
      <c r="J1117" s="7" t="s">
        <v>15</v>
      </c>
      <c r="K1117" s="5"/>
    </row>
    <row r="1118" spans="1:11" outlineLevel="6">
      <c r="A1118" s="4">
        <v>6</v>
      </c>
      <c r="B1118" s="3" t="s">
        <v>12</v>
      </c>
      <c r="C1118" s="3" t="s">
        <v>1037</v>
      </c>
      <c r="D1118" s="3" t="s">
        <v>2140</v>
      </c>
      <c r="E1118" s="5" t="str">
        <f t="shared" si="17"/>
        <v>Imports (cif) from United Kingdom</v>
      </c>
      <c r="F1118" s="6" t="s">
        <v>2141</v>
      </c>
      <c r="G1118" s="7" t="s">
        <v>20</v>
      </c>
      <c r="H1118" s="7">
        <v>84</v>
      </c>
      <c r="I1118" s="7">
        <v>108</v>
      </c>
      <c r="J1118" s="7" t="s">
        <v>15</v>
      </c>
      <c r="K1118" s="5"/>
    </row>
    <row r="1119" spans="1:11" outlineLevel="5">
      <c r="A1119" s="4">
        <v>5</v>
      </c>
      <c r="B1119" s="3" t="s">
        <v>12</v>
      </c>
      <c r="C1119" s="3" t="s">
        <v>1037</v>
      </c>
      <c r="D1119" s="3" t="s">
        <v>2142</v>
      </c>
      <c r="E1119" s="5" t="str">
        <f t="shared" si="17"/>
        <v>Imports (cif) from Georgia</v>
      </c>
      <c r="F1119" s="6" t="s">
        <v>2143</v>
      </c>
      <c r="G1119" s="7" t="s">
        <v>20</v>
      </c>
      <c r="H1119" s="7">
        <v>81</v>
      </c>
      <c r="I1119" s="7">
        <v>61</v>
      </c>
      <c r="J1119" s="7" t="s">
        <v>15</v>
      </c>
      <c r="K1119" s="5"/>
    </row>
    <row r="1120" spans="1:11" outlineLevel="5">
      <c r="A1120" s="4">
        <v>5</v>
      </c>
      <c r="B1120" s="3" t="s">
        <v>12</v>
      </c>
      <c r="C1120" s="3" t="s">
        <v>1037</v>
      </c>
      <c r="D1120" s="3" t="s">
        <v>2144</v>
      </c>
      <c r="E1120" s="5" t="str">
        <f t="shared" si="17"/>
        <v>Imports (cif) from Gibraltar</v>
      </c>
      <c r="F1120" s="6" t="s">
        <v>2145</v>
      </c>
      <c r="G1120" s="7" t="s">
        <v>20</v>
      </c>
      <c r="H1120" s="7">
        <v>61</v>
      </c>
      <c r="I1120" s="7">
        <v>35</v>
      </c>
      <c r="J1120" s="7" t="s">
        <v>15</v>
      </c>
      <c r="K1120" s="5"/>
    </row>
    <row r="1121" spans="1:11" outlineLevel="5">
      <c r="A1121" s="4">
        <v>5</v>
      </c>
      <c r="B1121" s="3" t="s">
        <v>12</v>
      </c>
      <c r="C1121" s="3" t="s">
        <v>1037</v>
      </c>
      <c r="D1121" s="3" t="s">
        <v>2146</v>
      </c>
      <c r="E1121" s="5" t="str">
        <f t="shared" si="17"/>
        <v>Imports (cif) from Iceland</v>
      </c>
      <c r="F1121" s="6" t="s">
        <v>2147</v>
      </c>
      <c r="G1121" s="7" t="s">
        <v>20</v>
      </c>
      <c r="H1121" s="7">
        <v>82</v>
      </c>
      <c r="I1121" s="7">
        <v>75</v>
      </c>
      <c r="J1121" s="7" t="s">
        <v>15</v>
      </c>
      <c r="K1121" s="5"/>
    </row>
    <row r="1122" spans="1:11" outlineLevel="5">
      <c r="A1122" s="4">
        <v>5</v>
      </c>
      <c r="B1122" s="3" t="s">
        <v>12</v>
      </c>
      <c r="C1122" s="3" t="s">
        <v>1037</v>
      </c>
      <c r="D1122" s="3" t="s">
        <v>2148</v>
      </c>
      <c r="E1122" s="5" t="str">
        <f t="shared" si="17"/>
        <v>Imports (cif) from Kosovo</v>
      </c>
      <c r="F1122" s="6" t="s">
        <v>2149</v>
      </c>
      <c r="G1122" s="7" t="s">
        <v>20</v>
      </c>
      <c r="H1122" s="7">
        <v>35</v>
      </c>
      <c r="I1122" s="7">
        <v>7</v>
      </c>
      <c r="J1122" s="7" t="s">
        <v>15</v>
      </c>
      <c r="K1122" s="5"/>
    </row>
    <row r="1123" spans="1:11" outlineLevel="5">
      <c r="A1123" s="4">
        <v>5</v>
      </c>
      <c r="B1123" s="3" t="s">
        <v>12</v>
      </c>
      <c r="C1123" s="3" t="s">
        <v>1037</v>
      </c>
      <c r="D1123" s="3" t="s">
        <v>2150</v>
      </c>
      <c r="E1123" s="5" t="str">
        <f t="shared" si="17"/>
        <v>Imports (cif) from Macedonia</v>
      </c>
      <c r="F1123" s="6" t="s">
        <v>2151</v>
      </c>
      <c r="G1123" s="7" t="s">
        <v>20</v>
      </c>
      <c r="H1123" s="7">
        <v>71</v>
      </c>
      <c r="I1123" s="7">
        <v>53</v>
      </c>
      <c r="J1123" s="7" t="s">
        <v>15</v>
      </c>
      <c r="K1123" s="5"/>
    </row>
    <row r="1124" spans="1:11" outlineLevel="5">
      <c r="A1124" s="4">
        <v>5</v>
      </c>
      <c r="B1124" s="3" t="s">
        <v>12</v>
      </c>
      <c r="C1124" s="3" t="s">
        <v>1037</v>
      </c>
      <c r="D1124" s="3" t="s">
        <v>2152</v>
      </c>
      <c r="E1124" s="5" t="str">
        <f t="shared" si="17"/>
        <v>Imports (cif) from Moldova</v>
      </c>
      <c r="F1124" s="6" t="s">
        <v>2153</v>
      </c>
      <c r="G1124" s="7" t="s">
        <v>20</v>
      </c>
      <c r="H1124" s="7">
        <v>80</v>
      </c>
      <c r="I1124" s="7">
        <v>42</v>
      </c>
      <c r="J1124" s="7" t="s">
        <v>15</v>
      </c>
      <c r="K1124" s="5"/>
    </row>
    <row r="1125" spans="1:11" outlineLevel="5">
      <c r="A1125" s="4">
        <v>5</v>
      </c>
      <c r="B1125" s="3" t="s">
        <v>12</v>
      </c>
      <c r="C1125" s="3" t="s">
        <v>1037</v>
      </c>
      <c r="D1125" s="3" t="s">
        <v>2154</v>
      </c>
      <c r="E1125" s="5" t="str">
        <f t="shared" si="17"/>
        <v>Imports (cif) from Montenegro</v>
      </c>
      <c r="F1125" s="6" t="s">
        <v>2155</v>
      </c>
      <c r="G1125" s="7" t="s">
        <v>20</v>
      </c>
      <c r="H1125" s="7">
        <v>66</v>
      </c>
      <c r="I1125" s="7">
        <v>22</v>
      </c>
      <c r="J1125" s="7" t="s">
        <v>15</v>
      </c>
      <c r="K1125" s="5"/>
    </row>
    <row r="1126" spans="1:11" outlineLevel="5">
      <c r="A1126" s="4">
        <v>5</v>
      </c>
      <c r="B1126" s="3" t="s">
        <v>12</v>
      </c>
      <c r="C1126" s="3" t="s">
        <v>1037</v>
      </c>
      <c r="D1126" s="3" t="s">
        <v>2156</v>
      </c>
      <c r="E1126" s="5" t="str">
        <f t="shared" si="17"/>
        <v>Imports (cif) from Norway</v>
      </c>
      <c r="F1126" s="6" t="s">
        <v>2157</v>
      </c>
      <c r="G1126" s="7" t="s">
        <v>20</v>
      </c>
      <c r="H1126" s="7">
        <v>84</v>
      </c>
      <c r="I1126" s="7">
        <v>102</v>
      </c>
      <c r="J1126" s="7" t="s">
        <v>15</v>
      </c>
      <c r="K1126" s="5"/>
    </row>
    <row r="1127" spans="1:11" outlineLevel="5">
      <c r="A1127" s="4">
        <v>5</v>
      </c>
      <c r="B1127" s="3" t="s">
        <v>12</v>
      </c>
      <c r="C1127" s="3" t="s">
        <v>1037</v>
      </c>
      <c r="D1127" s="3" t="s">
        <v>2158</v>
      </c>
      <c r="E1127" s="5" t="str">
        <f t="shared" si="17"/>
        <v>Imports (cif) from Russia</v>
      </c>
      <c r="F1127" s="6" t="s">
        <v>2159</v>
      </c>
      <c r="G1127" s="7" t="s">
        <v>20</v>
      </c>
      <c r="H1127" s="7">
        <v>84</v>
      </c>
      <c r="I1127" s="7">
        <v>99</v>
      </c>
      <c r="J1127" s="7" t="s">
        <v>15</v>
      </c>
      <c r="K1127" s="5"/>
    </row>
    <row r="1128" spans="1:11" outlineLevel="5">
      <c r="A1128" s="4">
        <v>5</v>
      </c>
      <c r="B1128" s="3" t="s">
        <v>12</v>
      </c>
      <c r="C1128" s="3" t="s">
        <v>1037</v>
      </c>
      <c r="D1128" s="3" t="s">
        <v>2160</v>
      </c>
      <c r="E1128" s="5" t="str">
        <f t="shared" si="17"/>
        <v>Imports (cif) from Serbia</v>
      </c>
      <c r="F1128" s="6" t="s">
        <v>2161</v>
      </c>
      <c r="G1128" s="7" t="s">
        <v>20</v>
      </c>
      <c r="H1128" s="7">
        <v>77</v>
      </c>
      <c r="I1128" s="7">
        <v>54</v>
      </c>
      <c r="J1128" s="7" t="s">
        <v>15</v>
      </c>
      <c r="K1128" s="5"/>
    </row>
    <row r="1129" spans="1:11" outlineLevel="5">
      <c r="A1129" s="4">
        <v>5</v>
      </c>
      <c r="B1129" s="3" t="s">
        <v>12</v>
      </c>
      <c r="C1129" s="3" t="s">
        <v>1037</v>
      </c>
      <c r="D1129" s="3" t="s">
        <v>2162</v>
      </c>
      <c r="E1129" s="5" t="str">
        <f t="shared" si="17"/>
        <v>Imports (cif) from Switzerland</v>
      </c>
      <c r="F1129" s="6" t="s">
        <v>2163</v>
      </c>
      <c r="G1129" s="7" t="s">
        <v>20</v>
      </c>
      <c r="H1129" s="7">
        <v>84</v>
      </c>
      <c r="I1129" s="7">
        <v>108</v>
      </c>
      <c r="J1129" s="7" t="s">
        <v>15</v>
      </c>
      <c r="K1129" s="5"/>
    </row>
    <row r="1130" spans="1:11" outlineLevel="5">
      <c r="A1130" s="4">
        <v>5</v>
      </c>
      <c r="B1130" s="3" t="s">
        <v>12</v>
      </c>
      <c r="C1130" s="3" t="s">
        <v>1037</v>
      </c>
      <c r="D1130" s="3" t="s">
        <v>2164</v>
      </c>
      <c r="E1130" s="5" t="str">
        <f t="shared" si="17"/>
        <v>Imports (cif) from Turkey</v>
      </c>
      <c r="F1130" s="6" t="s">
        <v>2165</v>
      </c>
      <c r="G1130" s="7" t="s">
        <v>20</v>
      </c>
      <c r="H1130" s="7">
        <v>84</v>
      </c>
      <c r="I1130" s="7">
        <v>106</v>
      </c>
      <c r="J1130" s="7" t="s">
        <v>15</v>
      </c>
      <c r="K1130" s="5"/>
    </row>
    <row r="1131" spans="1:11" outlineLevel="5">
      <c r="A1131" s="4">
        <v>5</v>
      </c>
      <c r="B1131" s="3" t="s">
        <v>12</v>
      </c>
      <c r="C1131" s="3" t="s">
        <v>1037</v>
      </c>
      <c r="D1131" s="3" t="s">
        <v>2166</v>
      </c>
      <c r="E1131" s="5" t="str">
        <f t="shared" si="17"/>
        <v>Imports (cif) from Ukraine</v>
      </c>
      <c r="F1131" s="6" t="s">
        <v>2167</v>
      </c>
      <c r="G1131" s="7" t="s">
        <v>20</v>
      </c>
      <c r="H1131" s="7">
        <v>83</v>
      </c>
      <c r="I1131" s="7">
        <v>98</v>
      </c>
      <c r="J1131" s="7" t="s">
        <v>15</v>
      </c>
      <c r="K1131" s="5"/>
    </row>
    <row r="1132" spans="1:11" outlineLevel="5">
      <c r="A1132" s="4">
        <v>5</v>
      </c>
      <c r="B1132" s="3" t="s">
        <v>12</v>
      </c>
      <c r="C1132" s="3" t="s">
        <v>1037</v>
      </c>
      <c r="D1132" s="3" t="s">
        <v>2168</v>
      </c>
      <c r="E1132" s="5" t="str">
        <f t="shared" si="17"/>
        <v>Imports (cif) from Other European Countries</v>
      </c>
      <c r="F1132" s="6" t="s">
        <v>2169</v>
      </c>
      <c r="G1132" s="7" t="s">
        <v>20</v>
      </c>
      <c r="H1132" s="7">
        <v>71</v>
      </c>
      <c r="I1132" s="7">
        <v>55</v>
      </c>
      <c r="J1132" s="7" t="s">
        <v>15</v>
      </c>
      <c r="K1132" s="5"/>
    </row>
    <row r="1133" spans="1:11" outlineLevel="4">
      <c r="A1133" s="4">
        <v>4</v>
      </c>
      <c r="B1133" s="3" t="s">
        <v>12</v>
      </c>
      <c r="C1133" s="3" t="s">
        <v>1037</v>
      </c>
      <c r="D1133" s="3" t="s">
        <v>2170</v>
      </c>
      <c r="E1133" s="5" t="str">
        <f t="shared" si="17"/>
        <v>Imports (cif) from Latin America</v>
      </c>
      <c r="F1133" s="6" t="s">
        <v>2171</v>
      </c>
      <c r="G1133" s="7" t="s">
        <v>20</v>
      </c>
      <c r="H1133" s="7">
        <v>85</v>
      </c>
      <c r="I1133" s="7">
        <v>108</v>
      </c>
      <c r="J1133" s="7" t="s">
        <v>15</v>
      </c>
      <c r="K1133" s="5"/>
    </row>
    <row r="1134" spans="1:11" outlineLevel="5">
      <c r="A1134" s="4">
        <v>5</v>
      </c>
      <c r="B1134" s="3" t="s">
        <v>12</v>
      </c>
      <c r="C1134" s="3" t="s">
        <v>1037</v>
      </c>
      <c r="D1134" s="3" t="s">
        <v>2172</v>
      </c>
      <c r="E1134" s="5" t="str">
        <f t="shared" si="17"/>
        <v>Imports (cif) from Antigua</v>
      </c>
      <c r="F1134" s="6" t="s">
        <v>2173</v>
      </c>
      <c r="G1134" s="7" t="s">
        <v>20</v>
      </c>
      <c r="H1134" s="7">
        <v>55</v>
      </c>
      <c r="I1134" s="7">
        <v>45</v>
      </c>
      <c r="J1134" s="7" t="s">
        <v>15</v>
      </c>
      <c r="K1134" s="5"/>
    </row>
    <row r="1135" spans="1:11" outlineLevel="5">
      <c r="A1135" s="4">
        <v>5</v>
      </c>
      <c r="B1135" s="3" t="s">
        <v>12</v>
      </c>
      <c r="C1135" s="3" t="s">
        <v>1037</v>
      </c>
      <c r="D1135" s="3" t="s">
        <v>2174</v>
      </c>
      <c r="E1135" s="5" t="str">
        <f t="shared" si="17"/>
        <v>Imports (cif) from Argentina</v>
      </c>
      <c r="F1135" s="6" t="s">
        <v>2175</v>
      </c>
      <c r="G1135" s="7" t="s">
        <v>20</v>
      </c>
      <c r="H1135" s="7">
        <v>84</v>
      </c>
      <c r="I1135" s="7">
        <v>90</v>
      </c>
      <c r="J1135" s="7" t="s">
        <v>15</v>
      </c>
      <c r="K1135" s="5"/>
    </row>
    <row r="1136" spans="1:11" outlineLevel="5">
      <c r="A1136" s="4">
        <v>5</v>
      </c>
      <c r="B1136" s="3" t="s">
        <v>12</v>
      </c>
      <c r="C1136" s="3" t="s">
        <v>1037</v>
      </c>
      <c r="D1136" s="3" t="s">
        <v>2176</v>
      </c>
      <c r="E1136" s="5" t="str">
        <f t="shared" si="17"/>
        <v>Imports (cif) from Aruba</v>
      </c>
      <c r="F1136" s="6" t="s">
        <v>2177</v>
      </c>
      <c r="G1136" s="7" t="s">
        <v>20</v>
      </c>
      <c r="H1136" s="7">
        <v>47</v>
      </c>
      <c r="I1136" s="7">
        <v>29</v>
      </c>
      <c r="J1136" s="7" t="s">
        <v>15</v>
      </c>
      <c r="K1136" s="5"/>
    </row>
    <row r="1137" spans="1:11" outlineLevel="5">
      <c r="A1137" s="4">
        <v>5</v>
      </c>
      <c r="B1137" s="3" t="s">
        <v>12</v>
      </c>
      <c r="C1137" s="3" t="s">
        <v>1037</v>
      </c>
      <c r="D1137" s="3" t="s">
        <v>2178</v>
      </c>
      <c r="E1137" s="5" t="str">
        <f t="shared" si="17"/>
        <v>Imports (cif) from Bahamas</v>
      </c>
      <c r="F1137" s="6" t="s">
        <v>2179</v>
      </c>
      <c r="G1137" s="7" t="s">
        <v>20</v>
      </c>
      <c r="H1137" s="7">
        <v>73</v>
      </c>
      <c r="I1137" s="7">
        <v>52</v>
      </c>
      <c r="J1137" s="7" t="s">
        <v>15</v>
      </c>
      <c r="K1137" s="5"/>
    </row>
    <row r="1138" spans="1:11" outlineLevel="5">
      <c r="A1138" s="4">
        <v>5</v>
      </c>
      <c r="B1138" s="3" t="s">
        <v>12</v>
      </c>
      <c r="C1138" s="3" t="s">
        <v>1037</v>
      </c>
      <c r="D1138" s="3" t="s">
        <v>2180</v>
      </c>
      <c r="E1138" s="5" t="str">
        <f t="shared" si="17"/>
        <v>Imports (cif) from Barbados</v>
      </c>
      <c r="F1138" s="6" t="s">
        <v>2181</v>
      </c>
      <c r="G1138" s="7" t="s">
        <v>20</v>
      </c>
      <c r="H1138" s="7">
        <v>68</v>
      </c>
      <c r="I1138" s="7">
        <v>56</v>
      </c>
      <c r="J1138" s="7" t="s">
        <v>15</v>
      </c>
      <c r="K1138" s="5"/>
    </row>
    <row r="1139" spans="1:11" outlineLevel="5">
      <c r="A1139" s="4">
        <v>5</v>
      </c>
      <c r="B1139" s="3" t="s">
        <v>12</v>
      </c>
      <c r="C1139" s="3" t="s">
        <v>1037</v>
      </c>
      <c r="D1139" s="3" t="s">
        <v>2182</v>
      </c>
      <c r="E1139" s="5" t="str">
        <f t="shared" si="17"/>
        <v>Imports (cif) from Belize</v>
      </c>
      <c r="F1139" s="6" t="s">
        <v>2183</v>
      </c>
      <c r="G1139" s="7" t="s">
        <v>20</v>
      </c>
      <c r="H1139" s="7">
        <v>72</v>
      </c>
      <c r="I1139" s="7">
        <v>57</v>
      </c>
      <c r="J1139" s="7" t="s">
        <v>15</v>
      </c>
      <c r="K1139" s="5"/>
    </row>
    <row r="1140" spans="1:11" outlineLevel="5">
      <c r="A1140" s="4">
        <v>5</v>
      </c>
      <c r="B1140" s="3" t="s">
        <v>12</v>
      </c>
      <c r="C1140" s="3" t="s">
        <v>1037</v>
      </c>
      <c r="D1140" s="3" t="s">
        <v>2184</v>
      </c>
      <c r="E1140" s="5" t="str">
        <f t="shared" ref="E1140:E1203" si="18">TRIM(D1140)</f>
        <v>Imports (cif) from Bermuda</v>
      </c>
      <c r="F1140" s="6" t="s">
        <v>2185</v>
      </c>
      <c r="G1140" s="7" t="s">
        <v>20</v>
      </c>
      <c r="H1140" s="7">
        <v>58</v>
      </c>
      <c r="I1140" s="7">
        <v>26</v>
      </c>
      <c r="J1140" s="7" t="s">
        <v>15</v>
      </c>
      <c r="K1140" s="5"/>
    </row>
    <row r="1141" spans="1:11" outlineLevel="5">
      <c r="A1141" s="4">
        <v>5</v>
      </c>
      <c r="B1141" s="3" t="s">
        <v>12</v>
      </c>
      <c r="C1141" s="3" t="s">
        <v>1037</v>
      </c>
      <c r="D1141" s="3" t="s">
        <v>2186</v>
      </c>
      <c r="E1141" s="5" t="str">
        <f t="shared" si="18"/>
        <v>Imports (cif) from Bolivia</v>
      </c>
      <c r="F1141" s="6" t="s">
        <v>2187</v>
      </c>
      <c r="G1141" s="7" t="s">
        <v>20</v>
      </c>
      <c r="H1141" s="7">
        <v>78</v>
      </c>
      <c r="I1141" s="7">
        <v>45</v>
      </c>
      <c r="J1141" s="7" t="s">
        <v>15</v>
      </c>
      <c r="K1141" s="5"/>
    </row>
    <row r="1142" spans="1:11" outlineLevel="5">
      <c r="A1142" s="4">
        <v>5</v>
      </c>
      <c r="B1142" s="3" t="s">
        <v>12</v>
      </c>
      <c r="C1142" s="3" t="s">
        <v>1037</v>
      </c>
      <c r="D1142" s="3" t="s">
        <v>2188</v>
      </c>
      <c r="E1142" s="5" t="str">
        <f t="shared" si="18"/>
        <v>Imports (cif) from Brazil</v>
      </c>
      <c r="F1142" s="6" t="s">
        <v>2189</v>
      </c>
      <c r="G1142" s="7" t="s">
        <v>20</v>
      </c>
      <c r="H1142" s="7">
        <v>84</v>
      </c>
      <c r="I1142" s="7">
        <v>105</v>
      </c>
      <c r="J1142" s="7" t="s">
        <v>15</v>
      </c>
      <c r="K1142" s="5"/>
    </row>
    <row r="1143" spans="1:11" outlineLevel="5">
      <c r="A1143" s="4">
        <v>5</v>
      </c>
      <c r="B1143" s="3" t="s">
        <v>12</v>
      </c>
      <c r="C1143" s="3" t="s">
        <v>1037</v>
      </c>
      <c r="D1143" s="3" t="s">
        <v>2190</v>
      </c>
      <c r="E1143" s="5" t="str">
        <f t="shared" si="18"/>
        <v>Imports (cif) from Chile</v>
      </c>
      <c r="F1143" s="6" t="s">
        <v>2191</v>
      </c>
      <c r="G1143" s="7" t="s">
        <v>20</v>
      </c>
      <c r="H1143" s="7">
        <v>83</v>
      </c>
      <c r="I1143" s="7">
        <v>91</v>
      </c>
      <c r="J1143" s="7" t="s">
        <v>15</v>
      </c>
      <c r="K1143" s="5"/>
    </row>
    <row r="1144" spans="1:11" outlineLevel="5">
      <c r="A1144" s="4">
        <v>5</v>
      </c>
      <c r="B1144" s="3" t="s">
        <v>12</v>
      </c>
      <c r="C1144" s="3" t="s">
        <v>1037</v>
      </c>
      <c r="D1144" s="3" t="s">
        <v>2192</v>
      </c>
      <c r="E1144" s="5" t="str">
        <f t="shared" si="18"/>
        <v>Imports (cif) from Colombia</v>
      </c>
      <c r="F1144" s="6" t="s">
        <v>2193</v>
      </c>
      <c r="G1144" s="7" t="s">
        <v>20</v>
      </c>
      <c r="H1144" s="7">
        <v>84</v>
      </c>
      <c r="I1144" s="7">
        <v>88</v>
      </c>
      <c r="J1144" s="7" t="s">
        <v>15</v>
      </c>
      <c r="K1144" s="5"/>
    </row>
    <row r="1145" spans="1:11" outlineLevel="5">
      <c r="A1145" s="4">
        <v>5</v>
      </c>
      <c r="B1145" s="3" t="s">
        <v>12</v>
      </c>
      <c r="C1145" s="3" t="s">
        <v>1037</v>
      </c>
      <c r="D1145" s="3" t="s">
        <v>2194</v>
      </c>
      <c r="E1145" s="5" t="str">
        <f t="shared" si="18"/>
        <v>Imports (cif) from Costa Rica</v>
      </c>
      <c r="F1145" s="6" t="s">
        <v>2195</v>
      </c>
      <c r="G1145" s="7" t="s">
        <v>20</v>
      </c>
      <c r="H1145" s="7">
        <v>80</v>
      </c>
      <c r="I1145" s="7">
        <v>73</v>
      </c>
      <c r="J1145" s="7" t="s">
        <v>15</v>
      </c>
      <c r="K1145" s="5"/>
    </row>
    <row r="1146" spans="1:11" outlineLevel="5">
      <c r="A1146" s="4">
        <v>5</v>
      </c>
      <c r="B1146" s="3" t="s">
        <v>12</v>
      </c>
      <c r="C1146" s="3" t="s">
        <v>1037</v>
      </c>
      <c r="D1146" s="3" t="s">
        <v>2196</v>
      </c>
      <c r="E1146" s="5" t="str">
        <f t="shared" si="18"/>
        <v>Imports (cif) from Cuba</v>
      </c>
      <c r="F1146" s="6" t="s">
        <v>2197</v>
      </c>
      <c r="G1146" s="7" t="s">
        <v>20</v>
      </c>
      <c r="H1146" s="7">
        <v>78</v>
      </c>
      <c r="I1146" s="7">
        <v>73</v>
      </c>
      <c r="J1146" s="7" t="s">
        <v>15</v>
      </c>
      <c r="K1146" s="5"/>
    </row>
    <row r="1147" spans="1:11" outlineLevel="5">
      <c r="A1147" s="4">
        <v>5</v>
      </c>
      <c r="B1147" s="3" t="s">
        <v>12</v>
      </c>
      <c r="C1147" s="3" t="s">
        <v>1037</v>
      </c>
      <c r="D1147" s="3" t="s">
        <v>2198</v>
      </c>
      <c r="E1147" s="5" t="str">
        <f t="shared" si="18"/>
        <v>Imports (cif) from Dominica</v>
      </c>
      <c r="F1147" s="6" t="s">
        <v>2199</v>
      </c>
      <c r="G1147" s="7" t="s">
        <v>20</v>
      </c>
      <c r="H1147" s="7">
        <v>61</v>
      </c>
      <c r="I1147" s="7">
        <v>41</v>
      </c>
      <c r="J1147" s="7" t="s">
        <v>15</v>
      </c>
      <c r="K1147" s="5"/>
    </row>
    <row r="1148" spans="1:11" outlineLevel="5">
      <c r="A1148" s="4">
        <v>5</v>
      </c>
      <c r="B1148" s="3" t="s">
        <v>12</v>
      </c>
      <c r="C1148" s="3" t="s">
        <v>1037</v>
      </c>
      <c r="D1148" s="3" t="s">
        <v>2200</v>
      </c>
      <c r="E1148" s="5" t="str">
        <f t="shared" si="18"/>
        <v>Imports (cif) from Dominican Republic</v>
      </c>
      <c r="F1148" s="6" t="s">
        <v>2201</v>
      </c>
      <c r="G1148" s="7" t="s">
        <v>20</v>
      </c>
      <c r="H1148" s="7">
        <v>80</v>
      </c>
      <c r="I1148" s="7">
        <v>65</v>
      </c>
      <c r="J1148" s="7" t="s">
        <v>15</v>
      </c>
      <c r="K1148" s="5"/>
    </row>
    <row r="1149" spans="1:11" outlineLevel="5">
      <c r="A1149" s="4">
        <v>5</v>
      </c>
      <c r="B1149" s="3" t="s">
        <v>12</v>
      </c>
      <c r="C1149" s="3" t="s">
        <v>1037</v>
      </c>
      <c r="D1149" s="3" t="s">
        <v>2202</v>
      </c>
      <c r="E1149" s="5" t="str">
        <f t="shared" si="18"/>
        <v>Imports (cif) from Ecuador</v>
      </c>
      <c r="F1149" s="6" t="s">
        <v>2203</v>
      </c>
      <c r="G1149" s="7" t="s">
        <v>20</v>
      </c>
      <c r="H1149" s="7">
        <v>83</v>
      </c>
      <c r="I1149" s="7">
        <v>86</v>
      </c>
      <c r="J1149" s="7" t="s">
        <v>15</v>
      </c>
      <c r="K1149" s="5"/>
    </row>
    <row r="1150" spans="1:11" outlineLevel="5">
      <c r="A1150" s="4">
        <v>5</v>
      </c>
      <c r="B1150" s="3" t="s">
        <v>12</v>
      </c>
      <c r="C1150" s="3" t="s">
        <v>1037</v>
      </c>
      <c r="D1150" s="3" t="s">
        <v>2204</v>
      </c>
      <c r="E1150" s="5" t="str">
        <f t="shared" si="18"/>
        <v>Imports (cif) from El Salvador</v>
      </c>
      <c r="F1150" s="6" t="s">
        <v>2205</v>
      </c>
      <c r="G1150" s="7" t="s">
        <v>20</v>
      </c>
      <c r="H1150" s="7">
        <v>81</v>
      </c>
      <c r="I1150" s="7">
        <v>50</v>
      </c>
      <c r="J1150" s="7" t="s">
        <v>15</v>
      </c>
      <c r="K1150" s="5"/>
    </row>
    <row r="1151" spans="1:11" outlineLevel="5">
      <c r="A1151" s="4">
        <v>5</v>
      </c>
      <c r="B1151" s="3" t="s">
        <v>12</v>
      </c>
      <c r="C1151" s="3" t="s">
        <v>1037</v>
      </c>
      <c r="D1151" s="3" t="s">
        <v>2206</v>
      </c>
      <c r="E1151" s="5" t="str">
        <f t="shared" si="18"/>
        <v>Imports (cif) from Grenada</v>
      </c>
      <c r="F1151" s="6" t="s">
        <v>2207</v>
      </c>
      <c r="G1151" s="7" t="s">
        <v>20</v>
      </c>
      <c r="H1151" s="7">
        <v>50</v>
      </c>
      <c r="I1151" s="7">
        <v>33</v>
      </c>
      <c r="J1151" s="7" t="s">
        <v>15</v>
      </c>
      <c r="K1151" s="5"/>
    </row>
    <row r="1152" spans="1:11" outlineLevel="5">
      <c r="A1152" s="4">
        <v>5</v>
      </c>
      <c r="B1152" s="3" t="s">
        <v>12</v>
      </c>
      <c r="C1152" s="3" t="s">
        <v>1037</v>
      </c>
      <c r="D1152" s="3" t="s">
        <v>2208</v>
      </c>
      <c r="E1152" s="5" t="str">
        <f t="shared" si="18"/>
        <v>Imports (cif) from Guatemala</v>
      </c>
      <c r="F1152" s="6" t="s">
        <v>2209</v>
      </c>
      <c r="G1152" s="7" t="s">
        <v>20</v>
      </c>
      <c r="H1152" s="7">
        <v>81</v>
      </c>
      <c r="I1152" s="7">
        <v>76</v>
      </c>
      <c r="J1152" s="7" t="s">
        <v>15</v>
      </c>
      <c r="K1152" s="5"/>
    </row>
    <row r="1153" spans="1:11" outlineLevel="5">
      <c r="A1153" s="4">
        <v>5</v>
      </c>
      <c r="B1153" s="3" t="s">
        <v>12</v>
      </c>
      <c r="C1153" s="3" t="s">
        <v>1037</v>
      </c>
      <c r="D1153" s="3" t="s">
        <v>2210</v>
      </c>
      <c r="E1153" s="5" t="str">
        <f t="shared" si="18"/>
        <v>Imports (cif) from Guyana</v>
      </c>
      <c r="F1153" s="6" t="s">
        <v>1877</v>
      </c>
      <c r="G1153" s="7" t="s">
        <v>20</v>
      </c>
      <c r="H1153" s="7">
        <v>68</v>
      </c>
      <c r="I1153" s="7">
        <v>42</v>
      </c>
      <c r="J1153" s="7" t="s">
        <v>15</v>
      </c>
      <c r="K1153" s="5"/>
    </row>
    <row r="1154" spans="1:11" outlineLevel="5">
      <c r="A1154" s="4">
        <v>5</v>
      </c>
      <c r="B1154" s="3" t="s">
        <v>12</v>
      </c>
      <c r="C1154" s="3" t="s">
        <v>1037</v>
      </c>
      <c r="D1154" s="3" t="s">
        <v>2211</v>
      </c>
      <c r="E1154" s="5" t="str">
        <f t="shared" si="18"/>
        <v>Imports (cif) from Haiti</v>
      </c>
      <c r="F1154" s="6" t="s">
        <v>2212</v>
      </c>
      <c r="G1154" s="7" t="s">
        <v>20</v>
      </c>
      <c r="H1154" s="7">
        <v>72</v>
      </c>
      <c r="I1154" s="7">
        <v>50</v>
      </c>
      <c r="J1154" s="7" t="s">
        <v>15</v>
      </c>
      <c r="K1154" s="5"/>
    </row>
    <row r="1155" spans="1:11" outlineLevel="5">
      <c r="A1155" s="4">
        <v>5</v>
      </c>
      <c r="B1155" s="3" t="s">
        <v>12</v>
      </c>
      <c r="C1155" s="3" t="s">
        <v>1037</v>
      </c>
      <c r="D1155" s="3" t="s">
        <v>2213</v>
      </c>
      <c r="E1155" s="5" t="str">
        <f t="shared" si="18"/>
        <v>Imports (cif) from Honduras</v>
      </c>
      <c r="F1155" s="6" t="s">
        <v>2214</v>
      </c>
      <c r="G1155" s="7" t="s">
        <v>20</v>
      </c>
      <c r="H1155" s="7">
        <v>82</v>
      </c>
      <c r="I1155" s="7">
        <v>69</v>
      </c>
      <c r="J1155" s="7" t="s">
        <v>15</v>
      </c>
      <c r="K1155" s="5"/>
    </row>
    <row r="1156" spans="1:11" outlineLevel="5">
      <c r="A1156" s="4">
        <v>5</v>
      </c>
      <c r="B1156" s="3" t="s">
        <v>12</v>
      </c>
      <c r="C1156" s="3" t="s">
        <v>1037</v>
      </c>
      <c r="D1156" s="3" t="s">
        <v>2215</v>
      </c>
      <c r="E1156" s="5" t="str">
        <f t="shared" si="18"/>
        <v>Imports (cif) from Jamaica</v>
      </c>
      <c r="F1156" s="6" t="s">
        <v>2216</v>
      </c>
      <c r="G1156" s="7" t="s">
        <v>20</v>
      </c>
      <c r="H1156" s="7">
        <v>75</v>
      </c>
      <c r="I1156" s="7">
        <v>72</v>
      </c>
      <c r="J1156" s="7" t="s">
        <v>15</v>
      </c>
      <c r="K1156" s="5"/>
    </row>
    <row r="1157" spans="1:11" outlineLevel="5">
      <c r="A1157" s="4">
        <v>5</v>
      </c>
      <c r="B1157" s="3" t="s">
        <v>12</v>
      </c>
      <c r="C1157" s="3" t="s">
        <v>1037</v>
      </c>
      <c r="D1157" s="3" t="s">
        <v>2217</v>
      </c>
      <c r="E1157" s="5" t="str">
        <f t="shared" si="18"/>
        <v>Imports (cif) from Mexico</v>
      </c>
      <c r="F1157" s="6" t="s">
        <v>2218</v>
      </c>
      <c r="G1157" s="7" t="s">
        <v>20</v>
      </c>
      <c r="H1157" s="7">
        <v>82</v>
      </c>
      <c r="I1157" s="7">
        <v>89</v>
      </c>
      <c r="J1157" s="7" t="s">
        <v>15</v>
      </c>
      <c r="K1157" s="5"/>
    </row>
    <row r="1158" spans="1:11" outlineLevel="5">
      <c r="A1158" s="4">
        <v>5</v>
      </c>
      <c r="B1158" s="3" t="s">
        <v>12</v>
      </c>
      <c r="C1158" s="3" t="s">
        <v>1037</v>
      </c>
      <c r="D1158" s="3" t="s">
        <v>2219</v>
      </c>
      <c r="E1158" s="5" t="str">
        <f t="shared" si="18"/>
        <v>Imports (cif) from Nicaragua</v>
      </c>
      <c r="F1158" s="6" t="s">
        <v>2220</v>
      </c>
      <c r="G1158" s="7" t="s">
        <v>20</v>
      </c>
      <c r="H1158" s="7">
        <v>78</v>
      </c>
      <c r="I1158" s="7">
        <v>63</v>
      </c>
      <c r="J1158" s="7" t="s">
        <v>15</v>
      </c>
      <c r="K1158" s="5"/>
    </row>
    <row r="1159" spans="1:11" outlineLevel="5">
      <c r="A1159" s="4">
        <v>5</v>
      </c>
      <c r="B1159" s="3" t="s">
        <v>12</v>
      </c>
      <c r="C1159" s="3" t="s">
        <v>1037</v>
      </c>
      <c r="D1159" s="3" t="s">
        <v>2221</v>
      </c>
      <c r="E1159" s="5" t="str">
        <f t="shared" si="18"/>
        <v>Imports (cif) from Panama</v>
      </c>
      <c r="F1159" s="6" t="s">
        <v>2222</v>
      </c>
      <c r="G1159" s="7" t="s">
        <v>20</v>
      </c>
      <c r="H1159" s="7">
        <v>80</v>
      </c>
      <c r="I1159" s="7">
        <v>71</v>
      </c>
      <c r="J1159" s="7" t="s">
        <v>15</v>
      </c>
      <c r="K1159" s="5"/>
    </row>
    <row r="1160" spans="1:11" outlineLevel="5">
      <c r="A1160" s="4">
        <v>5</v>
      </c>
      <c r="B1160" s="3" t="s">
        <v>12</v>
      </c>
      <c r="C1160" s="3" t="s">
        <v>1037</v>
      </c>
      <c r="D1160" s="3" t="s">
        <v>2223</v>
      </c>
      <c r="E1160" s="5" t="str">
        <f t="shared" si="18"/>
        <v>Imports (cif) from Paraguay</v>
      </c>
      <c r="F1160" s="6" t="s">
        <v>2224</v>
      </c>
      <c r="G1160" s="7" t="s">
        <v>20</v>
      </c>
      <c r="H1160" s="7">
        <v>79</v>
      </c>
      <c r="I1160" s="7">
        <v>60</v>
      </c>
      <c r="J1160" s="7" t="s">
        <v>15</v>
      </c>
      <c r="K1160" s="5"/>
    </row>
    <row r="1161" spans="1:11" outlineLevel="5">
      <c r="A1161" s="4">
        <v>5</v>
      </c>
      <c r="B1161" s="3" t="s">
        <v>12</v>
      </c>
      <c r="C1161" s="3" t="s">
        <v>1037</v>
      </c>
      <c r="D1161" s="3" t="s">
        <v>2225</v>
      </c>
      <c r="E1161" s="5" t="str">
        <f t="shared" si="18"/>
        <v>Imports (cif) from Peru</v>
      </c>
      <c r="F1161" s="6" t="s">
        <v>2226</v>
      </c>
      <c r="G1161" s="7" t="s">
        <v>20</v>
      </c>
      <c r="H1161" s="7">
        <v>82</v>
      </c>
      <c r="I1161" s="7">
        <v>85</v>
      </c>
      <c r="J1161" s="7" t="s">
        <v>15</v>
      </c>
      <c r="K1161" s="5"/>
    </row>
    <row r="1162" spans="1:11" outlineLevel="5">
      <c r="A1162" s="4">
        <v>5</v>
      </c>
      <c r="B1162" s="3" t="s">
        <v>12</v>
      </c>
      <c r="C1162" s="3" t="s">
        <v>1037</v>
      </c>
      <c r="D1162" s="3" t="s">
        <v>2227</v>
      </c>
      <c r="E1162" s="5" t="str">
        <f t="shared" si="18"/>
        <v>Imports (cif) from St Kitts</v>
      </c>
      <c r="F1162" s="6" t="s">
        <v>2228</v>
      </c>
      <c r="G1162" s="7" t="s">
        <v>20</v>
      </c>
      <c r="H1162" s="7">
        <v>53</v>
      </c>
      <c r="I1162" s="7">
        <v>36</v>
      </c>
      <c r="J1162" s="7" t="s">
        <v>15</v>
      </c>
      <c r="K1162" s="5"/>
    </row>
    <row r="1163" spans="1:11" outlineLevel="5">
      <c r="A1163" s="4">
        <v>5</v>
      </c>
      <c r="B1163" s="3" t="s">
        <v>12</v>
      </c>
      <c r="C1163" s="3" t="s">
        <v>1037</v>
      </c>
      <c r="D1163" s="3" t="s">
        <v>2229</v>
      </c>
      <c r="E1163" s="5" t="str">
        <f t="shared" si="18"/>
        <v>Imports (cif) from St Lucia</v>
      </c>
      <c r="F1163" s="6" t="s">
        <v>2230</v>
      </c>
      <c r="G1163" s="7" t="s">
        <v>20</v>
      </c>
      <c r="H1163" s="7">
        <v>44</v>
      </c>
      <c r="I1163" s="7">
        <v>22</v>
      </c>
      <c r="J1163" s="7" t="s">
        <v>15</v>
      </c>
      <c r="K1163" s="5"/>
    </row>
    <row r="1164" spans="1:11" outlineLevel="5">
      <c r="A1164" s="4">
        <v>5</v>
      </c>
      <c r="B1164" s="3" t="s">
        <v>12</v>
      </c>
      <c r="C1164" s="3" t="s">
        <v>1037</v>
      </c>
      <c r="D1164" s="3" t="s">
        <v>2231</v>
      </c>
      <c r="E1164" s="5" t="str">
        <f t="shared" si="18"/>
        <v>Imports (cif) from St Vincent and the Grenadines</v>
      </c>
      <c r="F1164" s="6" t="s">
        <v>2232</v>
      </c>
      <c r="G1164" s="7" t="s">
        <v>20</v>
      </c>
      <c r="H1164" s="7">
        <v>38</v>
      </c>
      <c r="I1164" s="7">
        <v>32</v>
      </c>
      <c r="J1164" s="7" t="s">
        <v>15</v>
      </c>
      <c r="K1164" s="5"/>
    </row>
    <row r="1165" spans="1:11" outlineLevel="5">
      <c r="A1165" s="4">
        <v>5</v>
      </c>
      <c r="B1165" s="3" t="s">
        <v>12</v>
      </c>
      <c r="C1165" s="3" t="s">
        <v>1037</v>
      </c>
      <c r="D1165" s="3" t="s">
        <v>2233</v>
      </c>
      <c r="E1165" s="5" t="str">
        <f t="shared" si="18"/>
        <v>Imports (cif) from Suriname</v>
      </c>
      <c r="F1165" s="6" t="s">
        <v>2234</v>
      </c>
      <c r="G1165" s="7" t="s">
        <v>20</v>
      </c>
      <c r="H1165" s="7">
        <v>68</v>
      </c>
      <c r="I1165" s="7">
        <v>51</v>
      </c>
      <c r="J1165" s="7" t="s">
        <v>15</v>
      </c>
      <c r="K1165" s="5"/>
    </row>
    <row r="1166" spans="1:11" outlineLevel="5">
      <c r="A1166" s="4">
        <v>5</v>
      </c>
      <c r="B1166" s="3" t="s">
        <v>12</v>
      </c>
      <c r="C1166" s="3" t="s">
        <v>1037</v>
      </c>
      <c r="D1166" s="3" t="s">
        <v>2235</v>
      </c>
      <c r="E1166" s="5" t="str">
        <f t="shared" si="18"/>
        <v>Imports (cif) from Trinidad and Tobago</v>
      </c>
      <c r="F1166" s="6" t="s">
        <v>2236</v>
      </c>
      <c r="G1166" s="7" t="s">
        <v>20</v>
      </c>
      <c r="H1166" s="7">
        <v>72</v>
      </c>
      <c r="I1166" s="7">
        <v>72</v>
      </c>
      <c r="J1166" s="7" t="s">
        <v>15</v>
      </c>
      <c r="K1166" s="5"/>
    </row>
    <row r="1167" spans="1:11" outlineLevel="5">
      <c r="A1167" s="4">
        <v>5</v>
      </c>
      <c r="B1167" s="3" t="s">
        <v>12</v>
      </c>
      <c r="C1167" s="3" t="s">
        <v>1037</v>
      </c>
      <c r="D1167" s="3" t="s">
        <v>2237</v>
      </c>
      <c r="E1167" s="5" t="str">
        <f t="shared" si="18"/>
        <v>Imports (cif) from Uruguay</v>
      </c>
      <c r="F1167" s="6" t="s">
        <v>2238</v>
      </c>
      <c r="G1167" s="7" t="s">
        <v>20</v>
      </c>
      <c r="H1167" s="7">
        <v>82</v>
      </c>
      <c r="I1167" s="7">
        <v>78</v>
      </c>
      <c r="J1167" s="7" t="s">
        <v>15</v>
      </c>
      <c r="K1167" s="5"/>
    </row>
    <row r="1168" spans="1:11" outlineLevel="5">
      <c r="A1168" s="4">
        <v>5</v>
      </c>
      <c r="B1168" s="3" t="s">
        <v>12</v>
      </c>
      <c r="C1168" s="3" t="s">
        <v>1037</v>
      </c>
      <c r="D1168" s="3" t="s">
        <v>2239</v>
      </c>
      <c r="E1168" s="5" t="str">
        <f t="shared" si="18"/>
        <v>Imports (cif) from Venezuela</v>
      </c>
      <c r="F1168" s="6" t="s">
        <v>2240</v>
      </c>
      <c r="G1168" s="7" t="s">
        <v>20</v>
      </c>
      <c r="H1168" s="7">
        <v>78</v>
      </c>
      <c r="I1168" s="7">
        <v>72</v>
      </c>
      <c r="J1168" s="7" t="s">
        <v>15</v>
      </c>
      <c r="K1168" s="5"/>
    </row>
    <row r="1169" spans="1:11" outlineLevel="5">
      <c r="A1169" s="4">
        <v>5</v>
      </c>
      <c r="B1169" s="3" t="s">
        <v>12</v>
      </c>
      <c r="C1169" s="3" t="s">
        <v>1037</v>
      </c>
      <c r="D1169" s="3" t="s">
        <v>2241</v>
      </c>
      <c r="E1169" s="5" t="str">
        <f t="shared" si="18"/>
        <v>Imports (cif) from Other Latin American Countries</v>
      </c>
      <c r="F1169" s="6" t="s">
        <v>2242</v>
      </c>
      <c r="G1169" s="7" t="s">
        <v>20</v>
      </c>
      <c r="H1169" s="7">
        <v>85</v>
      </c>
      <c r="I1169" s="7">
        <v>108</v>
      </c>
      <c r="J1169" s="7" t="s">
        <v>15</v>
      </c>
      <c r="K1169" s="5"/>
    </row>
    <row r="1170" spans="1:11" outlineLevel="4">
      <c r="A1170" s="4">
        <v>4</v>
      </c>
      <c r="B1170" s="3" t="s">
        <v>12</v>
      </c>
      <c r="C1170" s="3" t="s">
        <v>1037</v>
      </c>
      <c r="D1170" s="3" t="s">
        <v>2243</v>
      </c>
      <c r="E1170" s="5" t="str">
        <f t="shared" si="18"/>
        <v>Imports (cif) from North America</v>
      </c>
      <c r="F1170" s="6" t="s">
        <v>2244</v>
      </c>
      <c r="G1170" s="7" t="s">
        <v>20</v>
      </c>
      <c r="H1170" s="7">
        <v>85</v>
      </c>
      <c r="I1170" s="7">
        <v>108</v>
      </c>
      <c r="J1170" s="7" t="s">
        <v>15</v>
      </c>
      <c r="K1170" s="5"/>
    </row>
    <row r="1171" spans="1:11" outlineLevel="5">
      <c r="A1171" s="4">
        <v>5</v>
      </c>
      <c r="B1171" s="3" t="s">
        <v>12</v>
      </c>
      <c r="C1171" s="3" t="s">
        <v>1037</v>
      </c>
      <c r="D1171" s="3" t="s">
        <v>2245</v>
      </c>
      <c r="E1171" s="5" t="str">
        <f t="shared" si="18"/>
        <v>Imports (cif) from Canada</v>
      </c>
      <c r="F1171" s="6" t="s">
        <v>2246</v>
      </c>
      <c r="G1171" s="7" t="s">
        <v>20</v>
      </c>
      <c r="H1171" s="7">
        <v>84</v>
      </c>
      <c r="I1171" s="7">
        <v>105</v>
      </c>
      <c r="J1171" s="7" t="s">
        <v>15</v>
      </c>
      <c r="K1171" s="5"/>
    </row>
    <row r="1172" spans="1:11" outlineLevel="5">
      <c r="A1172" s="4">
        <v>5</v>
      </c>
      <c r="B1172" s="3" t="s">
        <v>12</v>
      </c>
      <c r="C1172" s="3" t="s">
        <v>1037</v>
      </c>
      <c r="D1172" s="3" t="s">
        <v>2247</v>
      </c>
      <c r="E1172" s="5" t="str">
        <f t="shared" si="18"/>
        <v>Imports (cif) from USA</v>
      </c>
      <c r="F1172" s="6" t="s">
        <v>2248</v>
      </c>
      <c r="G1172" s="7" t="s">
        <v>20</v>
      </c>
      <c r="H1172" s="7">
        <v>84</v>
      </c>
      <c r="I1172" s="7">
        <v>105</v>
      </c>
      <c r="J1172" s="7" t="s">
        <v>15</v>
      </c>
      <c r="K1172" s="5"/>
    </row>
    <row r="1173" spans="1:11" outlineLevel="4">
      <c r="A1173" s="4">
        <v>4</v>
      </c>
      <c r="B1173" s="3" t="s">
        <v>12</v>
      </c>
      <c r="C1173" s="3" t="s">
        <v>1037</v>
      </c>
      <c r="D1173" s="3" t="s">
        <v>2249</v>
      </c>
      <c r="E1173" s="5" t="str">
        <f t="shared" si="18"/>
        <v>Imports (cif) from Other Countries</v>
      </c>
      <c r="F1173" s="6" t="s">
        <v>2250</v>
      </c>
      <c r="G1173" s="7" t="s">
        <v>20</v>
      </c>
      <c r="H1173" s="7">
        <v>85</v>
      </c>
      <c r="I1173" s="7">
        <v>109</v>
      </c>
      <c r="J1173" s="7" t="s">
        <v>15</v>
      </c>
      <c r="K1173" s="5"/>
    </row>
    <row r="1174" spans="1:11" outlineLevel="3">
      <c r="A1174" s="4">
        <v>3</v>
      </c>
      <c r="B1174" s="3" t="s">
        <v>12</v>
      </c>
      <c r="C1174" s="3" t="s">
        <v>1037</v>
      </c>
      <c r="D1174" s="3" t="s">
        <v>2251</v>
      </c>
      <c r="E1174" s="5" t="str">
        <f t="shared" si="18"/>
        <v>Imports (cif) by Commodity</v>
      </c>
      <c r="F1174" s="6" t="s">
        <v>2252</v>
      </c>
      <c r="G1174" s="7" t="s">
        <v>27</v>
      </c>
      <c r="H1174" s="7">
        <v>84</v>
      </c>
      <c r="I1174" s="7">
        <v>93</v>
      </c>
      <c r="J1174" s="7" t="s">
        <v>15</v>
      </c>
      <c r="K1174" s="5"/>
    </row>
    <row r="1175" spans="1:11" outlineLevel="4">
      <c r="A1175" s="4">
        <v>4</v>
      </c>
      <c r="B1175" s="3" t="s">
        <v>12</v>
      </c>
      <c r="C1175" s="3" t="s">
        <v>1037</v>
      </c>
      <c r="D1175" s="3" t="s">
        <v>2253</v>
      </c>
      <c r="E1175" s="5" t="str">
        <f t="shared" si="18"/>
        <v>Imports (cif) of Animal &amp; Animal Products, HS Classification 01-05</v>
      </c>
      <c r="F1175" s="6" t="s">
        <v>2254</v>
      </c>
      <c r="G1175" s="7" t="s">
        <v>15</v>
      </c>
      <c r="H1175" s="7" t="s">
        <v>15</v>
      </c>
      <c r="I1175" s="7" t="s">
        <v>15</v>
      </c>
      <c r="J1175" s="7" t="s">
        <v>15</v>
      </c>
      <c r="K1175" s="5"/>
    </row>
    <row r="1176" spans="1:11" outlineLevel="5">
      <c r="A1176" s="4">
        <v>5</v>
      </c>
      <c r="B1176" s="3" t="s">
        <v>12</v>
      </c>
      <c r="C1176" s="3" t="s">
        <v>1037</v>
      </c>
      <c r="D1176" s="3" t="s">
        <v>2255</v>
      </c>
      <c r="E1176" s="5" t="str">
        <f t="shared" si="18"/>
        <v>Imports (cif) of Live Animals</v>
      </c>
      <c r="F1176" s="6" t="s">
        <v>2256</v>
      </c>
      <c r="G1176" s="7" t="s">
        <v>27</v>
      </c>
      <c r="H1176" s="7">
        <v>84</v>
      </c>
      <c r="I1176" s="7">
        <v>89</v>
      </c>
      <c r="J1176" s="7" t="s">
        <v>15</v>
      </c>
      <c r="K1176" s="5"/>
    </row>
    <row r="1177" spans="1:11" outlineLevel="5">
      <c r="A1177" s="4">
        <v>5</v>
      </c>
      <c r="B1177" s="3" t="s">
        <v>12</v>
      </c>
      <c r="C1177" s="3" t="s">
        <v>1037</v>
      </c>
      <c r="D1177" s="3" t="s">
        <v>2257</v>
      </c>
      <c r="E1177" s="5" t="str">
        <f t="shared" si="18"/>
        <v>Imports (cif) of Meat and Edible Meat Offal</v>
      </c>
      <c r="F1177" s="6" t="s">
        <v>2258</v>
      </c>
      <c r="G1177" s="7" t="s">
        <v>27</v>
      </c>
      <c r="H1177" s="7">
        <v>84</v>
      </c>
      <c r="I1177" s="7">
        <v>93</v>
      </c>
      <c r="J1177" s="7" t="s">
        <v>15</v>
      </c>
      <c r="K1177" s="5"/>
    </row>
    <row r="1178" spans="1:11" outlineLevel="5">
      <c r="A1178" s="4">
        <v>5</v>
      </c>
      <c r="B1178" s="3" t="s">
        <v>12</v>
      </c>
      <c r="C1178" s="3" t="s">
        <v>1037</v>
      </c>
      <c r="D1178" s="3" t="s">
        <v>2259</v>
      </c>
      <c r="E1178" s="5" t="str">
        <f t="shared" si="18"/>
        <v>Imports (cif) of Fish, Crustaceans, Molluscs and Aquatic Invertebrates</v>
      </c>
      <c r="F1178" s="6" t="s">
        <v>2260</v>
      </c>
      <c r="G1178" s="7" t="s">
        <v>27</v>
      </c>
      <c r="H1178" s="7">
        <v>84</v>
      </c>
      <c r="I1178" s="7">
        <v>91</v>
      </c>
      <c r="J1178" s="7" t="s">
        <v>15</v>
      </c>
      <c r="K1178" s="5"/>
    </row>
    <row r="1179" spans="1:11" outlineLevel="5">
      <c r="A1179" s="4">
        <v>5</v>
      </c>
      <c r="B1179" s="3" t="s">
        <v>12</v>
      </c>
      <c r="C1179" s="3" t="s">
        <v>1037</v>
      </c>
      <c r="D1179" s="3" t="s">
        <v>2261</v>
      </c>
      <c r="E1179" s="5" t="str">
        <f t="shared" si="18"/>
        <v>Imports (cif) of Dairy Products, Eggs, Honey, and Other Edible Animal Products</v>
      </c>
      <c r="F1179" s="6" t="s">
        <v>2262</v>
      </c>
      <c r="G1179" s="7" t="s">
        <v>27</v>
      </c>
      <c r="H1179" s="7">
        <v>84</v>
      </c>
      <c r="I1179" s="7">
        <v>92</v>
      </c>
      <c r="J1179" s="7" t="s">
        <v>15</v>
      </c>
      <c r="K1179" s="5"/>
    </row>
    <row r="1180" spans="1:11" outlineLevel="5">
      <c r="A1180" s="4">
        <v>5</v>
      </c>
      <c r="B1180" s="3" t="s">
        <v>12</v>
      </c>
      <c r="C1180" s="3" t="s">
        <v>1037</v>
      </c>
      <c r="D1180" s="3" t="s">
        <v>2263</v>
      </c>
      <c r="E1180" s="5" t="str">
        <f t="shared" si="18"/>
        <v>Imports (cif) of Other Products of Animal Origin</v>
      </c>
      <c r="F1180" s="6" t="s">
        <v>2264</v>
      </c>
      <c r="G1180" s="7" t="s">
        <v>27</v>
      </c>
      <c r="H1180" s="7">
        <v>84</v>
      </c>
      <c r="I1180" s="7">
        <v>88</v>
      </c>
      <c r="J1180" s="7" t="s">
        <v>15</v>
      </c>
      <c r="K1180" s="5"/>
    </row>
    <row r="1181" spans="1:11" outlineLevel="4">
      <c r="A1181" s="4">
        <v>4</v>
      </c>
      <c r="B1181" s="3" t="s">
        <v>12</v>
      </c>
      <c r="C1181" s="3" t="s">
        <v>1037</v>
      </c>
      <c r="D1181" s="3" t="s">
        <v>2265</v>
      </c>
      <c r="E1181" s="5" t="str">
        <f t="shared" si="18"/>
        <v>Imports (cif) of Vegetable Products, HS Classification 06-15</v>
      </c>
      <c r="F1181" s="6" t="s">
        <v>2266</v>
      </c>
      <c r="G1181" s="7" t="s">
        <v>27</v>
      </c>
      <c r="H1181" s="7">
        <v>84</v>
      </c>
      <c r="I1181" s="7">
        <v>93</v>
      </c>
      <c r="J1181" s="7" t="s">
        <v>15</v>
      </c>
      <c r="K1181" s="5"/>
    </row>
    <row r="1182" spans="1:11" outlineLevel="5">
      <c r="A1182" s="4">
        <v>5</v>
      </c>
      <c r="B1182" s="3" t="s">
        <v>12</v>
      </c>
      <c r="C1182" s="3" t="s">
        <v>1037</v>
      </c>
      <c r="D1182" s="3" t="s">
        <v>2267</v>
      </c>
      <c r="E1182" s="5" t="str">
        <f t="shared" si="18"/>
        <v>Imports (cif) of Live Trees, Plants, Bulbs, Roots, Cut Flowers</v>
      </c>
      <c r="F1182" s="6" t="s">
        <v>2268</v>
      </c>
      <c r="G1182" s="7" t="s">
        <v>27</v>
      </c>
      <c r="H1182" s="7">
        <v>84</v>
      </c>
      <c r="I1182" s="7">
        <v>89</v>
      </c>
      <c r="J1182" s="7" t="s">
        <v>15</v>
      </c>
      <c r="K1182" s="5"/>
    </row>
    <row r="1183" spans="1:11" outlineLevel="5">
      <c r="A1183" s="4">
        <v>5</v>
      </c>
      <c r="B1183" s="3" t="s">
        <v>12</v>
      </c>
      <c r="C1183" s="3" t="s">
        <v>1037</v>
      </c>
      <c r="D1183" s="3" t="s">
        <v>2269</v>
      </c>
      <c r="E1183" s="5" t="str">
        <f t="shared" si="18"/>
        <v>Imports (cif) of Edible Vegetables and Certain Roots and Tubers</v>
      </c>
      <c r="F1183" s="6" t="s">
        <v>2270</v>
      </c>
      <c r="G1183" s="7" t="s">
        <v>27</v>
      </c>
      <c r="H1183" s="7">
        <v>84</v>
      </c>
      <c r="I1183" s="7">
        <v>93</v>
      </c>
      <c r="J1183" s="7" t="s">
        <v>15</v>
      </c>
      <c r="K1183" s="5"/>
    </row>
    <row r="1184" spans="1:11" outlineLevel="5">
      <c r="A1184" s="4">
        <v>5</v>
      </c>
      <c r="B1184" s="3" t="s">
        <v>12</v>
      </c>
      <c r="C1184" s="3" t="s">
        <v>1037</v>
      </c>
      <c r="D1184" s="3" t="s">
        <v>2271</v>
      </c>
      <c r="E1184" s="5" t="str">
        <f t="shared" si="18"/>
        <v>Imports (cif) of Edible Fruit, Nuts, Peel of Citrus Fruit</v>
      </c>
      <c r="F1184" s="6" t="s">
        <v>2272</v>
      </c>
      <c r="G1184" s="7" t="s">
        <v>27</v>
      </c>
      <c r="H1184" s="7">
        <v>84</v>
      </c>
      <c r="I1184" s="7">
        <v>92</v>
      </c>
      <c r="J1184" s="7" t="s">
        <v>15</v>
      </c>
      <c r="K1184" s="5"/>
    </row>
    <row r="1185" spans="1:11" outlineLevel="5">
      <c r="A1185" s="4">
        <v>5</v>
      </c>
      <c r="B1185" s="3" t="s">
        <v>12</v>
      </c>
      <c r="C1185" s="3" t="s">
        <v>1037</v>
      </c>
      <c r="D1185" s="3" t="s">
        <v>2273</v>
      </c>
      <c r="E1185" s="5" t="str">
        <f t="shared" si="18"/>
        <v>Imports (cif) of Coffee, Tea, Mate and Spices</v>
      </c>
      <c r="F1185" s="6" t="s">
        <v>2274</v>
      </c>
      <c r="G1185" s="7" t="s">
        <v>27</v>
      </c>
      <c r="H1185" s="7">
        <v>84</v>
      </c>
      <c r="I1185" s="7">
        <v>93</v>
      </c>
      <c r="J1185" s="7" t="s">
        <v>15</v>
      </c>
      <c r="K1185" s="5"/>
    </row>
    <row r="1186" spans="1:11" outlineLevel="5">
      <c r="A1186" s="4">
        <v>5</v>
      </c>
      <c r="B1186" s="3" t="s">
        <v>12</v>
      </c>
      <c r="C1186" s="3" t="s">
        <v>1037</v>
      </c>
      <c r="D1186" s="3" t="s">
        <v>2275</v>
      </c>
      <c r="E1186" s="5" t="str">
        <f t="shared" si="18"/>
        <v>Imports (cif) of Cereals</v>
      </c>
      <c r="F1186" s="6" t="s">
        <v>2276</v>
      </c>
      <c r="G1186" s="7" t="s">
        <v>27</v>
      </c>
      <c r="H1186" s="7">
        <v>84</v>
      </c>
      <c r="I1186" s="7">
        <v>91</v>
      </c>
      <c r="J1186" s="7" t="s">
        <v>15</v>
      </c>
      <c r="K1186" s="5"/>
    </row>
    <row r="1187" spans="1:11" outlineLevel="5">
      <c r="A1187" s="4">
        <v>5</v>
      </c>
      <c r="B1187" s="3" t="s">
        <v>12</v>
      </c>
      <c r="C1187" s="3" t="s">
        <v>1037</v>
      </c>
      <c r="D1187" s="3" t="s">
        <v>2277</v>
      </c>
      <c r="E1187" s="5" t="str">
        <f t="shared" si="18"/>
        <v>Imports (cif) of Milling Products, Malt, Starches, Inulin and Wheat Glute</v>
      </c>
      <c r="F1187" s="6" t="s">
        <v>2278</v>
      </c>
      <c r="G1187" s="7" t="s">
        <v>27</v>
      </c>
      <c r="H1187" s="7">
        <v>84</v>
      </c>
      <c r="I1187" s="7">
        <v>92</v>
      </c>
      <c r="J1187" s="7" t="s">
        <v>15</v>
      </c>
      <c r="K1187" s="5"/>
    </row>
    <row r="1188" spans="1:11" outlineLevel="5">
      <c r="A1188" s="4">
        <v>5</v>
      </c>
      <c r="B1188" s="3" t="s">
        <v>12</v>
      </c>
      <c r="C1188" s="3" t="s">
        <v>1037</v>
      </c>
      <c r="D1188" s="3" t="s">
        <v>2279</v>
      </c>
      <c r="E1188" s="5" t="str">
        <f t="shared" si="18"/>
        <v>Imports (cif) of Oil Seed, Oleagic Fruits, Grain, Seed</v>
      </c>
      <c r="F1188" s="6" t="s">
        <v>2280</v>
      </c>
      <c r="G1188" s="7" t="s">
        <v>27</v>
      </c>
      <c r="H1188" s="7">
        <v>84</v>
      </c>
      <c r="I1188" s="7">
        <v>93</v>
      </c>
      <c r="J1188" s="7" t="s">
        <v>15</v>
      </c>
      <c r="K1188" s="5"/>
    </row>
    <row r="1189" spans="1:11" outlineLevel="5">
      <c r="A1189" s="4">
        <v>5</v>
      </c>
      <c r="B1189" s="3" t="s">
        <v>12</v>
      </c>
      <c r="C1189" s="3" t="s">
        <v>1037</v>
      </c>
      <c r="D1189" s="3" t="s">
        <v>2281</v>
      </c>
      <c r="E1189" s="5" t="str">
        <f t="shared" si="18"/>
        <v>Imports (cif) of Lac, Gums, Resins, Vegetable Saps and Other Extracts</v>
      </c>
      <c r="F1189" s="6" t="s">
        <v>2282</v>
      </c>
      <c r="G1189" s="7" t="s">
        <v>27</v>
      </c>
      <c r="H1189" s="7">
        <v>83</v>
      </c>
      <c r="I1189" s="7">
        <v>90</v>
      </c>
      <c r="J1189" s="7" t="s">
        <v>15</v>
      </c>
      <c r="K1189" s="5"/>
    </row>
    <row r="1190" spans="1:11" outlineLevel="5">
      <c r="A1190" s="4">
        <v>5</v>
      </c>
      <c r="B1190" s="3" t="s">
        <v>12</v>
      </c>
      <c r="C1190" s="3" t="s">
        <v>1037</v>
      </c>
      <c r="D1190" s="3" t="s">
        <v>2283</v>
      </c>
      <c r="E1190" s="5" t="str">
        <f t="shared" si="18"/>
        <v>Imports (cif) of Vegetable Plaiting Materials and Other Vegetable Products</v>
      </c>
      <c r="F1190" s="6" t="s">
        <v>2284</v>
      </c>
      <c r="G1190" s="7" t="s">
        <v>27</v>
      </c>
      <c r="H1190" s="7">
        <v>84</v>
      </c>
      <c r="I1190" s="7">
        <v>85</v>
      </c>
      <c r="J1190" s="7" t="s">
        <v>15</v>
      </c>
      <c r="K1190" s="5"/>
    </row>
    <row r="1191" spans="1:11" outlineLevel="5">
      <c r="A1191" s="4">
        <v>5</v>
      </c>
      <c r="B1191" s="3" t="s">
        <v>12</v>
      </c>
      <c r="C1191" s="3" t="s">
        <v>1037</v>
      </c>
      <c r="D1191" s="3" t="s">
        <v>2285</v>
      </c>
      <c r="E1191" s="5" t="str">
        <f t="shared" si="18"/>
        <v>Imports (cif) of Animal,Vegetable Fats and Oils</v>
      </c>
      <c r="F1191" s="6" t="s">
        <v>2286</v>
      </c>
      <c r="G1191" s="7" t="s">
        <v>27</v>
      </c>
      <c r="H1191" s="7">
        <v>84</v>
      </c>
      <c r="I1191" s="7">
        <v>93</v>
      </c>
      <c r="J1191" s="7" t="s">
        <v>15</v>
      </c>
      <c r="K1191" s="5"/>
    </row>
    <row r="1192" spans="1:11" outlineLevel="4">
      <c r="A1192" s="4">
        <v>4</v>
      </c>
      <c r="B1192" s="3" t="s">
        <v>12</v>
      </c>
      <c r="C1192" s="3" t="s">
        <v>1037</v>
      </c>
      <c r="D1192" s="3" t="s">
        <v>2287</v>
      </c>
      <c r="E1192" s="5" t="str">
        <f t="shared" si="18"/>
        <v>Imports (cif) of Foodstuffs, HS Classification 16-24</v>
      </c>
      <c r="F1192" s="6" t="s">
        <v>2288</v>
      </c>
      <c r="G1192" s="7" t="s">
        <v>27</v>
      </c>
      <c r="H1192" s="7">
        <v>84</v>
      </c>
      <c r="I1192" s="7">
        <v>93</v>
      </c>
      <c r="J1192" s="7" t="s">
        <v>15</v>
      </c>
      <c r="K1192" s="5"/>
    </row>
    <row r="1193" spans="1:11" ht="15" customHeight="1" outlineLevel="5">
      <c r="A1193" s="4">
        <v>5</v>
      </c>
      <c r="B1193" s="3" t="s">
        <v>12</v>
      </c>
      <c r="C1193" s="3" t="s">
        <v>1037</v>
      </c>
      <c r="D1193" s="3" t="s">
        <v>2289</v>
      </c>
      <c r="E1193" s="5" t="str">
        <f t="shared" si="18"/>
        <v>Imports (cif) of Other Meat, Fish and Seafood Food Preparations</v>
      </c>
      <c r="F1193" s="6" t="s">
        <v>2290</v>
      </c>
      <c r="G1193" s="7" t="s">
        <v>27</v>
      </c>
      <c r="H1193" s="7">
        <v>84</v>
      </c>
      <c r="I1193" s="7">
        <v>92</v>
      </c>
      <c r="J1193" s="7" t="s">
        <v>15</v>
      </c>
      <c r="K1193" s="5"/>
    </row>
    <row r="1194" spans="1:11" outlineLevel="5">
      <c r="A1194" s="4">
        <v>5</v>
      </c>
      <c r="B1194" s="3" t="s">
        <v>12</v>
      </c>
      <c r="C1194" s="3" t="s">
        <v>1037</v>
      </c>
      <c r="D1194" s="3" t="s">
        <v>2291</v>
      </c>
      <c r="E1194" s="5" t="str">
        <f t="shared" si="18"/>
        <v>Imports (cif) of Sugars and Sugar Confectionery</v>
      </c>
      <c r="F1194" s="6" t="s">
        <v>2292</v>
      </c>
      <c r="G1194" s="7" t="s">
        <v>27</v>
      </c>
      <c r="H1194" s="7">
        <v>84</v>
      </c>
      <c r="I1194" s="7">
        <v>93</v>
      </c>
      <c r="J1194" s="7" t="s">
        <v>15</v>
      </c>
      <c r="K1194" s="5"/>
    </row>
    <row r="1195" spans="1:11" outlineLevel="5">
      <c r="A1195" s="4">
        <v>5</v>
      </c>
      <c r="B1195" s="3" t="s">
        <v>12</v>
      </c>
      <c r="C1195" s="3" t="s">
        <v>1037</v>
      </c>
      <c r="D1195" s="3" t="s">
        <v>2293</v>
      </c>
      <c r="E1195" s="5" t="str">
        <f t="shared" si="18"/>
        <v>Imports (cif) of Cocoa and Cocoa Preparations</v>
      </c>
      <c r="F1195" s="6" t="s">
        <v>2294</v>
      </c>
      <c r="G1195" s="7" t="s">
        <v>27</v>
      </c>
      <c r="H1195" s="7">
        <v>84</v>
      </c>
      <c r="I1195" s="7">
        <v>93</v>
      </c>
      <c r="J1195" s="7" t="s">
        <v>15</v>
      </c>
      <c r="K1195" s="5"/>
    </row>
    <row r="1196" spans="1:11" outlineLevel="5">
      <c r="A1196" s="4">
        <v>5</v>
      </c>
      <c r="B1196" s="3" t="s">
        <v>12</v>
      </c>
      <c r="C1196" s="3" t="s">
        <v>1037</v>
      </c>
      <c r="D1196" s="3" t="s">
        <v>2295</v>
      </c>
      <c r="E1196" s="5" t="str">
        <f t="shared" si="18"/>
        <v>Imports (cif) of Cereal, Flour, Starch, Milk Preparations and Products</v>
      </c>
      <c r="F1196" s="6" t="s">
        <v>2296</v>
      </c>
      <c r="G1196" s="7" t="s">
        <v>27</v>
      </c>
      <c r="H1196" s="7">
        <v>84</v>
      </c>
      <c r="I1196" s="7">
        <v>92</v>
      </c>
      <c r="J1196" s="7" t="s">
        <v>15</v>
      </c>
      <c r="K1196" s="5"/>
    </row>
    <row r="1197" spans="1:11" outlineLevel="5">
      <c r="A1197" s="4">
        <v>5</v>
      </c>
      <c r="B1197" s="3" t="s">
        <v>12</v>
      </c>
      <c r="C1197" s="3" t="s">
        <v>1037</v>
      </c>
      <c r="D1197" s="3" t="s">
        <v>2297</v>
      </c>
      <c r="E1197" s="5" t="str">
        <f t="shared" si="18"/>
        <v>Imports (cif) of Vegetable, Fruit and Nut</v>
      </c>
      <c r="F1197" s="6" t="s">
        <v>2298</v>
      </c>
      <c r="G1197" s="7" t="s">
        <v>27</v>
      </c>
      <c r="H1197" s="7">
        <v>84</v>
      </c>
      <c r="I1197" s="7">
        <v>92</v>
      </c>
      <c r="J1197" s="7" t="s">
        <v>15</v>
      </c>
      <c r="K1197" s="5"/>
    </row>
    <row r="1198" spans="1:11" outlineLevel="5">
      <c r="A1198" s="4">
        <v>5</v>
      </c>
      <c r="B1198" s="3" t="s">
        <v>12</v>
      </c>
      <c r="C1198" s="3" t="s">
        <v>1037</v>
      </c>
      <c r="D1198" s="3" t="s">
        <v>2299</v>
      </c>
      <c r="E1198" s="5" t="str">
        <f t="shared" si="18"/>
        <v>Imports (cif) of Miscellaneous Edible Preparations</v>
      </c>
      <c r="F1198" s="6" t="s">
        <v>2300</v>
      </c>
      <c r="G1198" s="7" t="s">
        <v>27</v>
      </c>
      <c r="H1198" s="7">
        <v>84</v>
      </c>
      <c r="I1198" s="7">
        <v>92</v>
      </c>
      <c r="J1198" s="7" t="s">
        <v>15</v>
      </c>
      <c r="K1198" s="5"/>
    </row>
    <row r="1199" spans="1:11" outlineLevel="5">
      <c r="A1199" s="4">
        <v>5</v>
      </c>
      <c r="B1199" s="3" t="s">
        <v>12</v>
      </c>
      <c r="C1199" s="3" t="s">
        <v>1037</v>
      </c>
      <c r="D1199" s="3" t="s">
        <v>2301</v>
      </c>
      <c r="E1199" s="5" t="str">
        <f t="shared" si="18"/>
        <v>Imports (cif) of Beverages, Spirits and Vinegar</v>
      </c>
      <c r="F1199" s="6" t="s">
        <v>2302</v>
      </c>
      <c r="G1199" s="7" t="s">
        <v>27</v>
      </c>
      <c r="H1199" s="7">
        <v>84</v>
      </c>
      <c r="I1199" s="7">
        <v>93</v>
      </c>
      <c r="J1199" s="7" t="s">
        <v>15</v>
      </c>
      <c r="K1199" s="5"/>
    </row>
    <row r="1200" spans="1:11" outlineLevel="5">
      <c r="A1200" s="4">
        <v>5</v>
      </c>
      <c r="B1200" s="3" t="s">
        <v>12</v>
      </c>
      <c r="C1200" s="3" t="s">
        <v>1037</v>
      </c>
      <c r="D1200" s="3" t="s">
        <v>2303</v>
      </c>
      <c r="E1200" s="5" t="str">
        <f t="shared" si="18"/>
        <v>Imports (cif) of Residues, Wastes of Food Industry, Animal Fodder</v>
      </c>
      <c r="F1200" s="6" t="s">
        <v>2304</v>
      </c>
      <c r="G1200" s="7" t="s">
        <v>27</v>
      </c>
      <c r="H1200" s="7">
        <v>84</v>
      </c>
      <c r="I1200" s="7">
        <v>92</v>
      </c>
      <c r="J1200" s="7" t="s">
        <v>15</v>
      </c>
      <c r="K1200" s="5"/>
    </row>
    <row r="1201" spans="1:11" outlineLevel="5">
      <c r="A1201" s="4">
        <v>5</v>
      </c>
      <c r="B1201" s="3" t="s">
        <v>12</v>
      </c>
      <c r="C1201" s="3" t="s">
        <v>1037</v>
      </c>
      <c r="D1201" s="3" t="s">
        <v>2305</v>
      </c>
      <c r="E1201" s="5" t="str">
        <f t="shared" si="18"/>
        <v>Imports (cif) of Tobacco and Manufactured Tobacco Substitutes</v>
      </c>
      <c r="F1201" s="6" t="s">
        <v>2306</v>
      </c>
      <c r="G1201" s="7" t="s">
        <v>27</v>
      </c>
      <c r="H1201" s="7">
        <v>84</v>
      </c>
      <c r="I1201" s="7">
        <v>92</v>
      </c>
      <c r="J1201" s="7" t="s">
        <v>15</v>
      </c>
      <c r="K1201" s="5"/>
    </row>
    <row r="1202" spans="1:11" outlineLevel="4">
      <c r="A1202" s="4">
        <v>4</v>
      </c>
      <c r="B1202" s="3" t="s">
        <v>12</v>
      </c>
      <c r="C1202" s="3" t="s">
        <v>1037</v>
      </c>
      <c r="D1202" s="3" t="s">
        <v>2307</v>
      </c>
      <c r="E1202" s="5" t="str">
        <f t="shared" si="18"/>
        <v>Imports (cif) of Mineral Products, HS Classification 25-27</v>
      </c>
      <c r="F1202" s="6" t="s">
        <v>2308</v>
      </c>
      <c r="G1202" s="7" t="s">
        <v>27</v>
      </c>
      <c r="H1202" s="7">
        <v>84</v>
      </c>
      <c r="I1202" s="7">
        <v>93</v>
      </c>
      <c r="J1202" s="7" t="s">
        <v>15</v>
      </c>
      <c r="K1202" s="5"/>
    </row>
    <row r="1203" spans="1:11" outlineLevel="5">
      <c r="A1203" s="4">
        <v>5</v>
      </c>
      <c r="B1203" s="3" t="s">
        <v>12</v>
      </c>
      <c r="C1203" s="3" t="s">
        <v>1037</v>
      </c>
      <c r="D1203" s="3" t="s">
        <v>2309</v>
      </c>
      <c r="E1203" s="5" t="str">
        <f t="shared" si="18"/>
        <v>Imports (cif) of Salt, Sulphur, Earth, Stone, Plaster, Lime and Cement</v>
      </c>
      <c r="F1203" s="6" t="s">
        <v>2310</v>
      </c>
      <c r="G1203" s="7" t="s">
        <v>27</v>
      </c>
      <c r="H1203" s="7">
        <v>84</v>
      </c>
      <c r="I1203" s="7">
        <v>93</v>
      </c>
      <c r="J1203" s="7" t="s">
        <v>15</v>
      </c>
      <c r="K1203" s="5"/>
    </row>
    <row r="1204" spans="1:11" outlineLevel="5">
      <c r="A1204" s="4">
        <v>5</v>
      </c>
      <c r="B1204" s="3" t="s">
        <v>12</v>
      </c>
      <c r="C1204" s="3" t="s">
        <v>1037</v>
      </c>
      <c r="D1204" s="3" t="s">
        <v>2311</v>
      </c>
      <c r="E1204" s="5" t="str">
        <f t="shared" ref="E1204:E1267" si="19">TRIM(D1204)</f>
        <v>Imports (cif) of Ores, Slag and Ash</v>
      </c>
      <c r="F1204" s="6" t="s">
        <v>2312</v>
      </c>
      <c r="G1204" s="7" t="s">
        <v>27</v>
      </c>
      <c r="H1204" s="7">
        <v>83</v>
      </c>
      <c r="I1204" s="7">
        <v>86</v>
      </c>
      <c r="J1204" s="7" t="s">
        <v>15</v>
      </c>
      <c r="K1204" s="5"/>
    </row>
    <row r="1205" spans="1:11" outlineLevel="5">
      <c r="A1205" s="4">
        <v>5</v>
      </c>
      <c r="B1205" s="3" t="s">
        <v>12</v>
      </c>
      <c r="C1205" s="3" t="s">
        <v>1037</v>
      </c>
      <c r="D1205" s="3" t="s">
        <v>2313</v>
      </c>
      <c r="E1205" s="5" t="str">
        <f t="shared" si="19"/>
        <v>Imports (cif) of Mineral Fuels, Oils, Distillation Products</v>
      </c>
      <c r="F1205" s="6" t="s">
        <v>2314</v>
      </c>
      <c r="G1205" s="7" t="s">
        <v>27</v>
      </c>
      <c r="H1205" s="7">
        <v>84</v>
      </c>
      <c r="I1205" s="7">
        <v>92</v>
      </c>
      <c r="J1205" s="7" t="s">
        <v>15</v>
      </c>
      <c r="K1205" s="5"/>
    </row>
    <row r="1206" spans="1:11" outlineLevel="4">
      <c r="A1206" s="4">
        <v>4</v>
      </c>
      <c r="B1206" s="3" t="s">
        <v>12</v>
      </c>
      <c r="C1206" s="3" t="s">
        <v>1037</v>
      </c>
      <c r="D1206" s="3" t="s">
        <v>2315</v>
      </c>
      <c r="E1206" s="5" t="str">
        <f t="shared" si="19"/>
        <v>Imports (cif) of Chemicals, HS Classification 28-38</v>
      </c>
      <c r="F1206" s="6" t="s">
        <v>2316</v>
      </c>
      <c r="G1206" s="7" t="s">
        <v>27</v>
      </c>
      <c r="H1206" s="7">
        <v>84</v>
      </c>
      <c r="I1206" s="7">
        <v>93</v>
      </c>
      <c r="J1206" s="7" t="s">
        <v>15</v>
      </c>
      <c r="K1206" s="5"/>
    </row>
    <row r="1207" spans="1:11" outlineLevel="5">
      <c r="A1207" s="4">
        <v>5</v>
      </c>
      <c r="B1207" s="3" t="s">
        <v>12</v>
      </c>
      <c r="C1207" s="3" t="s">
        <v>1037</v>
      </c>
      <c r="D1207" s="3" t="s">
        <v>2317</v>
      </c>
      <c r="E1207" s="5" t="str">
        <f t="shared" si="19"/>
        <v>Imports (cif) of Inorganic Chemicals, Precious Metal Compound, Isotope</v>
      </c>
      <c r="F1207" s="6" t="s">
        <v>2318</v>
      </c>
      <c r="G1207" s="7" t="s">
        <v>27</v>
      </c>
      <c r="H1207" s="7">
        <v>84</v>
      </c>
      <c r="I1207" s="7">
        <v>92</v>
      </c>
      <c r="J1207" s="7" t="s">
        <v>15</v>
      </c>
      <c r="K1207" s="5"/>
    </row>
    <row r="1208" spans="1:11" outlineLevel="5">
      <c r="A1208" s="4">
        <v>5</v>
      </c>
      <c r="B1208" s="3" t="s">
        <v>12</v>
      </c>
      <c r="C1208" s="3" t="s">
        <v>1037</v>
      </c>
      <c r="D1208" s="3" t="s">
        <v>2319</v>
      </c>
      <c r="E1208" s="5" t="str">
        <f t="shared" si="19"/>
        <v>Imports (cif) of Organic Chemicals</v>
      </c>
      <c r="F1208" s="6" t="s">
        <v>2320</v>
      </c>
      <c r="G1208" s="7" t="s">
        <v>27</v>
      </c>
      <c r="H1208" s="7">
        <v>84</v>
      </c>
      <c r="I1208" s="7">
        <v>92</v>
      </c>
      <c r="J1208" s="7" t="s">
        <v>15</v>
      </c>
      <c r="K1208" s="5"/>
    </row>
    <row r="1209" spans="1:11" outlineLevel="5">
      <c r="A1209" s="4">
        <v>5</v>
      </c>
      <c r="B1209" s="3" t="s">
        <v>12</v>
      </c>
      <c r="C1209" s="3" t="s">
        <v>1037</v>
      </c>
      <c r="D1209" s="3" t="s">
        <v>2321</v>
      </c>
      <c r="E1209" s="5" t="str">
        <f t="shared" si="19"/>
        <v>Imports (cif) of Pharmaceutical Products</v>
      </c>
      <c r="F1209" s="6" t="s">
        <v>2322</v>
      </c>
      <c r="G1209" s="7" t="s">
        <v>27</v>
      </c>
      <c r="H1209" s="7">
        <v>84</v>
      </c>
      <c r="I1209" s="7">
        <v>92</v>
      </c>
      <c r="J1209" s="7" t="s">
        <v>15</v>
      </c>
      <c r="K1209" s="5"/>
    </row>
    <row r="1210" spans="1:11" outlineLevel="5">
      <c r="A1210" s="4">
        <v>5</v>
      </c>
      <c r="B1210" s="3" t="s">
        <v>12</v>
      </c>
      <c r="C1210" s="3" t="s">
        <v>1037</v>
      </c>
      <c r="D1210" s="3" t="s">
        <v>2323</v>
      </c>
      <c r="E1210" s="5" t="str">
        <f t="shared" si="19"/>
        <v>Imports (cif) of Fertilizers</v>
      </c>
      <c r="F1210" s="6" t="s">
        <v>2324</v>
      </c>
      <c r="G1210" s="7" t="s">
        <v>27</v>
      </c>
      <c r="H1210" s="7">
        <v>84</v>
      </c>
      <c r="I1210" s="7">
        <v>92</v>
      </c>
      <c r="J1210" s="7" t="s">
        <v>15</v>
      </c>
      <c r="K1210" s="5"/>
    </row>
    <row r="1211" spans="1:11" outlineLevel="5">
      <c r="A1211" s="4">
        <v>5</v>
      </c>
      <c r="B1211" s="3" t="s">
        <v>12</v>
      </c>
      <c r="C1211" s="3" t="s">
        <v>1037</v>
      </c>
      <c r="D1211" s="3" t="s">
        <v>2325</v>
      </c>
      <c r="E1211" s="5" t="str">
        <f t="shared" si="19"/>
        <v>Imports (cif) of Tanning, Dyeing Extracts, Tannins, Derivs and Pigments</v>
      </c>
      <c r="F1211" s="6" t="s">
        <v>2326</v>
      </c>
      <c r="G1211" s="7" t="s">
        <v>27</v>
      </c>
      <c r="H1211" s="7">
        <v>84</v>
      </c>
      <c r="I1211" s="7">
        <v>93</v>
      </c>
      <c r="J1211" s="7" t="s">
        <v>15</v>
      </c>
      <c r="K1211" s="5"/>
    </row>
    <row r="1212" spans="1:11" outlineLevel="5">
      <c r="A1212" s="4">
        <v>5</v>
      </c>
      <c r="B1212" s="3" t="s">
        <v>12</v>
      </c>
      <c r="C1212" s="3" t="s">
        <v>1037</v>
      </c>
      <c r="D1212" s="3" t="s">
        <v>2327</v>
      </c>
      <c r="E1212" s="5" t="str">
        <f t="shared" si="19"/>
        <v>Imports (cif) of Essential Oils, Perfumes, Cosmetics and Toileteries</v>
      </c>
      <c r="F1212" s="6" t="s">
        <v>2328</v>
      </c>
      <c r="G1212" s="7" t="s">
        <v>27</v>
      </c>
      <c r="H1212" s="7">
        <v>84</v>
      </c>
      <c r="I1212" s="7">
        <v>92</v>
      </c>
      <c r="J1212" s="7" t="s">
        <v>15</v>
      </c>
      <c r="K1212" s="5"/>
    </row>
    <row r="1213" spans="1:11" outlineLevel="5">
      <c r="A1213" s="4">
        <v>5</v>
      </c>
      <c r="B1213" s="3" t="s">
        <v>12</v>
      </c>
      <c r="C1213" s="3" t="s">
        <v>1037</v>
      </c>
      <c r="D1213" s="3" t="s">
        <v>2329</v>
      </c>
      <c r="E1213" s="5" t="str">
        <f t="shared" si="19"/>
        <v>Imports (cif) of Soaps, Lubricants, Waxes, Candles and Modelling Pastes</v>
      </c>
      <c r="F1213" s="6" t="s">
        <v>2330</v>
      </c>
      <c r="G1213" s="7" t="s">
        <v>27</v>
      </c>
      <c r="H1213" s="7">
        <v>84</v>
      </c>
      <c r="I1213" s="7">
        <v>93</v>
      </c>
      <c r="J1213" s="7" t="s">
        <v>15</v>
      </c>
      <c r="K1213" s="5"/>
    </row>
    <row r="1214" spans="1:11" outlineLevel="5">
      <c r="A1214" s="4">
        <v>5</v>
      </c>
      <c r="B1214" s="3" t="s">
        <v>12</v>
      </c>
      <c r="C1214" s="3" t="s">
        <v>1037</v>
      </c>
      <c r="D1214" s="3" t="s">
        <v>2331</v>
      </c>
      <c r="E1214" s="5" t="str">
        <f t="shared" si="19"/>
        <v>Imports (cif) of Albuminoids, Modified Starches, Glues and Enzymes</v>
      </c>
      <c r="F1214" s="6" t="s">
        <v>2332</v>
      </c>
      <c r="G1214" s="7" t="s">
        <v>27</v>
      </c>
      <c r="H1214" s="7">
        <v>84</v>
      </c>
      <c r="I1214" s="7">
        <v>92</v>
      </c>
      <c r="J1214" s="7" t="s">
        <v>15</v>
      </c>
      <c r="K1214" s="5"/>
    </row>
    <row r="1215" spans="1:11" outlineLevel="5">
      <c r="A1215" s="4">
        <v>5</v>
      </c>
      <c r="B1215" s="3" t="s">
        <v>12</v>
      </c>
      <c r="C1215" s="3" t="s">
        <v>1037</v>
      </c>
      <c r="D1215" s="3" t="s">
        <v>2333</v>
      </c>
      <c r="E1215" s="5" t="str">
        <f t="shared" si="19"/>
        <v>Imports (cif) of Explosives, Pyrotechnics and Matches</v>
      </c>
      <c r="F1215" s="6" t="s">
        <v>2334</v>
      </c>
      <c r="G1215" s="7" t="s">
        <v>27</v>
      </c>
      <c r="H1215" s="7">
        <v>84</v>
      </c>
      <c r="I1215" s="7">
        <v>92</v>
      </c>
      <c r="J1215" s="7" t="s">
        <v>15</v>
      </c>
      <c r="K1215" s="5"/>
    </row>
    <row r="1216" spans="1:11" outlineLevel="5">
      <c r="A1216" s="4">
        <v>5</v>
      </c>
      <c r="B1216" s="3" t="s">
        <v>12</v>
      </c>
      <c r="C1216" s="3" t="s">
        <v>1037</v>
      </c>
      <c r="D1216" s="3" t="s">
        <v>2335</v>
      </c>
      <c r="E1216" s="5" t="str">
        <f t="shared" si="19"/>
        <v>Imports (cif) of Photographic or Cinematographic Goods</v>
      </c>
      <c r="F1216" s="6" t="s">
        <v>2336</v>
      </c>
      <c r="G1216" s="7" t="s">
        <v>27</v>
      </c>
      <c r="H1216" s="7">
        <v>84</v>
      </c>
      <c r="I1216" s="7">
        <v>90</v>
      </c>
      <c r="J1216" s="7" t="s">
        <v>15</v>
      </c>
      <c r="K1216" s="5"/>
    </row>
    <row r="1217" spans="1:11" outlineLevel="5">
      <c r="A1217" s="4">
        <v>5</v>
      </c>
      <c r="B1217" s="3" t="s">
        <v>12</v>
      </c>
      <c r="C1217" s="3" t="s">
        <v>1037</v>
      </c>
      <c r="D1217" s="3" t="s">
        <v>2337</v>
      </c>
      <c r="E1217" s="5" t="str">
        <f t="shared" si="19"/>
        <v>Imports (cif) of Miscellaneous Chemical Products</v>
      </c>
      <c r="F1217" s="6" t="s">
        <v>2338</v>
      </c>
      <c r="G1217" s="7" t="s">
        <v>27</v>
      </c>
      <c r="H1217" s="7">
        <v>84</v>
      </c>
      <c r="I1217" s="7">
        <v>92</v>
      </c>
      <c r="J1217" s="7" t="s">
        <v>15</v>
      </c>
      <c r="K1217" s="5"/>
    </row>
    <row r="1218" spans="1:11" outlineLevel="4">
      <c r="A1218" s="4">
        <v>4</v>
      </c>
      <c r="B1218" s="3" t="s">
        <v>12</v>
      </c>
      <c r="C1218" s="3" t="s">
        <v>1037</v>
      </c>
      <c r="D1218" s="3" t="s">
        <v>2339</v>
      </c>
      <c r="E1218" s="5" t="str">
        <f t="shared" si="19"/>
        <v>Imports (cif) of Plastics and Rubbers, HS Classification 39-40</v>
      </c>
      <c r="F1218" s="6" t="s">
        <v>2340</v>
      </c>
      <c r="G1218" s="7" t="s">
        <v>27</v>
      </c>
      <c r="H1218" s="7">
        <v>84</v>
      </c>
      <c r="I1218" s="7">
        <v>93</v>
      </c>
      <c r="J1218" s="7" t="s">
        <v>15</v>
      </c>
      <c r="K1218" s="5"/>
    </row>
    <row r="1219" spans="1:11" outlineLevel="5">
      <c r="A1219" s="4">
        <v>5</v>
      </c>
      <c r="B1219" s="3" t="s">
        <v>12</v>
      </c>
      <c r="C1219" s="3" t="s">
        <v>1037</v>
      </c>
      <c r="D1219" s="3" t="s">
        <v>2341</v>
      </c>
      <c r="E1219" s="5" t="str">
        <f t="shared" si="19"/>
        <v>Imports (cif) of Plastics and Articles Thereof</v>
      </c>
      <c r="F1219" s="6" t="s">
        <v>2342</v>
      </c>
      <c r="G1219" s="7" t="s">
        <v>27</v>
      </c>
      <c r="H1219" s="7">
        <v>84</v>
      </c>
      <c r="I1219" s="7">
        <v>93</v>
      </c>
      <c r="J1219" s="7" t="s">
        <v>15</v>
      </c>
      <c r="K1219" s="5"/>
    </row>
    <row r="1220" spans="1:11" outlineLevel="5">
      <c r="A1220" s="4">
        <v>5</v>
      </c>
      <c r="B1220" s="3" t="s">
        <v>12</v>
      </c>
      <c r="C1220" s="3" t="s">
        <v>1037</v>
      </c>
      <c r="D1220" s="3" t="s">
        <v>2343</v>
      </c>
      <c r="E1220" s="5" t="str">
        <f t="shared" si="19"/>
        <v>Imports (cif) of Rubber and Articles Thereof</v>
      </c>
      <c r="F1220" s="6" t="s">
        <v>2344</v>
      </c>
      <c r="G1220" s="7" t="s">
        <v>27</v>
      </c>
      <c r="H1220" s="7">
        <v>84</v>
      </c>
      <c r="I1220" s="7">
        <v>93</v>
      </c>
      <c r="J1220" s="7" t="s">
        <v>15</v>
      </c>
      <c r="K1220" s="5"/>
    </row>
    <row r="1221" spans="1:11" outlineLevel="4">
      <c r="A1221" s="4">
        <v>4</v>
      </c>
      <c r="B1221" s="3" t="s">
        <v>12</v>
      </c>
      <c r="C1221" s="3" t="s">
        <v>1037</v>
      </c>
      <c r="D1221" s="3" t="s">
        <v>2345</v>
      </c>
      <c r="E1221" s="5" t="str">
        <f t="shared" si="19"/>
        <v>Imports (cif) of Raw Hides, Skins, Leather and Furs, HS Classification 41-43</v>
      </c>
      <c r="F1221" s="6" t="s">
        <v>2346</v>
      </c>
      <c r="G1221" s="7" t="s">
        <v>27</v>
      </c>
      <c r="H1221" s="7">
        <v>84</v>
      </c>
      <c r="I1221" s="7">
        <v>93</v>
      </c>
      <c r="J1221" s="7" t="s">
        <v>15</v>
      </c>
      <c r="K1221" s="5"/>
    </row>
    <row r="1222" spans="1:11" outlineLevel="5">
      <c r="A1222" s="4">
        <v>5</v>
      </c>
      <c r="B1222" s="3" t="s">
        <v>12</v>
      </c>
      <c r="C1222" s="3" t="s">
        <v>1037</v>
      </c>
      <c r="D1222" s="3" t="s">
        <v>2347</v>
      </c>
      <c r="E1222" s="5" t="str">
        <f t="shared" si="19"/>
        <v>Imports (cif) of Raw Hides and Skins (Other Than Furskins) and Leather</v>
      </c>
      <c r="F1222" s="6" t="s">
        <v>2348</v>
      </c>
      <c r="G1222" s="7" t="s">
        <v>27</v>
      </c>
      <c r="H1222" s="7">
        <v>84</v>
      </c>
      <c r="I1222" s="7">
        <v>87</v>
      </c>
      <c r="J1222" s="7" t="s">
        <v>15</v>
      </c>
      <c r="K1222" s="5"/>
    </row>
    <row r="1223" spans="1:11" outlineLevel="5">
      <c r="A1223" s="4">
        <v>5</v>
      </c>
      <c r="B1223" s="3" t="s">
        <v>12</v>
      </c>
      <c r="C1223" s="3" t="s">
        <v>1037</v>
      </c>
      <c r="D1223" s="3" t="s">
        <v>2349</v>
      </c>
      <c r="E1223" s="5" t="str">
        <f t="shared" si="19"/>
        <v>Imports (cif) of Articles of Leather, Animal Gut, Harness and Travel Good</v>
      </c>
      <c r="F1223" s="6" t="s">
        <v>2350</v>
      </c>
      <c r="G1223" s="7" t="s">
        <v>27</v>
      </c>
      <c r="H1223" s="7">
        <v>84</v>
      </c>
      <c r="I1223" s="7">
        <v>93</v>
      </c>
      <c r="J1223" s="7" t="s">
        <v>15</v>
      </c>
      <c r="K1223" s="5"/>
    </row>
    <row r="1224" spans="1:11" outlineLevel="5">
      <c r="A1224" s="4">
        <v>5</v>
      </c>
      <c r="B1224" s="3" t="s">
        <v>12</v>
      </c>
      <c r="C1224" s="3" t="s">
        <v>1037</v>
      </c>
      <c r="D1224" s="3" t="s">
        <v>2351</v>
      </c>
      <c r="E1224" s="5" t="str">
        <f t="shared" si="19"/>
        <v>Imports (cif) of Furskins and Artificial Fur</v>
      </c>
      <c r="F1224" s="6" t="s">
        <v>2352</v>
      </c>
      <c r="G1224" s="7" t="s">
        <v>27</v>
      </c>
      <c r="H1224" s="7">
        <v>84</v>
      </c>
      <c r="I1224" s="7">
        <v>84</v>
      </c>
      <c r="J1224" s="7" t="s">
        <v>15</v>
      </c>
      <c r="K1224" s="5"/>
    </row>
    <row r="1225" spans="1:11" outlineLevel="4">
      <c r="A1225" s="4">
        <v>4</v>
      </c>
      <c r="B1225" s="3" t="s">
        <v>12</v>
      </c>
      <c r="C1225" s="3" t="s">
        <v>1037</v>
      </c>
      <c r="D1225" s="3" t="s">
        <v>2353</v>
      </c>
      <c r="E1225" s="5" t="str">
        <f t="shared" si="19"/>
        <v>Imports (cif) of Wood &amp; Wood Products, HS Classification 44-49</v>
      </c>
      <c r="F1225" s="6" t="s">
        <v>2354</v>
      </c>
      <c r="G1225" s="7" t="s">
        <v>15</v>
      </c>
      <c r="H1225" s="7" t="s">
        <v>15</v>
      </c>
      <c r="I1225" s="7" t="s">
        <v>15</v>
      </c>
      <c r="J1225" s="7" t="s">
        <v>15</v>
      </c>
      <c r="K1225" s="5"/>
    </row>
    <row r="1226" spans="1:11" outlineLevel="5">
      <c r="A1226" s="4">
        <v>5</v>
      </c>
      <c r="B1226" s="3" t="s">
        <v>12</v>
      </c>
      <c r="C1226" s="3" t="s">
        <v>1037</v>
      </c>
      <c r="D1226" s="3" t="s">
        <v>2355</v>
      </c>
      <c r="E1226" s="5" t="str">
        <f t="shared" si="19"/>
        <v>Imports (cif) of Wood and Articles of Wood, Wood Charcoal</v>
      </c>
      <c r="F1226" s="6" t="s">
        <v>2356</v>
      </c>
      <c r="G1226" s="7" t="s">
        <v>27</v>
      </c>
      <c r="H1226" s="7">
        <v>84</v>
      </c>
      <c r="I1226" s="7">
        <v>92</v>
      </c>
      <c r="J1226" s="7" t="s">
        <v>15</v>
      </c>
      <c r="K1226" s="5"/>
    </row>
    <row r="1227" spans="1:11" outlineLevel="5">
      <c r="A1227" s="4">
        <v>5</v>
      </c>
      <c r="B1227" s="3" t="s">
        <v>12</v>
      </c>
      <c r="C1227" s="3" t="s">
        <v>1037</v>
      </c>
      <c r="D1227" s="3" t="s">
        <v>2357</v>
      </c>
      <c r="E1227" s="5" t="str">
        <f t="shared" si="19"/>
        <v>Imports (cif) of Cork and Articles of Cork</v>
      </c>
      <c r="F1227" s="6" t="s">
        <v>2358</v>
      </c>
      <c r="G1227" s="7" t="s">
        <v>27</v>
      </c>
      <c r="H1227" s="7">
        <v>83</v>
      </c>
      <c r="I1227" s="7">
        <v>89</v>
      </c>
      <c r="J1227" s="7" t="s">
        <v>15</v>
      </c>
      <c r="K1227" s="5"/>
    </row>
    <row r="1228" spans="1:11" outlineLevel="5">
      <c r="A1228" s="4">
        <v>5</v>
      </c>
      <c r="B1228" s="3" t="s">
        <v>12</v>
      </c>
      <c r="C1228" s="3" t="s">
        <v>1037</v>
      </c>
      <c r="D1228" s="3" t="s">
        <v>2359</v>
      </c>
      <c r="E1228" s="5" t="str">
        <f t="shared" si="19"/>
        <v>Imports (cif) of Manufactures of Plaiting Material, Basketwork</v>
      </c>
      <c r="F1228" s="6" t="s">
        <v>2360</v>
      </c>
      <c r="G1228" s="7" t="s">
        <v>27</v>
      </c>
      <c r="H1228" s="7">
        <v>84</v>
      </c>
      <c r="I1228" s="7">
        <v>92</v>
      </c>
      <c r="J1228" s="7" t="s">
        <v>15</v>
      </c>
      <c r="K1228" s="5"/>
    </row>
    <row r="1229" spans="1:11" outlineLevel="5">
      <c r="A1229" s="4">
        <v>5</v>
      </c>
      <c r="B1229" s="3" t="s">
        <v>12</v>
      </c>
      <c r="C1229" s="3" t="s">
        <v>1037</v>
      </c>
      <c r="D1229" s="3" t="s">
        <v>2361</v>
      </c>
      <c r="E1229" s="5" t="str">
        <f t="shared" si="19"/>
        <v>Imports (cif) of Pulp of Wood, Fibrous Cellulosic Material</v>
      </c>
      <c r="F1229" s="6" t="s">
        <v>2362</v>
      </c>
      <c r="G1229" s="7" t="s">
        <v>27</v>
      </c>
      <c r="H1229" s="7">
        <v>84</v>
      </c>
      <c r="I1229" s="7">
        <v>90</v>
      </c>
      <c r="J1229" s="7" t="s">
        <v>15</v>
      </c>
      <c r="K1229" s="5"/>
    </row>
    <row r="1230" spans="1:11" outlineLevel="5">
      <c r="A1230" s="4">
        <v>5</v>
      </c>
      <c r="B1230" s="3" t="s">
        <v>12</v>
      </c>
      <c r="C1230" s="3" t="s">
        <v>1037</v>
      </c>
      <c r="D1230" s="3" t="s">
        <v>2363</v>
      </c>
      <c r="E1230" s="5" t="str">
        <f t="shared" si="19"/>
        <v>Imports (cif) of Paper &amp; Paperboard, Articles of Pulp, Paper and Board</v>
      </c>
      <c r="F1230" s="6" t="s">
        <v>2364</v>
      </c>
      <c r="G1230" s="7" t="s">
        <v>15</v>
      </c>
      <c r="H1230" s="7" t="s">
        <v>15</v>
      </c>
      <c r="I1230" s="7" t="s">
        <v>15</v>
      </c>
      <c r="J1230" s="7" t="s">
        <v>15</v>
      </c>
      <c r="K1230" s="5"/>
    </row>
    <row r="1231" spans="1:11" outlineLevel="5">
      <c r="A1231" s="4">
        <v>5</v>
      </c>
      <c r="B1231" s="3" t="s">
        <v>12</v>
      </c>
      <c r="C1231" s="3" t="s">
        <v>1037</v>
      </c>
      <c r="D1231" s="3" t="s">
        <v>2365</v>
      </c>
      <c r="E1231" s="5" t="str">
        <f t="shared" si="19"/>
        <v>Imports (cif) of Printed Books and Newspapers</v>
      </c>
      <c r="F1231" s="6" t="s">
        <v>2366</v>
      </c>
      <c r="G1231" s="7" t="s">
        <v>27</v>
      </c>
      <c r="H1231" s="7">
        <v>83</v>
      </c>
      <c r="I1231" s="7">
        <v>92</v>
      </c>
      <c r="J1231" s="7" t="s">
        <v>15</v>
      </c>
      <c r="K1231" s="5"/>
    </row>
    <row r="1232" spans="1:11" outlineLevel="4">
      <c r="A1232" s="4">
        <v>4</v>
      </c>
      <c r="B1232" s="3" t="s">
        <v>12</v>
      </c>
      <c r="C1232" s="3" t="s">
        <v>1037</v>
      </c>
      <c r="D1232" s="3" t="s">
        <v>2367</v>
      </c>
      <c r="E1232" s="5" t="str">
        <f t="shared" si="19"/>
        <v>Imports (cif) of Textiles, HS Classification 50-63</v>
      </c>
      <c r="F1232" s="6" t="s">
        <v>2368</v>
      </c>
      <c r="G1232" s="7" t="s">
        <v>27</v>
      </c>
      <c r="H1232" s="7">
        <v>84</v>
      </c>
      <c r="I1232" s="7">
        <v>93</v>
      </c>
      <c r="J1232" s="7" t="s">
        <v>15</v>
      </c>
      <c r="K1232" s="5"/>
    </row>
    <row r="1233" spans="1:11" outlineLevel="5">
      <c r="A1233" s="4">
        <v>5</v>
      </c>
      <c r="B1233" s="3" t="s">
        <v>12</v>
      </c>
      <c r="C1233" s="3" t="s">
        <v>1037</v>
      </c>
      <c r="D1233" s="3" t="s">
        <v>2369</v>
      </c>
      <c r="E1233" s="5" t="str">
        <f t="shared" si="19"/>
        <v>Imports (cif) of Silk</v>
      </c>
      <c r="F1233" s="6" t="s">
        <v>2370</v>
      </c>
      <c r="G1233" s="7" t="s">
        <v>27</v>
      </c>
      <c r="H1233" s="7">
        <v>83</v>
      </c>
      <c r="I1233" s="7">
        <v>86</v>
      </c>
      <c r="J1233" s="7" t="s">
        <v>15</v>
      </c>
      <c r="K1233" s="5"/>
    </row>
    <row r="1234" spans="1:11" outlineLevel="5">
      <c r="A1234" s="4">
        <v>5</v>
      </c>
      <c r="B1234" s="3" t="s">
        <v>12</v>
      </c>
      <c r="C1234" s="3" t="s">
        <v>1037</v>
      </c>
      <c r="D1234" s="3" t="s">
        <v>2371</v>
      </c>
      <c r="E1234" s="5" t="str">
        <f t="shared" si="19"/>
        <v>Imports (cif) of Wool, Animal Hair, Horsehair Yarn and Fabric Thereof</v>
      </c>
      <c r="F1234" s="6" t="s">
        <v>2372</v>
      </c>
      <c r="G1234" s="7" t="s">
        <v>27</v>
      </c>
      <c r="H1234" s="7">
        <v>83</v>
      </c>
      <c r="I1234" s="7">
        <v>91</v>
      </c>
      <c r="J1234" s="7" t="s">
        <v>15</v>
      </c>
      <c r="K1234" s="5"/>
    </row>
    <row r="1235" spans="1:11" outlineLevel="5">
      <c r="A1235" s="4">
        <v>5</v>
      </c>
      <c r="B1235" s="3" t="s">
        <v>12</v>
      </c>
      <c r="C1235" s="3" t="s">
        <v>1037</v>
      </c>
      <c r="D1235" s="3" t="s">
        <v>2373</v>
      </c>
      <c r="E1235" s="5" t="str">
        <f t="shared" si="19"/>
        <v>Imports (cif) of Cotton</v>
      </c>
      <c r="F1235" s="6" t="s">
        <v>2374</v>
      </c>
      <c r="G1235" s="7" t="s">
        <v>27</v>
      </c>
      <c r="H1235" s="7">
        <v>83</v>
      </c>
      <c r="I1235" s="7">
        <v>92</v>
      </c>
      <c r="J1235" s="7" t="s">
        <v>15</v>
      </c>
      <c r="K1235" s="5"/>
    </row>
    <row r="1236" spans="1:11" outlineLevel="5">
      <c r="A1236" s="4">
        <v>5</v>
      </c>
      <c r="B1236" s="3" t="s">
        <v>12</v>
      </c>
      <c r="C1236" s="3" t="s">
        <v>1037</v>
      </c>
      <c r="D1236" s="3" t="s">
        <v>2375</v>
      </c>
      <c r="E1236" s="5" t="str">
        <f t="shared" si="19"/>
        <v>Imports (cif) of Other Vegetable Textile Fibres, Paper yarn and Woven Fabri</v>
      </c>
      <c r="F1236" s="6" t="s">
        <v>2376</v>
      </c>
      <c r="G1236" s="7" t="s">
        <v>27</v>
      </c>
      <c r="H1236" s="7">
        <v>83</v>
      </c>
      <c r="I1236" s="7">
        <v>88</v>
      </c>
      <c r="J1236" s="7" t="s">
        <v>15</v>
      </c>
      <c r="K1236" s="5"/>
    </row>
    <row r="1237" spans="1:11" outlineLevel="5">
      <c r="A1237" s="4">
        <v>5</v>
      </c>
      <c r="B1237" s="3" t="s">
        <v>12</v>
      </c>
      <c r="C1237" s="3" t="s">
        <v>1037</v>
      </c>
      <c r="D1237" s="3" t="s">
        <v>2377</v>
      </c>
      <c r="E1237" s="5" t="str">
        <f t="shared" si="19"/>
        <v>Imports (cif) of Manmade Filaments</v>
      </c>
      <c r="F1237" s="6" t="s">
        <v>2378</v>
      </c>
      <c r="G1237" s="7" t="s">
        <v>27</v>
      </c>
      <c r="H1237" s="7">
        <v>84</v>
      </c>
      <c r="I1237" s="7">
        <v>92</v>
      </c>
      <c r="J1237" s="7" t="s">
        <v>15</v>
      </c>
      <c r="K1237" s="5"/>
    </row>
    <row r="1238" spans="1:11" outlineLevel="5">
      <c r="A1238" s="4">
        <v>5</v>
      </c>
      <c r="B1238" s="3" t="s">
        <v>12</v>
      </c>
      <c r="C1238" s="3" t="s">
        <v>1037</v>
      </c>
      <c r="D1238" s="3" t="s">
        <v>2379</v>
      </c>
      <c r="E1238" s="5" t="str">
        <f t="shared" si="19"/>
        <v>Imports (cif) of Manmade Staple Fibres</v>
      </c>
      <c r="F1238" s="6" t="s">
        <v>2380</v>
      </c>
      <c r="G1238" s="7" t="s">
        <v>27</v>
      </c>
      <c r="H1238" s="7">
        <v>84</v>
      </c>
      <c r="I1238" s="7">
        <v>90</v>
      </c>
      <c r="J1238" s="7" t="s">
        <v>15</v>
      </c>
      <c r="K1238" s="5"/>
    </row>
    <row r="1239" spans="1:11" outlineLevel="5">
      <c r="A1239" s="4">
        <v>5</v>
      </c>
      <c r="B1239" s="3" t="s">
        <v>12</v>
      </c>
      <c r="C1239" s="3" t="s">
        <v>1037</v>
      </c>
      <c r="D1239" s="3" t="s">
        <v>2381</v>
      </c>
      <c r="E1239" s="5" t="str">
        <f t="shared" si="19"/>
        <v>Imports (cif) of Wadding, Felt, Nonwovens, Yarns, Twine and Cordage</v>
      </c>
      <c r="F1239" s="6" t="s">
        <v>2382</v>
      </c>
      <c r="G1239" s="7" t="s">
        <v>27</v>
      </c>
      <c r="H1239" s="7">
        <v>84</v>
      </c>
      <c r="I1239" s="7">
        <v>92</v>
      </c>
      <c r="J1239" s="7" t="s">
        <v>15</v>
      </c>
      <c r="K1239" s="5"/>
    </row>
    <row r="1240" spans="1:11" outlineLevel="5">
      <c r="A1240" s="4">
        <v>5</v>
      </c>
      <c r="B1240" s="3" t="s">
        <v>12</v>
      </c>
      <c r="C1240" s="3" t="s">
        <v>1037</v>
      </c>
      <c r="D1240" s="3" t="s">
        <v>2383</v>
      </c>
      <c r="E1240" s="5" t="str">
        <f t="shared" si="19"/>
        <v>Imports (cif) of Carpets and Other Textile Floor Coverings</v>
      </c>
      <c r="F1240" s="6" t="s">
        <v>2384</v>
      </c>
      <c r="G1240" s="7" t="s">
        <v>27</v>
      </c>
      <c r="H1240" s="7">
        <v>84</v>
      </c>
      <c r="I1240" s="7">
        <v>92</v>
      </c>
      <c r="J1240" s="7" t="s">
        <v>15</v>
      </c>
      <c r="K1240" s="5"/>
    </row>
    <row r="1241" spans="1:11" outlineLevel="5">
      <c r="A1241" s="4">
        <v>5</v>
      </c>
      <c r="B1241" s="3" t="s">
        <v>12</v>
      </c>
      <c r="C1241" s="3" t="s">
        <v>1037</v>
      </c>
      <c r="D1241" s="3" t="s">
        <v>2385</v>
      </c>
      <c r="E1241" s="5" t="str">
        <f t="shared" si="19"/>
        <v>Imports (cif) of Special Woven or Tufted Fabric, Lace and Tapestry</v>
      </c>
      <c r="F1241" s="6" t="s">
        <v>2386</v>
      </c>
      <c r="G1241" s="7" t="s">
        <v>27</v>
      </c>
      <c r="H1241" s="7">
        <v>84</v>
      </c>
      <c r="I1241" s="7">
        <v>93</v>
      </c>
      <c r="J1241" s="7" t="s">
        <v>15</v>
      </c>
      <c r="K1241" s="5"/>
    </row>
    <row r="1242" spans="1:11" outlineLevel="5">
      <c r="A1242" s="4">
        <v>5</v>
      </c>
      <c r="B1242" s="3" t="s">
        <v>12</v>
      </c>
      <c r="C1242" s="3" t="s">
        <v>1037</v>
      </c>
      <c r="D1242" s="3" t="s">
        <v>2387</v>
      </c>
      <c r="E1242" s="5" t="str">
        <f t="shared" si="19"/>
        <v>Imports (cif) of Impregnated, Coated or Laminated Textile Fabric</v>
      </c>
      <c r="F1242" s="6" t="s">
        <v>2388</v>
      </c>
      <c r="G1242" s="7" t="s">
        <v>27</v>
      </c>
      <c r="H1242" s="7">
        <v>84</v>
      </c>
      <c r="I1242" s="7">
        <v>92</v>
      </c>
      <c r="J1242" s="7" t="s">
        <v>15</v>
      </c>
      <c r="K1242" s="5"/>
    </row>
    <row r="1243" spans="1:11" outlineLevel="5">
      <c r="A1243" s="4">
        <v>5</v>
      </c>
      <c r="B1243" s="3" t="s">
        <v>12</v>
      </c>
      <c r="C1243" s="3" t="s">
        <v>1037</v>
      </c>
      <c r="D1243" s="3" t="s">
        <v>2389</v>
      </c>
      <c r="E1243" s="5" t="str">
        <f t="shared" si="19"/>
        <v>Imports (cif) of Knitted or Crocheted Fabric</v>
      </c>
      <c r="F1243" s="6" t="s">
        <v>2390</v>
      </c>
      <c r="G1243" s="7" t="s">
        <v>27</v>
      </c>
      <c r="H1243" s="7">
        <v>84</v>
      </c>
      <c r="I1243" s="7">
        <v>85</v>
      </c>
      <c r="J1243" s="7" t="s">
        <v>15</v>
      </c>
      <c r="K1243" s="5"/>
    </row>
    <row r="1244" spans="1:11" outlineLevel="5">
      <c r="A1244" s="4">
        <v>5</v>
      </c>
      <c r="B1244" s="3" t="s">
        <v>12</v>
      </c>
      <c r="C1244" s="3" t="s">
        <v>1037</v>
      </c>
      <c r="D1244" s="3" t="s">
        <v>2391</v>
      </c>
      <c r="E1244" s="5" t="str">
        <f t="shared" si="19"/>
        <v>Imports (cif) of Articles of Apparel, Accessories, Knit or Crochet</v>
      </c>
      <c r="F1244" s="6" t="s">
        <v>2392</v>
      </c>
      <c r="G1244" s="7" t="s">
        <v>27</v>
      </c>
      <c r="H1244" s="7">
        <v>84</v>
      </c>
      <c r="I1244" s="7">
        <v>92</v>
      </c>
      <c r="J1244" s="7" t="s">
        <v>15</v>
      </c>
      <c r="K1244" s="5"/>
    </row>
    <row r="1245" spans="1:11" outlineLevel="5">
      <c r="A1245" s="4">
        <v>5</v>
      </c>
      <c r="B1245" s="3" t="s">
        <v>12</v>
      </c>
      <c r="C1245" s="3" t="s">
        <v>1037</v>
      </c>
      <c r="D1245" s="3" t="s">
        <v>2393</v>
      </c>
      <c r="E1245" s="5" t="str">
        <f t="shared" si="19"/>
        <v>Imports (cif) of Articles of Apparel, Accessories, Not Knit or Crochet</v>
      </c>
      <c r="F1245" s="6" t="s">
        <v>2394</v>
      </c>
      <c r="G1245" s="7" t="s">
        <v>27</v>
      </c>
      <c r="H1245" s="7">
        <v>84</v>
      </c>
      <c r="I1245" s="7">
        <v>93</v>
      </c>
      <c r="J1245" s="7" t="s">
        <v>15</v>
      </c>
      <c r="K1245" s="5"/>
    </row>
    <row r="1246" spans="1:11" outlineLevel="5">
      <c r="A1246" s="4">
        <v>5</v>
      </c>
      <c r="B1246" s="3" t="s">
        <v>12</v>
      </c>
      <c r="C1246" s="3" t="s">
        <v>1037</v>
      </c>
      <c r="D1246" s="3" t="s">
        <v>2395</v>
      </c>
      <c r="E1246" s="5" t="str">
        <f t="shared" si="19"/>
        <v>Imports (cif) of Other Made Textile Articles, Sets and Worn Clothing</v>
      </c>
      <c r="F1246" s="6" t="s">
        <v>2396</v>
      </c>
      <c r="G1246" s="7" t="s">
        <v>27</v>
      </c>
      <c r="H1246" s="7">
        <v>84</v>
      </c>
      <c r="I1246" s="7">
        <v>92</v>
      </c>
      <c r="J1246" s="7" t="s">
        <v>15</v>
      </c>
      <c r="K1246" s="5"/>
    </row>
    <row r="1247" spans="1:11" outlineLevel="4">
      <c r="A1247" s="4">
        <v>4</v>
      </c>
      <c r="B1247" s="3" t="s">
        <v>12</v>
      </c>
      <c r="C1247" s="3" t="s">
        <v>1037</v>
      </c>
      <c r="D1247" s="3" t="s">
        <v>2397</v>
      </c>
      <c r="E1247" s="5" t="str">
        <f t="shared" si="19"/>
        <v>Imports (cif) of Footwear and Headgear, HS Classification 64-67</v>
      </c>
      <c r="F1247" s="6" t="s">
        <v>2398</v>
      </c>
      <c r="G1247" s="7" t="s">
        <v>27</v>
      </c>
      <c r="H1247" s="7">
        <v>84</v>
      </c>
      <c r="I1247" s="7">
        <v>93</v>
      </c>
      <c r="J1247" s="7" t="s">
        <v>15</v>
      </c>
      <c r="K1247" s="5"/>
    </row>
    <row r="1248" spans="1:11" outlineLevel="5">
      <c r="A1248" s="4">
        <v>5</v>
      </c>
      <c r="B1248" s="3" t="s">
        <v>12</v>
      </c>
      <c r="C1248" s="3" t="s">
        <v>1037</v>
      </c>
      <c r="D1248" s="3" t="s">
        <v>2399</v>
      </c>
      <c r="E1248" s="5" t="str">
        <f t="shared" si="19"/>
        <v>Imports (cif) of Footwear, Gaiters and The Like</v>
      </c>
      <c r="F1248" s="6" t="s">
        <v>2400</v>
      </c>
      <c r="G1248" s="7" t="s">
        <v>27</v>
      </c>
      <c r="H1248" s="7">
        <v>84</v>
      </c>
      <c r="I1248" s="7">
        <v>93</v>
      </c>
      <c r="J1248" s="7" t="s">
        <v>15</v>
      </c>
      <c r="K1248" s="5"/>
    </row>
    <row r="1249" spans="1:11" outlineLevel="5">
      <c r="A1249" s="4">
        <v>5</v>
      </c>
      <c r="B1249" s="3" t="s">
        <v>12</v>
      </c>
      <c r="C1249" s="3" t="s">
        <v>1037</v>
      </c>
      <c r="D1249" s="3" t="s">
        <v>2401</v>
      </c>
      <c r="E1249" s="5" t="str">
        <f t="shared" si="19"/>
        <v>Imports (cif) of Headgear and Parts Thereof</v>
      </c>
      <c r="F1249" s="6" t="s">
        <v>2402</v>
      </c>
      <c r="G1249" s="7" t="s">
        <v>27</v>
      </c>
      <c r="H1249" s="7">
        <v>84</v>
      </c>
      <c r="I1249" s="7">
        <v>92</v>
      </c>
      <c r="J1249" s="7" t="s">
        <v>15</v>
      </c>
      <c r="K1249" s="5"/>
    </row>
    <row r="1250" spans="1:11" outlineLevel="5">
      <c r="A1250" s="4">
        <v>5</v>
      </c>
      <c r="B1250" s="3" t="s">
        <v>12</v>
      </c>
      <c r="C1250" s="3" t="s">
        <v>1037</v>
      </c>
      <c r="D1250" s="3" t="s">
        <v>2403</v>
      </c>
      <c r="E1250" s="5" t="str">
        <f t="shared" si="19"/>
        <v>Imports (cif) of Umbrellas, Walking-sticks, Seat-sticks, Whips</v>
      </c>
      <c r="F1250" s="6" t="s">
        <v>2404</v>
      </c>
      <c r="G1250" s="7" t="s">
        <v>27</v>
      </c>
      <c r="H1250" s="7">
        <v>84</v>
      </c>
      <c r="I1250" s="7">
        <v>92</v>
      </c>
      <c r="J1250" s="7" t="s">
        <v>15</v>
      </c>
      <c r="K1250" s="5"/>
    </row>
    <row r="1251" spans="1:11" outlineLevel="5">
      <c r="A1251" s="4">
        <v>5</v>
      </c>
      <c r="B1251" s="3" t="s">
        <v>12</v>
      </c>
      <c r="C1251" s="3" t="s">
        <v>1037</v>
      </c>
      <c r="D1251" s="3" t="s">
        <v>2405</v>
      </c>
      <c r="E1251" s="5" t="str">
        <f t="shared" si="19"/>
        <v>Imports (cif) of Bird Skin, Feathers, Artificial Flowers and Human Hair</v>
      </c>
      <c r="F1251" s="6" t="s">
        <v>2406</v>
      </c>
      <c r="G1251" s="7" t="s">
        <v>27</v>
      </c>
      <c r="H1251" s="7">
        <v>84</v>
      </c>
      <c r="I1251" s="7">
        <v>92</v>
      </c>
      <c r="J1251" s="7" t="s">
        <v>15</v>
      </c>
      <c r="K1251" s="5"/>
    </row>
    <row r="1252" spans="1:11" outlineLevel="5">
      <c r="A1252" s="4">
        <v>4</v>
      </c>
      <c r="B1252" s="3" t="s">
        <v>12</v>
      </c>
      <c r="C1252" s="3" t="s">
        <v>1037</v>
      </c>
      <c r="D1252" s="3" t="s">
        <v>2407</v>
      </c>
      <c r="E1252" s="5" t="str">
        <f t="shared" si="19"/>
        <v>Imports (cif) of Stone and Glass, HS Classification 68-71</v>
      </c>
      <c r="F1252" s="6" t="s">
        <v>2408</v>
      </c>
      <c r="G1252" s="7" t="s">
        <v>27</v>
      </c>
      <c r="H1252" s="7">
        <v>84</v>
      </c>
      <c r="I1252" s="7">
        <v>93</v>
      </c>
      <c r="J1252" s="7" t="s">
        <v>15</v>
      </c>
      <c r="K1252" s="5"/>
    </row>
    <row r="1253" spans="1:11" outlineLevel="5">
      <c r="A1253" s="4">
        <v>5</v>
      </c>
      <c r="B1253" s="3" t="s">
        <v>12</v>
      </c>
      <c r="C1253" s="3" t="s">
        <v>1037</v>
      </c>
      <c r="D1253" s="3" t="s">
        <v>2409</v>
      </c>
      <c r="E1253" s="5" t="str">
        <f t="shared" si="19"/>
        <v>Imports (cif) of Stone, Plaster, Cement, Asbestos and Mica</v>
      </c>
      <c r="F1253" s="6" t="s">
        <v>2410</v>
      </c>
      <c r="G1253" s="7" t="s">
        <v>27</v>
      </c>
      <c r="H1253" s="7">
        <v>84</v>
      </c>
      <c r="I1253" s="7">
        <v>93</v>
      </c>
      <c r="J1253" s="7" t="s">
        <v>15</v>
      </c>
      <c r="K1253" s="5"/>
    </row>
    <row r="1254" spans="1:11" outlineLevel="5">
      <c r="A1254" s="4">
        <v>5</v>
      </c>
      <c r="B1254" s="3" t="s">
        <v>12</v>
      </c>
      <c r="C1254" s="3" t="s">
        <v>1037</v>
      </c>
      <c r="D1254" s="3" t="s">
        <v>2411</v>
      </c>
      <c r="E1254" s="5" t="str">
        <f t="shared" si="19"/>
        <v>Imports (cif) of Ceramic Products</v>
      </c>
      <c r="F1254" s="6" t="s">
        <v>2412</v>
      </c>
      <c r="G1254" s="7" t="s">
        <v>27</v>
      </c>
      <c r="H1254" s="7">
        <v>84</v>
      </c>
      <c r="I1254" s="7">
        <v>92</v>
      </c>
      <c r="J1254" s="7" t="s">
        <v>15</v>
      </c>
      <c r="K1254" s="5"/>
    </row>
    <row r="1255" spans="1:11" outlineLevel="5">
      <c r="A1255" s="4">
        <v>5</v>
      </c>
      <c r="B1255" s="3" t="s">
        <v>12</v>
      </c>
      <c r="C1255" s="3" t="s">
        <v>1037</v>
      </c>
      <c r="D1255" s="3" t="s">
        <v>2413</v>
      </c>
      <c r="E1255" s="5" t="str">
        <f t="shared" si="19"/>
        <v>Imports (cif) of Glass and Glassware</v>
      </c>
      <c r="F1255" s="6" t="s">
        <v>2414</v>
      </c>
      <c r="G1255" s="7" t="s">
        <v>27</v>
      </c>
      <c r="H1255" s="7">
        <v>84</v>
      </c>
      <c r="I1255" s="7">
        <v>92</v>
      </c>
      <c r="J1255" s="7" t="s">
        <v>15</v>
      </c>
      <c r="K1255" s="5"/>
    </row>
    <row r="1256" spans="1:11" outlineLevel="5">
      <c r="A1256" s="4">
        <v>5</v>
      </c>
      <c r="B1256" s="3" t="s">
        <v>12</v>
      </c>
      <c r="C1256" s="3" t="s">
        <v>1037</v>
      </c>
      <c r="D1256" s="3" t="s">
        <v>2415</v>
      </c>
      <c r="E1256" s="5" t="str">
        <f t="shared" si="19"/>
        <v>Imports (cif) of Pearls, Precious stones, Metals and Coins</v>
      </c>
      <c r="F1256" s="6" t="s">
        <v>2416</v>
      </c>
      <c r="G1256" s="7" t="s">
        <v>27</v>
      </c>
      <c r="H1256" s="7">
        <v>84</v>
      </c>
      <c r="I1256" s="7">
        <v>93</v>
      </c>
      <c r="J1256" s="7" t="s">
        <v>15</v>
      </c>
      <c r="K1256" s="5"/>
    </row>
    <row r="1257" spans="1:11" outlineLevel="4">
      <c r="A1257" s="4">
        <v>4</v>
      </c>
      <c r="B1257" s="3" t="s">
        <v>12</v>
      </c>
      <c r="C1257" s="3" t="s">
        <v>1037</v>
      </c>
      <c r="D1257" s="3" t="s">
        <v>2417</v>
      </c>
      <c r="E1257" s="5" t="str">
        <f t="shared" si="19"/>
        <v>Imports (cif) of Metals, HS Classification 72-83</v>
      </c>
      <c r="F1257" s="6" t="s">
        <v>2418</v>
      </c>
      <c r="G1257" s="7" t="s">
        <v>27</v>
      </c>
      <c r="H1257" s="7">
        <v>84</v>
      </c>
      <c r="I1257" s="7">
        <v>93</v>
      </c>
      <c r="J1257" s="7" t="s">
        <v>15</v>
      </c>
      <c r="K1257" s="5"/>
    </row>
    <row r="1258" spans="1:11" outlineLevel="5">
      <c r="A1258" s="4">
        <v>5</v>
      </c>
      <c r="B1258" s="3" t="s">
        <v>12</v>
      </c>
      <c r="C1258" s="3" t="s">
        <v>1037</v>
      </c>
      <c r="D1258" s="3" t="s">
        <v>2419</v>
      </c>
      <c r="E1258" s="5" t="str">
        <f t="shared" si="19"/>
        <v>Imports (cif) of Iron and Steel</v>
      </c>
      <c r="F1258" s="6" t="s">
        <v>2420</v>
      </c>
      <c r="G1258" s="7" t="s">
        <v>27</v>
      </c>
      <c r="H1258" s="7">
        <v>84</v>
      </c>
      <c r="I1258" s="7">
        <v>93</v>
      </c>
      <c r="J1258" s="7" t="s">
        <v>15</v>
      </c>
      <c r="K1258" s="5"/>
    </row>
    <row r="1259" spans="1:11" outlineLevel="5">
      <c r="A1259" s="4">
        <v>5</v>
      </c>
      <c r="B1259" s="3" t="s">
        <v>12</v>
      </c>
      <c r="C1259" s="3" t="s">
        <v>1037</v>
      </c>
      <c r="D1259" s="3" t="s">
        <v>2421</v>
      </c>
      <c r="E1259" s="5" t="str">
        <f t="shared" si="19"/>
        <v>Imports (cif) of Articles of Iron or Steel</v>
      </c>
      <c r="F1259" s="6" t="s">
        <v>2422</v>
      </c>
      <c r="G1259" s="7" t="s">
        <v>27</v>
      </c>
      <c r="H1259" s="7">
        <v>84</v>
      </c>
      <c r="I1259" s="7">
        <v>92</v>
      </c>
      <c r="J1259" s="7" t="s">
        <v>15</v>
      </c>
      <c r="K1259" s="5"/>
    </row>
    <row r="1260" spans="1:11" outlineLevel="5">
      <c r="A1260" s="4">
        <v>5</v>
      </c>
      <c r="B1260" s="3" t="s">
        <v>12</v>
      </c>
      <c r="C1260" s="3" t="s">
        <v>1037</v>
      </c>
      <c r="D1260" s="3" t="s">
        <v>2423</v>
      </c>
      <c r="E1260" s="5" t="str">
        <f t="shared" si="19"/>
        <v>Imports (cif) of Copper and Articles Thereof</v>
      </c>
      <c r="F1260" s="6" t="s">
        <v>2424</v>
      </c>
      <c r="G1260" s="7" t="s">
        <v>27</v>
      </c>
      <c r="H1260" s="7">
        <v>84</v>
      </c>
      <c r="I1260" s="7">
        <v>92</v>
      </c>
      <c r="J1260" s="7" t="s">
        <v>15</v>
      </c>
      <c r="K1260" s="5"/>
    </row>
    <row r="1261" spans="1:11" outlineLevel="5">
      <c r="A1261" s="4">
        <v>5</v>
      </c>
      <c r="B1261" s="3" t="s">
        <v>12</v>
      </c>
      <c r="C1261" s="3" t="s">
        <v>1037</v>
      </c>
      <c r="D1261" s="3" t="s">
        <v>2425</v>
      </c>
      <c r="E1261" s="5" t="str">
        <f t="shared" si="19"/>
        <v>Imports (cif) of Nickel and Articles Thereof</v>
      </c>
      <c r="F1261" s="6" t="s">
        <v>2426</v>
      </c>
      <c r="G1261" s="7" t="s">
        <v>27</v>
      </c>
      <c r="H1261" s="7">
        <v>84</v>
      </c>
      <c r="I1261" s="7">
        <v>92</v>
      </c>
      <c r="J1261" s="7" t="s">
        <v>15</v>
      </c>
      <c r="K1261" s="5"/>
    </row>
    <row r="1262" spans="1:11" outlineLevel="5">
      <c r="A1262" s="4">
        <v>5</v>
      </c>
      <c r="B1262" s="3" t="s">
        <v>12</v>
      </c>
      <c r="C1262" s="3" t="s">
        <v>1037</v>
      </c>
      <c r="D1262" s="3" t="s">
        <v>2427</v>
      </c>
      <c r="E1262" s="5" t="str">
        <f t="shared" si="19"/>
        <v>Imports (cif) of Aluminium and Articles Thereof</v>
      </c>
      <c r="F1262" s="6" t="s">
        <v>2428</v>
      </c>
      <c r="G1262" s="7" t="s">
        <v>27</v>
      </c>
      <c r="H1262" s="7">
        <v>84</v>
      </c>
      <c r="I1262" s="7">
        <v>93</v>
      </c>
      <c r="J1262" s="7" t="s">
        <v>15</v>
      </c>
      <c r="K1262" s="5"/>
    </row>
    <row r="1263" spans="1:11" outlineLevel="5">
      <c r="A1263" s="4">
        <v>5</v>
      </c>
      <c r="B1263" s="3" t="s">
        <v>12</v>
      </c>
      <c r="C1263" s="3" t="s">
        <v>1037</v>
      </c>
      <c r="D1263" s="3" t="s">
        <v>2429</v>
      </c>
      <c r="E1263" s="5" t="str">
        <f t="shared" si="19"/>
        <v>Imports (cif) of Lead and Articles Thereof</v>
      </c>
      <c r="F1263" s="6" t="s">
        <v>2430</v>
      </c>
      <c r="G1263" s="7" t="s">
        <v>27</v>
      </c>
      <c r="H1263" s="7">
        <v>84</v>
      </c>
      <c r="I1263" s="7">
        <v>88</v>
      </c>
      <c r="J1263" s="7" t="s">
        <v>15</v>
      </c>
      <c r="K1263" s="5"/>
    </row>
    <row r="1264" spans="1:11" outlineLevel="5">
      <c r="A1264" s="4">
        <v>5</v>
      </c>
      <c r="B1264" s="3" t="s">
        <v>12</v>
      </c>
      <c r="C1264" s="3" t="s">
        <v>1037</v>
      </c>
      <c r="D1264" s="3" t="s">
        <v>2431</v>
      </c>
      <c r="E1264" s="5" t="str">
        <f t="shared" si="19"/>
        <v>Imports (cif) of Zinc and Articles Thereof</v>
      </c>
      <c r="F1264" s="6" t="s">
        <v>2432</v>
      </c>
      <c r="G1264" s="7" t="s">
        <v>27</v>
      </c>
      <c r="H1264" s="7">
        <v>84</v>
      </c>
      <c r="I1264" s="7">
        <v>90</v>
      </c>
      <c r="J1264" s="7" t="s">
        <v>15</v>
      </c>
      <c r="K1264" s="5"/>
    </row>
    <row r="1265" spans="1:11" outlineLevel="5">
      <c r="A1265" s="4">
        <v>5</v>
      </c>
      <c r="B1265" s="3" t="s">
        <v>12</v>
      </c>
      <c r="C1265" s="3" t="s">
        <v>1037</v>
      </c>
      <c r="D1265" s="3" t="s">
        <v>2433</v>
      </c>
      <c r="E1265" s="5" t="str">
        <f t="shared" si="19"/>
        <v>Imports (cif) of Tin and Articles Thereof</v>
      </c>
      <c r="F1265" s="6" t="s">
        <v>2434</v>
      </c>
      <c r="G1265" s="7" t="s">
        <v>27</v>
      </c>
      <c r="H1265" s="7">
        <v>84</v>
      </c>
      <c r="I1265" s="7">
        <v>86</v>
      </c>
      <c r="J1265" s="7" t="s">
        <v>15</v>
      </c>
      <c r="K1265" s="5"/>
    </row>
    <row r="1266" spans="1:11" outlineLevel="5">
      <c r="A1266" s="4">
        <v>5</v>
      </c>
      <c r="B1266" s="3" t="s">
        <v>12</v>
      </c>
      <c r="C1266" s="3" t="s">
        <v>1037</v>
      </c>
      <c r="D1266" s="3" t="s">
        <v>2435</v>
      </c>
      <c r="E1266" s="5" t="str">
        <f t="shared" si="19"/>
        <v>Imports (cif) of Other Base Metals, Cermets and Articles Thereof</v>
      </c>
      <c r="F1266" s="6" t="s">
        <v>2436</v>
      </c>
      <c r="G1266" s="7" t="s">
        <v>27</v>
      </c>
      <c r="H1266" s="7">
        <v>84</v>
      </c>
      <c r="I1266" s="7">
        <v>85</v>
      </c>
      <c r="J1266" s="7" t="s">
        <v>15</v>
      </c>
      <c r="K1266" s="5"/>
    </row>
    <row r="1267" spans="1:11" outlineLevel="5">
      <c r="A1267" s="4">
        <v>5</v>
      </c>
      <c r="B1267" s="3" t="s">
        <v>12</v>
      </c>
      <c r="C1267" s="3" t="s">
        <v>1037</v>
      </c>
      <c r="D1267" s="3" t="s">
        <v>2437</v>
      </c>
      <c r="E1267" s="5" t="str">
        <f t="shared" si="19"/>
        <v>Imports (cif) of Tools, Implements, Cutlery of Base Metal</v>
      </c>
      <c r="F1267" s="6" t="s">
        <v>2438</v>
      </c>
      <c r="G1267" s="7" t="s">
        <v>27</v>
      </c>
      <c r="H1267" s="7">
        <v>84</v>
      </c>
      <c r="I1267" s="7">
        <v>92</v>
      </c>
      <c r="J1267" s="7" t="s">
        <v>15</v>
      </c>
      <c r="K1267" s="5"/>
    </row>
    <row r="1268" spans="1:11" outlineLevel="5">
      <c r="A1268" s="4">
        <v>5</v>
      </c>
      <c r="B1268" s="3" t="s">
        <v>12</v>
      </c>
      <c r="C1268" s="3" t="s">
        <v>1037</v>
      </c>
      <c r="D1268" s="3" t="s">
        <v>2439</v>
      </c>
      <c r="E1268" s="5" t="str">
        <f t="shared" ref="E1268:E1331" si="20">TRIM(D1268)</f>
        <v>Imports (cif) of Miscellaneous Articles of Base Metal</v>
      </c>
      <c r="F1268" s="6" t="s">
        <v>2440</v>
      </c>
      <c r="G1268" s="7" t="s">
        <v>27</v>
      </c>
      <c r="H1268" s="7">
        <v>84</v>
      </c>
      <c r="I1268" s="7">
        <v>93</v>
      </c>
      <c r="J1268" s="7" t="s">
        <v>15</v>
      </c>
      <c r="K1268" s="5"/>
    </row>
    <row r="1269" spans="1:11" outlineLevel="4">
      <c r="A1269" s="4">
        <v>4</v>
      </c>
      <c r="B1269" s="3" t="s">
        <v>12</v>
      </c>
      <c r="C1269" s="3" t="s">
        <v>1037</v>
      </c>
      <c r="D1269" s="3" t="s">
        <v>2441</v>
      </c>
      <c r="E1269" s="5" t="str">
        <f t="shared" si="20"/>
        <v>Imports (cif) of Machinery and Electrical, HS Classification 84-85</v>
      </c>
      <c r="F1269" s="6" t="s">
        <v>2442</v>
      </c>
      <c r="G1269" s="7" t="s">
        <v>27</v>
      </c>
      <c r="H1269" s="7">
        <v>84</v>
      </c>
      <c r="I1269" s="7">
        <v>93</v>
      </c>
      <c r="J1269" s="7" t="s">
        <v>15</v>
      </c>
      <c r="K1269" s="5"/>
    </row>
    <row r="1270" spans="1:11" outlineLevel="5">
      <c r="A1270" s="4">
        <v>5</v>
      </c>
      <c r="B1270" s="3" t="s">
        <v>12</v>
      </c>
      <c r="C1270" s="3" t="s">
        <v>1037</v>
      </c>
      <c r="D1270" s="3" t="s">
        <v>2443</v>
      </c>
      <c r="E1270" s="5" t="str">
        <f t="shared" si="20"/>
        <v>Imports (cif) of Nuclear Reactors, Boilers and Machinery</v>
      </c>
      <c r="F1270" s="6" t="s">
        <v>2444</v>
      </c>
      <c r="G1270" s="7" t="s">
        <v>27</v>
      </c>
      <c r="H1270" s="7">
        <v>84</v>
      </c>
      <c r="I1270" s="7">
        <v>93</v>
      </c>
      <c r="J1270" s="7" t="s">
        <v>15</v>
      </c>
      <c r="K1270" s="5"/>
    </row>
    <row r="1271" spans="1:11" outlineLevel="6">
      <c r="A1271" s="4">
        <v>6</v>
      </c>
      <c r="B1271" s="3" t="s">
        <v>12</v>
      </c>
      <c r="C1271" s="3" t="s">
        <v>1037</v>
      </c>
      <c r="D1271" s="3" t="s">
        <v>2445</v>
      </c>
      <c r="E1271" s="5" t="str">
        <f t="shared" si="20"/>
        <v>Imports (cif) of Air Conditioning Equipment</v>
      </c>
      <c r="F1271" s="6" t="s">
        <v>2446</v>
      </c>
      <c r="G1271" s="7" t="s">
        <v>27</v>
      </c>
      <c r="H1271" s="7">
        <v>84</v>
      </c>
      <c r="I1271" s="7">
        <v>93</v>
      </c>
      <c r="J1271" s="7" t="s">
        <v>15</v>
      </c>
      <c r="K1271" s="5"/>
    </row>
    <row r="1272" spans="1:11" outlineLevel="6">
      <c r="A1272" s="4">
        <v>6</v>
      </c>
      <c r="B1272" s="3" t="s">
        <v>12</v>
      </c>
      <c r="C1272" s="3" t="s">
        <v>1037</v>
      </c>
      <c r="D1272" s="3" t="s">
        <v>2447</v>
      </c>
      <c r="E1272" s="5" t="str">
        <f t="shared" si="20"/>
        <v>Imports (cif) of Refrigerators, Rreezers and Other Heat Pumps</v>
      </c>
      <c r="F1272" s="6" t="s">
        <v>2448</v>
      </c>
      <c r="G1272" s="7" t="s">
        <v>27</v>
      </c>
      <c r="H1272" s="7">
        <v>84</v>
      </c>
      <c r="I1272" s="7">
        <v>92</v>
      </c>
      <c r="J1272" s="7" t="s">
        <v>15</v>
      </c>
      <c r="K1272" s="5"/>
    </row>
    <row r="1273" spans="1:11" outlineLevel="6">
      <c r="A1273" s="4">
        <v>6</v>
      </c>
      <c r="B1273" s="3" t="s">
        <v>12</v>
      </c>
      <c r="C1273" s="3" t="s">
        <v>1037</v>
      </c>
      <c r="D1273" s="3" t="s">
        <v>2449</v>
      </c>
      <c r="E1273" s="5" t="str">
        <f t="shared" si="20"/>
        <v>Imports (cif) of Machinery for Dish Washing</v>
      </c>
      <c r="F1273" s="6" t="s">
        <v>2450</v>
      </c>
      <c r="G1273" s="7" t="s">
        <v>27</v>
      </c>
      <c r="H1273" s="7">
        <v>84</v>
      </c>
      <c r="I1273" s="7">
        <v>92</v>
      </c>
      <c r="J1273" s="7" t="s">
        <v>15</v>
      </c>
      <c r="K1273" s="5"/>
    </row>
    <row r="1274" spans="1:11" outlineLevel="6">
      <c r="A1274" s="4">
        <v>6</v>
      </c>
      <c r="B1274" s="3" t="s">
        <v>12</v>
      </c>
      <c r="C1274" s="3" t="s">
        <v>1037</v>
      </c>
      <c r="D1274" s="3" t="s">
        <v>2451</v>
      </c>
      <c r="E1274" s="5" t="str">
        <f t="shared" si="20"/>
        <v>Imports (cif) of Automatic Data Processing Machines (Computers)</v>
      </c>
      <c r="F1274" s="6" t="s">
        <v>2452</v>
      </c>
      <c r="G1274" s="7" t="s">
        <v>27</v>
      </c>
      <c r="H1274" s="7">
        <v>84</v>
      </c>
      <c r="I1274" s="7">
        <v>92</v>
      </c>
      <c r="J1274" s="7" t="s">
        <v>15</v>
      </c>
      <c r="K1274" s="5"/>
    </row>
    <row r="1275" spans="1:11" outlineLevel="5">
      <c r="A1275" s="4">
        <v>5</v>
      </c>
      <c r="B1275" s="3" t="s">
        <v>12</v>
      </c>
      <c r="C1275" s="3" t="s">
        <v>1037</v>
      </c>
      <c r="D1275" s="3" t="s">
        <v>2453</v>
      </c>
      <c r="E1275" s="5" t="str">
        <f t="shared" si="20"/>
        <v>Imports (cif) of Electrical, Electronic Equipment</v>
      </c>
      <c r="F1275" s="6" t="s">
        <v>2454</v>
      </c>
      <c r="G1275" s="7" t="s">
        <v>27</v>
      </c>
      <c r="H1275" s="7">
        <v>84</v>
      </c>
      <c r="I1275" s="7">
        <v>93</v>
      </c>
      <c r="J1275" s="7" t="s">
        <v>15</v>
      </c>
      <c r="K1275" s="5"/>
    </row>
    <row r="1276" spans="1:11" outlineLevel="6">
      <c r="A1276" s="4">
        <v>6</v>
      </c>
      <c r="B1276" s="3" t="s">
        <v>12</v>
      </c>
      <c r="C1276" s="3" t="s">
        <v>1037</v>
      </c>
      <c r="D1276" s="3" t="s">
        <v>2455</v>
      </c>
      <c r="E1276" s="5" t="str">
        <f t="shared" si="20"/>
        <v>Imports (cif) of Electric Motors and Generators</v>
      </c>
      <c r="F1276" s="6" t="s">
        <v>2456</v>
      </c>
      <c r="G1276" s="7" t="s">
        <v>27</v>
      </c>
      <c r="H1276" s="7">
        <v>84</v>
      </c>
      <c r="I1276" s="7">
        <v>92</v>
      </c>
      <c r="J1276" s="7" t="s">
        <v>15</v>
      </c>
      <c r="K1276" s="5"/>
    </row>
    <row r="1277" spans="1:11" outlineLevel="6">
      <c r="A1277" s="4">
        <v>6</v>
      </c>
      <c r="B1277" s="3" t="s">
        <v>12</v>
      </c>
      <c r="C1277" s="3" t="s">
        <v>1037</v>
      </c>
      <c r="D1277" s="3" t="s">
        <v>2457</v>
      </c>
      <c r="E1277" s="5" t="str">
        <f t="shared" si="20"/>
        <v>Imports (cif) of Electric Accumulators</v>
      </c>
      <c r="F1277" s="6" t="s">
        <v>2458</v>
      </c>
      <c r="G1277" s="7" t="s">
        <v>27</v>
      </c>
      <c r="H1277" s="7">
        <v>84</v>
      </c>
      <c r="I1277" s="7">
        <v>91</v>
      </c>
      <c r="J1277" s="7" t="s">
        <v>15</v>
      </c>
      <c r="K1277" s="5"/>
    </row>
    <row r="1278" spans="1:11" outlineLevel="6">
      <c r="A1278" s="4">
        <v>6</v>
      </c>
      <c r="B1278" s="3" t="s">
        <v>12</v>
      </c>
      <c r="C1278" s="3" t="s">
        <v>1037</v>
      </c>
      <c r="D1278" s="3" t="s">
        <v>2459</v>
      </c>
      <c r="E1278" s="5" t="str">
        <f t="shared" si="20"/>
        <v>Imports (cif) of Video Recording and Reproducing Apparatus</v>
      </c>
      <c r="F1278" s="6" t="s">
        <v>2460</v>
      </c>
      <c r="G1278" s="7" t="s">
        <v>27</v>
      </c>
      <c r="H1278" s="7">
        <v>84</v>
      </c>
      <c r="I1278" s="7">
        <v>91</v>
      </c>
      <c r="J1278" s="7" t="s">
        <v>15</v>
      </c>
      <c r="K1278" s="5"/>
    </row>
    <row r="1279" spans="1:11" outlineLevel="6">
      <c r="A1279" s="4">
        <v>6</v>
      </c>
      <c r="B1279" s="3" t="s">
        <v>12</v>
      </c>
      <c r="C1279" s="3" t="s">
        <v>1037</v>
      </c>
      <c r="D1279" s="3" t="s">
        <v>2461</v>
      </c>
      <c r="E1279" s="5" t="str">
        <f t="shared" si="20"/>
        <v>Imports (cif) of Radio and TV Transmitters, Television Cameras</v>
      </c>
      <c r="F1279" s="6" t="s">
        <v>2462</v>
      </c>
      <c r="G1279" s="7" t="s">
        <v>27</v>
      </c>
      <c r="H1279" s="7">
        <v>84</v>
      </c>
      <c r="I1279" s="7">
        <v>93</v>
      </c>
      <c r="J1279" s="7" t="s">
        <v>15</v>
      </c>
      <c r="K1279" s="5"/>
    </row>
    <row r="1280" spans="1:11" outlineLevel="6">
      <c r="A1280" s="4">
        <v>6</v>
      </c>
      <c r="B1280" s="3" t="s">
        <v>12</v>
      </c>
      <c r="C1280" s="3" t="s">
        <v>1037</v>
      </c>
      <c r="D1280" s="3" t="s">
        <v>2463</v>
      </c>
      <c r="E1280" s="5" t="str">
        <f t="shared" si="20"/>
        <v>Imports (cif) of Television Receivers, Video Monitors, Projectors</v>
      </c>
      <c r="F1280" s="6" t="s">
        <v>2464</v>
      </c>
      <c r="G1280" s="7" t="s">
        <v>27</v>
      </c>
      <c r="H1280" s="7">
        <v>84</v>
      </c>
      <c r="I1280" s="7">
        <v>92</v>
      </c>
      <c r="J1280" s="7" t="s">
        <v>15</v>
      </c>
      <c r="K1280" s="5"/>
    </row>
    <row r="1281" spans="1:11" outlineLevel="4">
      <c r="A1281" s="4">
        <v>4</v>
      </c>
      <c r="B1281" s="3" t="s">
        <v>12</v>
      </c>
      <c r="C1281" s="3" t="s">
        <v>1037</v>
      </c>
      <c r="D1281" s="3" t="s">
        <v>2465</v>
      </c>
      <c r="E1281" s="5" t="str">
        <f t="shared" si="20"/>
        <v>Imports (cif) of Transportation, HS Classification 86-89</v>
      </c>
      <c r="F1281" s="6" t="s">
        <v>2466</v>
      </c>
      <c r="G1281" s="7" t="s">
        <v>27</v>
      </c>
      <c r="H1281" s="7">
        <v>84</v>
      </c>
      <c r="I1281" s="7">
        <v>93</v>
      </c>
      <c r="J1281" s="7" t="s">
        <v>15</v>
      </c>
      <c r="K1281" s="5"/>
    </row>
    <row r="1282" spans="1:11" outlineLevel="5">
      <c r="A1282" s="4">
        <v>5</v>
      </c>
      <c r="B1282" s="3" t="s">
        <v>12</v>
      </c>
      <c r="C1282" s="3" t="s">
        <v>1037</v>
      </c>
      <c r="D1282" s="3" t="s">
        <v>2467</v>
      </c>
      <c r="E1282" s="5" t="str">
        <f t="shared" si="20"/>
        <v>Imports (cif) of Railway, Tramway Locomotives, Rolling Stock</v>
      </c>
      <c r="F1282" s="6" t="s">
        <v>2468</v>
      </c>
      <c r="G1282" s="7" t="s">
        <v>27</v>
      </c>
      <c r="H1282" s="7">
        <v>84</v>
      </c>
      <c r="I1282" s="7">
        <v>90</v>
      </c>
      <c r="J1282" s="7" t="s">
        <v>15</v>
      </c>
      <c r="K1282" s="5"/>
    </row>
    <row r="1283" spans="1:11" outlineLevel="5">
      <c r="A1283" s="4">
        <v>5</v>
      </c>
      <c r="B1283" s="3" t="s">
        <v>12</v>
      </c>
      <c r="C1283" s="3" t="s">
        <v>1037</v>
      </c>
      <c r="D1283" s="3" t="s">
        <v>2469</v>
      </c>
      <c r="E1283" s="5" t="str">
        <f t="shared" si="20"/>
        <v>Imports (cif) of Road Vehicles</v>
      </c>
      <c r="F1283" s="6" t="s">
        <v>2470</v>
      </c>
      <c r="G1283" s="7" t="s">
        <v>27</v>
      </c>
      <c r="H1283" s="7">
        <v>84</v>
      </c>
      <c r="I1283" s="7">
        <v>93</v>
      </c>
      <c r="J1283" s="7" t="s">
        <v>15</v>
      </c>
      <c r="K1283" s="5"/>
    </row>
    <row r="1284" spans="1:11" outlineLevel="6">
      <c r="A1284" s="4">
        <v>6</v>
      </c>
      <c r="B1284" s="3" t="s">
        <v>12</v>
      </c>
      <c r="C1284" s="3" t="s">
        <v>1037</v>
      </c>
      <c r="D1284" s="3" t="s">
        <v>2471</v>
      </c>
      <c r="E1284" s="5" t="str">
        <f t="shared" si="20"/>
        <v>Imports (cif) of Buses and Microbuses</v>
      </c>
      <c r="F1284" s="6" t="s">
        <v>2472</v>
      </c>
      <c r="G1284" s="7" t="s">
        <v>27</v>
      </c>
      <c r="H1284" s="7">
        <v>84</v>
      </c>
      <c r="I1284" s="7">
        <v>92</v>
      </c>
      <c r="J1284" s="7" t="s">
        <v>15</v>
      </c>
      <c r="K1284" s="5"/>
    </row>
    <row r="1285" spans="1:11" outlineLevel="6">
      <c r="A1285" s="4">
        <v>6</v>
      </c>
      <c r="B1285" s="3" t="s">
        <v>12</v>
      </c>
      <c r="C1285" s="3" t="s">
        <v>1037</v>
      </c>
      <c r="D1285" s="3" t="s">
        <v>2473</v>
      </c>
      <c r="E1285" s="5" t="str">
        <f t="shared" si="20"/>
        <v>Imports (cif) of Passenger Cars</v>
      </c>
      <c r="F1285" s="6" t="s">
        <v>2474</v>
      </c>
      <c r="G1285" s="7" t="s">
        <v>27</v>
      </c>
      <c r="H1285" s="7">
        <v>84</v>
      </c>
      <c r="I1285" s="7">
        <v>92</v>
      </c>
      <c r="J1285" s="7" t="s">
        <v>15</v>
      </c>
      <c r="K1285" s="5"/>
    </row>
    <row r="1286" spans="1:11" outlineLevel="6">
      <c r="A1286" s="4">
        <v>6</v>
      </c>
      <c r="B1286" s="3" t="s">
        <v>12</v>
      </c>
      <c r="C1286" s="3" t="s">
        <v>1037</v>
      </c>
      <c r="D1286" s="3" t="s">
        <v>2475</v>
      </c>
      <c r="E1286" s="5" t="str">
        <f t="shared" si="20"/>
        <v>Imports (cif) of Comercial Vehicles</v>
      </c>
      <c r="F1286" s="6" t="s">
        <v>2476</v>
      </c>
      <c r="G1286" s="7" t="s">
        <v>27</v>
      </c>
      <c r="H1286" s="7">
        <v>84</v>
      </c>
      <c r="I1286" s="7">
        <v>92</v>
      </c>
      <c r="J1286" s="7" t="s">
        <v>15</v>
      </c>
      <c r="K1286" s="5"/>
    </row>
    <row r="1287" spans="1:11" outlineLevel="6">
      <c r="A1287" s="4">
        <v>6</v>
      </c>
      <c r="B1287" s="3" t="s">
        <v>12</v>
      </c>
      <c r="C1287" s="3" t="s">
        <v>1037</v>
      </c>
      <c r="D1287" s="3" t="s">
        <v>2477</v>
      </c>
      <c r="E1287" s="5" t="str">
        <f t="shared" si="20"/>
        <v>Imports (cif) of Motorcycles, Bicycles With Auxiliary Motor</v>
      </c>
      <c r="F1287" s="6" t="s">
        <v>2478</v>
      </c>
      <c r="G1287" s="7" t="s">
        <v>27</v>
      </c>
      <c r="H1287" s="7">
        <v>83</v>
      </c>
      <c r="I1287" s="7">
        <v>91</v>
      </c>
      <c r="J1287" s="7" t="s">
        <v>15</v>
      </c>
      <c r="K1287" s="5"/>
    </row>
    <row r="1288" spans="1:11" outlineLevel="6">
      <c r="A1288" s="4">
        <v>6</v>
      </c>
      <c r="B1288" s="3" t="s">
        <v>12</v>
      </c>
      <c r="C1288" s="3" t="s">
        <v>1037</v>
      </c>
      <c r="D1288" s="3" t="s">
        <v>2479</v>
      </c>
      <c r="E1288" s="5" t="str">
        <f t="shared" si="20"/>
        <v>Imports (cif) of Trailers and Semi-trailers</v>
      </c>
      <c r="F1288" s="6" t="s">
        <v>2480</v>
      </c>
      <c r="G1288" s="7" t="s">
        <v>27</v>
      </c>
      <c r="H1288" s="7">
        <v>84</v>
      </c>
      <c r="I1288" s="7">
        <v>92</v>
      </c>
      <c r="J1288" s="7" t="s">
        <v>15</v>
      </c>
      <c r="K1288" s="5"/>
    </row>
    <row r="1289" spans="1:11" outlineLevel="5">
      <c r="A1289" s="4">
        <v>5</v>
      </c>
      <c r="B1289" s="3" t="s">
        <v>12</v>
      </c>
      <c r="C1289" s="3" t="s">
        <v>1037</v>
      </c>
      <c r="D1289" s="3" t="s">
        <v>2481</v>
      </c>
      <c r="E1289" s="5" t="str">
        <f t="shared" si="20"/>
        <v>Imports (cif) of Aircraft, Spacecraft, and Parts Thereof</v>
      </c>
      <c r="F1289" s="6" t="s">
        <v>2482</v>
      </c>
      <c r="G1289" s="7" t="s">
        <v>27</v>
      </c>
      <c r="H1289" s="7">
        <v>83</v>
      </c>
      <c r="I1289" s="7">
        <v>88</v>
      </c>
      <c r="J1289" s="7" t="s">
        <v>15</v>
      </c>
      <c r="K1289" s="5"/>
    </row>
    <row r="1290" spans="1:11" outlineLevel="6">
      <c r="A1290" s="4">
        <v>6</v>
      </c>
      <c r="B1290" s="3" t="s">
        <v>12</v>
      </c>
      <c r="C1290" s="3" t="s">
        <v>1037</v>
      </c>
      <c r="D1290" s="3" t="s">
        <v>2483</v>
      </c>
      <c r="E1290" s="5" t="str">
        <f t="shared" si="20"/>
        <v>Imports (cif) of Aircraft, Spacecraft and Satellites</v>
      </c>
      <c r="F1290" s="6" t="s">
        <v>2484</v>
      </c>
      <c r="G1290" s="7" t="s">
        <v>27</v>
      </c>
      <c r="H1290" s="7">
        <v>81</v>
      </c>
      <c r="I1290" s="7">
        <v>73</v>
      </c>
      <c r="J1290" s="7" t="s">
        <v>15</v>
      </c>
      <c r="K1290" s="5"/>
    </row>
    <row r="1291" spans="1:11" outlineLevel="5">
      <c r="A1291" s="4">
        <v>5</v>
      </c>
      <c r="B1291" s="3" t="s">
        <v>12</v>
      </c>
      <c r="C1291" s="3" t="s">
        <v>1037</v>
      </c>
      <c r="D1291" s="3" t="s">
        <v>2485</v>
      </c>
      <c r="E1291" s="5" t="str">
        <f t="shared" si="20"/>
        <v>Imports (cif) of Ships, Boats and Other Floating Structures</v>
      </c>
      <c r="F1291" s="6" t="s">
        <v>2486</v>
      </c>
      <c r="G1291" s="7" t="s">
        <v>27</v>
      </c>
      <c r="H1291" s="7">
        <v>84</v>
      </c>
      <c r="I1291" s="7">
        <v>92</v>
      </c>
      <c r="J1291" s="7" t="s">
        <v>15</v>
      </c>
      <c r="K1291" s="5"/>
    </row>
    <row r="1292" spans="1:11" outlineLevel="6">
      <c r="A1292" s="4">
        <v>6</v>
      </c>
      <c r="B1292" s="3" t="s">
        <v>12</v>
      </c>
      <c r="C1292" s="3" t="s">
        <v>1037</v>
      </c>
      <c r="D1292" s="3" t="s">
        <v>2487</v>
      </c>
      <c r="E1292" s="5" t="str">
        <f t="shared" si="20"/>
        <v>Imports (cif) of Passenger and Goods Transport Ships and Boats</v>
      </c>
      <c r="F1292" s="6" t="s">
        <v>2488</v>
      </c>
      <c r="G1292" s="7" t="s">
        <v>27</v>
      </c>
      <c r="H1292" s="7">
        <v>80</v>
      </c>
      <c r="I1292" s="7">
        <v>78</v>
      </c>
      <c r="J1292" s="7" t="s">
        <v>15</v>
      </c>
      <c r="K1292" s="5"/>
    </row>
    <row r="1293" spans="1:11" outlineLevel="6">
      <c r="A1293" s="4">
        <v>6</v>
      </c>
      <c r="B1293" s="3" t="s">
        <v>12</v>
      </c>
      <c r="C1293" s="3" t="s">
        <v>1037</v>
      </c>
      <c r="D1293" s="3" t="s">
        <v>2489</v>
      </c>
      <c r="E1293" s="5" t="str">
        <f t="shared" si="20"/>
        <v>Imports (cif) of Fishing Vessels and Factory Ships</v>
      </c>
      <c r="F1293" s="6" t="s">
        <v>2490</v>
      </c>
      <c r="G1293" s="7" t="s">
        <v>27</v>
      </c>
      <c r="H1293" s="7">
        <v>72</v>
      </c>
      <c r="I1293" s="7">
        <v>66</v>
      </c>
      <c r="J1293" s="7" t="s">
        <v>15</v>
      </c>
      <c r="K1293" s="5"/>
    </row>
    <row r="1294" spans="1:11" outlineLevel="6">
      <c r="A1294" s="4">
        <v>6</v>
      </c>
      <c r="B1294" s="3" t="s">
        <v>12</v>
      </c>
      <c r="C1294" s="3" t="s">
        <v>1037</v>
      </c>
      <c r="D1294" s="3" t="s">
        <v>2491</v>
      </c>
      <c r="E1294" s="5" t="str">
        <f t="shared" si="20"/>
        <v>Imports (cif) of Yachts, Pleasure, Sports Vessels, Rowing Boats and Canoe</v>
      </c>
      <c r="F1294" s="6" t="s">
        <v>2492</v>
      </c>
      <c r="G1294" s="7" t="s">
        <v>27</v>
      </c>
      <c r="H1294" s="7">
        <v>84</v>
      </c>
      <c r="I1294" s="7">
        <v>90</v>
      </c>
      <c r="J1294" s="7" t="s">
        <v>15</v>
      </c>
      <c r="K1294" s="5"/>
    </row>
    <row r="1295" spans="1:11" outlineLevel="4" collapsed="1">
      <c r="A1295" s="4">
        <v>4</v>
      </c>
      <c r="B1295" s="3" t="s">
        <v>12</v>
      </c>
      <c r="C1295" s="3" t="s">
        <v>1037</v>
      </c>
      <c r="D1295" s="3" t="s">
        <v>2493</v>
      </c>
      <c r="E1295" s="5" t="str">
        <f t="shared" si="20"/>
        <v>Imports (cif) of Miscellaneous, HS Classification 90-99</v>
      </c>
      <c r="F1295" s="6" t="s">
        <v>2494</v>
      </c>
      <c r="G1295" s="7" t="s">
        <v>27</v>
      </c>
      <c r="H1295" s="7">
        <v>84</v>
      </c>
      <c r="I1295" s="7">
        <v>93</v>
      </c>
      <c r="J1295" s="7" t="s">
        <v>15</v>
      </c>
      <c r="K1295" s="5"/>
    </row>
    <row r="1296" spans="1:11" outlineLevel="4">
      <c r="A1296" s="4">
        <v>5</v>
      </c>
      <c r="B1296" s="3" t="s">
        <v>12</v>
      </c>
      <c r="C1296" s="3" t="s">
        <v>1037</v>
      </c>
      <c r="D1296" s="3" t="s">
        <v>2495</v>
      </c>
      <c r="E1296" s="5" t="str">
        <f t="shared" si="20"/>
        <v>Imports (cif) of Optical, Photo, Technical, Medical Apparatus</v>
      </c>
      <c r="F1296" s="6" t="s">
        <v>2496</v>
      </c>
      <c r="G1296" s="7" t="s">
        <v>27</v>
      </c>
      <c r="H1296" s="7">
        <v>84</v>
      </c>
      <c r="I1296" s="7">
        <v>93</v>
      </c>
      <c r="J1296" s="7" t="s">
        <v>15</v>
      </c>
      <c r="K1296" s="5"/>
    </row>
    <row r="1297" spans="1:11" outlineLevel="4">
      <c r="A1297" s="4">
        <v>5</v>
      </c>
      <c r="B1297" s="3" t="s">
        <v>12</v>
      </c>
      <c r="C1297" s="3" t="s">
        <v>1037</v>
      </c>
      <c r="D1297" s="3" t="s">
        <v>2497</v>
      </c>
      <c r="E1297" s="5" t="str">
        <f t="shared" si="20"/>
        <v>Imports (cif) of Clocks and Watches and Parts Thereof</v>
      </c>
      <c r="F1297" s="6" t="s">
        <v>2498</v>
      </c>
      <c r="G1297" s="7" t="s">
        <v>27</v>
      </c>
      <c r="H1297" s="7">
        <v>84</v>
      </c>
      <c r="I1297" s="7">
        <v>93</v>
      </c>
      <c r="J1297" s="7" t="s">
        <v>15</v>
      </c>
      <c r="K1297" s="5"/>
    </row>
    <row r="1298" spans="1:11" outlineLevel="4">
      <c r="A1298" s="4">
        <v>5</v>
      </c>
      <c r="B1298" s="3" t="s">
        <v>12</v>
      </c>
      <c r="C1298" s="3" t="s">
        <v>1037</v>
      </c>
      <c r="D1298" s="3" t="s">
        <v>2499</v>
      </c>
      <c r="E1298" s="5" t="str">
        <f t="shared" si="20"/>
        <v>Imports (cif) of Musical Instruments, Parts and Accessories</v>
      </c>
      <c r="F1298" s="6" t="s">
        <v>2500</v>
      </c>
      <c r="G1298" s="7" t="s">
        <v>27</v>
      </c>
      <c r="H1298" s="7">
        <v>84</v>
      </c>
      <c r="I1298" s="7">
        <v>92</v>
      </c>
      <c r="J1298" s="7" t="s">
        <v>15</v>
      </c>
      <c r="K1298" s="5"/>
    </row>
    <row r="1299" spans="1:11" outlineLevel="4">
      <c r="A1299" s="4">
        <v>5</v>
      </c>
      <c r="B1299" s="3" t="s">
        <v>12</v>
      </c>
      <c r="C1299" s="3" t="s">
        <v>1037</v>
      </c>
      <c r="D1299" s="3" t="s">
        <v>2501</v>
      </c>
      <c r="E1299" s="5" t="str">
        <f t="shared" si="20"/>
        <v>Imports (cif) of Arms and Ammunition, Parts and Accessories Thereof</v>
      </c>
      <c r="F1299" s="6" t="s">
        <v>2502</v>
      </c>
      <c r="G1299" s="7" t="s">
        <v>27</v>
      </c>
      <c r="H1299" s="7">
        <v>79</v>
      </c>
      <c r="I1299" s="7">
        <v>90</v>
      </c>
      <c r="J1299" s="7" t="s">
        <v>15</v>
      </c>
      <c r="K1299" s="5"/>
    </row>
    <row r="1300" spans="1:11" outlineLevel="4">
      <c r="A1300" s="4">
        <v>5</v>
      </c>
      <c r="B1300" s="3" t="s">
        <v>12</v>
      </c>
      <c r="C1300" s="3" t="s">
        <v>1037</v>
      </c>
      <c r="D1300" s="3" t="s">
        <v>2503</v>
      </c>
      <c r="E1300" s="5" t="str">
        <f t="shared" si="20"/>
        <v>Imports (cif) of Furniture, Lighting, Signs and Prefabricated Buildings</v>
      </c>
      <c r="F1300" s="6" t="s">
        <v>2504</v>
      </c>
      <c r="G1300" s="7" t="s">
        <v>27</v>
      </c>
      <c r="H1300" s="7">
        <v>84</v>
      </c>
      <c r="I1300" s="7">
        <v>92</v>
      </c>
      <c r="J1300" s="7" t="s">
        <v>15</v>
      </c>
      <c r="K1300" s="5"/>
    </row>
    <row r="1301" spans="1:11" outlineLevel="4">
      <c r="A1301" s="4">
        <v>5</v>
      </c>
      <c r="B1301" s="3" t="s">
        <v>12</v>
      </c>
      <c r="C1301" s="3" t="s">
        <v>1037</v>
      </c>
      <c r="D1301" s="3" t="s">
        <v>2505</v>
      </c>
      <c r="E1301" s="5" t="str">
        <f t="shared" si="20"/>
        <v>Imports (cif) of Toys, Games and Sports Requisites</v>
      </c>
      <c r="F1301" s="6" t="s">
        <v>2506</v>
      </c>
      <c r="G1301" s="7" t="s">
        <v>27</v>
      </c>
      <c r="H1301" s="7">
        <v>84</v>
      </c>
      <c r="I1301" s="7">
        <v>93</v>
      </c>
      <c r="J1301" s="7" t="s">
        <v>15</v>
      </c>
      <c r="K1301" s="5"/>
    </row>
    <row r="1302" spans="1:11" outlineLevel="4">
      <c r="A1302" s="4">
        <v>5</v>
      </c>
      <c r="B1302" s="3" t="s">
        <v>12</v>
      </c>
      <c r="C1302" s="3" t="s">
        <v>1037</v>
      </c>
      <c r="D1302" s="3" t="s">
        <v>2507</v>
      </c>
      <c r="E1302" s="5" t="str">
        <f t="shared" si="20"/>
        <v>Imports (cif) of Miscellaneous Manufactured Articles</v>
      </c>
      <c r="F1302" s="6" t="s">
        <v>2508</v>
      </c>
      <c r="G1302" s="7" t="s">
        <v>27</v>
      </c>
      <c r="H1302" s="7">
        <v>84</v>
      </c>
      <c r="I1302" s="7">
        <v>92</v>
      </c>
      <c r="J1302" s="7" t="s">
        <v>15</v>
      </c>
      <c r="K1302" s="5"/>
    </row>
    <row r="1303" spans="1:11" outlineLevel="4">
      <c r="A1303" s="4">
        <v>5</v>
      </c>
      <c r="B1303" s="3" t="s">
        <v>12</v>
      </c>
      <c r="C1303" s="3" t="s">
        <v>1037</v>
      </c>
      <c r="D1303" s="3" t="s">
        <v>2509</v>
      </c>
      <c r="E1303" s="5" t="str">
        <f t="shared" si="20"/>
        <v>Imports (cif) of Works of Art, Collectors Pieces and Antiques</v>
      </c>
      <c r="F1303" s="6" t="s">
        <v>2510</v>
      </c>
      <c r="G1303" s="7" t="s">
        <v>27</v>
      </c>
      <c r="H1303" s="7">
        <v>83</v>
      </c>
      <c r="I1303" s="7">
        <v>90</v>
      </c>
      <c r="J1303" s="7" t="s">
        <v>15</v>
      </c>
      <c r="K1303" s="5"/>
    </row>
    <row r="1304" spans="1:11" outlineLevel="4">
      <c r="A1304" s="4">
        <v>5</v>
      </c>
      <c r="B1304" s="3" t="s">
        <v>12</v>
      </c>
      <c r="C1304" s="3" t="s">
        <v>1037</v>
      </c>
      <c r="D1304" s="3" t="s">
        <v>2511</v>
      </c>
      <c r="E1304" s="5" t="str">
        <f t="shared" si="20"/>
        <v>Imports (cif) of Other Commodities</v>
      </c>
      <c r="F1304" s="6" t="s">
        <v>2512</v>
      </c>
      <c r="G1304" s="7" t="s">
        <v>27</v>
      </c>
      <c r="H1304" s="7">
        <v>77</v>
      </c>
      <c r="I1304" s="7">
        <v>80</v>
      </c>
      <c r="J1304" s="7" t="s">
        <v>15</v>
      </c>
      <c r="K1304" s="5"/>
    </row>
    <row r="1305" spans="1:11" outlineLevel="2">
      <c r="A1305" s="4">
        <v>2</v>
      </c>
      <c r="B1305" s="3" t="s">
        <v>12</v>
      </c>
      <c r="C1305" s="3" t="s">
        <v>1037</v>
      </c>
      <c r="D1305" s="3" t="s">
        <v>2513</v>
      </c>
      <c r="E1305" s="5" t="str">
        <f t="shared" si="20"/>
        <v>Trade Balance</v>
      </c>
      <c r="F1305" s="6" t="s">
        <v>2514</v>
      </c>
      <c r="G1305" s="7" t="s">
        <v>25</v>
      </c>
      <c r="H1305" s="7">
        <v>85</v>
      </c>
      <c r="I1305" s="7">
        <v>114</v>
      </c>
      <c r="J1305" s="7" t="s">
        <v>15</v>
      </c>
      <c r="K1305" s="5"/>
    </row>
    <row r="1306" spans="1:11" outlineLevel="2">
      <c r="A1306" s="4">
        <v>2</v>
      </c>
      <c r="B1306" s="3" t="s">
        <v>12</v>
      </c>
      <c r="C1306" s="3" t="s">
        <v>1037</v>
      </c>
      <c r="D1306" s="3" t="s">
        <v>2515</v>
      </c>
      <c r="E1306" s="5" t="str">
        <f t="shared" si="20"/>
        <v>Trade Balance as % of GDP</v>
      </c>
      <c r="F1306" s="6" t="s">
        <v>2514</v>
      </c>
      <c r="G1306" s="7" t="s">
        <v>25</v>
      </c>
      <c r="H1306" s="7">
        <v>85</v>
      </c>
      <c r="I1306" s="7">
        <v>112</v>
      </c>
      <c r="J1306" s="7" t="s">
        <v>15</v>
      </c>
      <c r="K1306" s="5"/>
    </row>
    <row r="1307" spans="1:11" outlineLevel="2">
      <c r="A1307" s="4">
        <v>2</v>
      </c>
      <c r="B1307" s="3" t="s">
        <v>12</v>
      </c>
      <c r="C1307" s="3" t="s">
        <v>1037</v>
      </c>
      <c r="D1307" s="3" t="s">
        <v>2516</v>
      </c>
      <c r="E1307" s="5" t="str">
        <f t="shared" si="20"/>
        <v>Export Price Indices</v>
      </c>
      <c r="F1307" s="6" t="s">
        <v>2517</v>
      </c>
      <c r="G1307" s="7" t="s">
        <v>15</v>
      </c>
      <c r="H1307" s="7" t="s">
        <v>15</v>
      </c>
      <c r="I1307" s="7" t="s">
        <v>15</v>
      </c>
      <c r="J1307" s="7" t="s">
        <v>15</v>
      </c>
      <c r="K1307" s="5"/>
    </row>
    <row r="1308" spans="1:11" outlineLevel="2">
      <c r="A1308" s="4">
        <v>2</v>
      </c>
      <c r="B1308" s="3" t="s">
        <v>12</v>
      </c>
      <c r="C1308" s="3" t="s">
        <v>1037</v>
      </c>
      <c r="D1308" s="3" t="s">
        <v>2518</v>
      </c>
      <c r="E1308" s="5" t="str">
        <f t="shared" si="20"/>
        <v>Import Price Indices</v>
      </c>
      <c r="F1308" s="6" t="s">
        <v>2519</v>
      </c>
      <c r="G1308" s="7" t="s">
        <v>15</v>
      </c>
      <c r="H1308" s="7" t="s">
        <v>15</v>
      </c>
      <c r="I1308" s="7" t="s">
        <v>15</v>
      </c>
      <c r="J1308" s="7" t="s">
        <v>15</v>
      </c>
      <c r="K1308" s="5"/>
    </row>
    <row r="1309" spans="1:11" outlineLevel="2">
      <c r="A1309" s="4">
        <v>2</v>
      </c>
      <c r="B1309" s="3" t="s">
        <v>12</v>
      </c>
      <c r="C1309" s="12" t="s">
        <v>1037</v>
      </c>
      <c r="D1309" s="9" t="s">
        <v>2520</v>
      </c>
      <c r="E1309" s="5" t="str">
        <f t="shared" si="20"/>
        <v>Tariff Rate on Goods</v>
      </c>
      <c r="F1309" s="10" t="s">
        <v>7086</v>
      </c>
      <c r="G1309" s="7" t="s">
        <v>27</v>
      </c>
      <c r="H1309" s="7">
        <v>82</v>
      </c>
      <c r="I1309" s="7">
        <v>97</v>
      </c>
      <c r="J1309" s="7" t="s">
        <v>15</v>
      </c>
      <c r="K1309" s="37" t="s">
        <v>28</v>
      </c>
    </row>
    <row r="1310" spans="1:11" outlineLevel="3">
      <c r="A1310" s="4">
        <v>3</v>
      </c>
      <c r="B1310" s="3" t="s">
        <v>12</v>
      </c>
      <c r="C1310" s="12" t="s">
        <v>1037</v>
      </c>
      <c r="D1310" s="9" t="s">
        <v>2521</v>
      </c>
      <c r="E1310" s="5" t="str">
        <f t="shared" si="20"/>
        <v>Tariff Rate on Vehicles other than Railway or Tramway Rolling Stock, and Parts and Accessories thereof, HS Classification 87</v>
      </c>
      <c r="F1310" s="10" t="s">
        <v>7087</v>
      </c>
      <c r="G1310" s="7" t="s">
        <v>27</v>
      </c>
      <c r="H1310" s="7">
        <v>76</v>
      </c>
      <c r="I1310" s="7">
        <v>83</v>
      </c>
      <c r="J1310" s="7" t="s">
        <v>15</v>
      </c>
      <c r="K1310" s="37" t="s">
        <v>28</v>
      </c>
    </row>
    <row r="1311" spans="1:11" outlineLevel="3">
      <c r="A1311" s="4">
        <v>3</v>
      </c>
      <c r="B1311" s="3" t="s">
        <v>12</v>
      </c>
      <c r="C1311" s="12" t="s">
        <v>1037</v>
      </c>
      <c r="D1311" s="9" t="s">
        <v>2522</v>
      </c>
      <c r="E1311" s="5" t="str">
        <f t="shared" si="20"/>
        <v>Tariff Rate on Apparel and Clothing Accessories, Knitted or Crocheted, HS Classification 61</v>
      </c>
      <c r="F1311" s="10" t="s">
        <v>7088</v>
      </c>
      <c r="G1311" s="7" t="s">
        <v>27</v>
      </c>
      <c r="H1311" s="7">
        <v>76</v>
      </c>
      <c r="I1311" s="7">
        <v>82</v>
      </c>
      <c r="J1311" s="7" t="s">
        <v>15</v>
      </c>
      <c r="K1311" s="37" t="s">
        <v>28</v>
      </c>
    </row>
    <row r="1312" spans="1:11" outlineLevel="3">
      <c r="A1312" s="4">
        <v>3</v>
      </c>
      <c r="B1312" s="3" t="s">
        <v>12</v>
      </c>
      <c r="C1312" s="12" t="s">
        <v>1037</v>
      </c>
      <c r="D1312" s="9" t="s">
        <v>2523</v>
      </c>
      <c r="E1312" s="5" t="str">
        <f t="shared" si="20"/>
        <v>Tariff Rate on Apparel and Clothing Accessories, not Knitted or Crocheted, HS Classification 62</v>
      </c>
      <c r="F1312" s="10" t="s">
        <v>7089</v>
      </c>
      <c r="G1312" s="7" t="s">
        <v>27</v>
      </c>
      <c r="H1312" s="7">
        <v>76</v>
      </c>
      <c r="I1312" s="7">
        <v>83</v>
      </c>
      <c r="J1312" s="7" t="s">
        <v>15</v>
      </c>
      <c r="K1312" s="37" t="s">
        <v>28</v>
      </c>
    </row>
    <row r="1313" spans="1:11" outlineLevel="1">
      <c r="A1313" s="4">
        <v>1</v>
      </c>
      <c r="B1313" s="3" t="s">
        <v>12</v>
      </c>
      <c r="C1313" s="3" t="s">
        <v>1037</v>
      </c>
      <c r="D1313" s="3" t="s">
        <v>2524</v>
      </c>
      <c r="E1313" s="5" t="str">
        <f t="shared" si="20"/>
        <v>Government Finance</v>
      </c>
      <c r="F1313" s="62" t="s">
        <v>2525</v>
      </c>
      <c r="G1313" s="7" t="s">
        <v>15</v>
      </c>
      <c r="H1313" s="7" t="s">
        <v>15</v>
      </c>
      <c r="I1313" s="7" t="s">
        <v>15</v>
      </c>
      <c r="J1313" s="7" t="s">
        <v>15</v>
      </c>
      <c r="K1313" s="5"/>
    </row>
    <row r="1314" spans="1:11" outlineLevel="2">
      <c r="A1314" s="4">
        <v>2</v>
      </c>
      <c r="B1314" s="3" t="s">
        <v>12</v>
      </c>
      <c r="C1314" s="3" t="s">
        <v>1037</v>
      </c>
      <c r="D1314" s="3" t="s">
        <v>2526</v>
      </c>
      <c r="E1314" s="5" t="str">
        <f t="shared" si="20"/>
        <v>Government Expenditure</v>
      </c>
      <c r="F1314" s="6" t="s">
        <v>2527</v>
      </c>
      <c r="G1314" s="7" t="s">
        <v>25</v>
      </c>
      <c r="H1314" s="7">
        <v>85</v>
      </c>
      <c r="I1314" s="7">
        <v>99</v>
      </c>
      <c r="J1314" s="7" t="s">
        <v>15</v>
      </c>
      <c r="K1314" s="5"/>
    </row>
    <row r="1315" spans="1:11" outlineLevel="3">
      <c r="A1315" s="4">
        <v>3</v>
      </c>
      <c r="B1315" s="3" t="s">
        <v>12</v>
      </c>
      <c r="C1315" s="3" t="s">
        <v>1037</v>
      </c>
      <c r="D1315" s="3" t="s">
        <v>2528</v>
      </c>
      <c r="E1315" s="5" t="str">
        <f t="shared" si="20"/>
        <v>Government Expenditure by Function</v>
      </c>
      <c r="F1315" s="6" t="s">
        <v>2529</v>
      </c>
      <c r="G1315" s="7" t="s">
        <v>27</v>
      </c>
      <c r="H1315" s="7">
        <v>74</v>
      </c>
      <c r="I1315" s="7">
        <v>57</v>
      </c>
      <c r="J1315" s="7" t="s">
        <v>15</v>
      </c>
      <c r="K1315" s="5"/>
    </row>
    <row r="1316" spans="1:11" outlineLevel="4">
      <c r="A1316" s="4">
        <v>4</v>
      </c>
      <c r="B1316" s="3" t="s">
        <v>12</v>
      </c>
      <c r="C1316" s="3" t="s">
        <v>1037</v>
      </c>
      <c r="D1316" s="3" t="s">
        <v>2530</v>
      </c>
      <c r="E1316" s="5" t="str">
        <f t="shared" si="20"/>
        <v>Government Expenditure on General Public Services</v>
      </c>
      <c r="F1316" s="6" t="s">
        <v>2531</v>
      </c>
      <c r="G1316" s="7" t="s">
        <v>27</v>
      </c>
      <c r="H1316" s="7">
        <v>74</v>
      </c>
      <c r="I1316" s="7">
        <v>57</v>
      </c>
      <c r="J1316" s="7" t="s">
        <v>15</v>
      </c>
      <c r="K1316" s="5"/>
    </row>
    <row r="1317" spans="1:11" outlineLevel="4">
      <c r="A1317" s="4">
        <v>4</v>
      </c>
      <c r="B1317" s="3" t="s">
        <v>12</v>
      </c>
      <c r="C1317" s="3" t="s">
        <v>1037</v>
      </c>
      <c r="D1317" s="3" t="s">
        <v>2532</v>
      </c>
      <c r="E1317" s="5" t="str">
        <f t="shared" si="20"/>
        <v>Government Expenditure on Defence</v>
      </c>
      <c r="F1317" s="6" t="s">
        <v>2533</v>
      </c>
      <c r="G1317" s="7" t="s">
        <v>27</v>
      </c>
      <c r="H1317" s="7">
        <v>70</v>
      </c>
      <c r="I1317" s="7">
        <v>51</v>
      </c>
      <c r="J1317" s="7" t="s">
        <v>15</v>
      </c>
      <c r="K1317" s="5"/>
    </row>
    <row r="1318" spans="1:11" outlineLevel="4">
      <c r="A1318" s="4">
        <v>4</v>
      </c>
      <c r="B1318" s="3" t="s">
        <v>12</v>
      </c>
      <c r="C1318" s="3" t="s">
        <v>1037</v>
      </c>
      <c r="D1318" s="3" t="s">
        <v>2534</v>
      </c>
      <c r="E1318" s="5" t="str">
        <f t="shared" si="20"/>
        <v>Government Expenditure on Education</v>
      </c>
      <c r="F1318" s="6" t="s">
        <v>2535</v>
      </c>
      <c r="G1318" s="7" t="s">
        <v>27</v>
      </c>
      <c r="H1318" s="7">
        <v>74</v>
      </c>
      <c r="I1318" s="7">
        <v>57</v>
      </c>
      <c r="J1318" s="7" t="s">
        <v>15</v>
      </c>
      <c r="K1318" s="5"/>
    </row>
    <row r="1319" spans="1:11" outlineLevel="4">
      <c r="A1319" s="4">
        <v>4</v>
      </c>
      <c r="B1319" s="3" t="s">
        <v>12</v>
      </c>
      <c r="C1319" s="3" t="s">
        <v>1037</v>
      </c>
      <c r="D1319" s="3" t="s">
        <v>2536</v>
      </c>
      <c r="E1319" s="5" t="str">
        <f t="shared" si="20"/>
        <v>Government Expenditure on Health</v>
      </c>
      <c r="F1319" s="6" t="s">
        <v>2537</v>
      </c>
      <c r="G1319" s="7" t="s">
        <v>27</v>
      </c>
      <c r="H1319" s="7">
        <v>74</v>
      </c>
      <c r="I1319" s="7">
        <v>57</v>
      </c>
      <c r="J1319" s="7" t="s">
        <v>15</v>
      </c>
      <c r="K1319" s="5"/>
    </row>
    <row r="1320" spans="1:11" outlineLevel="4">
      <c r="A1320" s="4">
        <v>4</v>
      </c>
      <c r="B1320" s="3" t="s">
        <v>12</v>
      </c>
      <c r="C1320" s="3" t="s">
        <v>1037</v>
      </c>
      <c r="D1320" s="3" t="s">
        <v>2538</v>
      </c>
      <c r="E1320" s="5" t="str">
        <f t="shared" si="20"/>
        <v>Government Expenditure on Social Security and Welfare</v>
      </c>
      <c r="F1320" s="6" t="s">
        <v>2539</v>
      </c>
      <c r="G1320" s="7" t="s">
        <v>27</v>
      </c>
      <c r="H1320" s="7">
        <v>72</v>
      </c>
      <c r="I1320" s="7">
        <v>55</v>
      </c>
      <c r="J1320" s="7" t="s">
        <v>15</v>
      </c>
      <c r="K1320" s="5"/>
    </row>
    <row r="1321" spans="1:11" outlineLevel="4">
      <c r="A1321" s="4">
        <v>4</v>
      </c>
      <c r="B1321" s="3" t="s">
        <v>12</v>
      </c>
      <c r="C1321" s="3" t="s">
        <v>1037</v>
      </c>
      <c r="D1321" s="3" t="s">
        <v>2540</v>
      </c>
      <c r="E1321" s="5" t="str">
        <f t="shared" si="20"/>
        <v>Government Expenditure on Housing and Community Amenities</v>
      </c>
      <c r="F1321" s="6" t="s">
        <v>2541</v>
      </c>
      <c r="G1321" s="7" t="s">
        <v>27</v>
      </c>
      <c r="H1321" s="7">
        <v>73</v>
      </c>
      <c r="I1321" s="7">
        <v>56</v>
      </c>
      <c r="J1321" s="7" t="s">
        <v>15</v>
      </c>
      <c r="K1321" s="5"/>
    </row>
    <row r="1322" spans="1:11" outlineLevel="4">
      <c r="A1322" s="4">
        <v>4</v>
      </c>
      <c r="B1322" s="3" t="s">
        <v>12</v>
      </c>
      <c r="C1322" s="3" t="s">
        <v>1037</v>
      </c>
      <c r="D1322" s="3" t="s">
        <v>2542</v>
      </c>
      <c r="E1322" s="5" t="str">
        <f t="shared" si="20"/>
        <v>Government Expenditure on Other Community/Social Services</v>
      </c>
      <c r="F1322" s="6" t="s">
        <v>2543</v>
      </c>
      <c r="G1322" s="7" t="s">
        <v>27</v>
      </c>
      <c r="H1322" s="7">
        <v>70</v>
      </c>
      <c r="I1322" s="7">
        <v>53</v>
      </c>
      <c r="J1322" s="7" t="s">
        <v>15</v>
      </c>
      <c r="K1322" s="5"/>
    </row>
    <row r="1323" spans="1:11" outlineLevel="4">
      <c r="A1323" s="4">
        <v>4</v>
      </c>
      <c r="B1323" s="3" t="s">
        <v>12</v>
      </c>
      <c r="C1323" s="3" t="s">
        <v>1037</v>
      </c>
      <c r="D1323" s="3" t="s">
        <v>2544</v>
      </c>
      <c r="E1323" s="5" t="str">
        <f t="shared" si="20"/>
        <v>Government Expenditure on Economic Services</v>
      </c>
      <c r="F1323" s="6" t="s">
        <v>2545</v>
      </c>
      <c r="G1323" s="7" t="s">
        <v>27</v>
      </c>
      <c r="H1323" s="7">
        <v>74</v>
      </c>
      <c r="I1323" s="7">
        <v>57</v>
      </c>
      <c r="J1323" s="7" t="s">
        <v>15</v>
      </c>
      <c r="K1323" s="5"/>
    </row>
    <row r="1324" spans="1:11" outlineLevel="4">
      <c r="A1324" s="4">
        <v>4</v>
      </c>
      <c r="B1324" s="3" t="s">
        <v>12</v>
      </c>
      <c r="C1324" s="3" t="s">
        <v>1037</v>
      </c>
      <c r="D1324" s="3" t="s">
        <v>2546</v>
      </c>
      <c r="E1324" s="5" t="str">
        <f t="shared" si="20"/>
        <v>Government Expenditure on Other Purposes</v>
      </c>
      <c r="F1324" s="6" t="s">
        <v>2547</v>
      </c>
      <c r="G1324" s="7" t="s">
        <v>27</v>
      </c>
      <c r="H1324" s="7">
        <v>73</v>
      </c>
      <c r="I1324" s="7">
        <v>57</v>
      </c>
      <c r="J1324" s="7" t="s">
        <v>15</v>
      </c>
      <c r="K1324" s="5"/>
    </row>
    <row r="1325" spans="1:11" outlineLevel="3">
      <c r="A1325" s="4">
        <v>3</v>
      </c>
      <c r="B1325" s="3" t="s">
        <v>12</v>
      </c>
      <c r="C1325" s="3" t="s">
        <v>1037</v>
      </c>
      <c r="D1325" s="3" t="s">
        <v>2548</v>
      </c>
      <c r="E1325" s="5" t="str">
        <f t="shared" si="20"/>
        <v>Government Expenditure by Economic Type</v>
      </c>
      <c r="F1325" s="6" t="s">
        <v>2549</v>
      </c>
      <c r="G1325" s="7" t="s">
        <v>27</v>
      </c>
      <c r="H1325" s="7">
        <v>78</v>
      </c>
      <c r="I1325" s="7">
        <v>77</v>
      </c>
      <c r="J1325" s="7" t="s">
        <v>15</v>
      </c>
      <c r="K1325" s="5"/>
    </row>
    <row r="1326" spans="1:11" outlineLevel="4">
      <c r="A1326" s="4">
        <v>4</v>
      </c>
      <c r="B1326" s="3" t="s">
        <v>12</v>
      </c>
      <c r="C1326" s="3" t="s">
        <v>1037</v>
      </c>
      <c r="D1326" s="3" t="s">
        <v>2550</v>
      </c>
      <c r="E1326" s="5" t="str">
        <f t="shared" si="20"/>
        <v>Compensation of Employees</v>
      </c>
      <c r="F1326" s="6" t="s">
        <v>2551</v>
      </c>
      <c r="G1326" s="7" t="s">
        <v>27</v>
      </c>
      <c r="H1326" s="7">
        <v>75</v>
      </c>
      <c r="I1326" s="7">
        <v>77</v>
      </c>
      <c r="J1326" s="7" t="s">
        <v>15</v>
      </c>
      <c r="K1326" s="5"/>
    </row>
    <row r="1327" spans="1:11" outlineLevel="4">
      <c r="A1327" s="4">
        <v>4</v>
      </c>
      <c r="B1327" s="3" t="s">
        <v>12</v>
      </c>
      <c r="C1327" s="3" t="s">
        <v>1037</v>
      </c>
      <c r="D1327" s="3" t="s">
        <v>2552</v>
      </c>
      <c r="E1327" s="5" t="str">
        <f t="shared" si="20"/>
        <v>Use of Goods and Services</v>
      </c>
      <c r="F1327" s="6" t="s">
        <v>2553</v>
      </c>
      <c r="G1327" s="7" t="s">
        <v>27</v>
      </c>
      <c r="H1327" s="7">
        <v>75</v>
      </c>
      <c r="I1327" s="7">
        <v>77</v>
      </c>
      <c r="J1327" s="7" t="s">
        <v>15</v>
      </c>
      <c r="K1327" s="5"/>
    </row>
    <row r="1328" spans="1:11" outlineLevel="4">
      <c r="A1328" s="4">
        <v>4</v>
      </c>
      <c r="B1328" s="3" t="s">
        <v>12</v>
      </c>
      <c r="C1328" s="3" t="s">
        <v>1037</v>
      </c>
      <c r="D1328" s="3" t="s">
        <v>2554</v>
      </c>
      <c r="E1328" s="5" t="str">
        <f t="shared" si="20"/>
        <v>Consumption of Fixed Capital</v>
      </c>
      <c r="F1328" s="6" t="s">
        <v>2555</v>
      </c>
      <c r="G1328" s="7" t="s">
        <v>27</v>
      </c>
      <c r="H1328" s="7">
        <v>42</v>
      </c>
      <c r="I1328" s="7">
        <v>6</v>
      </c>
      <c r="J1328" s="7" t="s">
        <v>15</v>
      </c>
      <c r="K1328" s="5"/>
    </row>
    <row r="1329" spans="1:11" outlineLevel="4">
      <c r="A1329" s="4">
        <v>4</v>
      </c>
      <c r="B1329" s="3" t="s">
        <v>12</v>
      </c>
      <c r="C1329" s="3" t="s">
        <v>1037</v>
      </c>
      <c r="D1329" s="3" t="s">
        <v>2556</v>
      </c>
      <c r="E1329" s="5" t="str">
        <f t="shared" si="20"/>
        <v>Interest</v>
      </c>
      <c r="F1329" s="6" t="s">
        <v>2557</v>
      </c>
      <c r="G1329" s="7" t="s">
        <v>27</v>
      </c>
      <c r="H1329" s="7">
        <v>77</v>
      </c>
      <c r="I1329" s="7">
        <v>77</v>
      </c>
      <c r="J1329" s="7" t="s">
        <v>15</v>
      </c>
      <c r="K1329" s="5"/>
    </row>
    <row r="1330" spans="1:11" outlineLevel="4">
      <c r="A1330" s="4">
        <v>4</v>
      </c>
      <c r="B1330" s="3" t="s">
        <v>12</v>
      </c>
      <c r="C1330" s="3" t="s">
        <v>1037</v>
      </c>
      <c r="D1330" s="3" t="s">
        <v>2558</v>
      </c>
      <c r="E1330" s="5" t="str">
        <f t="shared" si="20"/>
        <v>Subsidies</v>
      </c>
      <c r="F1330" s="6" t="s">
        <v>2559</v>
      </c>
      <c r="G1330" s="7" t="s">
        <v>27</v>
      </c>
      <c r="H1330" s="7">
        <v>72</v>
      </c>
      <c r="I1330" s="7">
        <v>71</v>
      </c>
      <c r="J1330" s="7" t="s">
        <v>15</v>
      </c>
      <c r="K1330" s="5"/>
    </row>
    <row r="1331" spans="1:11" outlineLevel="4">
      <c r="A1331" s="4">
        <v>4</v>
      </c>
      <c r="B1331" s="3" t="s">
        <v>12</v>
      </c>
      <c r="C1331" s="3" t="s">
        <v>1037</v>
      </c>
      <c r="D1331" s="3" t="s">
        <v>2560</v>
      </c>
      <c r="E1331" s="5" t="str">
        <f t="shared" si="20"/>
        <v>Grants</v>
      </c>
      <c r="F1331" s="6" t="s">
        <v>2561</v>
      </c>
      <c r="G1331" s="7" t="s">
        <v>27</v>
      </c>
      <c r="H1331" s="7">
        <v>61</v>
      </c>
      <c r="I1331" s="7">
        <v>60</v>
      </c>
      <c r="J1331" s="7" t="s">
        <v>15</v>
      </c>
      <c r="K1331" s="5"/>
    </row>
    <row r="1332" spans="1:11" outlineLevel="4">
      <c r="A1332" s="4">
        <v>4</v>
      </c>
      <c r="B1332" s="3" t="s">
        <v>12</v>
      </c>
      <c r="C1332" s="3" t="s">
        <v>1037</v>
      </c>
      <c r="D1332" s="3" t="s">
        <v>2562</v>
      </c>
      <c r="E1332" s="5" t="str">
        <f t="shared" ref="E1332:E1395" si="21">TRIM(D1332)</f>
        <v>Social Benefits</v>
      </c>
      <c r="F1332" s="6" t="s">
        <v>2563</v>
      </c>
      <c r="G1332" s="7" t="s">
        <v>27</v>
      </c>
      <c r="H1332" s="7">
        <v>71</v>
      </c>
      <c r="I1332" s="7">
        <v>70</v>
      </c>
      <c r="J1332" s="7" t="s">
        <v>15</v>
      </c>
      <c r="K1332" s="5"/>
    </row>
    <row r="1333" spans="1:11" outlineLevel="4">
      <c r="A1333" s="4">
        <v>4</v>
      </c>
      <c r="B1333" s="3" t="s">
        <v>12</v>
      </c>
      <c r="C1333" s="3" t="s">
        <v>1037</v>
      </c>
      <c r="D1333" s="3" t="s">
        <v>2564</v>
      </c>
      <c r="E1333" s="5" t="str">
        <f t="shared" si="21"/>
        <v>Other Expense</v>
      </c>
      <c r="F1333" s="6" t="s">
        <v>2565</v>
      </c>
      <c r="G1333" s="7" t="s">
        <v>27</v>
      </c>
      <c r="H1333" s="7">
        <v>76</v>
      </c>
      <c r="I1333" s="7">
        <v>70</v>
      </c>
      <c r="J1333" s="7" t="s">
        <v>15</v>
      </c>
      <c r="K1333" s="5"/>
    </row>
    <row r="1334" spans="1:11" outlineLevel="2">
      <c r="A1334" s="4">
        <v>2</v>
      </c>
      <c r="B1334" s="3" t="s">
        <v>12</v>
      </c>
      <c r="C1334" s="3" t="s">
        <v>1037</v>
      </c>
      <c r="D1334" s="3" t="s">
        <v>2566</v>
      </c>
      <c r="E1334" s="5" t="str">
        <f t="shared" si="21"/>
        <v>Government Revenue</v>
      </c>
      <c r="F1334" s="6" t="s">
        <v>2567</v>
      </c>
      <c r="G1334" s="7" t="s">
        <v>25</v>
      </c>
      <c r="H1334" s="7">
        <v>85</v>
      </c>
      <c r="I1334" s="7">
        <v>99</v>
      </c>
      <c r="J1334" s="7" t="s">
        <v>15</v>
      </c>
      <c r="K1334" s="5"/>
    </row>
    <row r="1335" spans="1:11" outlineLevel="3">
      <c r="A1335" s="4">
        <v>3</v>
      </c>
      <c r="B1335" s="3" t="s">
        <v>12</v>
      </c>
      <c r="C1335" s="3" t="s">
        <v>1037</v>
      </c>
      <c r="D1335" s="3" t="s">
        <v>2568</v>
      </c>
      <c r="E1335" s="5" t="str">
        <f t="shared" si="21"/>
        <v>Taxes</v>
      </c>
      <c r="F1335" s="6" t="s">
        <v>2569</v>
      </c>
      <c r="G1335" s="7" t="s">
        <v>27</v>
      </c>
      <c r="H1335" s="7">
        <v>78</v>
      </c>
      <c r="I1335" s="7">
        <v>76</v>
      </c>
      <c r="J1335" s="7" t="s">
        <v>15</v>
      </c>
      <c r="K1335" s="5"/>
    </row>
    <row r="1336" spans="1:11" outlineLevel="4">
      <c r="A1336" s="4">
        <v>4</v>
      </c>
      <c r="B1336" s="3" t="s">
        <v>12</v>
      </c>
      <c r="C1336" s="3" t="s">
        <v>1037</v>
      </c>
      <c r="D1336" s="3" t="s">
        <v>2570</v>
      </c>
      <c r="E1336" s="5" t="str">
        <f t="shared" si="21"/>
        <v>Taxes on Income, Profits, and Capital Gains</v>
      </c>
      <c r="F1336" s="6" t="s">
        <v>2571</v>
      </c>
      <c r="G1336" s="7" t="s">
        <v>27</v>
      </c>
      <c r="H1336" s="7">
        <v>78</v>
      </c>
      <c r="I1336" s="7">
        <v>74</v>
      </c>
      <c r="J1336" s="7" t="s">
        <v>15</v>
      </c>
      <c r="K1336" s="5"/>
    </row>
    <row r="1337" spans="1:11" outlineLevel="4">
      <c r="A1337" s="4">
        <v>4</v>
      </c>
      <c r="B1337" s="3" t="s">
        <v>12</v>
      </c>
      <c r="C1337" s="3" t="s">
        <v>1037</v>
      </c>
      <c r="D1337" s="3" t="s">
        <v>2572</v>
      </c>
      <c r="E1337" s="5" t="str">
        <f t="shared" si="21"/>
        <v>Taxes on Payroll and Workforce</v>
      </c>
      <c r="F1337" s="6" t="s">
        <v>2573</v>
      </c>
      <c r="G1337" s="7" t="s">
        <v>27</v>
      </c>
      <c r="H1337" s="7">
        <v>33</v>
      </c>
      <c r="I1337" s="7">
        <v>20</v>
      </c>
      <c r="J1337" s="7" t="s">
        <v>15</v>
      </c>
      <c r="K1337" s="5"/>
    </row>
    <row r="1338" spans="1:11" outlineLevel="4">
      <c r="A1338" s="4">
        <v>4</v>
      </c>
      <c r="B1338" s="3" t="s">
        <v>12</v>
      </c>
      <c r="C1338" s="3" t="s">
        <v>1037</v>
      </c>
      <c r="D1338" s="3" t="s">
        <v>2574</v>
      </c>
      <c r="E1338" s="5" t="str">
        <f t="shared" si="21"/>
        <v>Taxes on Goods and Services</v>
      </c>
      <c r="F1338" s="6" t="s">
        <v>2575</v>
      </c>
      <c r="G1338" s="7" t="s">
        <v>27</v>
      </c>
      <c r="H1338" s="7">
        <v>77</v>
      </c>
      <c r="I1338" s="7">
        <v>74</v>
      </c>
      <c r="J1338" s="7" t="s">
        <v>15</v>
      </c>
      <c r="K1338" s="5"/>
    </row>
    <row r="1339" spans="1:11" outlineLevel="4">
      <c r="A1339" s="4">
        <v>4</v>
      </c>
      <c r="B1339" s="3" t="s">
        <v>12</v>
      </c>
      <c r="C1339" s="3" t="s">
        <v>1037</v>
      </c>
      <c r="D1339" s="3" t="s">
        <v>2576</v>
      </c>
      <c r="E1339" s="5" t="str">
        <f t="shared" si="21"/>
        <v>Other Taxes</v>
      </c>
      <c r="F1339" s="6" t="s">
        <v>2577</v>
      </c>
      <c r="G1339" s="7" t="s">
        <v>27</v>
      </c>
      <c r="H1339" s="7">
        <v>77</v>
      </c>
      <c r="I1339" s="7">
        <v>76</v>
      </c>
      <c r="J1339" s="7" t="s">
        <v>15</v>
      </c>
      <c r="K1339" s="5"/>
    </row>
    <row r="1340" spans="1:11" outlineLevel="3">
      <c r="A1340" s="4">
        <v>3</v>
      </c>
      <c r="B1340" s="3" t="s">
        <v>12</v>
      </c>
      <c r="C1340" s="3" t="s">
        <v>1037</v>
      </c>
      <c r="D1340" s="3" t="s">
        <v>2578</v>
      </c>
      <c r="E1340" s="5" t="str">
        <f t="shared" si="21"/>
        <v>Social Contributions</v>
      </c>
      <c r="F1340" s="6" t="s">
        <v>2579</v>
      </c>
      <c r="G1340" s="7" t="s">
        <v>27</v>
      </c>
      <c r="H1340" s="7">
        <v>65</v>
      </c>
      <c r="I1340" s="7">
        <v>32</v>
      </c>
      <c r="J1340" s="7" t="s">
        <v>15</v>
      </c>
      <c r="K1340" s="5"/>
    </row>
    <row r="1341" spans="1:11" outlineLevel="3">
      <c r="A1341" s="4">
        <v>3</v>
      </c>
      <c r="B1341" s="3" t="s">
        <v>12</v>
      </c>
      <c r="C1341" s="3" t="s">
        <v>1037</v>
      </c>
      <c r="D1341" s="3" t="s">
        <v>2580</v>
      </c>
      <c r="E1341" s="5" t="str">
        <f t="shared" si="21"/>
        <v>Other Revenue</v>
      </c>
      <c r="F1341" s="6" t="s">
        <v>2581</v>
      </c>
      <c r="G1341" s="7" t="s">
        <v>27</v>
      </c>
      <c r="H1341" s="7">
        <v>78</v>
      </c>
      <c r="I1341" s="7">
        <v>76</v>
      </c>
      <c r="J1341" s="7" t="s">
        <v>15</v>
      </c>
      <c r="K1341" s="5"/>
    </row>
    <row r="1342" spans="1:11" outlineLevel="2">
      <c r="A1342" s="4">
        <v>2</v>
      </c>
      <c r="B1342" s="3" t="s">
        <v>12</v>
      </c>
      <c r="C1342" s="3" t="s">
        <v>1037</v>
      </c>
      <c r="D1342" s="3" t="s">
        <v>2582</v>
      </c>
      <c r="E1342" s="5" t="str">
        <f t="shared" si="21"/>
        <v>Government Net Lending/Borrowing</v>
      </c>
      <c r="F1342" s="6" t="s">
        <v>2583</v>
      </c>
      <c r="G1342" s="7" t="s">
        <v>25</v>
      </c>
      <c r="H1342" s="7">
        <v>85</v>
      </c>
      <c r="I1342" s="7">
        <v>99</v>
      </c>
      <c r="J1342" s="7" t="s">
        <v>15</v>
      </c>
      <c r="K1342" s="5"/>
    </row>
    <row r="1343" spans="1:11" outlineLevel="2">
      <c r="A1343" s="4">
        <v>2</v>
      </c>
      <c r="B1343" s="3" t="s">
        <v>12</v>
      </c>
      <c r="C1343" s="3" t="s">
        <v>1037</v>
      </c>
      <c r="D1343" s="3" t="s">
        <v>2584</v>
      </c>
      <c r="E1343" s="5" t="str">
        <f t="shared" si="21"/>
        <v>Government Net Lending/Borrowing as % of GDP</v>
      </c>
      <c r="F1343" s="6" t="s">
        <v>2585</v>
      </c>
      <c r="G1343" s="7" t="s">
        <v>25</v>
      </c>
      <c r="H1343" s="7">
        <v>85</v>
      </c>
      <c r="I1343" s="7">
        <v>99</v>
      </c>
      <c r="J1343" s="7" t="s">
        <v>15</v>
      </c>
      <c r="K1343" s="5"/>
    </row>
    <row r="1344" spans="1:11" outlineLevel="2">
      <c r="A1344" s="4">
        <v>2</v>
      </c>
      <c r="B1344" s="3" t="s">
        <v>12</v>
      </c>
      <c r="C1344" s="3" t="s">
        <v>1037</v>
      </c>
      <c r="D1344" s="3" t="s">
        <v>2586</v>
      </c>
      <c r="E1344" s="5" t="str">
        <f t="shared" si="21"/>
        <v>International Reserves</v>
      </c>
      <c r="F1344" s="6" t="s">
        <v>9494</v>
      </c>
      <c r="G1344" s="7" t="s">
        <v>25</v>
      </c>
      <c r="H1344" s="7">
        <v>83</v>
      </c>
      <c r="I1344" s="7">
        <v>94</v>
      </c>
      <c r="J1344" s="7" t="s">
        <v>15</v>
      </c>
      <c r="K1344" s="5"/>
    </row>
    <row r="1345" spans="1:11" outlineLevel="3">
      <c r="A1345" s="4">
        <v>3</v>
      </c>
      <c r="B1345" s="3" t="s">
        <v>12</v>
      </c>
      <c r="C1345" s="3" t="s">
        <v>1037</v>
      </c>
      <c r="D1345" s="3" t="s">
        <v>2588</v>
      </c>
      <c r="E1345" s="5" t="str">
        <f t="shared" si="21"/>
        <v>Foreign Exchange Reserves</v>
      </c>
      <c r="F1345" s="6" t="s">
        <v>2589</v>
      </c>
      <c r="G1345" s="7" t="s">
        <v>25</v>
      </c>
      <c r="H1345" s="7">
        <v>82</v>
      </c>
      <c r="I1345" s="7">
        <v>93</v>
      </c>
      <c r="J1345" s="7" t="s">
        <v>15</v>
      </c>
      <c r="K1345" s="5"/>
    </row>
    <row r="1346" spans="1:11" outlineLevel="3">
      <c r="A1346" s="4">
        <v>3</v>
      </c>
      <c r="B1346" s="3" t="s">
        <v>12</v>
      </c>
      <c r="C1346" s="3" t="s">
        <v>1037</v>
      </c>
      <c r="D1346" s="3" t="s">
        <v>2590</v>
      </c>
      <c r="E1346" s="5" t="str">
        <f t="shared" si="21"/>
        <v>Gold Reserves</v>
      </c>
      <c r="F1346" s="6" t="s">
        <v>2591</v>
      </c>
      <c r="G1346" s="7" t="s">
        <v>20</v>
      </c>
      <c r="H1346" s="7">
        <v>77</v>
      </c>
      <c r="I1346" s="7">
        <v>55</v>
      </c>
      <c r="J1346" s="7" t="s">
        <v>15</v>
      </c>
      <c r="K1346" s="5"/>
    </row>
    <row r="1347" spans="1:11" outlineLevel="2">
      <c r="A1347" s="4">
        <v>2</v>
      </c>
      <c r="B1347" s="3" t="s">
        <v>12</v>
      </c>
      <c r="C1347" s="3" t="s">
        <v>1037</v>
      </c>
      <c r="D1347" s="3" t="s">
        <v>2592</v>
      </c>
      <c r="E1347" s="5" t="str">
        <f t="shared" si="21"/>
        <v>Public Debt</v>
      </c>
      <c r="F1347" s="6" t="s">
        <v>2593</v>
      </c>
      <c r="G1347" s="7" t="s">
        <v>116</v>
      </c>
      <c r="H1347" s="7">
        <v>85</v>
      </c>
      <c r="I1347" s="7">
        <v>93</v>
      </c>
      <c r="J1347" s="7" t="s">
        <v>15</v>
      </c>
      <c r="K1347" s="5"/>
    </row>
    <row r="1348" spans="1:11" outlineLevel="3">
      <c r="A1348" s="4">
        <v>3</v>
      </c>
      <c r="B1348" s="3" t="s">
        <v>12</v>
      </c>
      <c r="C1348" s="3" t="s">
        <v>1037</v>
      </c>
      <c r="D1348" s="3" t="s">
        <v>2594</v>
      </c>
      <c r="E1348" s="5" t="str">
        <f t="shared" si="21"/>
        <v>Foreign Debt</v>
      </c>
      <c r="F1348" s="6" t="s">
        <v>1117</v>
      </c>
      <c r="G1348" s="7" t="s">
        <v>116</v>
      </c>
      <c r="H1348" s="7">
        <v>68</v>
      </c>
      <c r="I1348" s="7">
        <v>31</v>
      </c>
      <c r="J1348" s="7" t="s">
        <v>15</v>
      </c>
      <c r="K1348" s="5"/>
    </row>
    <row r="1349" spans="1:11" outlineLevel="2">
      <c r="A1349" s="4">
        <v>2</v>
      </c>
      <c r="B1349" s="3" t="s">
        <v>12</v>
      </c>
      <c r="C1349" s="3" t="s">
        <v>1037</v>
      </c>
      <c r="D1349" s="3" t="s">
        <v>2595</v>
      </c>
      <c r="E1349" s="5" t="str">
        <f t="shared" si="21"/>
        <v>Public Debt as % of GDP</v>
      </c>
      <c r="F1349" s="6" t="s">
        <v>2596</v>
      </c>
      <c r="G1349" s="7" t="s">
        <v>116</v>
      </c>
      <c r="H1349" s="7">
        <v>85</v>
      </c>
      <c r="I1349" s="7">
        <v>93</v>
      </c>
      <c r="J1349" s="7" t="s">
        <v>15</v>
      </c>
      <c r="K1349" s="5"/>
    </row>
    <row r="1350" spans="1:11" outlineLevel="1">
      <c r="A1350" s="4">
        <v>1</v>
      </c>
      <c r="B1350" s="3" t="s">
        <v>12</v>
      </c>
      <c r="C1350" s="3" t="s">
        <v>1037</v>
      </c>
      <c r="D1350" s="3" t="s">
        <v>2597</v>
      </c>
      <c r="E1350" s="5" t="str">
        <f t="shared" si="21"/>
        <v>Gross National Income (GNI)</v>
      </c>
      <c r="F1350" s="62" t="s">
        <v>2598</v>
      </c>
      <c r="G1350" s="7" t="s">
        <v>20</v>
      </c>
      <c r="H1350" s="7">
        <v>85</v>
      </c>
      <c r="I1350" s="7">
        <v>115</v>
      </c>
      <c r="J1350" s="7">
        <v>1150</v>
      </c>
      <c r="K1350" s="5"/>
    </row>
    <row r="1351" spans="1:11" outlineLevel="1">
      <c r="A1351" s="4">
        <v>1</v>
      </c>
      <c r="B1351" s="3" t="s">
        <v>12</v>
      </c>
      <c r="C1351" s="3" t="s">
        <v>1037</v>
      </c>
      <c r="D1351" s="3" t="s">
        <v>2599</v>
      </c>
      <c r="E1351" s="5" t="str">
        <f t="shared" si="21"/>
        <v>Inflation</v>
      </c>
      <c r="F1351" s="62" t="s">
        <v>2600</v>
      </c>
      <c r="G1351" s="7" t="s">
        <v>25</v>
      </c>
      <c r="H1351" s="7">
        <v>85</v>
      </c>
      <c r="I1351" s="7">
        <v>125</v>
      </c>
      <c r="J1351" s="7" t="s">
        <v>15</v>
      </c>
      <c r="K1351" s="5"/>
    </row>
    <row r="1352" spans="1:11" outlineLevel="1">
      <c r="A1352" s="4">
        <v>1</v>
      </c>
      <c r="B1352" s="3" t="s">
        <v>12</v>
      </c>
      <c r="C1352" s="3" t="s">
        <v>1037</v>
      </c>
      <c r="D1352" s="3" t="s">
        <v>2601</v>
      </c>
      <c r="E1352" s="5" t="str">
        <f t="shared" si="21"/>
        <v>Money Supply</v>
      </c>
      <c r="F1352" s="62" t="s">
        <v>2602</v>
      </c>
      <c r="G1352" s="7" t="s">
        <v>25</v>
      </c>
      <c r="H1352" s="7">
        <v>82</v>
      </c>
      <c r="I1352" s="7">
        <v>67</v>
      </c>
      <c r="J1352" s="7" t="s">
        <v>15</v>
      </c>
      <c r="K1352" s="5"/>
    </row>
    <row r="1353" spans="1:11" outlineLevel="1">
      <c r="A1353" s="4">
        <v>1</v>
      </c>
      <c r="B1353" s="3" t="s">
        <v>12</v>
      </c>
      <c r="C1353" s="3" t="s">
        <v>1037</v>
      </c>
      <c r="D1353" s="3" t="s">
        <v>2603</v>
      </c>
      <c r="E1353" s="5" t="str">
        <f t="shared" si="21"/>
        <v>Net Capital Stock</v>
      </c>
      <c r="F1353" s="62" t="s">
        <v>2604</v>
      </c>
      <c r="G1353" s="7" t="s">
        <v>27</v>
      </c>
      <c r="H1353" s="7">
        <v>46</v>
      </c>
      <c r="I1353" s="7" t="s">
        <v>15</v>
      </c>
      <c r="J1353" s="7" t="s">
        <v>15</v>
      </c>
      <c r="K1353" s="5"/>
    </row>
    <row r="1354" spans="1:11" outlineLevel="1">
      <c r="A1354" s="4">
        <v>1</v>
      </c>
      <c r="B1354" s="3" t="s">
        <v>12</v>
      </c>
      <c r="C1354" s="3" t="s">
        <v>1037</v>
      </c>
      <c r="D1354" s="3" t="s">
        <v>2605</v>
      </c>
      <c r="E1354" s="5" t="str">
        <f t="shared" si="21"/>
        <v>Non-Residential Construction</v>
      </c>
      <c r="F1354" s="62" t="s">
        <v>2606</v>
      </c>
      <c r="G1354" s="7" t="s">
        <v>15</v>
      </c>
      <c r="H1354" s="7" t="s">
        <v>15</v>
      </c>
      <c r="I1354" s="7" t="s">
        <v>15</v>
      </c>
      <c r="J1354" s="7" t="s">
        <v>15</v>
      </c>
      <c r="K1354" s="5"/>
    </row>
    <row r="1355" spans="1:11" outlineLevel="2">
      <c r="A1355" s="4">
        <v>2</v>
      </c>
      <c r="B1355" s="3" t="s">
        <v>12</v>
      </c>
      <c r="C1355" s="3" t="s">
        <v>1037</v>
      </c>
      <c r="D1355" s="3" t="s">
        <v>2607</v>
      </c>
      <c r="E1355" s="5" t="str">
        <f t="shared" si="21"/>
        <v>Non-Residential Building Completions</v>
      </c>
      <c r="F1355" s="6" t="s">
        <v>2608</v>
      </c>
      <c r="G1355" s="7" t="s">
        <v>25</v>
      </c>
      <c r="H1355" s="7">
        <v>12</v>
      </c>
      <c r="I1355" s="7" t="s">
        <v>15</v>
      </c>
      <c r="J1355" s="7" t="s">
        <v>15</v>
      </c>
      <c r="K1355" s="5"/>
    </row>
    <row r="1356" spans="1:11" outlineLevel="2">
      <c r="A1356" s="4">
        <v>2</v>
      </c>
      <c r="B1356" s="3" t="s">
        <v>12</v>
      </c>
      <c r="C1356" s="3" t="s">
        <v>1037</v>
      </c>
      <c r="D1356" s="3" t="s">
        <v>2609</v>
      </c>
      <c r="E1356" s="5" t="str">
        <f t="shared" si="21"/>
        <v>Non-Residential Building Permits</v>
      </c>
      <c r="F1356" s="6" t="s">
        <v>2610</v>
      </c>
      <c r="G1356" s="7" t="s">
        <v>25</v>
      </c>
      <c r="H1356" s="7">
        <v>28</v>
      </c>
      <c r="I1356" s="7" t="s">
        <v>15</v>
      </c>
      <c r="J1356" s="7" t="s">
        <v>15</v>
      </c>
      <c r="K1356" s="5"/>
    </row>
    <row r="1357" spans="1:11" outlineLevel="1">
      <c r="A1357" s="4">
        <v>1</v>
      </c>
      <c r="B1357" s="3" t="s">
        <v>12</v>
      </c>
      <c r="C1357" s="3" t="s">
        <v>1037</v>
      </c>
      <c r="D1357" s="3" t="s">
        <v>2611</v>
      </c>
      <c r="E1357" s="5" t="str">
        <f t="shared" si="21"/>
        <v>Production</v>
      </c>
      <c r="F1357" s="62" t="s">
        <v>2612</v>
      </c>
      <c r="G1357" s="7" t="s">
        <v>15</v>
      </c>
      <c r="H1357" s="7" t="s">
        <v>15</v>
      </c>
      <c r="I1357" s="7" t="s">
        <v>15</v>
      </c>
      <c r="J1357" s="7" t="s">
        <v>15</v>
      </c>
      <c r="K1357" s="5"/>
    </row>
    <row r="1358" spans="1:11" outlineLevel="2">
      <c r="A1358" s="4">
        <v>2</v>
      </c>
      <c r="B1358" s="3" t="s">
        <v>12</v>
      </c>
      <c r="C1358" s="3" t="s">
        <v>1037</v>
      </c>
      <c r="D1358" s="3" t="s">
        <v>2613</v>
      </c>
      <c r="E1358" s="5" t="str">
        <f t="shared" si="21"/>
        <v>Industrial Production Index</v>
      </c>
      <c r="F1358" s="6" t="s">
        <v>2614</v>
      </c>
      <c r="G1358" s="7" t="s">
        <v>25</v>
      </c>
      <c r="H1358" s="7">
        <v>75</v>
      </c>
      <c r="I1358" s="7">
        <v>31</v>
      </c>
      <c r="J1358" s="7" t="s">
        <v>15</v>
      </c>
      <c r="K1358" s="5"/>
    </row>
    <row r="1359" spans="1:11" outlineLevel="3">
      <c r="A1359" s="4">
        <v>3</v>
      </c>
      <c r="B1359" s="3" t="s">
        <v>12</v>
      </c>
      <c r="C1359" s="3" t="s">
        <v>1037</v>
      </c>
      <c r="D1359" s="3" t="s">
        <v>2615</v>
      </c>
      <c r="E1359" s="5" t="str">
        <f t="shared" si="21"/>
        <v>Manufacturing Production Index</v>
      </c>
      <c r="F1359" s="6" t="s">
        <v>2616</v>
      </c>
      <c r="G1359" s="7" t="s">
        <v>116</v>
      </c>
      <c r="H1359" s="7">
        <v>73</v>
      </c>
      <c r="I1359" s="7">
        <v>30</v>
      </c>
      <c r="J1359" s="7" t="s">
        <v>15</v>
      </c>
      <c r="K1359" s="5"/>
    </row>
    <row r="1360" spans="1:11" outlineLevel="3">
      <c r="A1360" s="4">
        <v>3</v>
      </c>
      <c r="B1360" s="3" t="s">
        <v>12</v>
      </c>
      <c r="C1360" s="3" t="s">
        <v>1037</v>
      </c>
      <c r="D1360" s="3" t="s">
        <v>2617</v>
      </c>
      <c r="E1360" s="5" t="str">
        <f t="shared" si="21"/>
        <v>Mining Production Index</v>
      </c>
      <c r="F1360" s="6" t="s">
        <v>2618</v>
      </c>
      <c r="G1360" s="7" t="s">
        <v>116</v>
      </c>
      <c r="H1360" s="7">
        <v>64</v>
      </c>
      <c r="I1360" s="7">
        <v>27</v>
      </c>
      <c r="J1360" s="7" t="s">
        <v>15</v>
      </c>
      <c r="K1360" s="5"/>
    </row>
    <row r="1361" spans="1:11" outlineLevel="2">
      <c r="A1361" s="4">
        <v>2</v>
      </c>
      <c r="B1361" s="3" t="s">
        <v>12</v>
      </c>
      <c r="C1361" s="3" t="s">
        <v>1037</v>
      </c>
      <c r="D1361" s="3" t="s">
        <v>2619</v>
      </c>
      <c r="E1361" s="5" t="str">
        <f t="shared" si="21"/>
        <v>Producer Price Index, Manufacturing</v>
      </c>
      <c r="F1361" s="6" t="s">
        <v>2620</v>
      </c>
      <c r="G1361" s="7" t="s">
        <v>25</v>
      </c>
      <c r="H1361" s="7">
        <v>72</v>
      </c>
      <c r="I1361" s="7" t="s">
        <v>15</v>
      </c>
      <c r="J1361" s="7" t="s">
        <v>15</v>
      </c>
      <c r="K1361" s="5"/>
    </row>
    <row r="1362" spans="1:11" outlineLevel="1">
      <c r="A1362" s="4">
        <v>1</v>
      </c>
      <c r="B1362" s="3" t="s">
        <v>12</v>
      </c>
      <c r="C1362" s="3" t="s">
        <v>1037</v>
      </c>
      <c r="D1362" s="3" t="s">
        <v>2621</v>
      </c>
      <c r="E1362" s="5" t="str">
        <f t="shared" si="21"/>
        <v>Productivity</v>
      </c>
      <c r="F1362" s="62" t="s">
        <v>2622</v>
      </c>
      <c r="G1362" s="7" t="s">
        <v>27</v>
      </c>
      <c r="H1362" s="7">
        <v>83</v>
      </c>
      <c r="I1362" s="7">
        <v>19</v>
      </c>
      <c r="J1362" s="7" t="s">
        <v>15</v>
      </c>
      <c r="K1362" s="5"/>
    </row>
    <row r="1363" spans="1:11" outlineLevel="2">
      <c r="A1363" s="4">
        <v>2</v>
      </c>
      <c r="B1363" s="3" t="s">
        <v>12</v>
      </c>
      <c r="C1363" s="12" t="s">
        <v>1037</v>
      </c>
      <c r="D1363" s="9" t="s">
        <v>2623</v>
      </c>
      <c r="E1363" s="5" t="str">
        <f t="shared" si="21"/>
        <v>Productivity in Agriculture, Hunting, Forestry and Fishing</v>
      </c>
      <c r="F1363" s="10" t="s">
        <v>7090</v>
      </c>
      <c r="G1363" s="7" t="s">
        <v>27</v>
      </c>
      <c r="H1363" s="7">
        <v>82</v>
      </c>
      <c r="I1363" s="7">
        <v>16</v>
      </c>
      <c r="J1363" s="7" t="s">
        <v>15</v>
      </c>
      <c r="K1363" s="37" t="s">
        <v>28</v>
      </c>
    </row>
    <row r="1364" spans="1:11" outlineLevel="2">
      <c r="A1364" s="4">
        <v>2</v>
      </c>
      <c r="B1364" s="3" t="s">
        <v>12</v>
      </c>
      <c r="C1364" s="12" t="s">
        <v>1037</v>
      </c>
      <c r="D1364" s="9" t="s">
        <v>2624</v>
      </c>
      <c r="E1364" s="5" t="str">
        <f t="shared" si="21"/>
        <v>Productivity in Mining and Quarrying; Manufacturing; Electricity, Gas and Water Supply</v>
      </c>
      <c r="F1364" s="10" t="s">
        <v>7091</v>
      </c>
      <c r="G1364" s="7" t="s">
        <v>27</v>
      </c>
      <c r="H1364" s="7">
        <v>82</v>
      </c>
      <c r="I1364" s="7">
        <v>16</v>
      </c>
      <c r="J1364" s="7" t="s">
        <v>15</v>
      </c>
      <c r="K1364" s="37" t="s">
        <v>28</v>
      </c>
    </row>
    <row r="1365" spans="1:11" outlineLevel="3">
      <c r="A1365" s="4">
        <v>3</v>
      </c>
      <c r="B1365" s="3" t="s">
        <v>12</v>
      </c>
      <c r="C1365" s="12" t="s">
        <v>1037</v>
      </c>
      <c r="D1365" s="9" t="s">
        <v>2625</v>
      </c>
      <c r="E1365" s="5" t="str">
        <f t="shared" si="21"/>
        <v>Productivity in Mining and Quarrying</v>
      </c>
      <c r="F1365" s="10" t="s">
        <v>7092</v>
      </c>
      <c r="G1365" s="7" t="s">
        <v>27</v>
      </c>
      <c r="H1365" s="7">
        <v>80</v>
      </c>
      <c r="I1365" s="7">
        <v>16</v>
      </c>
      <c r="J1365" s="7" t="s">
        <v>15</v>
      </c>
      <c r="K1365" s="37" t="s">
        <v>28</v>
      </c>
    </row>
    <row r="1366" spans="1:11" outlineLevel="3">
      <c r="A1366" s="4">
        <v>3</v>
      </c>
      <c r="B1366" s="3" t="s">
        <v>12</v>
      </c>
      <c r="C1366" s="12" t="s">
        <v>1037</v>
      </c>
      <c r="D1366" s="9" t="s">
        <v>2626</v>
      </c>
      <c r="E1366" s="5" t="str">
        <f t="shared" si="21"/>
        <v>Productivity in Manufacturing</v>
      </c>
      <c r="F1366" s="10" t="s">
        <v>7093</v>
      </c>
      <c r="G1366" s="7" t="s">
        <v>27</v>
      </c>
      <c r="H1366" s="7">
        <v>82</v>
      </c>
      <c r="I1366" s="7">
        <v>16</v>
      </c>
      <c r="J1366" s="7" t="s">
        <v>15</v>
      </c>
      <c r="K1366" s="37" t="s">
        <v>28</v>
      </c>
    </row>
    <row r="1367" spans="1:11" outlineLevel="3">
      <c r="A1367" s="4">
        <v>3</v>
      </c>
      <c r="B1367" s="3" t="s">
        <v>12</v>
      </c>
      <c r="C1367" s="12" t="s">
        <v>1037</v>
      </c>
      <c r="D1367" s="9" t="s">
        <v>2627</v>
      </c>
      <c r="E1367" s="5" t="str">
        <f t="shared" si="21"/>
        <v>Productivity in Electricity, Gas and Water Supply</v>
      </c>
      <c r="F1367" s="10" t="s">
        <v>7094</v>
      </c>
      <c r="G1367" s="7" t="s">
        <v>27</v>
      </c>
      <c r="H1367" s="7">
        <v>82</v>
      </c>
      <c r="I1367" s="7">
        <v>16</v>
      </c>
      <c r="J1367" s="7" t="s">
        <v>15</v>
      </c>
      <c r="K1367" s="37" t="s">
        <v>28</v>
      </c>
    </row>
    <row r="1368" spans="1:11" outlineLevel="2">
      <c r="A1368" s="4">
        <v>2</v>
      </c>
      <c r="B1368" s="3" t="s">
        <v>12</v>
      </c>
      <c r="C1368" s="12" t="s">
        <v>1037</v>
      </c>
      <c r="D1368" s="9" t="s">
        <v>7204</v>
      </c>
      <c r="E1368" s="5" t="str">
        <f t="shared" si="21"/>
        <v>Productivity in Construction</v>
      </c>
      <c r="F1368" s="10" t="s">
        <v>7315</v>
      </c>
      <c r="G1368" s="7" t="s">
        <v>27</v>
      </c>
      <c r="H1368" s="7">
        <v>82</v>
      </c>
      <c r="I1368" s="7">
        <v>16</v>
      </c>
      <c r="J1368" s="7" t="s">
        <v>15</v>
      </c>
      <c r="K1368" s="37" t="s">
        <v>28</v>
      </c>
    </row>
    <row r="1369" spans="1:11" outlineLevel="2">
      <c r="A1369" s="4">
        <v>2</v>
      </c>
      <c r="B1369" s="3" t="s">
        <v>12</v>
      </c>
      <c r="C1369" s="12" t="s">
        <v>1037</v>
      </c>
      <c r="D1369" s="9" t="s">
        <v>7205</v>
      </c>
      <c r="E1369" s="5" t="str">
        <f t="shared" si="21"/>
        <v>Productivity in Wholesale and Retail Trade; Repair of Motor Vehicles, Personal and Household Goods; Hotels and Restaurants; Transport, Storage and Communications</v>
      </c>
      <c r="F1369" s="10" t="s">
        <v>7316</v>
      </c>
      <c r="G1369" s="7" t="s">
        <v>27</v>
      </c>
      <c r="H1369" s="7">
        <v>82</v>
      </c>
      <c r="I1369" s="7">
        <v>16</v>
      </c>
      <c r="J1369" s="7" t="s">
        <v>15</v>
      </c>
      <c r="K1369" s="37" t="s">
        <v>28</v>
      </c>
    </row>
    <row r="1370" spans="1:11" outlineLevel="3">
      <c r="A1370" s="4">
        <v>3</v>
      </c>
      <c r="B1370" s="3" t="s">
        <v>12</v>
      </c>
      <c r="C1370" s="12" t="s">
        <v>1037</v>
      </c>
      <c r="D1370" s="9" t="s">
        <v>7206</v>
      </c>
      <c r="E1370" s="5" t="str">
        <f t="shared" si="21"/>
        <v>Productivity in Wholesale and Retail Trade; Repair of Motor Vehicles, Motorcycles, Personal and Household Goods</v>
      </c>
      <c r="F1370" s="10" t="s">
        <v>7095</v>
      </c>
      <c r="G1370" s="7" t="s">
        <v>27</v>
      </c>
      <c r="H1370" s="7">
        <v>80</v>
      </c>
      <c r="I1370" s="7">
        <v>16</v>
      </c>
      <c r="J1370" s="7" t="s">
        <v>15</v>
      </c>
      <c r="K1370" s="37" t="s">
        <v>28</v>
      </c>
    </row>
    <row r="1371" spans="1:11" outlineLevel="3">
      <c r="A1371" s="4">
        <v>3</v>
      </c>
      <c r="B1371" s="3" t="s">
        <v>12</v>
      </c>
      <c r="C1371" s="12" t="s">
        <v>1037</v>
      </c>
      <c r="D1371" s="9" t="s">
        <v>7207</v>
      </c>
      <c r="E1371" s="5" t="str">
        <f t="shared" si="21"/>
        <v>Productivity in Hotels and Restaurants</v>
      </c>
      <c r="F1371" s="10" t="s">
        <v>7317</v>
      </c>
      <c r="G1371" s="7" t="s">
        <v>27</v>
      </c>
      <c r="H1371" s="7">
        <v>82</v>
      </c>
      <c r="I1371" s="7">
        <v>16</v>
      </c>
      <c r="J1371" s="7" t="s">
        <v>15</v>
      </c>
      <c r="K1371" s="37" t="s">
        <v>28</v>
      </c>
    </row>
    <row r="1372" spans="1:11" outlineLevel="3">
      <c r="A1372" s="4">
        <v>3</v>
      </c>
      <c r="B1372" s="3" t="s">
        <v>12</v>
      </c>
      <c r="C1372" s="12" t="s">
        <v>1037</v>
      </c>
      <c r="D1372" s="9" t="s">
        <v>2628</v>
      </c>
      <c r="E1372" s="5" t="str">
        <f t="shared" si="21"/>
        <v>Productivity in Transport, Storage and Communications</v>
      </c>
      <c r="F1372" s="10" t="s">
        <v>7096</v>
      </c>
      <c r="G1372" s="7" t="s">
        <v>27</v>
      </c>
      <c r="H1372" s="7">
        <v>82</v>
      </c>
      <c r="I1372" s="7">
        <v>16</v>
      </c>
      <c r="J1372" s="7" t="s">
        <v>15</v>
      </c>
      <c r="K1372" s="37" t="s">
        <v>28</v>
      </c>
    </row>
    <row r="1373" spans="1:11" outlineLevel="2">
      <c r="A1373" s="4">
        <v>2</v>
      </c>
      <c r="B1373" s="3" t="s">
        <v>12</v>
      </c>
      <c r="C1373" s="12" t="s">
        <v>1037</v>
      </c>
      <c r="D1373" s="9" t="s">
        <v>7208</v>
      </c>
      <c r="E1373" s="5" t="str">
        <f t="shared" si="21"/>
        <v>Productivity in Financial Intermediation; Real Estate, Renting and Business Activities</v>
      </c>
      <c r="F1373" s="10" t="s">
        <v>7318</v>
      </c>
      <c r="G1373" s="7" t="s">
        <v>27</v>
      </c>
      <c r="H1373" s="7">
        <v>79</v>
      </c>
      <c r="I1373" s="7">
        <v>16</v>
      </c>
      <c r="J1373" s="7" t="s">
        <v>15</v>
      </c>
      <c r="K1373" s="37" t="s">
        <v>28</v>
      </c>
    </row>
    <row r="1374" spans="1:11" outlineLevel="3">
      <c r="A1374" s="4">
        <v>3</v>
      </c>
      <c r="B1374" s="3" t="s">
        <v>12</v>
      </c>
      <c r="C1374" s="12" t="s">
        <v>1037</v>
      </c>
      <c r="D1374" s="9" t="s">
        <v>7209</v>
      </c>
      <c r="E1374" s="5" t="str">
        <f t="shared" si="21"/>
        <v>Productivity in Financial Intermediation</v>
      </c>
      <c r="F1374" s="10" t="s">
        <v>7319</v>
      </c>
      <c r="G1374" s="7" t="s">
        <v>27</v>
      </c>
      <c r="H1374" s="7">
        <v>82</v>
      </c>
      <c r="I1374" s="7">
        <v>16</v>
      </c>
      <c r="J1374" s="7" t="s">
        <v>15</v>
      </c>
      <c r="K1374" s="37" t="s">
        <v>28</v>
      </c>
    </row>
    <row r="1375" spans="1:11" outlineLevel="3">
      <c r="A1375" s="4">
        <v>3</v>
      </c>
      <c r="B1375" s="3" t="s">
        <v>12</v>
      </c>
      <c r="C1375" s="12" t="s">
        <v>1037</v>
      </c>
      <c r="D1375" s="9" t="s">
        <v>2629</v>
      </c>
      <c r="E1375" s="5" t="str">
        <f t="shared" si="21"/>
        <v>Productivity in Real Estate, Renting and Business Activities</v>
      </c>
      <c r="F1375" s="10" t="s">
        <v>7097</v>
      </c>
      <c r="G1375" s="7" t="s">
        <v>27</v>
      </c>
      <c r="H1375" s="7">
        <v>82</v>
      </c>
      <c r="I1375" s="7">
        <v>16</v>
      </c>
      <c r="J1375" s="7" t="s">
        <v>15</v>
      </c>
      <c r="K1375" s="37" t="s">
        <v>28</v>
      </c>
    </row>
    <row r="1376" spans="1:11" outlineLevel="2">
      <c r="A1376" s="4">
        <v>2</v>
      </c>
      <c r="B1376" s="3" t="s">
        <v>12</v>
      </c>
      <c r="C1376" s="12" t="s">
        <v>1037</v>
      </c>
      <c r="D1376" s="9" t="s">
        <v>2630</v>
      </c>
      <c r="E1376" s="5" t="str">
        <f t="shared" si="21"/>
        <v>Productivity in Public Administration and Defence, Compulsory Social Security</v>
      </c>
      <c r="F1376" s="10" t="s">
        <v>7098</v>
      </c>
      <c r="G1376" s="7" t="s">
        <v>27</v>
      </c>
      <c r="H1376" s="7">
        <v>82</v>
      </c>
      <c r="I1376" s="7">
        <v>16</v>
      </c>
      <c r="J1376" s="7" t="s">
        <v>15</v>
      </c>
      <c r="K1376" s="37" t="s">
        <v>28</v>
      </c>
    </row>
    <row r="1377" spans="1:11" outlineLevel="3">
      <c r="A1377" s="4">
        <v>3</v>
      </c>
      <c r="B1377" s="3" t="s">
        <v>12</v>
      </c>
      <c r="C1377" s="12" t="s">
        <v>1037</v>
      </c>
      <c r="D1377" s="9" t="s">
        <v>2631</v>
      </c>
      <c r="E1377" s="5" t="str">
        <f t="shared" si="21"/>
        <v>Productivity in Education</v>
      </c>
      <c r="F1377" s="10" t="s">
        <v>7099</v>
      </c>
      <c r="G1377" s="7" t="s">
        <v>27</v>
      </c>
      <c r="H1377" s="7">
        <v>70</v>
      </c>
      <c r="I1377" s="7">
        <v>15</v>
      </c>
      <c r="J1377" s="7" t="s">
        <v>15</v>
      </c>
      <c r="K1377" s="37" t="s">
        <v>28</v>
      </c>
    </row>
    <row r="1378" spans="1:11" outlineLevel="3">
      <c r="A1378" s="4">
        <v>3</v>
      </c>
      <c r="B1378" s="3" t="s">
        <v>12</v>
      </c>
      <c r="C1378" s="12" t="s">
        <v>1037</v>
      </c>
      <c r="D1378" s="9" t="s">
        <v>2632</v>
      </c>
      <c r="E1378" s="5" t="str">
        <f t="shared" si="21"/>
        <v>Productivity in Health and Social Work</v>
      </c>
      <c r="F1378" s="10" t="s">
        <v>7100</v>
      </c>
      <c r="G1378" s="7" t="s">
        <v>27</v>
      </c>
      <c r="H1378" s="7">
        <v>70</v>
      </c>
      <c r="I1378" s="7">
        <v>15</v>
      </c>
      <c r="J1378" s="7" t="s">
        <v>15</v>
      </c>
      <c r="K1378" s="37" t="s">
        <v>28</v>
      </c>
    </row>
    <row r="1379" spans="1:11" outlineLevel="2">
      <c r="A1379" s="4">
        <v>2</v>
      </c>
      <c r="B1379" s="3" t="s">
        <v>12</v>
      </c>
      <c r="C1379" s="12" t="s">
        <v>1037</v>
      </c>
      <c r="D1379" s="9" t="s">
        <v>7210</v>
      </c>
      <c r="E1379" s="5" t="str">
        <f t="shared" si="21"/>
        <v>Productivity in Public Administration and Defence; Education; Health; Community, Social and Personal Service Activities; Other Activities</v>
      </c>
      <c r="F1379" s="10" t="s">
        <v>7322</v>
      </c>
      <c r="G1379" s="7" t="s">
        <v>27</v>
      </c>
      <c r="H1379" s="7">
        <v>71</v>
      </c>
      <c r="I1379" s="7">
        <v>15</v>
      </c>
      <c r="J1379" s="7" t="s">
        <v>15</v>
      </c>
      <c r="K1379" s="37" t="s">
        <v>28</v>
      </c>
    </row>
    <row r="1380" spans="1:11" outlineLevel="3">
      <c r="A1380" s="4">
        <v>3</v>
      </c>
      <c r="B1380" s="3" t="s">
        <v>12</v>
      </c>
      <c r="C1380" s="12" t="s">
        <v>1037</v>
      </c>
      <c r="D1380" s="9" t="s">
        <v>7211</v>
      </c>
      <c r="E1380" s="5" t="str">
        <f t="shared" si="21"/>
        <v>Productivity in Public Administration and Defence, Compulsory Social Security</v>
      </c>
      <c r="F1380" s="10" t="s">
        <v>7321</v>
      </c>
      <c r="G1380" s="7" t="s">
        <v>27</v>
      </c>
      <c r="H1380" s="7">
        <v>55</v>
      </c>
      <c r="I1380" s="7">
        <v>9</v>
      </c>
      <c r="J1380" s="7" t="s">
        <v>15</v>
      </c>
      <c r="K1380" s="37" t="s">
        <v>28</v>
      </c>
    </row>
    <row r="1381" spans="1:11" outlineLevel="3">
      <c r="A1381" s="4">
        <v>3</v>
      </c>
      <c r="B1381" s="3" t="s">
        <v>12</v>
      </c>
      <c r="C1381" s="12" t="s">
        <v>1037</v>
      </c>
      <c r="D1381" s="9" t="s">
        <v>2631</v>
      </c>
      <c r="E1381" s="5" t="str">
        <f t="shared" si="21"/>
        <v>Productivity in Education</v>
      </c>
      <c r="F1381" s="10" t="s">
        <v>7099</v>
      </c>
      <c r="G1381" s="7" t="s">
        <v>27</v>
      </c>
      <c r="H1381" s="7">
        <v>55</v>
      </c>
      <c r="I1381" s="7">
        <v>9</v>
      </c>
      <c r="J1381" s="7" t="s">
        <v>15</v>
      </c>
      <c r="K1381" s="37" t="s">
        <v>28</v>
      </c>
    </row>
    <row r="1382" spans="1:11" outlineLevel="3">
      <c r="A1382" s="4">
        <v>3</v>
      </c>
      <c r="B1382" s="3" t="s">
        <v>12</v>
      </c>
      <c r="C1382" s="12" t="s">
        <v>1037</v>
      </c>
      <c r="D1382" s="9" t="s">
        <v>2632</v>
      </c>
      <c r="E1382" s="5" t="str">
        <f t="shared" si="21"/>
        <v>Productivity in Health and Social Work</v>
      </c>
      <c r="F1382" s="10" t="s">
        <v>7100</v>
      </c>
      <c r="G1382" s="7" t="s">
        <v>27</v>
      </c>
      <c r="H1382" s="7">
        <v>70</v>
      </c>
      <c r="I1382" s="7">
        <v>15</v>
      </c>
      <c r="J1382" s="7" t="s">
        <v>15</v>
      </c>
      <c r="K1382" s="37" t="s">
        <v>28</v>
      </c>
    </row>
    <row r="1383" spans="1:11" outlineLevel="3">
      <c r="A1383" s="4">
        <v>3</v>
      </c>
      <c r="B1383" s="3" t="s">
        <v>12</v>
      </c>
      <c r="C1383" s="12" t="s">
        <v>1037</v>
      </c>
      <c r="D1383" s="9" t="s">
        <v>2634</v>
      </c>
      <c r="E1383" s="5" t="str">
        <f t="shared" si="21"/>
        <v>Productivity in Other Community, Social and Personal Service Activities</v>
      </c>
      <c r="F1383" s="10" t="s">
        <v>7101</v>
      </c>
      <c r="G1383" s="7" t="s">
        <v>27</v>
      </c>
      <c r="H1383" s="7">
        <v>70</v>
      </c>
      <c r="I1383" s="7">
        <v>15</v>
      </c>
      <c r="J1383" s="7" t="s">
        <v>15</v>
      </c>
      <c r="K1383" s="37" t="s">
        <v>28</v>
      </c>
    </row>
    <row r="1384" spans="1:11" outlineLevel="3">
      <c r="A1384" s="13">
        <v>3</v>
      </c>
      <c r="B1384" s="3" t="s">
        <v>12</v>
      </c>
      <c r="C1384" s="12" t="s">
        <v>1037</v>
      </c>
      <c r="D1384" s="9" t="s">
        <v>2633</v>
      </c>
      <c r="E1384" s="5" t="str">
        <f t="shared" si="21"/>
        <v>Productivity in Activities of Households, Extraterritorial Organizations and Undefined Sectors</v>
      </c>
      <c r="F1384" s="10" t="s">
        <v>7360</v>
      </c>
      <c r="G1384" s="7" t="s">
        <v>27</v>
      </c>
      <c r="H1384" s="7">
        <v>71</v>
      </c>
      <c r="I1384" s="7">
        <v>15</v>
      </c>
      <c r="J1384" s="7" t="s">
        <v>15</v>
      </c>
      <c r="K1384" s="37" t="s">
        <v>28</v>
      </c>
    </row>
    <row r="1385" spans="1:11" outlineLevel="2">
      <c r="A1385" s="4">
        <v>2</v>
      </c>
      <c r="B1385" s="3" t="s">
        <v>12</v>
      </c>
      <c r="C1385" s="12" t="s">
        <v>1037</v>
      </c>
      <c r="D1385" s="9" t="s">
        <v>7212</v>
      </c>
      <c r="E1385" s="5" t="str">
        <f t="shared" si="21"/>
        <v>Productivity per Hour Worked</v>
      </c>
      <c r="F1385" s="10" t="s">
        <v>7320</v>
      </c>
      <c r="G1385" s="7" t="s">
        <v>27</v>
      </c>
      <c r="H1385" s="7">
        <v>55</v>
      </c>
      <c r="I1385" s="7">
        <v>9</v>
      </c>
      <c r="J1385" s="7" t="s">
        <v>15</v>
      </c>
      <c r="K1385" s="37" t="s">
        <v>28</v>
      </c>
    </row>
    <row r="1386" spans="1:11" outlineLevel="1">
      <c r="A1386" s="4">
        <v>1</v>
      </c>
      <c r="B1386" s="3" t="s">
        <v>12</v>
      </c>
      <c r="C1386" s="3" t="s">
        <v>1037</v>
      </c>
      <c r="D1386" s="3" t="s">
        <v>2635</v>
      </c>
      <c r="E1386" s="5" t="str">
        <f t="shared" si="21"/>
        <v>Retail Sales</v>
      </c>
      <c r="F1386" s="62" t="s">
        <v>2636</v>
      </c>
      <c r="G1386" s="7" t="s">
        <v>15</v>
      </c>
      <c r="H1386" s="7" t="s">
        <v>15</v>
      </c>
      <c r="I1386" s="7" t="s">
        <v>15</v>
      </c>
      <c r="J1386" s="7" t="s">
        <v>15</v>
      </c>
      <c r="K1386" s="5"/>
    </row>
    <row r="1387" spans="1:11" outlineLevel="2">
      <c r="A1387" s="4">
        <v>2</v>
      </c>
      <c r="B1387" s="3" t="s">
        <v>12</v>
      </c>
      <c r="C1387" s="3" t="s">
        <v>1037</v>
      </c>
      <c r="D1387" s="3" t="s">
        <v>2637</v>
      </c>
      <c r="E1387" s="5" t="str">
        <f t="shared" si="21"/>
        <v>Retail Sales Index</v>
      </c>
      <c r="F1387" s="6" t="s">
        <v>2638</v>
      </c>
      <c r="G1387" s="7" t="s">
        <v>25</v>
      </c>
      <c r="H1387" s="7">
        <v>56</v>
      </c>
      <c r="I1387" s="7" t="s">
        <v>15</v>
      </c>
      <c r="J1387" s="7" t="s">
        <v>15</v>
      </c>
      <c r="K1387" s="5"/>
    </row>
    <row r="1388" spans="1:11" outlineLevel="2">
      <c r="A1388" s="4">
        <v>2</v>
      </c>
      <c r="B1388" s="3" t="s">
        <v>12</v>
      </c>
      <c r="C1388" s="3" t="s">
        <v>1037</v>
      </c>
      <c r="D1388" s="3" t="s">
        <v>2639</v>
      </c>
      <c r="E1388" s="5" t="str">
        <f t="shared" si="21"/>
        <v>Retail Sales Index, Real</v>
      </c>
      <c r="F1388" s="6" t="s">
        <v>2640</v>
      </c>
      <c r="G1388" s="7" t="s">
        <v>25</v>
      </c>
      <c r="H1388" s="7">
        <v>55</v>
      </c>
      <c r="I1388" s="7" t="s">
        <v>15</v>
      </c>
      <c r="J1388" s="7">
        <v>1150</v>
      </c>
      <c r="K1388" s="5"/>
    </row>
    <row r="1389" spans="1:11" outlineLevel="1">
      <c r="A1389" s="4">
        <v>1</v>
      </c>
      <c r="B1389" s="3" t="s">
        <v>12</v>
      </c>
      <c r="C1389" s="3" t="s">
        <v>1037</v>
      </c>
      <c r="D1389" s="3" t="s">
        <v>2641</v>
      </c>
      <c r="E1389" s="5" t="str">
        <f t="shared" si="21"/>
        <v>GDP</v>
      </c>
      <c r="F1389" s="62" t="s">
        <v>2642</v>
      </c>
      <c r="G1389" s="7" t="s">
        <v>25</v>
      </c>
      <c r="H1389" s="7">
        <v>85</v>
      </c>
      <c r="I1389" s="7">
        <v>123</v>
      </c>
      <c r="J1389" s="7" t="s">
        <v>15</v>
      </c>
      <c r="K1389" s="5"/>
    </row>
    <row r="1390" spans="1:11" outlineLevel="2">
      <c r="A1390" s="4">
        <v>2</v>
      </c>
      <c r="B1390" s="3" t="s">
        <v>12</v>
      </c>
      <c r="C1390" s="3" t="s">
        <v>1037</v>
      </c>
      <c r="D1390" s="3" t="s">
        <v>2643</v>
      </c>
      <c r="E1390" s="5" t="str">
        <f t="shared" si="21"/>
        <v>GDP (Production Approach)</v>
      </c>
      <c r="F1390" s="6" t="s">
        <v>2644</v>
      </c>
      <c r="G1390" s="7" t="s">
        <v>15</v>
      </c>
      <c r="H1390" s="7" t="s">
        <v>15</v>
      </c>
      <c r="I1390" s="7" t="s">
        <v>15</v>
      </c>
      <c r="J1390" s="7">
        <v>126</v>
      </c>
      <c r="K1390" s="5"/>
    </row>
    <row r="1391" spans="1:11" outlineLevel="3">
      <c r="A1391" s="4">
        <v>3</v>
      </c>
      <c r="B1391" s="3" t="s">
        <v>12</v>
      </c>
      <c r="C1391" s="3" t="s">
        <v>1037</v>
      </c>
      <c r="D1391" s="3" t="s">
        <v>2645</v>
      </c>
      <c r="E1391" s="5" t="str">
        <f t="shared" si="21"/>
        <v>Gross Value Added</v>
      </c>
      <c r="F1391" s="6" t="s">
        <v>2646</v>
      </c>
      <c r="G1391" s="7" t="s">
        <v>27</v>
      </c>
      <c r="H1391" s="7">
        <v>83</v>
      </c>
      <c r="I1391" s="7">
        <v>19</v>
      </c>
      <c r="J1391" s="7">
        <v>126</v>
      </c>
      <c r="K1391" s="5"/>
    </row>
    <row r="1392" spans="1:11" outlineLevel="4">
      <c r="A1392" s="4">
        <v>4</v>
      </c>
      <c r="B1392" s="3" t="s">
        <v>12</v>
      </c>
      <c r="C1392" s="3" t="s">
        <v>1037</v>
      </c>
      <c r="D1392" s="3" t="s">
        <v>2647</v>
      </c>
      <c r="E1392" s="5" t="str">
        <f t="shared" si="21"/>
        <v>GVA from Agriculture, Hunting, Forestry and Fishing</v>
      </c>
      <c r="F1392" s="6" t="s">
        <v>2648</v>
      </c>
      <c r="G1392" s="7" t="s">
        <v>27</v>
      </c>
      <c r="H1392" s="7">
        <v>83</v>
      </c>
      <c r="I1392" s="7">
        <v>19</v>
      </c>
      <c r="J1392" s="7" t="s">
        <v>15</v>
      </c>
      <c r="K1392" s="5"/>
    </row>
    <row r="1393" spans="1:11" outlineLevel="5">
      <c r="A1393" s="4">
        <v>5</v>
      </c>
      <c r="B1393" s="3" t="s">
        <v>12</v>
      </c>
      <c r="C1393" s="3" t="s">
        <v>1037</v>
      </c>
      <c r="D1393" s="3" t="s">
        <v>2649</v>
      </c>
      <c r="E1393" s="5" t="str">
        <f t="shared" si="21"/>
        <v>GVA from Agriculture, Hunting and Forestry</v>
      </c>
      <c r="F1393" s="6" t="s">
        <v>2650</v>
      </c>
      <c r="G1393" s="7" t="s">
        <v>27</v>
      </c>
      <c r="H1393" s="7">
        <v>70</v>
      </c>
      <c r="I1393" s="7">
        <v>17</v>
      </c>
      <c r="J1393" s="7" t="s">
        <v>15</v>
      </c>
      <c r="K1393" s="5"/>
    </row>
    <row r="1394" spans="1:11" outlineLevel="5">
      <c r="A1394" s="4">
        <v>5</v>
      </c>
      <c r="B1394" s="3" t="s">
        <v>12</v>
      </c>
      <c r="C1394" s="3" t="s">
        <v>1037</v>
      </c>
      <c r="D1394" s="3" t="s">
        <v>2651</v>
      </c>
      <c r="E1394" s="5" t="str">
        <f t="shared" si="21"/>
        <v>GVA from Fishing</v>
      </c>
      <c r="F1394" s="6" t="s">
        <v>2652</v>
      </c>
      <c r="G1394" s="7" t="s">
        <v>27</v>
      </c>
      <c r="H1394" s="7">
        <v>70</v>
      </c>
      <c r="I1394" s="7">
        <v>16</v>
      </c>
      <c r="J1394" s="7">
        <v>126</v>
      </c>
      <c r="K1394" s="5"/>
    </row>
    <row r="1395" spans="1:11" outlineLevel="4">
      <c r="A1395" s="4">
        <v>4</v>
      </c>
      <c r="B1395" s="3" t="s">
        <v>12</v>
      </c>
      <c r="C1395" s="3" t="s">
        <v>1037</v>
      </c>
      <c r="D1395" s="3" t="s">
        <v>2653</v>
      </c>
      <c r="E1395" s="5" t="str">
        <f t="shared" si="21"/>
        <v>GVA from Mining and Quarrying; Manufacturing; Electricity, Gas and Water Supply</v>
      </c>
      <c r="F1395" s="6" t="s">
        <v>2654</v>
      </c>
      <c r="G1395" s="7" t="s">
        <v>27</v>
      </c>
      <c r="H1395" s="7">
        <v>83</v>
      </c>
      <c r="I1395" s="7">
        <v>19</v>
      </c>
      <c r="J1395" s="7" t="s">
        <v>15</v>
      </c>
      <c r="K1395" s="5"/>
    </row>
    <row r="1396" spans="1:11" outlineLevel="5">
      <c r="A1396" s="4">
        <v>5</v>
      </c>
      <c r="B1396" s="3" t="s">
        <v>12</v>
      </c>
      <c r="C1396" s="3" t="s">
        <v>1037</v>
      </c>
      <c r="D1396" s="3" t="s">
        <v>2655</v>
      </c>
      <c r="E1396" s="5" t="str">
        <f t="shared" ref="E1396:E1453" si="22">TRIM(D1396)</f>
        <v>GVA from Mining and Quarrying</v>
      </c>
      <c r="F1396" s="6" t="s">
        <v>2656</v>
      </c>
      <c r="G1396" s="7" t="s">
        <v>27</v>
      </c>
      <c r="H1396" s="7">
        <v>82</v>
      </c>
      <c r="I1396" s="7">
        <v>19</v>
      </c>
      <c r="J1396" s="7" t="s">
        <v>15</v>
      </c>
      <c r="K1396" s="5"/>
    </row>
    <row r="1397" spans="1:11" outlineLevel="6">
      <c r="A1397" s="4">
        <v>6</v>
      </c>
      <c r="B1397" s="3" t="s">
        <v>12</v>
      </c>
      <c r="C1397" s="3" t="s">
        <v>1037</v>
      </c>
      <c r="D1397" s="3" t="s">
        <v>2657</v>
      </c>
      <c r="E1397" s="5" t="str">
        <f t="shared" si="22"/>
        <v>GVA from Mining and Quarrying of Energy Producing Materials</v>
      </c>
      <c r="F1397" s="6" t="s">
        <v>2658</v>
      </c>
      <c r="G1397" s="7" t="s">
        <v>27</v>
      </c>
      <c r="H1397" s="7">
        <v>61</v>
      </c>
      <c r="I1397" s="7">
        <v>3</v>
      </c>
      <c r="J1397" s="7" t="s">
        <v>15</v>
      </c>
      <c r="K1397" s="5"/>
    </row>
    <row r="1398" spans="1:11" outlineLevel="6">
      <c r="A1398" s="4">
        <v>6</v>
      </c>
      <c r="B1398" s="3" t="s">
        <v>12</v>
      </c>
      <c r="C1398" s="3" t="s">
        <v>1037</v>
      </c>
      <c r="D1398" s="3" t="s">
        <v>2659</v>
      </c>
      <c r="E1398" s="5" t="str">
        <f t="shared" si="22"/>
        <v>GVA from Mining and Quarrying Except Energy Producing Materials</v>
      </c>
      <c r="F1398" s="6" t="s">
        <v>2660</v>
      </c>
      <c r="G1398" s="7" t="s">
        <v>27</v>
      </c>
      <c r="H1398" s="7">
        <v>62</v>
      </c>
      <c r="I1398" s="7">
        <v>4</v>
      </c>
      <c r="J1398" s="7" t="s">
        <v>15</v>
      </c>
      <c r="K1398" s="5"/>
    </row>
    <row r="1399" spans="1:11" outlineLevel="5">
      <c r="A1399" s="4">
        <v>5</v>
      </c>
      <c r="B1399" s="3" t="s">
        <v>12</v>
      </c>
      <c r="C1399" s="3" t="s">
        <v>1037</v>
      </c>
      <c r="D1399" s="3" t="s">
        <v>2661</v>
      </c>
      <c r="E1399" s="5" t="str">
        <f t="shared" si="22"/>
        <v>GVA from Manufacturing</v>
      </c>
      <c r="F1399" s="6" t="s">
        <v>2662</v>
      </c>
      <c r="G1399" s="7" t="s">
        <v>27</v>
      </c>
      <c r="H1399" s="7">
        <v>83</v>
      </c>
      <c r="I1399" s="7">
        <v>19</v>
      </c>
      <c r="J1399" s="7" t="s">
        <v>15</v>
      </c>
      <c r="K1399" s="5"/>
    </row>
    <row r="1400" spans="1:11" outlineLevel="6">
      <c r="A1400" s="4">
        <v>6</v>
      </c>
      <c r="B1400" s="3" t="s">
        <v>12</v>
      </c>
      <c r="C1400" s="3" t="s">
        <v>1037</v>
      </c>
      <c r="D1400" s="3" t="s">
        <v>2663</v>
      </c>
      <c r="E1400" s="5" t="str">
        <f t="shared" si="22"/>
        <v>GVA from Manufacture of Food Products; Beverages and Tobacco</v>
      </c>
      <c r="F1400" s="6" t="s">
        <v>2664</v>
      </c>
      <c r="G1400" s="7" t="s">
        <v>27</v>
      </c>
      <c r="H1400" s="7">
        <v>72</v>
      </c>
      <c r="I1400" s="7">
        <v>9</v>
      </c>
      <c r="J1400" s="7" t="s">
        <v>15</v>
      </c>
      <c r="K1400" s="5"/>
    </row>
    <row r="1401" spans="1:11" outlineLevel="6">
      <c r="A1401" s="4">
        <v>6</v>
      </c>
      <c r="B1401" s="3" t="s">
        <v>12</v>
      </c>
      <c r="C1401" s="3" t="s">
        <v>1037</v>
      </c>
      <c r="D1401" s="3" t="s">
        <v>2665</v>
      </c>
      <c r="E1401" s="5" t="str">
        <f t="shared" si="22"/>
        <v>GVA from Manufacture of Textiles and Textile Products</v>
      </c>
      <c r="F1401" s="6" t="s">
        <v>2666</v>
      </c>
      <c r="G1401" s="7" t="s">
        <v>27</v>
      </c>
      <c r="H1401" s="7">
        <v>71</v>
      </c>
      <c r="I1401" s="7">
        <v>9</v>
      </c>
      <c r="J1401" s="7" t="s">
        <v>15</v>
      </c>
      <c r="K1401" s="5"/>
    </row>
    <row r="1402" spans="1:11" outlineLevel="6">
      <c r="A1402" s="4">
        <v>6</v>
      </c>
      <c r="B1402" s="3" t="s">
        <v>12</v>
      </c>
      <c r="C1402" s="3" t="s">
        <v>1037</v>
      </c>
      <c r="D1402" s="3" t="s">
        <v>2667</v>
      </c>
      <c r="E1402" s="5" t="str">
        <f t="shared" si="22"/>
        <v>GVA from Manufacture of Leather and Leather Products</v>
      </c>
      <c r="F1402" s="6" t="s">
        <v>2668</v>
      </c>
      <c r="G1402" s="7" t="s">
        <v>27</v>
      </c>
      <c r="H1402" s="7">
        <v>58</v>
      </c>
      <c r="I1402" s="7">
        <v>6</v>
      </c>
      <c r="J1402" s="7" t="s">
        <v>15</v>
      </c>
      <c r="K1402" s="5"/>
    </row>
    <row r="1403" spans="1:11" outlineLevel="6">
      <c r="A1403" s="4">
        <v>6</v>
      </c>
      <c r="B1403" s="3" t="s">
        <v>12</v>
      </c>
      <c r="C1403" s="3" t="s">
        <v>1037</v>
      </c>
      <c r="D1403" s="3" t="s">
        <v>2669</v>
      </c>
      <c r="E1403" s="5" t="str">
        <f t="shared" si="22"/>
        <v>GVA from Manufacture of Wood and Wood Products</v>
      </c>
      <c r="F1403" s="6" t="s">
        <v>2670</v>
      </c>
      <c r="G1403" s="7" t="s">
        <v>27</v>
      </c>
      <c r="H1403" s="7">
        <v>66</v>
      </c>
      <c r="I1403" s="7">
        <v>9</v>
      </c>
      <c r="J1403" s="7" t="s">
        <v>15</v>
      </c>
      <c r="K1403" s="5"/>
    </row>
    <row r="1404" spans="1:11" outlineLevel="6">
      <c r="A1404" s="4">
        <v>6</v>
      </c>
      <c r="B1404" s="3" t="s">
        <v>12</v>
      </c>
      <c r="C1404" s="3" t="s">
        <v>1037</v>
      </c>
      <c r="D1404" s="3" t="s">
        <v>2671</v>
      </c>
      <c r="E1404" s="5" t="str">
        <f t="shared" si="22"/>
        <v>GVA from Manufacture of Pulp, Paper and Paper Products; Publishing and Printing</v>
      </c>
      <c r="F1404" s="6" t="s">
        <v>2672</v>
      </c>
      <c r="G1404" s="7" t="s">
        <v>27</v>
      </c>
      <c r="H1404" s="7">
        <v>65</v>
      </c>
      <c r="I1404" s="7">
        <v>7</v>
      </c>
      <c r="J1404" s="7" t="s">
        <v>15</v>
      </c>
      <c r="K1404" s="5"/>
    </row>
    <row r="1405" spans="1:11" outlineLevel="6">
      <c r="A1405" s="4">
        <v>6</v>
      </c>
      <c r="B1405" s="3" t="s">
        <v>12</v>
      </c>
      <c r="C1405" s="3" t="s">
        <v>1037</v>
      </c>
      <c r="D1405" s="3" t="s">
        <v>2673</v>
      </c>
      <c r="E1405" s="5" t="str">
        <f t="shared" si="22"/>
        <v>GVA from Manufacture of Coke, Refined Petroleum Products and Nuclear Fuel</v>
      </c>
      <c r="F1405" s="6" t="s">
        <v>2674</v>
      </c>
      <c r="G1405" s="7" t="s">
        <v>27</v>
      </c>
      <c r="H1405" s="7">
        <v>70</v>
      </c>
      <c r="I1405" s="7">
        <v>5</v>
      </c>
      <c r="J1405" s="7" t="s">
        <v>15</v>
      </c>
      <c r="K1405" s="5"/>
    </row>
    <row r="1406" spans="1:11" outlineLevel="6">
      <c r="A1406" s="4">
        <v>6</v>
      </c>
      <c r="B1406" s="3" t="s">
        <v>12</v>
      </c>
      <c r="C1406" s="3" t="s">
        <v>1037</v>
      </c>
      <c r="D1406" s="3" t="s">
        <v>2675</v>
      </c>
      <c r="E1406" s="5" t="str">
        <f t="shared" si="22"/>
        <v>GVA from Manufacture of Chemicals, Chemical Products and Man-Made Fibers</v>
      </c>
      <c r="F1406" s="6" t="s">
        <v>2676</v>
      </c>
      <c r="G1406" s="7" t="s">
        <v>27</v>
      </c>
      <c r="H1406" s="7">
        <v>67</v>
      </c>
      <c r="I1406" s="7">
        <v>8</v>
      </c>
      <c r="J1406" s="7" t="s">
        <v>15</v>
      </c>
      <c r="K1406" s="5"/>
    </row>
    <row r="1407" spans="1:11" outlineLevel="6">
      <c r="A1407" s="4">
        <v>6</v>
      </c>
      <c r="B1407" s="3" t="s">
        <v>12</v>
      </c>
      <c r="C1407" s="3" t="s">
        <v>1037</v>
      </c>
      <c r="D1407" s="3" t="s">
        <v>2677</v>
      </c>
      <c r="E1407" s="5" t="str">
        <f t="shared" si="22"/>
        <v>GVA from Manufacture of Rubber and Plastic Products</v>
      </c>
      <c r="F1407" s="6" t="s">
        <v>2678</v>
      </c>
      <c r="G1407" s="7" t="s">
        <v>27</v>
      </c>
      <c r="H1407" s="7">
        <v>60</v>
      </c>
      <c r="I1407" s="7">
        <v>7</v>
      </c>
      <c r="J1407" s="7" t="s">
        <v>15</v>
      </c>
      <c r="K1407" s="5"/>
    </row>
    <row r="1408" spans="1:11" outlineLevel="6">
      <c r="A1408" s="4">
        <v>6</v>
      </c>
      <c r="B1408" s="3" t="s">
        <v>12</v>
      </c>
      <c r="C1408" s="3" t="s">
        <v>1037</v>
      </c>
      <c r="D1408" s="3" t="s">
        <v>2679</v>
      </c>
      <c r="E1408" s="5" t="str">
        <f t="shared" si="22"/>
        <v>GVA from Manufacture of Other Non-Metallic Mineral Products</v>
      </c>
      <c r="F1408" s="6" t="s">
        <v>2680</v>
      </c>
      <c r="G1408" s="7" t="s">
        <v>27</v>
      </c>
      <c r="H1408" s="7">
        <v>67</v>
      </c>
      <c r="I1408" s="7">
        <v>9</v>
      </c>
      <c r="J1408" s="7" t="s">
        <v>15</v>
      </c>
      <c r="K1408" s="5"/>
    </row>
    <row r="1409" spans="1:11" outlineLevel="6">
      <c r="A1409" s="4">
        <v>6</v>
      </c>
      <c r="B1409" s="3" t="s">
        <v>12</v>
      </c>
      <c r="C1409" s="3" t="s">
        <v>1037</v>
      </c>
      <c r="D1409" s="3" t="s">
        <v>2681</v>
      </c>
      <c r="E1409" s="5" t="str">
        <f t="shared" si="22"/>
        <v>GVA from Manufacture of Basic Metals and Fabricated Metal Products</v>
      </c>
      <c r="F1409" s="6" t="s">
        <v>2682</v>
      </c>
      <c r="G1409" s="7" t="s">
        <v>27</v>
      </c>
      <c r="H1409" s="7">
        <v>69</v>
      </c>
      <c r="I1409" s="7">
        <v>8</v>
      </c>
      <c r="J1409" s="7" t="s">
        <v>15</v>
      </c>
      <c r="K1409" s="5"/>
    </row>
    <row r="1410" spans="1:11" outlineLevel="6">
      <c r="A1410" s="4">
        <v>6</v>
      </c>
      <c r="B1410" s="3" t="s">
        <v>12</v>
      </c>
      <c r="C1410" s="3" t="s">
        <v>1037</v>
      </c>
      <c r="D1410" s="3" t="s">
        <v>2683</v>
      </c>
      <c r="E1410" s="5" t="str">
        <f t="shared" si="22"/>
        <v>GVA from Manufacture of Machinery and Equipment</v>
      </c>
      <c r="F1410" s="6" t="s">
        <v>2684</v>
      </c>
      <c r="G1410" s="7" t="s">
        <v>27</v>
      </c>
      <c r="H1410" s="7">
        <v>63</v>
      </c>
      <c r="I1410" s="7">
        <v>6</v>
      </c>
      <c r="J1410" s="7" t="s">
        <v>15</v>
      </c>
      <c r="K1410" s="5"/>
    </row>
    <row r="1411" spans="1:11" outlineLevel="6">
      <c r="A1411" s="4">
        <v>6</v>
      </c>
      <c r="B1411" s="3" t="s">
        <v>12</v>
      </c>
      <c r="C1411" s="3" t="s">
        <v>1037</v>
      </c>
      <c r="D1411" s="3" t="s">
        <v>2685</v>
      </c>
      <c r="E1411" s="5" t="str">
        <f t="shared" si="22"/>
        <v>GVA from Manufacture of Electrical and Optical Equipment</v>
      </c>
      <c r="F1411" s="6" t="s">
        <v>2686</v>
      </c>
      <c r="G1411" s="7" t="s">
        <v>27</v>
      </c>
      <c r="H1411" s="7">
        <v>58</v>
      </c>
      <c r="I1411" s="7">
        <v>6</v>
      </c>
      <c r="J1411" s="7" t="s">
        <v>15</v>
      </c>
      <c r="K1411" s="5"/>
    </row>
    <row r="1412" spans="1:11" outlineLevel="6">
      <c r="A1412" s="4">
        <v>6</v>
      </c>
      <c r="B1412" s="3" t="s">
        <v>12</v>
      </c>
      <c r="C1412" s="3" t="s">
        <v>1037</v>
      </c>
      <c r="D1412" s="3" t="s">
        <v>2687</v>
      </c>
      <c r="E1412" s="5" t="str">
        <f t="shared" si="22"/>
        <v>GVA from Manufacture of Transport Equipment</v>
      </c>
      <c r="F1412" s="6" t="s">
        <v>2688</v>
      </c>
      <c r="G1412" s="7" t="s">
        <v>27</v>
      </c>
      <c r="H1412" s="7">
        <v>61</v>
      </c>
      <c r="I1412" s="7">
        <v>7</v>
      </c>
      <c r="J1412" s="7" t="s">
        <v>15</v>
      </c>
      <c r="K1412" s="5"/>
    </row>
    <row r="1413" spans="1:11" outlineLevel="6">
      <c r="A1413" s="4">
        <v>6</v>
      </c>
      <c r="B1413" s="3" t="s">
        <v>12</v>
      </c>
      <c r="C1413" s="3" t="s">
        <v>1037</v>
      </c>
      <c r="D1413" s="3" t="s">
        <v>2689</v>
      </c>
      <c r="E1413" s="5" t="str">
        <f t="shared" si="22"/>
        <v>GVA from Manufacturing N.E.C.</v>
      </c>
      <c r="F1413" s="6" t="s">
        <v>2690</v>
      </c>
      <c r="G1413" s="7" t="s">
        <v>27</v>
      </c>
      <c r="H1413" s="7">
        <v>68</v>
      </c>
      <c r="I1413" s="7">
        <v>9</v>
      </c>
      <c r="J1413" s="7" t="s">
        <v>15</v>
      </c>
      <c r="K1413" s="5"/>
    </row>
    <row r="1414" spans="1:11" outlineLevel="5">
      <c r="A1414" s="4">
        <v>5</v>
      </c>
      <c r="B1414" s="3" t="s">
        <v>12</v>
      </c>
      <c r="C1414" s="3" t="s">
        <v>1037</v>
      </c>
      <c r="D1414" s="3" t="s">
        <v>2691</v>
      </c>
      <c r="E1414" s="5" t="str">
        <f t="shared" si="22"/>
        <v>GVA from Electricity, Gas and Water Supply</v>
      </c>
      <c r="F1414" s="6" t="s">
        <v>2692</v>
      </c>
      <c r="G1414" s="7" t="s">
        <v>27</v>
      </c>
      <c r="H1414" s="7">
        <v>83</v>
      </c>
      <c r="I1414" s="7">
        <v>19</v>
      </c>
      <c r="J1414" s="7">
        <v>126</v>
      </c>
      <c r="K1414" s="5"/>
    </row>
    <row r="1415" spans="1:11" outlineLevel="4">
      <c r="A1415" s="4">
        <v>4</v>
      </c>
      <c r="B1415" s="3" t="s">
        <v>12</v>
      </c>
      <c r="C1415" s="3" t="s">
        <v>1037</v>
      </c>
      <c r="D1415" s="3" t="s">
        <v>2693</v>
      </c>
      <c r="E1415" s="5" t="str">
        <f t="shared" si="22"/>
        <v>GVA from Construction</v>
      </c>
      <c r="F1415" s="6" t="s">
        <v>2694</v>
      </c>
      <c r="G1415" s="7" t="s">
        <v>27</v>
      </c>
      <c r="H1415" s="7">
        <v>83</v>
      </c>
      <c r="I1415" s="7">
        <v>19</v>
      </c>
      <c r="J1415" s="7">
        <v>126</v>
      </c>
      <c r="K1415" s="5"/>
    </row>
    <row r="1416" spans="1:11" outlineLevel="4">
      <c r="A1416" s="4">
        <v>4</v>
      </c>
      <c r="B1416" s="3" t="s">
        <v>12</v>
      </c>
      <c r="C1416" s="3" t="s">
        <v>1037</v>
      </c>
      <c r="D1416" s="3" t="s">
        <v>2695</v>
      </c>
      <c r="E1416" s="5" t="str">
        <f t="shared" si="22"/>
        <v>GVA from Wholesale and Retail Trade; Repair of Motor Vehicles, Personal and Household Goods; Hotels and Restaurants; Transport, Storage and Communications</v>
      </c>
      <c r="F1416" s="6" t="s">
        <v>2696</v>
      </c>
      <c r="G1416" s="7" t="s">
        <v>27</v>
      </c>
      <c r="H1416" s="7">
        <v>83</v>
      </c>
      <c r="I1416" s="7">
        <v>19</v>
      </c>
      <c r="J1416" s="7" t="s">
        <v>15</v>
      </c>
      <c r="K1416" s="5"/>
    </row>
    <row r="1417" spans="1:11" outlineLevel="5">
      <c r="A1417" s="4">
        <v>5</v>
      </c>
      <c r="B1417" s="3" t="s">
        <v>12</v>
      </c>
      <c r="C1417" s="3" t="s">
        <v>1037</v>
      </c>
      <c r="D1417" s="3" t="s">
        <v>2697</v>
      </c>
      <c r="E1417" s="5" t="str">
        <f t="shared" si="22"/>
        <v>GVA from Wholesale and Retail Trade; Repair of Motor Vehicles, Motorcycles and Personal and Household Goods</v>
      </c>
      <c r="F1417" s="6" t="s">
        <v>2698</v>
      </c>
      <c r="G1417" s="7" t="s">
        <v>15</v>
      </c>
      <c r="H1417" s="7" t="s">
        <v>15</v>
      </c>
      <c r="I1417" s="7" t="s">
        <v>15</v>
      </c>
      <c r="J1417" s="7" t="s">
        <v>15</v>
      </c>
      <c r="K1417" s="5"/>
    </row>
    <row r="1418" spans="1:11" outlineLevel="6">
      <c r="A1418" s="4">
        <v>6</v>
      </c>
      <c r="B1418" s="3" t="s">
        <v>12</v>
      </c>
      <c r="C1418" s="3" t="s">
        <v>1037</v>
      </c>
      <c r="D1418" s="3" t="s">
        <v>2699</v>
      </c>
      <c r="E1418" s="5" t="str">
        <f t="shared" si="22"/>
        <v>GVA from Sale, Maintenance and Repair of Motor Vehicles and Motorcycles; Retail Sale of Automotive Fuel</v>
      </c>
      <c r="F1418" s="6" t="s">
        <v>2700</v>
      </c>
      <c r="G1418" s="7" t="s">
        <v>27</v>
      </c>
      <c r="H1418" s="7">
        <v>43</v>
      </c>
      <c r="I1418" s="7">
        <v>5</v>
      </c>
      <c r="J1418" s="7" t="s">
        <v>15</v>
      </c>
      <c r="K1418" s="5"/>
    </row>
    <row r="1419" spans="1:11" outlineLevel="6">
      <c r="A1419" s="4">
        <v>6</v>
      </c>
      <c r="B1419" s="3" t="s">
        <v>12</v>
      </c>
      <c r="C1419" s="3" t="s">
        <v>1037</v>
      </c>
      <c r="D1419" s="3" t="s">
        <v>2701</v>
      </c>
      <c r="E1419" s="5" t="str">
        <f t="shared" si="22"/>
        <v>GVA from Wholesale Trade and Commission Trade, Except of Motor Vehicles and Motorcycles</v>
      </c>
      <c r="F1419" s="6" t="s">
        <v>2702</v>
      </c>
      <c r="G1419" s="7" t="s">
        <v>27</v>
      </c>
      <c r="H1419" s="7">
        <v>45</v>
      </c>
      <c r="I1419" s="7">
        <v>6</v>
      </c>
      <c r="J1419" s="7" t="s">
        <v>15</v>
      </c>
      <c r="K1419" s="5"/>
    </row>
    <row r="1420" spans="1:11" outlineLevel="6">
      <c r="A1420" s="4">
        <v>6</v>
      </c>
      <c r="B1420" s="3" t="s">
        <v>12</v>
      </c>
      <c r="C1420" s="3" t="s">
        <v>1037</v>
      </c>
      <c r="D1420" s="3" t="s">
        <v>2703</v>
      </c>
      <c r="E1420" s="5" t="str">
        <f t="shared" si="22"/>
        <v>GVA from Retail Trade, Except of Motor Vehicles and Motorcycles; Repair of Personal and Household Goods</v>
      </c>
      <c r="F1420" s="6" t="s">
        <v>2704</v>
      </c>
      <c r="G1420" s="7" t="s">
        <v>27</v>
      </c>
      <c r="H1420" s="7">
        <v>43</v>
      </c>
      <c r="I1420" s="7">
        <v>6</v>
      </c>
      <c r="J1420" s="7" t="s">
        <v>15</v>
      </c>
      <c r="K1420" s="5"/>
    </row>
    <row r="1421" spans="1:11" outlineLevel="5">
      <c r="A1421" s="4">
        <v>5</v>
      </c>
      <c r="B1421" s="3" t="s">
        <v>12</v>
      </c>
      <c r="C1421" s="3" t="s">
        <v>1037</v>
      </c>
      <c r="D1421" s="3" t="s">
        <v>2705</v>
      </c>
      <c r="E1421" s="5" t="str">
        <f t="shared" si="22"/>
        <v>GVA from Hotels and Restaurants</v>
      </c>
      <c r="F1421" s="6" t="s">
        <v>2706</v>
      </c>
      <c r="G1421" s="7" t="s">
        <v>27</v>
      </c>
      <c r="H1421" s="7">
        <v>80</v>
      </c>
      <c r="I1421" s="7">
        <v>19</v>
      </c>
      <c r="J1421" s="7" t="s">
        <v>15</v>
      </c>
      <c r="K1421" s="5"/>
    </row>
    <row r="1422" spans="1:11" outlineLevel="5" collapsed="1">
      <c r="A1422" s="4">
        <v>5</v>
      </c>
      <c r="B1422" s="3" t="s">
        <v>12</v>
      </c>
      <c r="C1422" s="3" t="s">
        <v>1037</v>
      </c>
      <c r="D1422" s="3" t="s">
        <v>2707</v>
      </c>
      <c r="E1422" s="5" t="str">
        <f t="shared" si="22"/>
        <v>GVA from Transport, Storage and Communications</v>
      </c>
      <c r="F1422" s="6" t="s">
        <v>2708</v>
      </c>
      <c r="G1422" s="7" t="s">
        <v>27</v>
      </c>
      <c r="H1422" s="7">
        <v>83</v>
      </c>
      <c r="I1422" s="7">
        <v>19</v>
      </c>
      <c r="J1422" s="7" t="s">
        <v>15</v>
      </c>
      <c r="K1422" s="5"/>
    </row>
    <row r="1423" spans="1:11" outlineLevel="5">
      <c r="A1423" s="4">
        <v>6</v>
      </c>
      <c r="B1423" s="3" t="s">
        <v>12</v>
      </c>
      <c r="C1423" s="3" t="s">
        <v>1037</v>
      </c>
      <c r="D1423" s="3" t="s">
        <v>2709</v>
      </c>
      <c r="E1423" s="5" t="str">
        <f t="shared" si="22"/>
        <v>GVA from Transport and Storage</v>
      </c>
      <c r="F1423" s="6" t="s">
        <v>2710</v>
      </c>
      <c r="G1423" s="7" t="s">
        <v>27</v>
      </c>
      <c r="H1423" s="7">
        <v>79</v>
      </c>
      <c r="I1423" s="7">
        <v>16</v>
      </c>
      <c r="J1423" s="7" t="s">
        <v>15</v>
      </c>
      <c r="K1423" s="5"/>
    </row>
    <row r="1424" spans="1:11" outlineLevel="6">
      <c r="A1424" s="4">
        <v>7</v>
      </c>
      <c r="B1424" s="3" t="s">
        <v>12</v>
      </c>
      <c r="C1424" s="3" t="s">
        <v>1037</v>
      </c>
      <c r="D1424" s="3" t="s">
        <v>2711</v>
      </c>
      <c r="E1424" s="5" t="str">
        <f t="shared" si="22"/>
        <v>GVA from Land Transport; Transport Via Pipelines</v>
      </c>
      <c r="F1424" s="6" t="s">
        <v>2712</v>
      </c>
      <c r="G1424" s="7" t="s">
        <v>27</v>
      </c>
      <c r="H1424" s="7">
        <v>54</v>
      </c>
      <c r="I1424" s="7">
        <v>7</v>
      </c>
      <c r="J1424" s="7" t="s">
        <v>15</v>
      </c>
      <c r="K1424" s="5"/>
    </row>
    <row r="1425" spans="1:11" outlineLevel="6">
      <c r="A1425" s="4">
        <v>7</v>
      </c>
      <c r="B1425" s="3" t="s">
        <v>12</v>
      </c>
      <c r="C1425" s="3" t="s">
        <v>1037</v>
      </c>
      <c r="D1425" s="3" t="s">
        <v>2713</v>
      </c>
      <c r="E1425" s="5" t="str">
        <f t="shared" si="22"/>
        <v>GVA from Water Transport</v>
      </c>
      <c r="F1425" s="6" t="s">
        <v>2714</v>
      </c>
      <c r="G1425" s="7" t="s">
        <v>27</v>
      </c>
      <c r="H1425" s="7">
        <v>52</v>
      </c>
      <c r="I1425" s="7">
        <v>7</v>
      </c>
      <c r="J1425" s="7" t="s">
        <v>15</v>
      </c>
      <c r="K1425" s="5"/>
    </row>
    <row r="1426" spans="1:11" outlineLevel="6">
      <c r="A1426" s="4">
        <v>7</v>
      </c>
      <c r="B1426" s="3" t="s">
        <v>12</v>
      </c>
      <c r="C1426" s="3" t="s">
        <v>1037</v>
      </c>
      <c r="D1426" s="3" t="s">
        <v>2715</v>
      </c>
      <c r="E1426" s="5" t="str">
        <f t="shared" si="22"/>
        <v>GVA from Air Transport</v>
      </c>
      <c r="F1426" s="6" t="s">
        <v>2716</v>
      </c>
      <c r="G1426" s="7" t="s">
        <v>27</v>
      </c>
      <c r="H1426" s="7">
        <v>53</v>
      </c>
      <c r="I1426" s="7">
        <v>8</v>
      </c>
      <c r="J1426" s="7" t="s">
        <v>15</v>
      </c>
      <c r="K1426" s="5"/>
    </row>
    <row r="1427" spans="1:11" outlineLevel="6">
      <c r="A1427" s="4">
        <v>7</v>
      </c>
      <c r="B1427" s="3" t="s">
        <v>12</v>
      </c>
      <c r="C1427" s="3" t="s">
        <v>1037</v>
      </c>
      <c r="D1427" s="3" t="s">
        <v>2717</v>
      </c>
      <c r="E1427" s="5" t="str">
        <f t="shared" si="22"/>
        <v>GVA from Supporting and Auxiliary Transport Activities; Activities of Travel Agencies</v>
      </c>
      <c r="F1427" s="6" t="s">
        <v>2718</v>
      </c>
      <c r="G1427" s="7" t="s">
        <v>27</v>
      </c>
      <c r="H1427" s="7">
        <v>54</v>
      </c>
      <c r="I1427" s="7">
        <v>8</v>
      </c>
      <c r="J1427" s="7" t="s">
        <v>15</v>
      </c>
      <c r="K1427" s="5"/>
    </row>
    <row r="1428" spans="1:11" outlineLevel="5">
      <c r="A1428" s="4">
        <v>6</v>
      </c>
      <c r="B1428" s="3" t="s">
        <v>12</v>
      </c>
      <c r="C1428" s="3" t="s">
        <v>1037</v>
      </c>
      <c r="D1428" s="3" t="s">
        <v>2719</v>
      </c>
      <c r="E1428" s="5" t="str">
        <f t="shared" si="22"/>
        <v>GVA from Post and Telecommunications</v>
      </c>
      <c r="F1428" s="6" t="s">
        <v>2720</v>
      </c>
      <c r="G1428" s="7" t="s">
        <v>27</v>
      </c>
      <c r="H1428" s="7">
        <v>79</v>
      </c>
      <c r="I1428" s="7">
        <v>16</v>
      </c>
      <c r="J1428" s="7">
        <v>126</v>
      </c>
      <c r="K1428" s="5"/>
    </row>
    <row r="1429" spans="1:11" outlineLevel="4">
      <c r="A1429" s="4">
        <v>4</v>
      </c>
      <c r="B1429" s="3" t="s">
        <v>12</v>
      </c>
      <c r="C1429" s="3" t="s">
        <v>1037</v>
      </c>
      <c r="D1429" s="3" t="s">
        <v>2721</v>
      </c>
      <c r="E1429" s="5" t="str">
        <f t="shared" si="22"/>
        <v>GVA from Financial Intermediation, Real Estate, Renting and Business Activities</v>
      </c>
      <c r="F1429" s="6" t="s">
        <v>2722</v>
      </c>
      <c r="G1429" s="7" t="s">
        <v>27</v>
      </c>
      <c r="H1429" s="7">
        <v>83</v>
      </c>
      <c r="I1429" s="7">
        <v>19</v>
      </c>
      <c r="J1429" s="7" t="s">
        <v>15</v>
      </c>
      <c r="K1429" s="5"/>
    </row>
    <row r="1430" spans="1:11" outlineLevel="5">
      <c r="A1430" s="4">
        <v>5</v>
      </c>
      <c r="B1430" s="3" t="s">
        <v>12</v>
      </c>
      <c r="C1430" s="3" t="s">
        <v>1037</v>
      </c>
      <c r="D1430" s="3" t="s">
        <v>2723</v>
      </c>
      <c r="E1430" s="5" t="str">
        <f t="shared" si="22"/>
        <v>GVA from Financial Intermediation</v>
      </c>
      <c r="F1430" s="6" t="s">
        <v>2724</v>
      </c>
      <c r="G1430" s="7" t="s">
        <v>27</v>
      </c>
      <c r="H1430" s="7">
        <v>83</v>
      </c>
      <c r="I1430" s="7">
        <v>19</v>
      </c>
      <c r="J1430" s="7" t="s">
        <v>15</v>
      </c>
      <c r="K1430" s="5"/>
    </row>
    <row r="1431" spans="1:11" outlineLevel="5">
      <c r="A1431" s="4">
        <v>5</v>
      </c>
      <c r="B1431" s="3" t="s">
        <v>12</v>
      </c>
      <c r="C1431" s="3" t="s">
        <v>1037</v>
      </c>
      <c r="D1431" s="3" t="s">
        <v>2725</v>
      </c>
      <c r="E1431" s="5" t="str">
        <f t="shared" si="22"/>
        <v>GVA from Real Estate, Renting and Business Activities</v>
      </c>
      <c r="F1431" s="6" t="s">
        <v>2726</v>
      </c>
      <c r="G1431" s="7" t="s">
        <v>27</v>
      </c>
      <c r="H1431" s="7">
        <v>83</v>
      </c>
      <c r="I1431" s="7">
        <v>19</v>
      </c>
      <c r="J1431" s="7">
        <v>126</v>
      </c>
      <c r="K1431" s="5"/>
    </row>
    <row r="1432" spans="1:11" outlineLevel="4">
      <c r="A1432" s="4">
        <v>4</v>
      </c>
      <c r="B1432" s="3" t="s">
        <v>12</v>
      </c>
      <c r="C1432" s="3" t="s">
        <v>1037</v>
      </c>
      <c r="D1432" s="3" t="s">
        <v>2727</v>
      </c>
      <c r="E1432" s="5" t="str">
        <f t="shared" si="22"/>
        <v>GVA from Public Administration and Defence; Education; Health; Community, Social and Personal Service Activities; Other Activities</v>
      </c>
      <c r="F1432" s="6" t="s">
        <v>2728</v>
      </c>
      <c r="G1432" s="7" t="s">
        <v>27</v>
      </c>
      <c r="H1432" s="7">
        <v>83</v>
      </c>
      <c r="I1432" s="7">
        <v>19</v>
      </c>
      <c r="J1432" s="7" t="s">
        <v>15</v>
      </c>
      <c r="K1432" s="5"/>
    </row>
    <row r="1433" spans="1:11" outlineLevel="5">
      <c r="A1433" s="4">
        <v>5</v>
      </c>
      <c r="B1433" s="3" t="s">
        <v>12</v>
      </c>
      <c r="C1433" s="3" t="s">
        <v>1037</v>
      </c>
      <c r="D1433" s="3" t="s">
        <v>2729</v>
      </c>
      <c r="E1433" s="5" t="str">
        <f t="shared" si="22"/>
        <v>GVA from Public Administration and Defence; Compulsory Social Security</v>
      </c>
      <c r="F1433" s="6" t="s">
        <v>2730</v>
      </c>
      <c r="G1433" s="7" t="s">
        <v>27</v>
      </c>
      <c r="H1433" s="7">
        <v>83</v>
      </c>
      <c r="I1433" s="7">
        <v>19</v>
      </c>
      <c r="J1433" s="7" t="s">
        <v>15</v>
      </c>
      <c r="K1433" s="5"/>
    </row>
    <row r="1434" spans="1:11" outlineLevel="5">
      <c r="A1434" s="4">
        <v>5</v>
      </c>
      <c r="B1434" s="3" t="s">
        <v>12</v>
      </c>
      <c r="C1434" s="3" t="s">
        <v>1037</v>
      </c>
      <c r="D1434" s="3" t="s">
        <v>2731</v>
      </c>
      <c r="E1434" s="5" t="str">
        <f t="shared" si="22"/>
        <v>GVA from Education, Health, Social Work and Other Community, Social, Personal Service Activities</v>
      </c>
      <c r="F1434" s="6" t="s">
        <v>2732</v>
      </c>
      <c r="G1434" s="7" t="s">
        <v>27</v>
      </c>
      <c r="H1434" s="7">
        <v>82</v>
      </c>
      <c r="I1434" s="7">
        <v>19</v>
      </c>
      <c r="J1434" s="7" t="s">
        <v>15</v>
      </c>
      <c r="K1434" s="5"/>
    </row>
    <row r="1435" spans="1:11" outlineLevel="6">
      <c r="A1435" s="4">
        <v>6</v>
      </c>
      <c r="B1435" s="3" t="s">
        <v>12</v>
      </c>
      <c r="C1435" s="3" t="s">
        <v>1037</v>
      </c>
      <c r="D1435" s="3" t="s">
        <v>2733</v>
      </c>
      <c r="E1435" s="5" t="str">
        <f t="shared" si="22"/>
        <v>GVA from Education</v>
      </c>
      <c r="F1435" s="6" t="s">
        <v>2734</v>
      </c>
      <c r="G1435" s="7" t="s">
        <v>27</v>
      </c>
      <c r="H1435" s="7">
        <v>71</v>
      </c>
      <c r="I1435" s="7">
        <v>18</v>
      </c>
      <c r="J1435" s="7" t="s">
        <v>15</v>
      </c>
      <c r="K1435" s="5"/>
    </row>
    <row r="1436" spans="1:11" outlineLevel="6">
      <c r="A1436" s="4">
        <v>6</v>
      </c>
      <c r="B1436" s="3" t="s">
        <v>12</v>
      </c>
      <c r="C1436" s="3" t="s">
        <v>1037</v>
      </c>
      <c r="D1436" s="3" t="s">
        <v>2735</v>
      </c>
      <c r="E1436" s="5" t="str">
        <f t="shared" si="22"/>
        <v>GVA from Health and Social Work</v>
      </c>
      <c r="F1436" s="6" t="s">
        <v>2736</v>
      </c>
      <c r="G1436" s="7" t="s">
        <v>27</v>
      </c>
      <c r="H1436" s="7">
        <v>71</v>
      </c>
      <c r="I1436" s="7">
        <v>18</v>
      </c>
      <c r="J1436" s="7" t="s">
        <v>15</v>
      </c>
      <c r="K1436" s="5"/>
    </row>
    <row r="1437" spans="1:11" outlineLevel="6">
      <c r="A1437" s="4">
        <v>6</v>
      </c>
      <c r="B1437" s="3" t="s">
        <v>12</v>
      </c>
      <c r="C1437" s="3" t="s">
        <v>1037</v>
      </c>
      <c r="D1437" s="3" t="s">
        <v>2737</v>
      </c>
      <c r="E1437" s="5" t="str">
        <f t="shared" si="22"/>
        <v>GVA from Other Community, Social, Personal Service Activities</v>
      </c>
      <c r="F1437" s="6" t="s">
        <v>2738</v>
      </c>
      <c r="G1437" s="7" t="s">
        <v>27</v>
      </c>
      <c r="H1437" s="7">
        <v>72</v>
      </c>
      <c r="I1437" s="7">
        <v>18</v>
      </c>
      <c r="J1437" s="7" t="s">
        <v>15</v>
      </c>
      <c r="K1437" s="5"/>
    </row>
    <row r="1438" spans="1:11" outlineLevel="4">
      <c r="A1438" s="4">
        <v>4</v>
      </c>
      <c r="B1438" s="3" t="s">
        <v>12</v>
      </c>
      <c r="C1438" s="3" t="s">
        <v>1037</v>
      </c>
      <c r="D1438" s="3" t="s">
        <v>2739</v>
      </c>
      <c r="E1438" s="5" t="str">
        <f t="shared" si="22"/>
        <v>GVA from Activities of Households</v>
      </c>
      <c r="F1438" s="6" t="s">
        <v>2740</v>
      </c>
      <c r="G1438" s="7" t="s">
        <v>15</v>
      </c>
      <c r="H1438" s="7" t="s">
        <v>15</v>
      </c>
      <c r="I1438" s="7" t="s">
        <v>15</v>
      </c>
      <c r="J1438" s="7">
        <v>116</v>
      </c>
      <c r="K1438" s="5"/>
    </row>
    <row r="1439" spans="1:11" outlineLevel="3">
      <c r="A1439" s="4">
        <v>3</v>
      </c>
      <c r="B1439" s="3" t="s">
        <v>12</v>
      </c>
      <c r="C1439" s="3" t="s">
        <v>1037</v>
      </c>
      <c r="D1439" s="3" t="s">
        <v>2741</v>
      </c>
      <c r="E1439" s="5" t="str">
        <f t="shared" si="22"/>
        <v>Taxes Less Subsidies on Products</v>
      </c>
      <c r="F1439" s="6" t="s">
        <v>2742</v>
      </c>
      <c r="G1439" s="7" t="s">
        <v>27</v>
      </c>
      <c r="H1439" s="7">
        <v>79</v>
      </c>
      <c r="I1439" s="7">
        <v>19</v>
      </c>
      <c r="J1439" s="7" t="s">
        <v>15</v>
      </c>
      <c r="K1439" s="5"/>
    </row>
    <row r="1440" spans="1:11" outlineLevel="3">
      <c r="A1440" s="4">
        <v>3</v>
      </c>
      <c r="B1440" s="3" t="s">
        <v>12</v>
      </c>
      <c r="C1440" s="3" t="s">
        <v>1037</v>
      </c>
      <c r="D1440" s="3" t="s">
        <v>2743</v>
      </c>
      <c r="E1440" s="5" t="str">
        <f t="shared" si="22"/>
        <v>Manufacturing as a % of GVA</v>
      </c>
      <c r="F1440" s="6" t="s">
        <v>2744</v>
      </c>
      <c r="G1440" s="7" t="s">
        <v>27</v>
      </c>
      <c r="H1440" s="7">
        <v>83</v>
      </c>
      <c r="I1440" s="7">
        <v>19</v>
      </c>
      <c r="J1440" s="7">
        <v>126</v>
      </c>
      <c r="K1440" s="5"/>
    </row>
    <row r="1441" spans="1:11" outlineLevel="3">
      <c r="A1441" s="4">
        <v>3</v>
      </c>
      <c r="B1441" s="3" t="s">
        <v>12</v>
      </c>
      <c r="C1441" s="3" t="s">
        <v>1037</v>
      </c>
      <c r="D1441" s="3" t="s">
        <v>2745</v>
      </c>
      <c r="E1441" s="5" t="str">
        <f t="shared" si="22"/>
        <v>Services as a % of GVA</v>
      </c>
      <c r="F1441" s="6" t="s">
        <v>2746</v>
      </c>
      <c r="G1441" s="7" t="s">
        <v>27</v>
      </c>
      <c r="H1441" s="7">
        <v>79</v>
      </c>
      <c r="I1441" s="7">
        <v>19</v>
      </c>
      <c r="J1441" s="7" t="s">
        <v>15</v>
      </c>
      <c r="K1441" s="5"/>
    </row>
    <row r="1442" spans="1:11" outlineLevel="2">
      <c r="A1442" s="4">
        <v>2</v>
      </c>
      <c r="B1442" s="3" t="s">
        <v>12</v>
      </c>
      <c r="C1442" s="3" t="s">
        <v>1037</v>
      </c>
      <c r="D1442" s="3" t="s">
        <v>2747</v>
      </c>
      <c r="E1442" s="5" t="str">
        <f t="shared" si="22"/>
        <v>GDP (Expenditure Approach)</v>
      </c>
      <c r="F1442" s="6" t="s">
        <v>2748</v>
      </c>
      <c r="G1442" s="7" t="s">
        <v>15</v>
      </c>
      <c r="H1442" s="7" t="s">
        <v>15</v>
      </c>
      <c r="I1442" s="7" t="s">
        <v>15</v>
      </c>
      <c r="J1442" s="7" t="s">
        <v>15</v>
      </c>
      <c r="K1442" s="5"/>
    </row>
    <row r="1443" spans="1:11" outlineLevel="3">
      <c r="A1443" s="4">
        <v>3</v>
      </c>
      <c r="B1443" s="3" t="s">
        <v>12</v>
      </c>
      <c r="C1443" s="3" t="s">
        <v>1037</v>
      </c>
      <c r="D1443" s="3" t="s">
        <v>2749</v>
      </c>
      <c r="E1443" s="5" t="str">
        <f t="shared" si="22"/>
        <v>Domestic Demand</v>
      </c>
      <c r="F1443" s="6" t="s">
        <v>2750</v>
      </c>
      <c r="G1443" s="7" t="s">
        <v>25</v>
      </c>
      <c r="H1443" s="7">
        <v>85</v>
      </c>
      <c r="I1443" s="7">
        <v>119</v>
      </c>
      <c r="J1443" s="7" t="s">
        <v>15</v>
      </c>
      <c r="K1443" s="5"/>
    </row>
    <row r="1444" spans="1:11" outlineLevel="4">
      <c r="A1444" s="4">
        <v>4</v>
      </c>
      <c r="B1444" s="3" t="s">
        <v>12</v>
      </c>
      <c r="C1444" s="3" t="s">
        <v>1037</v>
      </c>
      <c r="D1444" s="3" t="s">
        <v>2751</v>
      </c>
      <c r="E1444" s="5" t="str">
        <f t="shared" si="22"/>
        <v>Government Final Consumption Expenditure</v>
      </c>
      <c r="F1444" s="6" t="s">
        <v>2752</v>
      </c>
      <c r="G1444" s="7" t="s">
        <v>25</v>
      </c>
      <c r="H1444" s="7">
        <v>85</v>
      </c>
      <c r="I1444" s="7">
        <v>119</v>
      </c>
      <c r="J1444" s="7" t="s">
        <v>15</v>
      </c>
      <c r="K1444" s="5"/>
    </row>
    <row r="1445" spans="1:11" outlineLevel="4">
      <c r="A1445" s="4">
        <v>4</v>
      </c>
      <c r="B1445" s="3" t="s">
        <v>12</v>
      </c>
      <c r="C1445" s="3" t="s">
        <v>1037</v>
      </c>
      <c r="D1445" s="3" t="s">
        <v>2753</v>
      </c>
      <c r="E1445" s="5" t="str">
        <f t="shared" si="22"/>
        <v>Private Final Consumption Expenditure</v>
      </c>
      <c r="F1445" s="6" t="s">
        <v>2754</v>
      </c>
      <c r="G1445" s="7" t="s">
        <v>25</v>
      </c>
      <c r="H1445" s="7">
        <v>85</v>
      </c>
      <c r="I1445" s="7">
        <v>121</v>
      </c>
      <c r="J1445" s="7" t="s">
        <v>15</v>
      </c>
      <c r="K1445" s="5"/>
    </row>
    <row r="1446" spans="1:11" outlineLevel="4">
      <c r="A1446" s="4">
        <v>4</v>
      </c>
      <c r="B1446" s="3" t="s">
        <v>12</v>
      </c>
      <c r="C1446" s="3" t="s">
        <v>1037</v>
      </c>
      <c r="D1446" s="3" t="s">
        <v>2755</v>
      </c>
      <c r="E1446" s="5" t="str">
        <f t="shared" si="22"/>
        <v>Increases in Stocks</v>
      </c>
      <c r="F1446" s="6" t="s">
        <v>2756</v>
      </c>
      <c r="G1446" s="7" t="s">
        <v>25</v>
      </c>
      <c r="H1446" s="7">
        <v>85</v>
      </c>
      <c r="I1446" s="7">
        <v>119</v>
      </c>
      <c r="J1446" s="7" t="s">
        <v>15</v>
      </c>
      <c r="K1446" s="5"/>
    </row>
    <row r="1447" spans="1:11" outlineLevel="4">
      <c r="A1447" s="4">
        <v>4</v>
      </c>
      <c r="B1447" s="3" t="s">
        <v>12</v>
      </c>
      <c r="C1447" s="3" t="s">
        <v>1037</v>
      </c>
      <c r="D1447" s="3" t="s">
        <v>2757</v>
      </c>
      <c r="E1447" s="5" t="str">
        <f t="shared" si="22"/>
        <v>Gross Fixed Capital Formation</v>
      </c>
      <c r="F1447" s="6" t="s">
        <v>2758</v>
      </c>
      <c r="G1447" s="7" t="s">
        <v>25</v>
      </c>
      <c r="H1447" s="7">
        <v>85</v>
      </c>
      <c r="I1447" s="7">
        <v>119</v>
      </c>
      <c r="J1447" s="7" t="s">
        <v>15</v>
      </c>
      <c r="K1447" s="5"/>
    </row>
    <row r="1448" spans="1:11" outlineLevel="3">
      <c r="A1448" s="4">
        <v>3</v>
      </c>
      <c r="B1448" s="3" t="s">
        <v>12</v>
      </c>
      <c r="C1448" s="3" t="s">
        <v>1037</v>
      </c>
      <c r="D1448" s="3" t="s">
        <v>2759</v>
      </c>
      <c r="E1448" s="5" t="str">
        <f t="shared" si="22"/>
        <v>Net Exports of Goods and Services</v>
      </c>
      <c r="F1448" s="6" t="s">
        <v>2760</v>
      </c>
      <c r="G1448" s="7" t="s">
        <v>25</v>
      </c>
      <c r="H1448" s="7">
        <v>85</v>
      </c>
      <c r="I1448" s="7">
        <v>120</v>
      </c>
      <c r="J1448" s="7" t="s">
        <v>15</v>
      </c>
      <c r="K1448" s="5"/>
    </row>
    <row r="1449" spans="1:11" outlineLevel="4">
      <c r="A1449" s="4">
        <v>4</v>
      </c>
      <c r="B1449" s="3" t="s">
        <v>12</v>
      </c>
      <c r="C1449" s="3" t="s">
        <v>1037</v>
      </c>
      <c r="D1449" s="3" t="s">
        <v>2761</v>
      </c>
      <c r="E1449" s="5" t="str">
        <f t="shared" si="22"/>
        <v>Exports of Goods and Services</v>
      </c>
      <c r="F1449" s="6" t="s">
        <v>2762</v>
      </c>
      <c r="G1449" s="7" t="s">
        <v>25</v>
      </c>
      <c r="H1449" s="7">
        <v>85</v>
      </c>
      <c r="I1449" s="7">
        <v>120</v>
      </c>
      <c r="J1449" s="7" t="s">
        <v>15</v>
      </c>
      <c r="K1449" s="5"/>
    </row>
    <row r="1450" spans="1:11" outlineLevel="4">
      <c r="A1450" s="4">
        <v>4</v>
      </c>
      <c r="B1450" s="3" t="s">
        <v>12</v>
      </c>
      <c r="C1450" s="3" t="s">
        <v>1037</v>
      </c>
      <c r="D1450" s="3" t="s">
        <v>2763</v>
      </c>
      <c r="E1450" s="5" t="str">
        <f t="shared" si="22"/>
        <v>Imports of Goods and Services</v>
      </c>
      <c r="F1450" s="6" t="s">
        <v>2764</v>
      </c>
      <c r="G1450" s="7" t="s">
        <v>25</v>
      </c>
      <c r="H1450" s="7">
        <v>85</v>
      </c>
      <c r="I1450" s="7">
        <v>120</v>
      </c>
      <c r="J1450" s="7">
        <v>1150</v>
      </c>
      <c r="K1450" s="5"/>
    </row>
    <row r="1451" spans="1:11" outlineLevel="2">
      <c r="A1451" s="4">
        <v>2</v>
      </c>
      <c r="B1451" s="3" t="s">
        <v>12</v>
      </c>
      <c r="C1451" s="3" t="s">
        <v>1037</v>
      </c>
      <c r="D1451" s="3" t="s">
        <v>2765</v>
      </c>
      <c r="E1451" s="5" t="str">
        <f t="shared" si="22"/>
        <v>GDP Measured at Purchasing Power Parity</v>
      </c>
      <c r="F1451" s="6" t="s">
        <v>2766</v>
      </c>
      <c r="G1451" s="7" t="s">
        <v>25</v>
      </c>
      <c r="H1451" s="7">
        <v>85</v>
      </c>
      <c r="I1451" s="7">
        <v>102</v>
      </c>
      <c r="J1451" s="7">
        <v>1150</v>
      </c>
      <c r="K1451" s="5"/>
    </row>
    <row r="1452" spans="1:11" outlineLevel="2">
      <c r="A1452" s="4">
        <v>2</v>
      </c>
      <c r="B1452" s="3" t="s">
        <v>12</v>
      </c>
      <c r="C1452" s="3" t="s">
        <v>1037</v>
      </c>
      <c r="D1452" s="3" t="s">
        <v>2767</v>
      </c>
      <c r="E1452" s="5" t="str">
        <f t="shared" si="22"/>
        <v>Real GDP Growth</v>
      </c>
      <c r="F1452" s="6" t="s">
        <v>2768</v>
      </c>
      <c r="G1452" s="7" t="s">
        <v>25</v>
      </c>
      <c r="H1452" s="7">
        <v>85</v>
      </c>
      <c r="I1452" s="7">
        <v>123</v>
      </c>
      <c r="J1452" s="7">
        <v>1150</v>
      </c>
      <c r="K1452" s="5"/>
    </row>
    <row r="1453" spans="1:11" outlineLevel="2">
      <c r="A1453" s="4">
        <v>2</v>
      </c>
      <c r="B1453" s="3" t="s">
        <v>12</v>
      </c>
      <c r="C1453" s="3" t="s">
        <v>1037</v>
      </c>
      <c r="D1453" s="3" t="s">
        <v>2769</v>
      </c>
      <c r="E1453" s="5" t="str">
        <f t="shared" si="22"/>
        <v>GDP Deflator</v>
      </c>
      <c r="F1453" s="6" t="s">
        <v>2770</v>
      </c>
      <c r="G1453" s="7" t="s">
        <v>25</v>
      </c>
      <c r="H1453" s="7">
        <v>85</v>
      </c>
      <c r="I1453" s="7">
        <v>123</v>
      </c>
      <c r="J1453" s="7" t="s">
        <v>15</v>
      </c>
      <c r="K1453" s="5"/>
    </row>
    <row r="1454" spans="1:11">
      <c r="A1454" s="4">
        <v>0</v>
      </c>
      <c r="B1454" s="3" t="s">
        <v>2771</v>
      </c>
      <c r="C1454" s="3" t="s">
        <v>2772</v>
      </c>
      <c r="D1454" s="3" t="s">
        <v>2772</v>
      </c>
      <c r="E1454" s="5" t="str">
        <f t="shared" ref="E1454:E1478" si="23">TRIM(D1454)</f>
        <v>Households</v>
      </c>
      <c r="F1454" s="6" t="s">
        <v>2773</v>
      </c>
      <c r="G1454" s="7" t="s">
        <v>15</v>
      </c>
      <c r="H1454" s="7" t="s">
        <v>15</v>
      </c>
      <c r="I1454" s="7" t="s">
        <v>15</v>
      </c>
      <c r="J1454" s="7">
        <v>1150</v>
      </c>
      <c r="K1454" s="5"/>
    </row>
    <row r="1455" spans="1:11" outlineLevel="1">
      <c r="A1455" s="4">
        <v>1</v>
      </c>
      <c r="B1455" s="3" t="s">
        <v>2771</v>
      </c>
      <c r="C1455" s="3" t="s">
        <v>2772</v>
      </c>
      <c r="D1455" s="3" t="s">
        <v>2774</v>
      </c>
      <c r="E1455" s="5" t="str">
        <f t="shared" si="23"/>
        <v>Average Household Size</v>
      </c>
      <c r="F1455" s="6" t="s">
        <v>2775</v>
      </c>
      <c r="G1455" s="7" t="s">
        <v>424</v>
      </c>
      <c r="H1455" s="7">
        <v>85</v>
      </c>
      <c r="I1455" s="7">
        <v>124</v>
      </c>
      <c r="J1455" s="7" t="s">
        <v>15</v>
      </c>
      <c r="K1455" s="5"/>
    </row>
    <row r="1456" spans="1:11" outlineLevel="2">
      <c r="A1456" s="4">
        <v>2</v>
      </c>
      <c r="B1456" s="3" t="s">
        <v>2771</v>
      </c>
      <c r="C1456" s="3" t="s">
        <v>2772</v>
      </c>
      <c r="D1456" s="3" t="s">
        <v>2776</v>
      </c>
      <c r="E1456" s="5" t="str">
        <f t="shared" si="23"/>
        <v>Average Number of Children per Household</v>
      </c>
      <c r="F1456" s="6" t="s">
        <v>2777</v>
      </c>
      <c r="G1456" s="7" t="s">
        <v>424</v>
      </c>
      <c r="H1456" s="7">
        <v>85</v>
      </c>
      <c r="I1456" s="7">
        <v>110</v>
      </c>
      <c r="J1456" s="7" t="s">
        <v>15</v>
      </c>
      <c r="K1456" s="5"/>
    </row>
    <row r="1457" spans="1:11" outlineLevel="2">
      <c r="A1457" s="4">
        <v>2</v>
      </c>
      <c r="B1457" s="3" t="s">
        <v>2771</v>
      </c>
      <c r="C1457" s="3" t="s">
        <v>2772</v>
      </c>
      <c r="D1457" s="3" t="s">
        <v>2778</v>
      </c>
      <c r="E1457" s="5" t="str">
        <f t="shared" si="23"/>
        <v>Average Size of Rural Household</v>
      </c>
      <c r="F1457" s="6" t="s">
        <v>2779</v>
      </c>
      <c r="G1457" s="7" t="s">
        <v>424</v>
      </c>
      <c r="H1457" s="7">
        <v>83</v>
      </c>
      <c r="I1457" s="7">
        <v>1</v>
      </c>
      <c r="J1457" s="7" t="s">
        <v>15</v>
      </c>
      <c r="K1457" s="5"/>
    </row>
    <row r="1458" spans="1:11" outlineLevel="2">
      <c r="A1458" s="4">
        <v>2</v>
      </c>
      <c r="B1458" s="3" t="s">
        <v>2771</v>
      </c>
      <c r="C1458" s="3" t="s">
        <v>2772</v>
      </c>
      <c r="D1458" s="3" t="s">
        <v>2780</v>
      </c>
      <c r="E1458" s="5" t="str">
        <f t="shared" si="23"/>
        <v>Average Size of Urban Household</v>
      </c>
      <c r="F1458" s="6" t="s">
        <v>2781</v>
      </c>
      <c r="G1458" s="7" t="s">
        <v>424</v>
      </c>
      <c r="H1458" s="7">
        <v>85</v>
      </c>
      <c r="I1458" s="7">
        <v>1</v>
      </c>
      <c r="J1458" s="7">
        <v>1150</v>
      </c>
      <c r="K1458" s="5"/>
    </row>
    <row r="1459" spans="1:11" outlineLevel="1">
      <c r="A1459" s="4">
        <v>1</v>
      </c>
      <c r="B1459" s="3" t="s">
        <v>2771</v>
      </c>
      <c r="C1459" s="3" t="s">
        <v>2772</v>
      </c>
      <c r="D1459" s="3" t="s">
        <v>2782</v>
      </c>
      <c r="E1459" s="5" t="str">
        <f t="shared" si="23"/>
        <v>Number of Households</v>
      </c>
      <c r="F1459" s="6" t="s">
        <v>2783</v>
      </c>
      <c r="G1459" s="7" t="s">
        <v>424</v>
      </c>
      <c r="H1459" s="7">
        <v>85</v>
      </c>
      <c r="I1459" s="7">
        <v>124</v>
      </c>
      <c r="J1459" s="7" t="s">
        <v>15</v>
      </c>
      <c r="K1459" s="5"/>
    </row>
    <row r="1460" spans="1:11" outlineLevel="1">
      <c r="A1460" s="4">
        <v>1</v>
      </c>
      <c r="B1460" s="3" t="s">
        <v>2771</v>
      </c>
      <c r="C1460" s="3" t="s">
        <v>2772</v>
      </c>
      <c r="D1460" s="3" t="s">
        <v>2784</v>
      </c>
      <c r="E1460" s="5" t="str">
        <f t="shared" si="23"/>
        <v>Households by Number of Persons</v>
      </c>
      <c r="F1460" s="6" t="s">
        <v>2785</v>
      </c>
      <c r="G1460" s="7" t="s">
        <v>15</v>
      </c>
      <c r="H1460" s="7" t="s">
        <v>15</v>
      </c>
      <c r="I1460" s="7" t="s">
        <v>15</v>
      </c>
      <c r="J1460" s="7" t="s">
        <v>15</v>
      </c>
      <c r="K1460" s="5"/>
    </row>
    <row r="1461" spans="1:11" outlineLevel="2">
      <c r="A1461" s="4">
        <v>2</v>
      </c>
      <c r="B1461" s="3" t="s">
        <v>2771</v>
      </c>
      <c r="C1461" s="3" t="s">
        <v>2772</v>
      </c>
      <c r="D1461" s="3" t="s">
        <v>2786</v>
      </c>
      <c r="E1461" s="5" t="str">
        <f t="shared" si="23"/>
        <v>Households by Number of Persons [1]</v>
      </c>
      <c r="F1461" s="6" t="s">
        <v>2787</v>
      </c>
      <c r="G1461" s="7" t="s">
        <v>424</v>
      </c>
      <c r="H1461" s="7">
        <v>85</v>
      </c>
      <c r="I1461" s="7" t="s">
        <v>15</v>
      </c>
      <c r="J1461" s="7" t="s">
        <v>15</v>
      </c>
      <c r="K1461" s="5"/>
    </row>
    <row r="1462" spans="1:11" outlineLevel="2">
      <c r="A1462" s="4">
        <v>2</v>
      </c>
      <c r="B1462" s="3" t="s">
        <v>2771</v>
      </c>
      <c r="C1462" s="3" t="s">
        <v>2772</v>
      </c>
      <c r="D1462" s="3" t="s">
        <v>2788</v>
      </c>
      <c r="E1462" s="5" t="str">
        <f t="shared" si="23"/>
        <v>Households by Number of Persons [2]</v>
      </c>
      <c r="F1462" s="6" t="s">
        <v>2789</v>
      </c>
      <c r="G1462" s="7" t="s">
        <v>424</v>
      </c>
      <c r="H1462" s="7">
        <v>85</v>
      </c>
      <c r="I1462" s="7" t="s">
        <v>15</v>
      </c>
      <c r="J1462" s="7" t="s">
        <v>15</v>
      </c>
      <c r="K1462" s="5"/>
    </row>
    <row r="1463" spans="1:11" outlineLevel="2">
      <c r="A1463" s="4">
        <v>2</v>
      </c>
      <c r="B1463" s="3" t="s">
        <v>2771</v>
      </c>
      <c r="C1463" s="3" t="s">
        <v>2772</v>
      </c>
      <c r="D1463" s="3" t="s">
        <v>2790</v>
      </c>
      <c r="E1463" s="5" t="str">
        <f t="shared" si="23"/>
        <v>Households by Number of Persons [3]</v>
      </c>
      <c r="F1463" s="6" t="s">
        <v>2791</v>
      </c>
      <c r="G1463" s="7" t="s">
        <v>424</v>
      </c>
      <c r="H1463" s="7">
        <v>85</v>
      </c>
      <c r="I1463" s="7" t="s">
        <v>15</v>
      </c>
      <c r="J1463" s="7" t="s">
        <v>15</v>
      </c>
      <c r="K1463" s="5"/>
    </row>
    <row r="1464" spans="1:11" outlineLevel="2">
      <c r="A1464" s="4">
        <v>2</v>
      </c>
      <c r="B1464" s="3" t="s">
        <v>2771</v>
      </c>
      <c r="C1464" s="3" t="s">
        <v>2772</v>
      </c>
      <c r="D1464" s="3" t="s">
        <v>2792</v>
      </c>
      <c r="E1464" s="5" t="str">
        <f t="shared" si="23"/>
        <v>Households by Number of Persons [4]</v>
      </c>
      <c r="F1464" s="6" t="s">
        <v>2793</v>
      </c>
      <c r="G1464" s="7" t="s">
        <v>424</v>
      </c>
      <c r="H1464" s="7">
        <v>85</v>
      </c>
      <c r="I1464" s="7" t="s">
        <v>15</v>
      </c>
      <c r="J1464" s="7" t="s">
        <v>15</v>
      </c>
      <c r="K1464" s="5"/>
    </row>
    <row r="1465" spans="1:11" outlineLevel="2">
      <c r="A1465" s="4">
        <v>2</v>
      </c>
      <c r="B1465" s="3" t="s">
        <v>2771</v>
      </c>
      <c r="C1465" s="3" t="s">
        <v>2772</v>
      </c>
      <c r="D1465" s="3" t="s">
        <v>2794</v>
      </c>
      <c r="E1465" s="5" t="str">
        <f t="shared" si="23"/>
        <v>Households by Number of Persons [5]</v>
      </c>
      <c r="F1465" s="6" t="s">
        <v>2795</v>
      </c>
      <c r="G1465" s="7" t="s">
        <v>424</v>
      </c>
      <c r="H1465" s="7">
        <v>85</v>
      </c>
      <c r="I1465" s="7" t="s">
        <v>15</v>
      </c>
      <c r="J1465" s="7" t="s">
        <v>15</v>
      </c>
      <c r="K1465" s="5"/>
    </row>
    <row r="1466" spans="1:11" outlineLevel="2">
      <c r="A1466" s="4">
        <v>2</v>
      </c>
      <c r="B1466" s="3" t="s">
        <v>2771</v>
      </c>
      <c r="C1466" s="3" t="s">
        <v>2772</v>
      </c>
      <c r="D1466" s="3" t="s">
        <v>2796</v>
      </c>
      <c r="E1466" s="5" t="str">
        <f t="shared" si="23"/>
        <v>Households by Number of Persons [6+]</v>
      </c>
      <c r="F1466" s="6" t="s">
        <v>2797</v>
      </c>
      <c r="G1466" s="7" t="s">
        <v>424</v>
      </c>
      <c r="H1466" s="7">
        <v>85</v>
      </c>
      <c r="I1466" s="7" t="s">
        <v>15</v>
      </c>
      <c r="J1466" s="7" t="s">
        <v>15</v>
      </c>
      <c r="K1466" s="5"/>
    </row>
    <row r="1467" spans="1:11" outlineLevel="1">
      <c r="A1467" s="4">
        <v>1</v>
      </c>
      <c r="B1467" s="3" t="s">
        <v>2771</v>
      </c>
      <c r="C1467" s="3" t="s">
        <v>2772</v>
      </c>
      <c r="D1467" s="3" t="s">
        <v>2798</v>
      </c>
      <c r="E1467" s="5" t="str">
        <f t="shared" si="23"/>
        <v>Households by Number of Rooms</v>
      </c>
      <c r="F1467" s="6" t="s">
        <v>2799</v>
      </c>
      <c r="G1467" s="7" t="s">
        <v>15</v>
      </c>
      <c r="H1467" s="7" t="s">
        <v>15</v>
      </c>
      <c r="I1467" s="7" t="s">
        <v>15</v>
      </c>
      <c r="J1467" s="7" t="s">
        <v>15</v>
      </c>
      <c r="K1467" s="5"/>
    </row>
    <row r="1468" spans="1:11" outlineLevel="2">
      <c r="A1468" s="4">
        <v>2</v>
      </c>
      <c r="B1468" s="3" t="s">
        <v>2771</v>
      </c>
      <c r="C1468" s="3" t="s">
        <v>2772</v>
      </c>
      <c r="D1468" s="3" t="s">
        <v>2800</v>
      </c>
      <c r="E1468" s="5" t="str">
        <f t="shared" si="23"/>
        <v>Households by Number of Rooms [1]</v>
      </c>
      <c r="F1468" s="6" t="s">
        <v>2801</v>
      </c>
      <c r="G1468" s="7" t="s">
        <v>424</v>
      </c>
      <c r="H1468" s="7">
        <v>79</v>
      </c>
      <c r="I1468" s="7">
        <v>1</v>
      </c>
      <c r="J1468" s="7" t="s">
        <v>15</v>
      </c>
      <c r="K1468" s="5"/>
    </row>
    <row r="1469" spans="1:11" outlineLevel="2">
      <c r="A1469" s="4">
        <v>2</v>
      </c>
      <c r="B1469" s="3" t="s">
        <v>2771</v>
      </c>
      <c r="C1469" s="3" t="s">
        <v>2772</v>
      </c>
      <c r="D1469" s="3" t="s">
        <v>2802</v>
      </c>
      <c r="E1469" s="5" t="str">
        <f t="shared" si="23"/>
        <v>Households by Number of Rooms [2]</v>
      </c>
      <c r="F1469" s="6" t="s">
        <v>2803</v>
      </c>
      <c r="G1469" s="7" t="s">
        <v>424</v>
      </c>
      <c r="H1469" s="7">
        <v>79</v>
      </c>
      <c r="I1469" s="7">
        <v>1</v>
      </c>
      <c r="J1469" s="7" t="s">
        <v>15</v>
      </c>
      <c r="K1469" s="5"/>
    </row>
    <row r="1470" spans="1:11" outlineLevel="2">
      <c r="A1470" s="4">
        <v>2</v>
      </c>
      <c r="B1470" s="3" t="s">
        <v>2771</v>
      </c>
      <c r="C1470" s="3" t="s">
        <v>2772</v>
      </c>
      <c r="D1470" s="3" t="s">
        <v>2804</v>
      </c>
      <c r="E1470" s="5" t="str">
        <f t="shared" si="23"/>
        <v>Households by Number of Rooms [3]</v>
      </c>
      <c r="F1470" s="6" t="s">
        <v>2805</v>
      </c>
      <c r="G1470" s="7" t="s">
        <v>424</v>
      </c>
      <c r="H1470" s="7">
        <v>79</v>
      </c>
      <c r="I1470" s="7">
        <v>1</v>
      </c>
      <c r="J1470" s="7" t="s">
        <v>15</v>
      </c>
      <c r="K1470" s="5"/>
    </row>
    <row r="1471" spans="1:11" outlineLevel="2">
      <c r="A1471" s="4">
        <v>2</v>
      </c>
      <c r="B1471" s="3" t="s">
        <v>2771</v>
      </c>
      <c r="C1471" s="3" t="s">
        <v>2772</v>
      </c>
      <c r="D1471" s="3" t="s">
        <v>2806</v>
      </c>
      <c r="E1471" s="5" t="str">
        <f t="shared" si="23"/>
        <v>Households by Number of Rooms [4]</v>
      </c>
      <c r="F1471" s="6" t="s">
        <v>2807</v>
      </c>
      <c r="G1471" s="7" t="s">
        <v>424</v>
      </c>
      <c r="H1471" s="7">
        <v>79</v>
      </c>
      <c r="I1471" s="7">
        <v>1</v>
      </c>
      <c r="J1471" s="7" t="s">
        <v>15</v>
      </c>
      <c r="K1471" s="5"/>
    </row>
    <row r="1472" spans="1:11" outlineLevel="2">
      <c r="A1472" s="4">
        <v>2</v>
      </c>
      <c r="B1472" s="3" t="s">
        <v>2771</v>
      </c>
      <c r="C1472" s="3" t="s">
        <v>2772</v>
      </c>
      <c r="D1472" s="3" t="s">
        <v>2808</v>
      </c>
      <c r="E1472" s="5" t="str">
        <f t="shared" si="23"/>
        <v>Households by Number of Rooms [5+]</v>
      </c>
      <c r="F1472" s="6" t="s">
        <v>2809</v>
      </c>
      <c r="G1472" s="7" t="s">
        <v>424</v>
      </c>
      <c r="H1472" s="7">
        <v>79</v>
      </c>
      <c r="I1472" s="7">
        <v>1</v>
      </c>
      <c r="J1472" s="7" t="s">
        <v>15</v>
      </c>
      <c r="K1472" s="5"/>
    </row>
    <row r="1473" spans="1:11" outlineLevel="1">
      <c r="A1473" s="4">
        <v>1</v>
      </c>
      <c r="B1473" s="3" t="s">
        <v>2771</v>
      </c>
      <c r="C1473" s="3" t="s">
        <v>2772</v>
      </c>
      <c r="D1473" s="3" t="s">
        <v>2810</v>
      </c>
      <c r="E1473" s="5" t="str">
        <f t="shared" si="23"/>
        <v>Households by Age of Head of Household</v>
      </c>
      <c r="F1473" s="6" t="s">
        <v>2811</v>
      </c>
      <c r="G1473" s="7" t="s">
        <v>15</v>
      </c>
      <c r="H1473" s="7" t="s">
        <v>15</v>
      </c>
      <c r="I1473" s="7" t="s">
        <v>15</v>
      </c>
      <c r="J1473" s="7" t="s">
        <v>15</v>
      </c>
      <c r="K1473" s="5"/>
    </row>
    <row r="1474" spans="1:11" outlineLevel="2">
      <c r="A1474" s="4">
        <v>2</v>
      </c>
      <c r="B1474" s="3" t="s">
        <v>2771</v>
      </c>
      <c r="C1474" s="3" t="s">
        <v>2772</v>
      </c>
      <c r="D1474" s="3" t="s">
        <v>2812</v>
      </c>
      <c r="E1474" s="5" t="str">
        <f t="shared" si="23"/>
        <v>Households by Age of Head of Household [Less Than 20]</v>
      </c>
      <c r="F1474" s="6" t="s">
        <v>2813</v>
      </c>
      <c r="G1474" s="7" t="s">
        <v>424</v>
      </c>
      <c r="H1474" s="7">
        <v>85</v>
      </c>
      <c r="I1474" s="7" t="s">
        <v>15</v>
      </c>
      <c r="J1474" s="7" t="s">
        <v>15</v>
      </c>
      <c r="K1474" s="5"/>
    </row>
    <row r="1475" spans="1:11" outlineLevel="2">
      <c r="A1475" s="4">
        <v>2</v>
      </c>
      <c r="B1475" s="3" t="s">
        <v>2771</v>
      </c>
      <c r="C1475" s="3" t="s">
        <v>2772</v>
      </c>
      <c r="D1475" s="3" t="s">
        <v>2814</v>
      </c>
      <c r="E1475" s="5" t="str">
        <f t="shared" si="23"/>
        <v>Households by Age of Head of Household [20-29]</v>
      </c>
      <c r="F1475" s="6" t="s">
        <v>2815</v>
      </c>
      <c r="G1475" s="7" t="s">
        <v>424</v>
      </c>
      <c r="H1475" s="7">
        <v>85</v>
      </c>
      <c r="I1475" s="7" t="s">
        <v>15</v>
      </c>
      <c r="J1475" s="7" t="s">
        <v>15</v>
      </c>
      <c r="K1475" s="5"/>
    </row>
    <row r="1476" spans="1:11" outlineLevel="2">
      <c r="A1476" s="4">
        <v>2</v>
      </c>
      <c r="B1476" s="3" t="s">
        <v>2771</v>
      </c>
      <c r="C1476" s="3" t="s">
        <v>2772</v>
      </c>
      <c r="D1476" s="3" t="s">
        <v>2816</v>
      </c>
      <c r="E1476" s="5" t="str">
        <f t="shared" si="23"/>
        <v>Households by Age of Head of Household [30-39]</v>
      </c>
      <c r="F1476" s="6" t="s">
        <v>2817</v>
      </c>
      <c r="G1476" s="7" t="s">
        <v>424</v>
      </c>
      <c r="H1476" s="7">
        <v>85</v>
      </c>
      <c r="I1476" s="7" t="s">
        <v>15</v>
      </c>
      <c r="J1476" s="7" t="s">
        <v>15</v>
      </c>
      <c r="K1476" s="5"/>
    </row>
    <row r="1477" spans="1:11" outlineLevel="2">
      <c r="A1477" s="4">
        <v>2</v>
      </c>
      <c r="B1477" s="3" t="s">
        <v>2771</v>
      </c>
      <c r="C1477" s="3" t="s">
        <v>2772</v>
      </c>
      <c r="D1477" s="3" t="s">
        <v>2818</v>
      </c>
      <c r="E1477" s="5" t="str">
        <f t="shared" si="23"/>
        <v>Households by Age of Head of Household [40-49]</v>
      </c>
      <c r="F1477" s="6" t="s">
        <v>2819</v>
      </c>
      <c r="G1477" s="7" t="s">
        <v>424</v>
      </c>
      <c r="H1477" s="7">
        <v>85</v>
      </c>
      <c r="I1477" s="7" t="s">
        <v>15</v>
      </c>
      <c r="J1477" s="7" t="s">
        <v>15</v>
      </c>
      <c r="K1477" s="5"/>
    </row>
    <row r="1478" spans="1:11" outlineLevel="2">
      <c r="A1478" s="4">
        <v>2</v>
      </c>
      <c r="B1478" s="3" t="s">
        <v>2771</v>
      </c>
      <c r="C1478" s="3" t="s">
        <v>2772</v>
      </c>
      <c r="D1478" s="3" t="s">
        <v>2820</v>
      </c>
      <c r="E1478" s="5" t="str">
        <f t="shared" si="23"/>
        <v>Households by Age of Head of Household [50-59]</v>
      </c>
      <c r="F1478" s="6" t="s">
        <v>2821</v>
      </c>
      <c r="G1478" s="7" t="s">
        <v>424</v>
      </c>
      <c r="H1478" s="7">
        <v>85</v>
      </c>
      <c r="I1478" s="7" t="s">
        <v>15</v>
      </c>
      <c r="J1478" s="7" t="s">
        <v>15</v>
      </c>
      <c r="K1478" s="5"/>
    </row>
    <row r="1479" spans="1:11" outlineLevel="2">
      <c r="A1479" s="4">
        <v>2</v>
      </c>
      <c r="B1479" s="3" t="s">
        <v>2771</v>
      </c>
      <c r="C1479" s="3" t="s">
        <v>2772</v>
      </c>
      <c r="D1479" s="3" t="s">
        <v>2822</v>
      </c>
      <c r="E1479" s="5" t="str">
        <f t="shared" ref="E1479:E1541" si="24">TRIM(D1479)</f>
        <v>Households by Age of Head of Household [60+]</v>
      </c>
      <c r="F1479" s="6" t="s">
        <v>2823</v>
      </c>
      <c r="G1479" s="7" t="s">
        <v>424</v>
      </c>
      <c r="H1479" s="7">
        <v>85</v>
      </c>
      <c r="I1479" s="7" t="s">
        <v>15</v>
      </c>
      <c r="J1479" s="7" t="s">
        <v>15</v>
      </c>
      <c r="K1479" s="5"/>
    </row>
    <row r="1480" spans="1:11" outlineLevel="1">
      <c r="A1480" s="4">
        <v>1</v>
      </c>
      <c r="B1480" s="3" t="s">
        <v>2771</v>
      </c>
      <c r="C1480" s="3" t="s">
        <v>2772</v>
      </c>
      <c r="D1480" s="3" t="s">
        <v>2824</v>
      </c>
      <c r="E1480" s="5" t="str">
        <f t="shared" si="24"/>
        <v>Households by Education of Head of Household</v>
      </c>
      <c r="F1480" s="6" t="s">
        <v>2825</v>
      </c>
      <c r="G1480" s="7" t="s">
        <v>15</v>
      </c>
      <c r="H1480" s="7" t="s">
        <v>15</v>
      </c>
      <c r="I1480" s="7" t="s">
        <v>15</v>
      </c>
      <c r="J1480" s="7" t="s">
        <v>15</v>
      </c>
      <c r="K1480" s="5"/>
    </row>
    <row r="1481" spans="1:11" outlineLevel="2">
      <c r="A1481" s="4">
        <v>2</v>
      </c>
      <c r="B1481" s="3" t="s">
        <v>2771</v>
      </c>
      <c r="C1481" s="3" t="s">
        <v>2772</v>
      </c>
      <c r="D1481" s="3" t="s">
        <v>2826</v>
      </c>
      <c r="E1481" s="5" t="str">
        <f t="shared" si="24"/>
        <v>Households by Education of Head of Household [Primary and No Education]</v>
      </c>
      <c r="F1481" s="6" t="s">
        <v>2827</v>
      </c>
      <c r="G1481" s="7" t="s">
        <v>424</v>
      </c>
      <c r="H1481" s="7">
        <v>71</v>
      </c>
      <c r="I1481" s="7" t="s">
        <v>15</v>
      </c>
      <c r="J1481" s="7" t="s">
        <v>15</v>
      </c>
      <c r="K1481" s="5"/>
    </row>
    <row r="1482" spans="1:11" outlineLevel="2">
      <c r="A1482" s="4">
        <v>2</v>
      </c>
      <c r="B1482" s="3" t="s">
        <v>2771</v>
      </c>
      <c r="C1482" s="3" t="s">
        <v>2772</v>
      </c>
      <c r="D1482" s="3" t="s">
        <v>2828</v>
      </c>
      <c r="E1482" s="5" t="str">
        <f t="shared" si="24"/>
        <v>Households by Education of Head of Household [Secondary]</v>
      </c>
      <c r="F1482" s="6" t="s">
        <v>2829</v>
      </c>
      <c r="G1482" s="7" t="s">
        <v>424</v>
      </c>
      <c r="H1482" s="7">
        <v>71</v>
      </c>
      <c r="I1482" s="7" t="s">
        <v>15</v>
      </c>
      <c r="J1482" s="7" t="s">
        <v>15</v>
      </c>
      <c r="K1482" s="5"/>
    </row>
    <row r="1483" spans="1:11" outlineLevel="2">
      <c r="A1483" s="4">
        <v>2</v>
      </c>
      <c r="B1483" s="3" t="s">
        <v>2771</v>
      </c>
      <c r="C1483" s="3" t="s">
        <v>2772</v>
      </c>
      <c r="D1483" s="3" t="s">
        <v>2830</v>
      </c>
      <c r="E1483" s="5" t="str">
        <f t="shared" si="24"/>
        <v>Households by Education of Head of Household [Higher]</v>
      </c>
      <c r="F1483" s="6" t="s">
        <v>2831</v>
      </c>
      <c r="G1483" s="7" t="s">
        <v>424</v>
      </c>
      <c r="H1483" s="7">
        <v>71</v>
      </c>
      <c r="I1483" s="7" t="s">
        <v>15</v>
      </c>
      <c r="J1483" s="7" t="s">
        <v>15</v>
      </c>
      <c r="K1483" s="5"/>
    </row>
    <row r="1484" spans="1:11" outlineLevel="2">
      <c r="A1484" s="4">
        <v>2</v>
      </c>
      <c r="B1484" s="3" t="s">
        <v>2771</v>
      </c>
      <c r="C1484" s="3" t="s">
        <v>2772</v>
      </c>
      <c r="D1484" s="3" t="s">
        <v>2832</v>
      </c>
      <c r="E1484" s="5" t="str">
        <f t="shared" si="24"/>
        <v>Households by Education of Head of Household [Other]</v>
      </c>
      <c r="F1484" s="6" t="s">
        <v>2833</v>
      </c>
      <c r="G1484" s="7" t="s">
        <v>424</v>
      </c>
      <c r="H1484" s="7">
        <v>16</v>
      </c>
      <c r="I1484" s="7" t="s">
        <v>15</v>
      </c>
      <c r="J1484" s="7" t="s">
        <v>15</v>
      </c>
      <c r="K1484" s="5"/>
    </row>
    <row r="1485" spans="1:11" outlineLevel="1">
      <c r="A1485" s="4">
        <v>1</v>
      </c>
      <c r="B1485" s="3" t="s">
        <v>2771</v>
      </c>
      <c r="C1485" s="3" t="s">
        <v>2772</v>
      </c>
      <c r="D1485" s="3" t="s">
        <v>2834</v>
      </c>
      <c r="E1485" s="5" t="str">
        <f t="shared" si="24"/>
        <v>Households by Sex of Head of Household</v>
      </c>
      <c r="F1485" s="6" t="s">
        <v>2835</v>
      </c>
      <c r="G1485" s="7" t="s">
        <v>15</v>
      </c>
      <c r="H1485" s="7" t="s">
        <v>15</v>
      </c>
      <c r="I1485" s="7" t="s">
        <v>15</v>
      </c>
      <c r="J1485" s="7" t="s">
        <v>15</v>
      </c>
      <c r="K1485" s="5"/>
    </row>
    <row r="1486" spans="1:11" outlineLevel="2">
      <c r="A1486" s="4">
        <v>2</v>
      </c>
      <c r="B1486" s="3" t="s">
        <v>2771</v>
      </c>
      <c r="C1486" s="3" t="s">
        <v>2772</v>
      </c>
      <c r="D1486" s="3" t="s">
        <v>2836</v>
      </c>
      <c r="E1486" s="5" t="str">
        <f t="shared" si="24"/>
        <v>Households by Sex of Head of Household [Male]</v>
      </c>
      <c r="F1486" s="6" t="s">
        <v>2837</v>
      </c>
      <c r="G1486" s="7" t="s">
        <v>424</v>
      </c>
      <c r="H1486" s="7">
        <v>85</v>
      </c>
      <c r="I1486" s="7" t="s">
        <v>15</v>
      </c>
      <c r="J1486" s="7" t="s">
        <v>15</v>
      </c>
      <c r="K1486" s="5"/>
    </row>
    <row r="1487" spans="1:11" outlineLevel="2">
      <c r="A1487" s="4">
        <v>2</v>
      </c>
      <c r="B1487" s="3" t="s">
        <v>2771</v>
      </c>
      <c r="C1487" s="3" t="s">
        <v>2772</v>
      </c>
      <c r="D1487" s="3" t="s">
        <v>2838</v>
      </c>
      <c r="E1487" s="5" t="str">
        <f t="shared" si="24"/>
        <v>Households by Sex of Head of Household [Female]</v>
      </c>
      <c r="F1487" s="6" t="s">
        <v>2839</v>
      </c>
      <c r="G1487" s="7" t="s">
        <v>424</v>
      </c>
      <c r="H1487" s="7">
        <v>85</v>
      </c>
      <c r="I1487" s="7" t="s">
        <v>15</v>
      </c>
      <c r="J1487" s="7" t="s">
        <v>15</v>
      </c>
      <c r="K1487" s="5"/>
    </row>
    <row r="1488" spans="1:11" outlineLevel="1">
      <c r="A1488" s="4">
        <v>1</v>
      </c>
      <c r="B1488" s="3" t="s">
        <v>2771</v>
      </c>
      <c r="C1488" s="3" t="s">
        <v>2772</v>
      </c>
      <c r="D1488" s="3" t="s">
        <v>2840</v>
      </c>
      <c r="E1488" s="5" t="str">
        <f t="shared" si="24"/>
        <v>Households by Status of Head of Household</v>
      </c>
      <c r="F1488" s="6" t="s">
        <v>2841</v>
      </c>
      <c r="G1488" s="7" t="s">
        <v>15</v>
      </c>
      <c r="H1488" s="7" t="s">
        <v>15</v>
      </c>
      <c r="I1488" s="7" t="s">
        <v>15</v>
      </c>
      <c r="J1488" s="7" t="s">
        <v>15</v>
      </c>
      <c r="K1488" s="5"/>
    </row>
    <row r="1489" spans="1:13" outlineLevel="2">
      <c r="A1489" s="4">
        <v>2</v>
      </c>
      <c r="B1489" s="3" t="s">
        <v>2771</v>
      </c>
      <c r="C1489" s="3" t="s">
        <v>2772</v>
      </c>
      <c r="D1489" s="3" t="s">
        <v>2842</v>
      </c>
      <c r="E1489" s="5" t="str">
        <f t="shared" si="24"/>
        <v>Households by Status of Head of Household [Employee]</v>
      </c>
      <c r="F1489" s="6" t="s">
        <v>2843</v>
      </c>
      <c r="G1489" s="7" t="s">
        <v>424</v>
      </c>
      <c r="H1489" s="7">
        <v>85</v>
      </c>
      <c r="I1489" s="7" t="s">
        <v>15</v>
      </c>
      <c r="J1489" s="7" t="s">
        <v>15</v>
      </c>
      <c r="K1489" s="5"/>
    </row>
    <row r="1490" spans="1:13" outlineLevel="2">
      <c r="A1490" s="4">
        <v>2</v>
      </c>
      <c r="B1490" s="3" t="s">
        <v>2771</v>
      </c>
      <c r="C1490" s="3" t="s">
        <v>2772</v>
      </c>
      <c r="D1490" s="3" t="s">
        <v>2844</v>
      </c>
      <c r="E1490" s="5" t="str">
        <f t="shared" si="24"/>
        <v>Households by Status of Head of Household [Employer and Self-Employed]</v>
      </c>
      <c r="F1490" s="6" t="s">
        <v>2845</v>
      </c>
      <c r="G1490" s="7" t="s">
        <v>424</v>
      </c>
      <c r="H1490" s="7">
        <v>85</v>
      </c>
      <c r="I1490" s="7" t="s">
        <v>15</v>
      </c>
      <c r="J1490" s="7" t="s">
        <v>15</v>
      </c>
      <c r="K1490" s="5"/>
    </row>
    <row r="1491" spans="1:13" outlineLevel="2">
      <c r="A1491" s="4">
        <v>2</v>
      </c>
      <c r="B1491" s="3" t="s">
        <v>2771</v>
      </c>
      <c r="C1491" s="3" t="s">
        <v>2772</v>
      </c>
      <c r="D1491" s="3" t="s">
        <v>2846</v>
      </c>
      <c r="E1491" s="5" t="str">
        <f t="shared" si="24"/>
        <v>Households by Status of Head of Household [Unemployed]</v>
      </c>
      <c r="F1491" s="6" t="s">
        <v>2847</v>
      </c>
      <c r="G1491" s="7" t="s">
        <v>424</v>
      </c>
      <c r="H1491" s="7">
        <v>85</v>
      </c>
      <c r="I1491" s="7" t="s">
        <v>15</v>
      </c>
      <c r="J1491" s="7" t="s">
        <v>15</v>
      </c>
      <c r="K1491" s="5"/>
    </row>
    <row r="1492" spans="1:13" outlineLevel="2">
      <c r="A1492" s="4">
        <v>2</v>
      </c>
      <c r="B1492" s="3" t="s">
        <v>2771</v>
      </c>
      <c r="C1492" s="3" t="s">
        <v>2772</v>
      </c>
      <c r="D1492" s="3" t="s">
        <v>2848</v>
      </c>
      <c r="E1492" s="5" t="str">
        <f t="shared" si="24"/>
        <v>Households by Status of Head of Household [Other]</v>
      </c>
      <c r="F1492" s="6" t="s">
        <v>2849</v>
      </c>
      <c r="G1492" s="7" t="s">
        <v>424</v>
      </c>
      <c r="H1492" s="7">
        <v>85</v>
      </c>
      <c r="I1492" s="7" t="s">
        <v>15</v>
      </c>
      <c r="J1492" s="7" t="s">
        <v>15</v>
      </c>
      <c r="K1492" s="5"/>
    </row>
    <row r="1493" spans="1:13" outlineLevel="1">
      <c r="A1493" s="4">
        <v>1</v>
      </c>
      <c r="B1493" s="3" t="s">
        <v>2771</v>
      </c>
      <c r="C1493" s="3" t="s">
        <v>2772</v>
      </c>
      <c r="D1493" s="3" t="s">
        <v>2850</v>
      </c>
      <c r="E1493" s="5" t="str">
        <f t="shared" si="24"/>
        <v>Households by Type</v>
      </c>
      <c r="F1493" s="6" t="s">
        <v>2851</v>
      </c>
      <c r="G1493" s="7" t="s">
        <v>15</v>
      </c>
      <c r="H1493" s="7" t="s">
        <v>15</v>
      </c>
      <c r="I1493" s="7" t="s">
        <v>15</v>
      </c>
      <c r="J1493" s="7" t="s">
        <v>15</v>
      </c>
      <c r="K1493" s="5"/>
    </row>
    <row r="1494" spans="1:13" outlineLevel="2">
      <c r="A1494" s="4">
        <v>2</v>
      </c>
      <c r="B1494" s="3" t="s">
        <v>2771</v>
      </c>
      <c r="C1494" s="3" t="s">
        <v>2772</v>
      </c>
      <c r="D1494" s="3" t="s">
        <v>2852</v>
      </c>
      <c r="E1494" s="5" t="str">
        <f t="shared" si="24"/>
        <v>Households by Type [Single Person]</v>
      </c>
      <c r="F1494" s="6" t="s">
        <v>2853</v>
      </c>
      <c r="G1494" s="7" t="s">
        <v>424</v>
      </c>
      <c r="H1494" s="7">
        <v>85</v>
      </c>
      <c r="I1494" s="7" t="s">
        <v>15</v>
      </c>
      <c r="J1494" s="7" t="s">
        <v>15</v>
      </c>
      <c r="K1494" s="5"/>
    </row>
    <row r="1495" spans="1:13" outlineLevel="2">
      <c r="A1495" s="4">
        <v>2</v>
      </c>
      <c r="B1495" s="3" t="s">
        <v>2771</v>
      </c>
      <c r="C1495" s="3" t="s">
        <v>2772</v>
      </c>
      <c r="D1495" s="3" t="s">
        <v>2854</v>
      </c>
      <c r="E1495" s="5" t="str">
        <f t="shared" si="24"/>
        <v>Households by Type [Couple Without Children]</v>
      </c>
      <c r="F1495" s="6" t="s">
        <v>2855</v>
      </c>
      <c r="G1495" s="7" t="s">
        <v>424</v>
      </c>
      <c r="H1495" s="7">
        <v>85</v>
      </c>
      <c r="I1495" s="7" t="s">
        <v>15</v>
      </c>
      <c r="J1495" s="7" t="s">
        <v>15</v>
      </c>
      <c r="K1495" s="5"/>
    </row>
    <row r="1496" spans="1:13" outlineLevel="2">
      <c r="A1496" s="4">
        <v>2</v>
      </c>
      <c r="B1496" s="3" t="s">
        <v>2771</v>
      </c>
      <c r="C1496" s="3" t="s">
        <v>2772</v>
      </c>
      <c r="D1496" s="3" t="s">
        <v>2856</v>
      </c>
      <c r="E1496" s="5" t="str">
        <f t="shared" si="24"/>
        <v>Households by Type [Couple with Children]</v>
      </c>
      <c r="F1496" s="6" t="s">
        <v>2857</v>
      </c>
      <c r="G1496" s="7" t="s">
        <v>424</v>
      </c>
      <c r="H1496" s="7">
        <v>85</v>
      </c>
      <c r="I1496" s="7" t="s">
        <v>15</v>
      </c>
      <c r="J1496" s="7" t="s">
        <v>15</v>
      </c>
      <c r="K1496" s="5"/>
    </row>
    <row r="1497" spans="1:13" outlineLevel="2">
      <c r="A1497" s="4">
        <v>2</v>
      </c>
      <c r="B1497" s="3" t="s">
        <v>2771</v>
      </c>
      <c r="C1497" s="3" t="s">
        <v>2772</v>
      </c>
      <c r="D1497" s="3" t="s">
        <v>2858</v>
      </c>
      <c r="E1497" s="5" t="str">
        <f t="shared" si="24"/>
        <v>Households by Type [Single-Parent Family]</v>
      </c>
      <c r="F1497" s="6" t="s">
        <v>2859</v>
      </c>
      <c r="G1497" s="7" t="s">
        <v>424</v>
      </c>
      <c r="H1497" s="7">
        <v>85</v>
      </c>
      <c r="I1497" s="7" t="s">
        <v>15</v>
      </c>
      <c r="J1497" s="7" t="s">
        <v>15</v>
      </c>
      <c r="K1497" s="5"/>
    </row>
    <row r="1498" spans="1:13" outlineLevel="2">
      <c r="A1498" s="4">
        <v>2</v>
      </c>
      <c r="B1498" s="3" t="s">
        <v>2771</v>
      </c>
      <c r="C1498" s="3" t="s">
        <v>2772</v>
      </c>
      <c r="D1498" s="3" t="s">
        <v>2860</v>
      </c>
      <c r="E1498" s="5" t="str">
        <f t="shared" si="24"/>
        <v>Households by Type [Other]</v>
      </c>
      <c r="F1498" s="6" t="s">
        <v>2861</v>
      </c>
      <c r="G1498" s="7" t="s">
        <v>424</v>
      </c>
      <c r="H1498" s="7">
        <v>85</v>
      </c>
      <c r="I1498" s="7" t="s">
        <v>15</v>
      </c>
      <c r="J1498" s="7" t="s">
        <v>15</v>
      </c>
      <c r="K1498" s="5"/>
    </row>
    <row r="1499" spans="1:13" outlineLevel="1">
      <c r="A1499" s="4">
        <v>1</v>
      </c>
      <c r="B1499" s="3" t="s">
        <v>2771</v>
      </c>
      <c r="C1499" s="17" t="s">
        <v>2772</v>
      </c>
      <c r="D1499" s="17" t="s">
        <v>2862</v>
      </c>
      <c r="E1499" s="5" t="str">
        <f t="shared" si="24"/>
        <v>Households by Number of Children</v>
      </c>
      <c r="F1499" s="10" t="s">
        <v>7102</v>
      </c>
      <c r="G1499" s="7" t="s">
        <v>15</v>
      </c>
      <c r="H1499" s="7" t="s">
        <v>15</v>
      </c>
      <c r="I1499" s="7" t="s">
        <v>15</v>
      </c>
      <c r="J1499" s="7" t="s">
        <v>15</v>
      </c>
      <c r="K1499" s="37" t="s">
        <v>28</v>
      </c>
      <c r="M1499" s="20"/>
    </row>
    <row r="1500" spans="1:13" outlineLevel="2">
      <c r="A1500" s="4">
        <v>2</v>
      </c>
      <c r="B1500" s="3" t="s">
        <v>2771</v>
      </c>
      <c r="C1500" s="8" t="s">
        <v>2772</v>
      </c>
      <c r="D1500" s="9" t="s">
        <v>2860</v>
      </c>
      <c r="E1500" s="5" t="str">
        <f t="shared" si="24"/>
        <v>Households by Type [Other]</v>
      </c>
      <c r="F1500" s="10" t="s">
        <v>2861</v>
      </c>
      <c r="G1500" s="7" t="s">
        <v>424</v>
      </c>
      <c r="H1500" s="7">
        <v>85</v>
      </c>
      <c r="I1500" s="7" t="s">
        <v>15</v>
      </c>
      <c r="J1500" s="7" t="s">
        <v>15</v>
      </c>
      <c r="K1500" s="37" t="s">
        <v>28</v>
      </c>
      <c r="M1500" s="12"/>
    </row>
    <row r="1501" spans="1:13" outlineLevel="2">
      <c r="A1501" s="4">
        <v>2</v>
      </c>
      <c r="B1501" s="3" t="s">
        <v>2771</v>
      </c>
      <c r="C1501" s="8" t="s">
        <v>2772</v>
      </c>
      <c r="D1501" s="9" t="s">
        <v>2863</v>
      </c>
      <c r="E1501" s="5" t="str">
        <f t="shared" si="24"/>
        <v>Households without Children</v>
      </c>
      <c r="F1501" s="10" t="s">
        <v>7103</v>
      </c>
      <c r="G1501" s="7" t="s">
        <v>424</v>
      </c>
      <c r="H1501" s="7">
        <v>85</v>
      </c>
      <c r="I1501" s="7" t="s">
        <v>15</v>
      </c>
      <c r="J1501" s="7" t="s">
        <v>15</v>
      </c>
      <c r="K1501" s="37" t="s">
        <v>28</v>
      </c>
      <c r="M1501" s="12"/>
    </row>
    <row r="1502" spans="1:13" outlineLevel="2">
      <c r="A1502" s="4">
        <v>2</v>
      </c>
      <c r="B1502" s="3" t="s">
        <v>2771</v>
      </c>
      <c r="C1502" s="8" t="s">
        <v>2772</v>
      </c>
      <c r="D1502" s="9" t="s">
        <v>2864</v>
      </c>
      <c r="E1502" s="5" t="str">
        <f t="shared" si="24"/>
        <v>Households with 1 Child</v>
      </c>
      <c r="F1502" s="10" t="s">
        <v>7104</v>
      </c>
      <c r="G1502" s="7" t="s">
        <v>424</v>
      </c>
      <c r="H1502" s="7">
        <v>85</v>
      </c>
      <c r="I1502" s="7" t="s">
        <v>15</v>
      </c>
      <c r="J1502" s="7" t="s">
        <v>15</v>
      </c>
      <c r="K1502" s="37" t="s">
        <v>28</v>
      </c>
      <c r="M1502" s="12"/>
    </row>
    <row r="1503" spans="1:13" outlineLevel="2">
      <c r="A1503" s="4">
        <v>2</v>
      </c>
      <c r="B1503" s="3" t="s">
        <v>2771</v>
      </c>
      <c r="C1503" s="8" t="s">
        <v>2772</v>
      </c>
      <c r="D1503" s="9" t="s">
        <v>2865</v>
      </c>
      <c r="E1503" s="5" t="str">
        <f t="shared" si="24"/>
        <v>Households with 2 Children</v>
      </c>
      <c r="F1503" s="10" t="s">
        <v>7105</v>
      </c>
      <c r="G1503" s="7" t="s">
        <v>424</v>
      </c>
      <c r="H1503" s="7">
        <v>85</v>
      </c>
      <c r="I1503" s="7" t="s">
        <v>15</v>
      </c>
      <c r="J1503" s="7" t="s">
        <v>15</v>
      </c>
      <c r="K1503" s="37" t="s">
        <v>28</v>
      </c>
      <c r="M1503" s="12"/>
    </row>
    <row r="1504" spans="1:13" outlineLevel="2">
      <c r="A1504" s="4">
        <v>2</v>
      </c>
      <c r="B1504" s="3" t="s">
        <v>2771</v>
      </c>
      <c r="C1504" s="8" t="s">
        <v>2772</v>
      </c>
      <c r="D1504" s="9" t="s">
        <v>2866</v>
      </c>
      <c r="E1504" s="5" t="str">
        <f t="shared" si="24"/>
        <v>Households with 3 Children</v>
      </c>
      <c r="F1504" s="10" t="s">
        <v>7106</v>
      </c>
      <c r="G1504" s="7" t="s">
        <v>424</v>
      </c>
      <c r="H1504" s="7">
        <v>85</v>
      </c>
      <c r="I1504" s="7" t="s">
        <v>15</v>
      </c>
      <c r="J1504" s="7" t="s">
        <v>15</v>
      </c>
      <c r="K1504" s="37" t="s">
        <v>28</v>
      </c>
      <c r="M1504" s="12"/>
    </row>
    <row r="1505" spans="1:12" outlineLevel="1">
      <c r="A1505" s="4">
        <v>1</v>
      </c>
      <c r="B1505" s="3" t="s">
        <v>2771</v>
      </c>
      <c r="C1505" s="3" t="s">
        <v>2772</v>
      </c>
      <c r="D1505" s="3" t="s">
        <v>2867</v>
      </c>
      <c r="E1505" s="5" t="str">
        <f t="shared" si="24"/>
        <v>Households with 4 and more Children</v>
      </c>
      <c r="F1505" s="6" t="s">
        <v>2868</v>
      </c>
      <c r="G1505" s="7" t="s">
        <v>424</v>
      </c>
      <c r="H1505" s="7">
        <v>85</v>
      </c>
      <c r="I1505" s="7" t="s">
        <v>15</v>
      </c>
      <c r="J1505" s="7" t="s">
        <v>15</v>
      </c>
      <c r="K1505" s="5"/>
    </row>
    <row r="1506" spans="1:12" outlineLevel="2">
      <c r="A1506" s="4">
        <v>2</v>
      </c>
      <c r="B1506" s="3" t="s">
        <v>2771</v>
      </c>
      <c r="C1506" s="3" t="s">
        <v>2772</v>
      </c>
      <c r="D1506" s="3" t="s">
        <v>2869</v>
      </c>
      <c r="E1506" s="5" t="str">
        <f t="shared" si="24"/>
        <v>Urban Households</v>
      </c>
      <c r="F1506" s="6" t="s">
        <v>2870</v>
      </c>
      <c r="G1506" s="7" t="s">
        <v>424</v>
      </c>
      <c r="H1506" s="7">
        <v>85</v>
      </c>
      <c r="I1506" s="7">
        <v>1</v>
      </c>
      <c r="J1506" s="7" t="s">
        <v>15</v>
      </c>
      <c r="K1506" s="5"/>
    </row>
    <row r="1507" spans="1:12" outlineLevel="2">
      <c r="A1507" s="4">
        <v>2</v>
      </c>
      <c r="B1507" s="3" t="s">
        <v>2771</v>
      </c>
      <c r="C1507" s="3" t="s">
        <v>2772</v>
      </c>
      <c r="D1507" s="3" t="s">
        <v>2871</v>
      </c>
      <c r="E1507" s="5" t="str">
        <f t="shared" si="24"/>
        <v>Rural Households</v>
      </c>
      <c r="F1507" s="6" t="s">
        <v>2872</v>
      </c>
      <c r="G1507" s="7" t="s">
        <v>424</v>
      </c>
      <c r="H1507" s="7">
        <v>83</v>
      </c>
      <c r="I1507" s="7">
        <v>1</v>
      </c>
      <c r="J1507" s="7" t="s">
        <v>15</v>
      </c>
      <c r="K1507" s="5"/>
    </row>
    <row r="1508" spans="1:12" outlineLevel="1">
      <c r="A1508" s="4">
        <v>1</v>
      </c>
      <c r="B1508" s="3" t="s">
        <v>2771</v>
      </c>
      <c r="C1508" s="3" t="s">
        <v>2772</v>
      </c>
      <c r="D1508" s="3" t="s">
        <v>2873</v>
      </c>
      <c r="E1508" s="5" t="str">
        <f t="shared" si="24"/>
        <v>Households by Tenure</v>
      </c>
      <c r="F1508" s="6" t="s">
        <v>2874</v>
      </c>
      <c r="G1508" s="7" t="s">
        <v>15</v>
      </c>
      <c r="H1508" s="7" t="s">
        <v>15</v>
      </c>
      <c r="I1508" s="7" t="s">
        <v>15</v>
      </c>
      <c r="J1508" s="7" t="s">
        <v>15</v>
      </c>
      <c r="K1508" s="5"/>
    </row>
    <row r="1509" spans="1:12" outlineLevel="2">
      <c r="A1509" s="4">
        <v>2</v>
      </c>
      <c r="B1509" s="3" t="s">
        <v>2771</v>
      </c>
      <c r="C1509" s="3" t="s">
        <v>2772</v>
      </c>
      <c r="D1509" s="3" t="s">
        <v>2875</v>
      </c>
      <c r="E1509" s="5" t="str">
        <f t="shared" si="24"/>
        <v>Households by Tenure [Home Owner]</v>
      </c>
      <c r="F1509" s="6" t="s">
        <v>2876</v>
      </c>
      <c r="G1509" s="7" t="s">
        <v>424</v>
      </c>
      <c r="H1509" s="7">
        <v>73</v>
      </c>
      <c r="I1509" s="7" t="s">
        <v>15</v>
      </c>
      <c r="J1509" s="7" t="s">
        <v>15</v>
      </c>
      <c r="K1509" s="5"/>
    </row>
    <row r="1510" spans="1:12" outlineLevel="3">
      <c r="A1510" s="4">
        <v>3</v>
      </c>
      <c r="B1510" s="3" t="s">
        <v>2771</v>
      </c>
      <c r="C1510" s="3" t="s">
        <v>2772</v>
      </c>
      <c r="D1510" s="3" t="s">
        <v>2877</v>
      </c>
      <c r="E1510" s="5" t="str">
        <f t="shared" si="24"/>
        <v>Households by Tenure [Home Owner, Without Mortgage]</v>
      </c>
      <c r="F1510" s="6" t="s">
        <v>2878</v>
      </c>
      <c r="G1510" s="7" t="s">
        <v>424</v>
      </c>
      <c r="H1510" s="7">
        <v>72</v>
      </c>
      <c r="I1510" s="7" t="s">
        <v>15</v>
      </c>
      <c r="J1510" s="7" t="s">
        <v>15</v>
      </c>
      <c r="K1510" s="5"/>
    </row>
    <row r="1511" spans="1:12" outlineLevel="3">
      <c r="A1511" s="4">
        <v>3</v>
      </c>
      <c r="B1511" s="3" t="s">
        <v>2771</v>
      </c>
      <c r="C1511" s="3" t="s">
        <v>2772</v>
      </c>
      <c r="D1511" s="3" t="s">
        <v>2879</v>
      </c>
      <c r="E1511" s="5" t="str">
        <f t="shared" si="24"/>
        <v>Households by Tenure [Home Owner, with Mortgage]</v>
      </c>
      <c r="F1511" s="6" t="s">
        <v>2880</v>
      </c>
      <c r="G1511" s="7" t="s">
        <v>424</v>
      </c>
      <c r="H1511" s="7">
        <v>72</v>
      </c>
      <c r="I1511" s="7" t="s">
        <v>15</v>
      </c>
      <c r="J1511" s="7" t="s">
        <v>15</v>
      </c>
      <c r="K1511" s="5"/>
    </row>
    <row r="1512" spans="1:12" outlineLevel="2">
      <c r="A1512" s="4">
        <v>2</v>
      </c>
      <c r="B1512" s="3" t="s">
        <v>2771</v>
      </c>
      <c r="C1512" s="3" t="s">
        <v>2772</v>
      </c>
      <c r="D1512" s="3" t="s">
        <v>2881</v>
      </c>
      <c r="E1512" s="5" t="str">
        <f t="shared" si="24"/>
        <v>Households by Tenure [Rented]</v>
      </c>
      <c r="F1512" s="6" t="s">
        <v>2882</v>
      </c>
      <c r="G1512" s="7" t="s">
        <v>424</v>
      </c>
      <c r="H1512" s="7">
        <v>73</v>
      </c>
      <c r="I1512" s="7" t="s">
        <v>15</v>
      </c>
      <c r="J1512" s="7" t="s">
        <v>15</v>
      </c>
      <c r="K1512" s="5"/>
    </row>
    <row r="1513" spans="1:12" outlineLevel="2">
      <c r="A1513" s="4">
        <v>2</v>
      </c>
      <c r="B1513" s="3" t="s">
        <v>2771</v>
      </c>
      <c r="C1513" s="3" t="s">
        <v>2772</v>
      </c>
      <c r="D1513" s="3" t="s">
        <v>2883</v>
      </c>
      <c r="E1513" s="5" t="str">
        <f t="shared" si="24"/>
        <v>Households by Tenure [Other]</v>
      </c>
      <c r="F1513" s="6" t="s">
        <v>2884</v>
      </c>
      <c r="G1513" s="7" t="s">
        <v>424</v>
      </c>
      <c r="H1513" s="7">
        <v>64</v>
      </c>
      <c r="I1513" s="7" t="s">
        <v>15</v>
      </c>
      <c r="J1513" s="7" t="s">
        <v>15</v>
      </c>
      <c r="K1513" s="5"/>
    </row>
    <row r="1514" spans="1:12" outlineLevel="1">
      <c r="A1514" s="4">
        <v>1</v>
      </c>
      <c r="B1514" s="3" t="s">
        <v>2771</v>
      </c>
      <c r="C1514" s="3" t="s">
        <v>2772</v>
      </c>
      <c r="D1514" s="3" t="s">
        <v>2885</v>
      </c>
      <c r="E1514" s="5" t="str">
        <f t="shared" si="24"/>
        <v>Households by Type of Dwelling</v>
      </c>
      <c r="F1514" s="6" t="s">
        <v>2886</v>
      </c>
      <c r="G1514" s="7" t="s">
        <v>15</v>
      </c>
      <c r="H1514" s="7" t="s">
        <v>15</v>
      </c>
      <c r="I1514" s="7" t="s">
        <v>15</v>
      </c>
      <c r="J1514" s="7" t="s">
        <v>15</v>
      </c>
      <c r="K1514" s="5"/>
    </row>
    <row r="1515" spans="1:12" outlineLevel="2">
      <c r="A1515" s="4">
        <v>2</v>
      </c>
      <c r="B1515" s="3" t="s">
        <v>2771</v>
      </c>
      <c r="C1515" s="3" t="s">
        <v>2772</v>
      </c>
      <c r="D1515" s="3" t="s">
        <v>2887</v>
      </c>
      <c r="E1515" s="5" t="str">
        <f t="shared" si="24"/>
        <v>Households by Type of Dwelling [House]</v>
      </c>
      <c r="F1515" s="6" t="s">
        <v>2888</v>
      </c>
      <c r="G1515" s="7" t="s">
        <v>424</v>
      </c>
      <c r="H1515" s="7">
        <v>72</v>
      </c>
      <c r="I1515" s="7" t="s">
        <v>15</v>
      </c>
      <c r="J1515" s="7" t="s">
        <v>15</v>
      </c>
      <c r="K1515" s="5"/>
    </row>
    <row r="1516" spans="1:12" outlineLevel="3">
      <c r="A1516" s="4">
        <v>3</v>
      </c>
      <c r="B1516" s="3" t="s">
        <v>2771</v>
      </c>
      <c r="C1516" s="3" t="s">
        <v>2772</v>
      </c>
      <c r="D1516" s="3" t="s">
        <v>2889</v>
      </c>
      <c r="E1516" s="5" t="str">
        <f t="shared" si="24"/>
        <v>Households by Type of Dwelling [Detached House]</v>
      </c>
      <c r="F1516" s="6" t="s">
        <v>2890</v>
      </c>
      <c r="G1516" s="7" t="s">
        <v>424</v>
      </c>
      <c r="H1516" s="7">
        <v>52</v>
      </c>
      <c r="I1516" s="7" t="s">
        <v>15</v>
      </c>
      <c r="J1516" s="7" t="s">
        <v>15</v>
      </c>
      <c r="K1516" s="5"/>
    </row>
    <row r="1517" spans="1:12" outlineLevel="3">
      <c r="A1517" s="4">
        <v>3</v>
      </c>
      <c r="B1517" s="3" t="s">
        <v>2771</v>
      </c>
      <c r="C1517" s="3" t="s">
        <v>2772</v>
      </c>
      <c r="D1517" s="3" t="s">
        <v>2891</v>
      </c>
      <c r="E1517" s="5" t="str">
        <f t="shared" si="24"/>
        <v>Households by Type of Dwelling [Semi-Detached and Terraced House]</v>
      </c>
      <c r="F1517" s="6" t="s">
        <v>2892</v>
      </c>
      <c r="G1517" s="7" t="s">
        <v>424</v>
      </c>
      <c r="H1517" s="7">
        <v>51</v>
      </c>
      <c r="I1517" s="7" t="s">
        <v>15</v>
      </c>
      <c r="J1517" s="7" t="s">
        <v>15</v>
      </c>
      <c r="K1517" s="5"/>
    </row>
    <row r="1518" spans="1:12" outlineLevel="2">
      <c r="A1518" s="4">
        <v>2</v>
      </c>
      <c r="B1518" s="3" t="s">
        <v>2771</v>
      </c>
      <c r="C1518" s="3" t="s">
        <v>2772</v>
      </c>
      <c r="D1518" s="3" t="s">
        <v>2893</v>
      </c>
      <c r="E1518" s="5" t="str">
        <f t="shared" si="24"/>
        <v>Households by Type of Dwelling [Apartment]</v>
      </c>
      <c r="F1518" s="6" t="s">
        <v>2894</v>
      </c>
      <c r="G1518" s="7" t="s">
        <v>424</v>
      </c>
      <c r="H1518" s="7">
        <v>72</v>
      </c>
      <c r="I1518" s="7" t="s">
        <v>15</v>
      </c>
      <c r="J1518" s="7" t="s">
        <v>15</v>
      </c>
      <c r="K1518" s="5"/>
    </row>
    <row r="1519" spans="1:12" outlineLevel="2">
      <c r="A1519" s="4">
        <v>2</v>
      </c>
      <c r="B1519" s="3" t="s">
        <v>2771</v>
      </c>
      <c r="C1519" s="3" t="s">
        <v>2772</v>
      </c>
      <c r="D1519" s="3" t="s">
        <v>2895</v>
      </c>
      <c r="E1519" s="5" t="str">
        <f t="shared" si="24"/>
        <v>Households by Type of Dwelling [Other]</v>
      </c>
      <c r="F1519" s="6" t="s">
        <v>2896</v>
      </c>
      <c r="G1519" s="7" t="s">
        <v>424</v>
      </c>
      <c r="H1519" s="7">
        <v>69</v>
      </c>
      <c r="I1519" s="7" t="s">
        <v>15</v>
      </c>
      <c r="J1519" s="7" t="s">
        <v>15</v>
      </c>
      <c r="K1519" s="5"/>
    </row>
    <row r="1520" spans="1:12" outlineLevel="1">
      <c r="A1520" s="4">
        <v>1</v>
      </c>
      <c r="B1520" s="3" t="s">
        <v>2771</v>
      </c>
      <c r="C1520" s="17" t="s">
        <v>2772</v>
      </c>
      <c r="D1520" s="17" t="s">
        <v>2897</v>
      </c>
      <c r="E1520" s="5" t="str">
        <f t="shared" si="24"/>
        <v>Households by Size of Dwelling</v>
      </c>
      <c r="F1520" s="10" t="s">
        <v>7107</v>
      </c>
      <c r="G1520" s="7" t="s">
        <v>15</v>
      </c>
      <c r="H1520" s="7" t="s">
        <v>15</v>
      </c>
      <c r="I1520" s="7" t="s">
        <v>15</v>
      </c>
      <c r="J1520" s="7" t="s">
        <v>15</v>
      </c>
      <c r="K1520" s="37" t="s">
        <v>28</v>
      </c>
      <c r="L1520" s="19"/>
    </row>
    <row r="1521" spans="1:12" outlineLevel="2">
      <c r="A1521" s="4">
        <v>2</v>
      </c>
      <c r="B1521" s="3" t="s">
        <v>2771</v>
      </c>
      <c r="C1521" s="8" t="s">
        <v>2772</v>
      </c>
      <c r="D1521" s="9" t="s">
        <v>2898</v>
      </c>
      <c r="E1521" s="5" t="str">
        <f t="shared" si="24"/>
        <v>Households by Size of Dwelling [Under 30 sq m]</v>
      </c>
      <c r="F1521" s="10" t="s">
        <v>7108</v>
      </c>
      <c r="G1521" s="7" t="s">
        <v>27</v>
      </c>
      <c r="H1521" s="7">
        <v>79</v>
      </c>
      <c r="I1521" s="7" t="s">
        <v>15</v>
      </c>
      <c r="J1521" s="7" t="s">
        <v>15</v>
      </c>
      <c r="K1521" s="37" t="s">
        <v>28</v>
      </c>
      <c r="L1521" s="11"/>
    </row>
    <row r="1522" spans="1:12" outlineLevel="2">
      <c r="A1522" s="4">
        <v>2</v>
      </c>
      <c r="B1522" s="3" t="s">
        <v>2771</v>
      </c>
      <c r="C1522" s="8" t="s">
        <v>2772</v>
      </c>
      <c r="D1522" s="9" t="s">
        <v>2899</v>
      </c>
      <c r="E1522" s="5" t="str">
        <f t="shared" si="24"/>
        <v>Households by Size of Dwelling [30 - 39 sq m]</v>
      </c>
      <c r="F1522" s="10" t="s">
        <v>7109</v>
      </c>
      <c r="G1522" s="7" t="s">
        <v>27</v>
      </c>
      <c r="H1522" s="7">
        <v>85</v>
      </c>
      <c r="I1522" s="7" t="s">
        <v>15</v>
      </c>
      <c r="J1522" s="7" t="s">
        <v>15</v>
      </c>
      <c r="K1522" s="37" t="s">
        <v>28</v>
      </c>
      <c r="L1522" s="11"/>
    </row>
    <row r="1523" spans="1:12" outlineLevel="2">
      <c r="A1523" s="4">
        <v>2</v>
      </c>
      <c r="B1523" s="3" t="s">
        <v>2771</v>
      </c>
      <c r="C1523" s="8" t="s">
        <v>2772</v>
      </c>
      <c r="D1523" s="9" t="s">
        <v>2900</v>
      </c>
      <c r="E1523" s="5" t="str">
        <f t="shared" si="24"/>
        <v>Households by Size of Dwelling [40 - 49 sq m]</v>
      </c>
      <c r="F1523" s="10" t="s">
        <v>7110</v>
      </c>
      <c r="G1523" s="7" t="s">
        <v>27</v>
      </c>
      <c r="H1523" s="7">
        <v>85</v>
      </c>
      <c r="I1523" s="7" t="s">
        <v>15</v>
      </c>
      <c r="J1523" s="7" t="s">
        <v>15</v>
      </c>
      <c r="K1523" s="37" t="s">
        <v>28</v>
      </c>
      <c r="L1523" s="11"/>
    </row>
    <row r="1524" spans="1:12" outlineLevel="2">
      <c r="A1524" s="4">
        <v>2</v>
      </c>
      <c r="B1524" s="3" t="s">
        <v>2771</v>
      </c>
      <c r="C1524" s="8" t="s">
        <v>2772</v>
      </c>
      <c r="D1524" s="9" t="s">
        <v>2901</v>
      </c>
      <c r="E1524" s="5" t="str">
        <f t="shared" si="24"/>
        <v>Households by Size of Dwelling [50 - 59 sq m]</v>
      </c>
      <c r="F1524" s="10" t="s">
        <v>7111</v>
      </c>
      <c r="G1524" s="7" t="s">
        <v>27</v>
      </c>
      <c r="H1524" s="7">
        <v>85</v>
      </c>
      <c r="I1524" s="7" t="s">
        <v>15</v>
      </c>
      <c r="J1524" s="7" t="s">
        <v>15</v>
      </c>
      <c r="K1524" s="37" t="s">
        <v>28</v>
      </c>
      <c r="L1524" s="11"/>
    </row>
    <row r="1525" spans="1:12" outlineLevel="2">
      <c r="A1525" s="4">
        <v>2</v>
      </c>
      <c r="B1525" s="3" t="s">
        <v>2771</v>
      </c>
      <c r="C1525" s="8" t="s">
        <v>2772</v>
      </c>
      <c r="D1525" s="9" t="s">
        <v>2902</v>
      </c>
      <c r="E1525" s="5" t="str">
        <f t="shared" si="24"/>
        <v>Households by Size of Dwelling [60 - 69 sq m]</v>
      </c>
      <c r="F1525" s="10" t="s">
        <v>7112</v>
      </c>
      <c r="G1525" s="7" t="s">
        <v>27</v>
      </c>
      <c r="H1525" s="7">
        <v>85</v>
      </c>
      <c r="I1525" s="7" t="s">
        <v>15</v>
      </c>
      <c r="J1525" s="7" t="s">
        <v>15</v>
      </c>
      <c r="K1525" s="37" t="s">
        <v>28</v>
      </c>
      <c r="L1525" s="11"/>
    </row>
    <row r="1526" spans="1:12" outlineLevel="2">
      <c r="A1526" s="4">
        <v>2</v>
      </c>
      <c r="B1526" s="3" t="s">
        <v>2771</v>
      </c>
      <c r="C1526" s="8" t="s">
        <v>2772</v>
      </c>
      <c r="D1526" s="9" t="s">
        <v>2903</v>
      </c>
      <c r="E1526" s="5" t="str">
        <f t="shared" si="24"/>
        <v>Households by Size of Dwelling [70 and more sq m]</v>
      </c>
      <c r="F1526" s="10" t="s">
        <v>7113</v>
      </c>
      <c r="G1526" s="7" t="s">
        <v>27</v>
      </c>
      <c r="H1526" s="7">
        <v>41</v>
      </c>
      <c r="I1526" s="7" t="s">
        <v>15</v>
      </c>
      <c r="J1526" s="7" t="s">
        <v>15</v>
      </c>
      <c r="K1526" s="37" t="s">
        <v>28</v>
      </c>
      <c r="L1526" s="11"/>
    </row>
    <row r="1527" spans="1:12" outlineLevel="2">
      <c r="A1527" s="4">
        <v>2</v>
      </c>
      <c r="B1527" s="3" t="s">
        <v>2771</v>
      </c>
      <c r="C1527" s="8" t="s">
        <v>2772</v>
      </c>
      <c r="D1527" s="9" t="s">
        <v>2904</v>
      </c>
      <c r="E1527" s="5" t="str">
        <f t="shared" si="24"/>
        <v>Households by Size of Dwelling [70 - 99 sq m]</v>
      </c>
      <c r="F1527" s="10" t="s">
        <v>7114</v>
      </c>
      <c r="G1527" s="7" t="s">
        <v>27</v>
      </c>
      <c r="H1527" s="7">
        <v>44</v>
      </c>
      <c r="I1527" s="7" t="s">
        <v>15</v>
      </c>
      <c r="J1527" s="7" t="s">
        <v>15</v>
      </c>
      <c r="K1527" s="37" t="s">
        <v>28</v>
      </c>
      <c r="L1527" s="11"/>
    </row>
    <row r="1528" spans="1:12" outlineLevel="2">
      <c r="A1528" s="4">
        <v>2</v>
      </c>
      <c r="B1528" s="3" t="s">
        <v>2771</v>
      </c>
      <c r="C1528" s="8" t="s">
        <v>2772</v>
      </c>
      <c r="D1528" s="9" t="s">
        <v>2905</v>
      </c>
      <c r="E1528" s="5" t="str">
        <f t="shared" si="24"/>
        <v>Households by Size of Dwelling [100 - 149 sq m]</v>
      </c>
      <c r="F1528" s="10" t="s">
        <v>7115</v>
      </c>
      <c r="G1528" s="7" t="s">
        <v>27</v>
      </c>
      <c r="H1528" s="7">
        <v>44</v>
      </c>
      <c r="I1528" s="7" t="s">
        <v>15</v>
      </c>
      <c r="J1528" s="7" t="s">
        <v>15</v>
      </c>
      <c r="K1528" s="37" t="s">
        <v>28</v>
      </c>
      <c r="L1528" s="11"/>
    </row>
    <row r="1529" spans="1:12" outlineLevel="2">
      <c r="A1529" s="4">
        <v>2</v>
      </c>
      <c r="B1529" s="3" t="s">
        <v>2771</v>
      </c>
      <c r="C1529" s="8" t="s">
        <v>2772</v>
      </c>
      <c r="D1529" s="9" t="s">
        <v>2906</v>
      </c>
      <c r="E1529" s="5" t="str">
        <f t="shared" si="24"/>
        <v>Households by Size of Dwelling [150 and more sq m]</v>
      </c>
      <c r="F1529" s="10" t="s">
        <v>7116</v>
      </c>
      <c r="G1529" s="7" t="s">
        <v>27</v>
      </c>
      <c r="H1529" s="7">
        <v>44</v>
      </c>
      <c r="I1529" s="7" t="s">
        <v>15</v>
      </c>
      <c r="J1529" s="7" t="s">
        <v>15</v>
      </c>
      <c r="K1529" s="37" t="s">
        <v>28</v>
      </c>
      <c r="L1529" s="11"/>
    </row>
    <row r="1530" spans="1:12" outlineLevel="1">
      <c r="A1530" s="4">
        <v>1</v>
      </c>
      <c r="B1530" s="3" t="s">
        <v>2771</v>
      </c>
      <c r="C1530" s="8" t="s">
        <v>2772</v>
      </c>
      <c r="D1530" s="9" t="s">
        <v>7117</v>
      </c>
      <c r="E1530" s="5" t="str">
        <f>TRIM(D1530)</f>
        <v>Households by Construction Material of Outer Walls</v>
      </c>
      <c r="F1530" s="10" t="s">
        <v>7324</v>
      </c>
      <c r="G1530" s="7" t="s">
        <v>15</v>
      </c>
      <c r="H1530" s="7" t="s">
        <v>15</v>
      </c>
      <c r="I1530" s="7" t="s">
        <v>15</v>
      </c>
      <c r="J1530" s="7" t="s">
        <v>15</v>
      </c>
      <c r="K1530" s="37" t="s">
        <v>28</v>
      </c>
      <c r="L1530" s="11"/>
    </row>
    <row r="1531" spans="1:12" outlineLevel="2">
      <c r="A1531" s="4">
        <v>2</v>
      </c>
      <c r="B1531" s="3" t="s">
        <v>2771</v>
      </c>
      <c r="C1531" s="17" t="s">
        <v>2772</v>
      </c>
      <c r="D1531" s="17" t="s">
        <v>7323</v>
      </c>
      <c r="E1531" s="5" t="str">
        <f t="shared" si="24"/>
        <v>Households by Construction Material of Outer Walls [Concrete]</v>
      </c>
      <c r="F1531" s="10" t="s">
        <v>7118</v>
      </c>
      <c r="G1531" s="7" t="s">
        <v>27</v>
      </c>
      <c r="H1531" s="7">
        <v>30</v>
      </c>
      <c r="I1531" s="7">
        <v>42</v>
      </c>
      <c r="J1531" s="7" t="s">
        <v>15</v>
      </c>
      <c r="K1531" s="37" t="s">
        <v>28</v>
      </c>
      <c r="L1531" s="19"/>
    </row>
    <row r="1532" spans="1:12" outlineLevel="2">
      <c r="A1532" s="4">
        <v>2</v>
      </c>
      <c r="B1532" s="3" t="s">
        <v>2771</v>
      </c>
      <c r="C1532" s="8" t="s">
        <v>2772</v>
      </c>
      <c r="D1532" s="9" t="s">
        <v>2907</v>
      </c>
      <c r="E1532" s="5" t="str">
        <f t="shared" si="24"/>
        <v>Households by Construction Material of Outer Walls [Brick]</v>
      </c>
      <c r="F1532" s="10" t="s">
        <v>7119</v>
      </c>
      <c r="G1532" s="7" t="s">
        <v>27</v>
      </c>
      <c r="H1532" s="7">
        <v>30</v>
      </c>
      <c r="I1532" s="7">
        <v>42</v>
      </c>
      <c r="J1532" s="7" t="s">
        <v>15</v>
      </c>
      <c r="K1532" s="37" t="s">
        <v>28</v>
      </c>
      <c r="L1532" s="11"/>
    </row>
    <row r="1533" spans="1:12" outlineLevel="2">
      <c r="A1533" s="4">
        <v>2</v>
      </c>
      <c r="B1533" s="3" t="s">
        <v>2771</v>
      </c>
      <c r="C1533" s="8" t="s">
        <v>2772</v>
      </c>
      <c r="D1533" s="9" t="s">
        <v>2908</v>
      </c>
      <c r="E1533" s="5" t="str">
        <f t="shared" si="24"/>
        <v>Households by Construction Material of Outer Walls [Wood]</v>
      </c>
      <c r="F1533" s="10" t="s">
        <v>7120</v>
      </c>
      <c r="G1533" s="7" t="s">
        <v>27</v>
      </c>
      <c r="H1533" s="7">
        <v>30</v>
      </c>
      <c r="I1533" s="7">
        <v>42</v>
      </c>
      <c r="J1533" s="7" t="s">
        <v>15</v>
      </c>
      <c r="K1533" s="37" t="s">
        <v>28</v>
      </c>
      <c r="L1533" s="11"/>
    </row>
    <row r="1534" spans="1:12" outlineLevel="2">
      <c r="A1534" s="4">
        <v>2</v>
      </c>
      <c r="B1534" s="3" t="s">
        <v>2771</v>
      </c>
      <c r="C1534" s="8" t="s">
        <v>2772</v>
      </c>
      <c r="D1534" s="9" t="s">
        <v>2909</v>
      </c>
      <c r="E1534" s="5" t="str">
        <f t="shared" si="24"/>
        <v>Households by Construction Material of Outer Walls [Adobe]</v>
      </c>
      <c r="F1534" s="10" t="s">
        <v>7121</v>
      </c>
      <c r="G1534" s="7" t="s">
        <v>27</v>
      </c>
      <c r="H1534" s="7">
        <v>30</v>
      </c>
      <c r="I1534" s="7">
        <v>42</v>
      </c>
      <c r="J1534" s="7" t="s">
        <v>15</v>
      </c>
      <c r="K1534" s="37" t="s">
        <v>28</v>
      </c>
      <c r="L1534" s="11"/>
    </row>
    <row r="1535" spans="1:12" outlineLevel="2">
      <c r="A1535" s="4">
        <v>2</v>
      </c>
      <c r="B1535" s="3" t="s">
        <v>2771</v>
      </c>
      <c r="C1535" s="8" t="s">
        <v>2772</v>
      </c>
      <c r="D1535" s="9" t="s">
        <v>2910</v>
      </c>
      <c r="E1535" s="5" t="str">
        <f t="shared" si="24"/>
        <v>Households By Construction Material Of Outer Walls [Other]</v>
      </c>
      <c r="F1535" s="10" t="s">
        <v>7122</v>
      </c>
      <c r="G1535" s="7" t="s">
        <v>27</v>
      </c>
      <c r="H1535" s="7">
        <v>30</v>
      </c>
      <c r="I1535" s="7">
        <v>42</v>
      </c>
      <c r="J1535" s="7" t="s">
        <v>15</v>
      </c>
      <c r="K1535" s="37" t="s">
        <v>28</v>
      </c>
      <c r="L1535" s="11"/>
    </row>
    <row r="1536" spans="1:12" outlineLevel="2">
      <c r="A1536" s="4">
        <v>2</v>
      </c>
      <c r="B1536" s="3" t="s">
        <v>2771</v>
      </c>
      <c r="C1536" s="8" t="s">
        <v>2772</v>
      </c>
      <c r="D1536" s="9" t="s">
        <v>2910</v>
      </c>
      <c r="E1536" s="5" t="str">
        <f t="shared" si="24"/>
        <v>Households By Construction Material Of Outer Walls [Other]</v>
      </c>
      <c r="F1536" s="10" t="s">
        <v>7122</v>
      </c>
      <c r="G1536" s="7" t="s">
        <v>27</v>
      </c>
      <c r="H1536" s="7">
        <v>30</v>
      </c>
      <c r="I1536" s="7">
        <v>42</v>
      </c>
      <c r="J1536" s="7" t="s">
        <v>15</v>
      </c>
      <c r="K1536" s="37" t="s">
        <v>28</v>
      </c>
      <c r="L1536" s="11"/>
    </row>
    <row r="1537" spans="1:13" customFormat="1" outlineLevel="1">
      <c r="A1537" s="4">
        <v>1</v>
      </c>
      <c r="B1537" s="3" t="s">
        <v>2771</v>
      </c>
      <c r="C1537" s="17" t="s">
        <v>2772</v>
      </c>
      <c r="D1537" s="17" t="s">
        <v>2911</v>
      </c>
      <c r="E1537" s="5" t="str">
        <f t="shared" si="24"/>
        <v>House Prices</v>
      </c>
      <c r="F1537" s="43" t="s">
        <v>2912</v>
      </c>
      <c r="G1537" s="7" t="s">
        <v>15</v>
      </c>
      <c r="H1537" s="7" t="s">
        <v>15</v>
      </c>
      <c r="I1537" s="7" t="s">
        <v>15</v>
      </c>
      <c r="J1537" s="7" t="s">
        <v>15</v>
      </c>
      <c r="K1537" s="37" t="s">
        <v>2913</v>
      </c>
      <c r="L1537" s="18"/>
      <c r="M1537" s="20"/>
    </row>
    <row r="1538" spans="1:13" customFormat="1" outlineLevel="2">
      <c r="A1538" s="4">
        <v>2</v>
      </c>
      <c r="B1538" s="3" t="s">
        <v>2771</v>
      </c>
      <c r="C1538" s="15" t="s">
        <v>2772</v>
      </c>
      <c r="D1538" s="16" t="s">
        <v>2914</v>
      </c>
      <c r="E1538" s="5" t="str">
        <f t="shared" si="24"/>
        <v>House Price Index</v>
      </c>
      <c r="F1538" s="6" t="s">
        <v>2915</v>
      </c>
      <c r="G1538" s="7" t="s">
        <v>25</v>
      </c>
      <c r="H1538" s="7">
        <v>58</v>
      </c>
      <c r="I1538" s="7" t="s">
        <v>15</v>
      </c>
      <c r="J1538" s="7" t="s">
        <v>15</v>
      </c>
      <c r="K1538" s="38"/>
      <c r="L1538" s="22"/>
    </row>
    <row r="1539" spans="1:13" customFormat="1" outlineLevel="2">
      <c r="A1539" s="4">
        <v>2</v>
      </c>
      <c r="B1539" s="3" t="s">
        <v>2771</v>
      </c>
      <c r="C1539" s="8" t="s">
        <v>2772</v>
      </c>
      <c r="D1539" s="9" t="s">
        <v>2916</v>
      </c>
      <c r="E1539" s="5" t="str">
        <f t="shared" si="24"/>
        <v>House Rent Price Index</v>
      </c>
      <c r="F1539" s="10" t="s">
        <v>7123</v>
      </c>
      <c r="G1539" s="7" t="s">
        <v>25</v>
      </c>
      <c r="H1539" s="7">
        <v>13</v>
      </c>
      <c r="I1539" s="7" t="s">
        <v>15</v>
      </c>
      <c r="J1539" s="7" t="s">
        <v>15</v>
      </c>
      <c r="K1539" s="37" t="s">
        <v>28</v>
      </c>
      <c r="L1539" s="11"/>
      <c r="M1539" s="12"/>
    </row>
    <row r="1540" spans="1:13" customFormat="1" outlineLevel="2">
      <c r="A1540" s="4">
        <v>2</v>
      </c>
      <c r="B1540" s="3" t="s">
        <v>2771</v>
      </c>
      <c r="C1540" s="8" t="s">
        <v>2772</v>
      </c>
      <c r="D1540" s="9" t="s">
        <v>2917</v>
      </c>
      <c r="E1540" s="5" t="str">
        <f t="shared" si="24"/>
        <v>House Price to Income Ratio</v>
      </c>
      <c r="F1540" s="10" t="s">
        <v>7124</v>
      </c>
      <c r="G1540" s="7" t="s">
        <v>25</v>
      </c>
      <c r="H1540" s="7">
        <v>33</v>
      </c>
      <c r="I1540" s="7" t="s">
        <v>15</v>
      </c>
      <c r="J1540" s="7" t="s">
        <v>15</v>
      </c>
      <c r="K1540" s="37" t="s">
        <v>28</v>
      </c>
      <c r="L1540" s="11"/>
      <c r="M1540" s="12"/>
    </row>
    <row r="1541" spans="1:13" customFormat="1" outlineLevel="2">
      <c r="A1541" s="4">
        <v>2</v>
      </c>
      <c r="B1541" s="3" t="s">
        <v>2771</v>
      </c>
      <c r="C1541" s="8" t="s">
        <v>2772</v>
      </c>
      <c r="D1541" s="9" t="s">
        <v>2918</v>
      </c>
      <c r="E1541" s="5" t="str">
        <f t="shared" si="24"/>
        <v>House Price to Rent Ratio</v>
      </c>
      <c r="F1541" s="10" t="s">
        <v>7125</v>
      </c>
      <c r="G1541" s="7" t="s">
        <v>25</v>
      </c>
      <c r="H1541" s="7">
        <v>37</v>
      </c>
      <c r="I1541" s="7" t="s">
        <v>15</v>
      </c>
      <c r="J1541" s="7" t="s">
        <v>15</v>
      </c>
      <c r="K1541" s="37" t="s">
        <v>28</v>
      </c>
      <c r="L1541" s="11"/>
      <c r="M1541" s="12"/>
    </row>
    <row r="1542" spans="1:13" outlineLevel="1">
      <c r="A1542" s="4">
        <v>1</v>
      </c>
      <c r="B1542" s="3" t="s">
        <v>2771</v>
      </c>
      <c r="C1542" s="3" t="s">
        <v>2772</v>
      </c>
      <c r="D1542" s="3" t="s">
        <v>2919</v>
      </c>
      <c r="E1542" s="5" t="str">
        <f t="shared" ref="E1542:E1605" si="25">TRIM(D1542)</f>
        <v>Housing Stock</v>
      </c>
      <c r="F1542" s="6" t="s">
        <v>2920</v>
      </c>
      <c r="G1542" s="7" t="s">
        <v>27</v>
      </c>
      <c r="H1542" s="7">
        <v>75</v>
      </c>
      <c r="I1542" s="7">
        <v>1</v>
      </c>
      <c r="J1542" s="7" t="s">
        <v>15</v>
      </c>
      <c r="K1542" s="5"/>
    </row>
    <row r="1543" spans="1:13" outlineLevel="2">
      <c r="A1543" s="4">
        <v>2</v>
      </c>
      <c r="B1543" s="3" t="s">
        <v>2771</v>
      </c>
      <c r="C1543" s="3" t="s">
        <v>2772</v>
      </c>
      <c r="D1543" s="3" t="s">
        <v>2921</v>
      </c>
      <c r="E1543" s="5" t="str">
        <f t="shared" si="25"/>
        <v>Housing Permits</v>
      </c>
      <c r="F1543" s="6" t="s">
        <v>2922</v>
      </c>
      <c r="G1543" s="7" t="s">
        <v>25</v>
      </c>
      <c r="H1543" s="7">
        <v>32</v>
      </c>
      <c r="I1543" s="7" t="s">
        <v>15</v>
      </c>
      <c r="J1543" s="7" t="s">
        <v>15</v>
      </c>
      <c r="K1543" s="5"/>
    </row>
    <row r="1544" spans="1:13" outlineLevel="2">
      <c r="A1544" s="4">
        <v>2</v>
      </c>
      <c r="B1544" s="3" t="s">
        <v>2771</v>
      </c>
      <c r="C1544" s="3" t="s">
        <v>2772</v>
      </c>
      <c r="D1544" s="3" t="s">
        <v>2923</v>
      </c>
      <c r="E1544" s="5" t="str">
        <f t="shared" si="25"/>
        <v>Housing Completions</v>
      </c>
      <c r="F1544" s="6" t="s">
        <v>2924</v>
      </c>
      <c r="G1544" s="7" t="s">
        <v>25</v>
      </c>
      <c r="H1544" s="7">
        <v>73</v>
      </c>
      <c r="I1544" s="7">
        <v>1</v>
      </c>
      <c r="J1544" s="7" t="s">
        <v>15</v>
      </c>
      <c r="K1544" s="5"/>
    </row>
    <row r="1545" spans="1:13" outlineLevel="2">
      <c r="A1545" s="4">
        <v>2</v>
      </c>
      <c r="B1545" s="3" t="s">
        <v>2771</v>
      </c>
      <c r="C1545" s="17" t="s">
        <v>2772</v>
      </c>
      <c r="D1545" s="17" t="s">
        <v>2925</v>
      </c>
      <c r="E1545" s="5" t="str">
        <f t="shared" si="25"/>
        <v>Housing Stock by Year of Construction</v>
      </c>
      <c r="F1545" s="10" t="s">
        <v>7311</v>
      </c>
      <c r="G1545" s="7" t="s">
        <v>15</v>
      </c>
      <c r="H1545" s="7" t="s">
        <v>15</v>
      </c>
      <c r="I1545" s="7" t="s">
        <v>15</v>
      </c>
      <c r="J1545" s="7" t="s">
        <v>15</v>
      </c>
      <c r="K1545" s="37" t="s">
        <v>28</v>
      </c>
    </row>
    <row r="1546" spans="1:13" outlineLevel="3">
      <c r="A1546" s="4">
        <v>3</v>
      </c>
      <c r="B1546" s="3" t="s">
        <v>2771</v>
      </c>
      <c r="C1546" s="8" t="s">
        <v>2772</v>
      </c>
      <c r="D1546" s="9" t="s">
        <v>2926</v>
      </c>
      <c r="E1546" s="5" t="str">
        <f t="shared" si="25"/>
        <v>Housing Stock by Year of Construction (1979 and before)</v>
      </c>
      <c r="F1546" s="10" t="s">
        <v>7325</v>
      </c>
      <c r="G1546" s="7" t="s">
        <v>27</v>
      </c>
      <c r="H1546" s="7">
        <v>75</v>
      </c>
      <c r="I1546" s="7">
        <v>1</v>
      </c>
      <c r="J1546" s="7" t="s">
        <v>15</v>
      </c>
      <c r="K1546" s="37" t="s">
        <v>28</v>
      </c>
    </row>
    <row r="1547" spans="1:13" outlineLevel="3">
      <c r="A1547" s="4">
        <v>3</v>
      </c>
      <c r="B1547" s="3" t="s">
        <v>2771</v>
      </c>
      <c r="C1547" s="8" t="s">
        <v>2772</v>
      </c>
      <c r="D1547" s="9" t="s">
        <v>2927</v>
      </c>
      <c r="E1547" s="5" t="str">
        <f t="shared" si="25"/>
        <v>Housing Stock by Year of Construction (1980-1989)</v>
      </c>
      <c r="F1547" s="10" t="s">
        <v>7312</v>
      </c>
      <c r="G1547" s="7" t="s">
        <v>27</v>
      </c>
      <c r="H1547" s="7">
        <v>75</v>
      </c>
      <c r="I1547" s="7">
        <v>1</v>
      </c>
      <c r="J1547" s="7" t="s">
        <v>15</v>
      </c>
      <c r="K1547" s="37" t="s">
        <v>28</v>
      </c>
    </row>
    <row r="1548" spans="1:13" outlineLevel="3">
      <c r="A1548" s="4">
        <v>3</v>
      </c>
      <c r="B1548" s="3" t="s">
        <v>2771</v>
      </c>
      <c r="C1548" s="8" t="s">
        <v>2772</v>
      </c>
      <c r="D1548" s="9" t="s">
        <v>2928</v>
      </c>
      <c r="E1548" s="5" t="str">
        <f t="shared" si="25"/>
        <v>Housing Stock by Year of Construction (1990-1999)</v>
      </c>
      <c r="F1548" s="10" t="s">
        <v>7326</v>
      </c>
      <c r="G1548" s="7" t="s">
        <v>27</v>
      </c>
      <c r="H1548" s="7">
        <v>75</v>
      </c>
      <c r="I1548" s="7">
        <v>1</v>
      </c>
      <c r="J1548" s="7" t="s">
        <v>15</v>
      </c>
      <c r="K1548" s="37" t="s">
        <v>28</v>
      </c>
    </row>
    <row r="1549" spans="1:13" outlineLevel="3">
      <c r="A1549" s="4">
        <v>3</v>
      </c>
      <c r="B1549" s="3" t="s">
        <v>2771</v>
      </c>
      <c r="C1549" s="8" t="s">
        <v>2772</v>
      </c>
      <c r="D1549" s="9" t="s">
        <v>2929</v>
      </c>
      <c r="E1549" s="5" t="str">
        <f t="shared" si="25"/>
        <v>Housing Stock by Year of Construction (2000-2004)</v>
      </c>
      <c r="F1549" s="10" t="s">
        <v>7327</v>
      </c>
      <c r="G1549" s="7" t="s">
        <v>27</v>
      </c>
      <c r="H1549" s="7">
        <v>75</v>
      </c>
      <c r="I1549" s="7">
        <v>1</v>
      </c>
      <c r="J1549" s="7" t="s">
        <v>15</v>
      </c>
      <c r="K1549" s="37" t="s">
        <v>28</v>
      </c>
    </row>
    <row r="1550" spans="1:13" outlineLevel="3">
      <c r="A1550" s="4">
        <v>3</v>
      </c>
      <c r="B1550" s="3" t="s">
        <v>2771</v>
      </c>
      <c r="C1550" s="8" t="s">
        <v>2772</v>
      </c>
      <c r="D1550" s="9" t="s">
        <v>2930</v>
      </c>
      <c r="E1550" s="5" t="str">
        <f t="shared" si="25"/>
        <v>Housing Stock by Year of Construction (2005-2009)</v>
      </c>
      <c r="F1550" s="10" t="s">
        <v>7328</v>
      </c>
      <c r="G1550" s="7" t="s">
        <v>27</v>
      </c>
      <c r="H1550" s="7">
        <v>75</v>
      </c>
      <c r="I1550" s="7">
        <v>1</v>
      </c>
      <c r="J1550" s="7" t="s">
        <v>15</v>
      </c>
      <c r="K1550" s="37" t="s">
        <v>28</v>
      </c>
    </row>
    <row r="1551" spans="1:13" outlineLevel="3">
      <c r="A1551" s="4">
        <v>3</v>
      </c>
      <c r="B1551" s="3" t="s">
        <v>2771</v>
      </c>
      <c r="C1551" s="8" t="s">
        <v>2772</v>
      </c>
      <c r="D1551" s="9" t="s">
        <v>2931</v>
      </c>
      <c r="E1551" s="5" t="str">
        <f t="shared" si="25"/>
        <v>Housing Stock by Year of Construction (2010-2014)</v>
      </c>
      <c r="F1551" s="10" t="s">
        <v>7329</v>
      </c>
      <c r="G1551" s="7" t="s">
        <v>27</v>
      </c>
      <c r="H1551" s="7">
        <v>75</v>
      </c>
      <c r="I1551" s="7">
        <v>1</v>
      </c>
      <c r="J1551" s="7" t="s">
        <v>15</v>
      </c>
      <c r="K1551" s="37" t="s">
        <v>28</v>
      </c>
    </row>
    <row r="1552" spans="1:13" outlineLevel="3">
      <c r="A1552" s="4">
        <v>3</v>
      </c>
      <c r="B1552" s="3" t="s">
        <v>2771</v>
      </c>
      <c r="C1552" s="8" t="s">
        <v>2772</v>
      </c>
      <c r="D1552" s="9" t="s">
        <v>2932</v>
      </c>
      <c r="E1552" s="5" t="str">
        <f t="shared" si="25"/>
        <v>Housing Stock by Year of Construction (2015-2019)</v>
      </c>
      <c r="F1552" s="10" t="s">
        <v>7330</v>
      </c>
      <c r="G1552" s="7" t="s">
        <v>27</v>
      </c>
      <c r="H1552" s="7" t="s">
        <v>15</v>
      </c>
      <c r="I1552" s="7" t="s">
        <v>15</v>
      </c>
      <c r="J1552" s="7" t="s">
        <v>15</v>
      </c>
      <c r="K1552" s="37" t="s">
        <v>28</v>
      </c>
    </row>
    <row r="1553" spans="1:11" outlineLevel="3">
      <c r="A1553" s="4">
        <v>3</v>
      </c>
      <c r="B1553" s="3" t="s">
        <v>2771</v>
      </c>
      <c r="C1553" s="8" t="s">
        <v>2772</v>
      </c>
      <c r="D1553" s="9" t="s">
        <v>2933</v>
      </c>
      <c r="E1553" s="5" t="str">
        <f t="shared" si="25"/>
        <v>Housing Stock by Year of Construction (2020 and over)</v>
      </c>
      <c r="F1553" s="10" t="s">
        <v>7331</v>
      </c>
      <c r="G1553" s="7" t="s">
        <v>27</v>
      </c>
      <c r="H1553" s="7" t="s">
        <v>15</v>
      </c>
      <c r="I1553" s="7" t="s">
        <v>15</v>
      </c>
      <c r="J1553" s="7" t="s">
        <v>15</v>
      </c>
      <c r="K1553" s="37" t="s">
        <v>28</v>
      </c>
    </row>
    <row r="1554" spans="1:11" outlineLevel="1">
      <c r="A1554" s="4">
        <v>1</v>
      </c>
      <c r="B1554" s="3" t="s">
        <v>2771</v>
      </c>
      <c r="C1554" s="3" t="s">
        <v>2772</v>
      </c>
      <c r="D1554" s="3" t="s">
        <v>7332</v>
      </c>
      <c r="E1554" s="5" t="str">
        <f t="shared" si="25"/>
        <v>Households Facilities</v>
      </c>
      <c r="F1554" s="6" t="s">
        <v>2934</v>
      </c>
      <c r="G1554" s="7" t="s">
        <v>15</v>
      </c>
      <c r="H1554" s="7" t="s">
        <v>15</v>
      </c>
      <c r="I1554" s="7" t="s">
        <v>15</v>
      </c>
      <c r="J1554" s="7" t="s">
        <v>15</v>
      </c>
      <c r="K1554" s="5"/>
    </row>
    <row r="1555" spans="1:11" outlineLevel="2">
      <c r="A1555" s="4">
        <v>2</v>
      </c>
      <c r="B1555" s="3" t="s">
        <v>2771</v>
      </c>
      <c r="C1555" s="3" t="s">
        <v>2772</v>
      </c>
      <c r="D1555" s="3" t="s">
        <v>7126</v>
      </c>
      <c r="E1555" s="5" t="str">
        <f t="shared" si="25"/>
        <v>Households with Bath or Shower (% of Total)</v>
      </c>
      <c r="F1555" s="6" t="s">
        <v>2935</v>
      </c>
      <c r="G1555" s="7" t="s">
        <v>27</v>
      </c>
      <c r="H1555" s="7">
        <v>32</v>
      </c>
      <c r="I1555" s="7">
        <v>43</v>
      </c>
      <c r="J1555" s="7" t="s">
        <v>15</v>
      </c>
      <c r="K1555" s="5"/>
    </row>
    <row r="1556" spans="1:11" outlineLevel="2">
      <c r="A1556" s="4">
        <v>2</v>
      </c>
      <c r="B1556" s="3" t="s">
        <v>2771</v>
      </c>
      <c r="C1556" s="3" t="s">
        <v>2772</v>
      </c>
      <c r="D1556" s="3" t="s">
        <v>7127</v>
      </c>
      <c r="E1556" s="5" t="str">
        <f t="shared" si="25"/>
        <v>Households with Central Heating (% of Total)</v>
      </c>
      <c r="F1556" s="6" t="s">
        <v>2938</v>
      </c>
      <c r="G1556" s="7" t="s">
        <v>27</v>
      </c>
      <c r="H1556" s="7">
        <v>32</v>
      </c>
      <c r="I1556" s="7">
        <v>43</v>
      </c>
      <c r="J1556" s="7" t="s">
        <v>15</v>
      </c>
      <c r="K1556" s="5"/>
    </row>
    <row r="1557" spans="1:11" outlineLevel="2">
      <c r="A1557" s="4">
        <v>2</v>
      </c>
      <c r="B1557" s="3" t="s">
        <v>2771</v>
      </c>
      <c r="C1557" s="3" t="s">
        <v>2772</v>
      </c>
      <c r="D1557" s="3" t="s">
        <v>7128</v>
      </c>
      <c r="E1557" s="5" t="str">
        <f t="shared" si="25"/>
        <v>Households with Electricity (% of Total)</v>
      </c>
      <c r="F1557" s="6" t="s">
        <v>2939</v>
      </c>
      <c r="G1557" s="7" t="s">
        <v>27</v>
      </c>
      <c r="H1557" s="7">
        <v>32</v>
      </c>
      <c r="I1557" s="7">
        <v>43</v>
      </c>
      <c r="J1557" s="7" t="s">
        <v>15</v>
      </c>
      <c r="K1557" s="5"/>
    </row>
    <row r="1558" spans="1:11" outlineLevel="2">
      <c r="A1558" s="4">
        <v>2</v>
      </c>
      <c r="B1558" s="3" t="s">
        <v>2771</v>
      </c>
      <c r="C1558" s="3" t="s">
        <v>2772</v>
      </c>
      <c r="D1558" s="3" t="s">
        <v>7333</v>
      </c>
      <c r="E1558" s="5" t="str">
        <f t="shared" si="25"/>
        <v>Households with Flush Toilet (% of Total)</v>
      </c>
      <c r="F1558" s="6" t="s">
        <v>2936</v>
      </c>
      <c r="G1558" s="7" t="s">
        <v>27</v>
      </c>
      <c r="H1558" s="7">
        <v>25</v>
      </c>
      <c r="I1558" s="7">
        <v>45</v>
      </c>
      <c r="J1558" s="7" t="s">
        <v>15</v>
      </c>
      <c r="K1558" s="5"/>
    </row>
    <row r="1559" spans="1:11" outlineLevel="2">
      <c r="A1559" s="4">
        <v>2</v>
      </c>
      <c r="B1559" s="3" t="s">
        <v>2771</v>
      </c>
      <c r="C1559" s="3" t="s">
        <v>2772</v>
      </c>
      <c r="D1559" s="3" t="s">
        <v>7129</v>
      </c>
      <c r="E1559" s="5" t="str">
        <f t="shared" si="25"/>
        <v>Households with Kitchen (% of Total)</v>
      </c>
      <c r="F1559" s="6" t="s">
        <v>2937</v>
      </c>
      <c r="G1559" s="7" t="s">
        <v>27</v>
      </c>
      <c r="H1559" s="7">
        <v>25</v>
      </c>
      <c r="I1559" s="7">
        <v>45</v>
      </c>
      <c r="J1559" s="7" t="s">
        <v>15</v>
      </c>
      <c r="K1559" s="5"/>
    </row>
    <row r="1560" spans="1:11" outlineLevel="2">
      <c r="A1560" s="4">
        <v>2</v>
      </c>
      <c r="B1560" s="3" t="s">
        <v>2771</v>
      </c>
      <c r="C1560" s="3" t="s">
        <v>2772</v>
      </c>
      <c r="D1560" s="3" t="s">
        <v>7130</v>
      </c>
      <c r="E1560" s="5" t="str">
        <f t="shared" si="25"/>
        <v>Households with Water Supply (% of Total)</v>
      </c>
      <c r="F1560" s="6" t="s">
        <v>2940</v>
      </c>
      <c r="G1560" s="7" t="s">
        <v>27</v>
      </c>
      <c r="H1560" s="7">
        <v>25</v>
      </c>
      <c r="I1560" s="7">
        <v>45</v>
      </c>
      <c r="J1560" s="7" t="s">
        <v>15</v>
      </c>
      <c r="K1560" s="5"/>
    </row>
    <row r="1561" spans="1:11" customFormat="1" outlineLevel="2">
      <c r="A1561" s="4">
        <v>2</v>
      </c>
      <c r="B1561" s="3" t="s">
        <v>2771</v>
      </c>
      <c r="C1561" s="17" t="s">
        <v>2772</v>
      </c>
      <c r="D1561" s="17" t="s">
        <v>2941</v>
      </c>
      <c r="E1561" s="5" t="str">
        <f t="shared" si="25"/>
        <v>Households By Main Source Of Drinking Water</v>
      </c>
      <c r="F1561" s="10" t="s">
        <v>7131</v>
      </c>
      <c r="G1561" s="7" t="s">
        <v>15</v>
      </c>
      <c r="H1561" s="7" t="s">
        <v>15</v>
      </c>
      <c r="I1561" s="7" t="s">
        <v>15</v>
      </c>
      <c r="J1561" s="7" t="s">
        <v>15</v>
      </c>
      <c r="K1561" s="37" t="s">
        <v>28</v>
      </c>
    </row>
    <row r="1562" spans="1:11" customFormat="1" outlineLevel="3">
      <c r="A1562" s="4">
        <v>3</v>
      </c>
      <c r="B1562" s="3" t="s">
        <v>2771</v>
      </c>
      <c r="C1562" s="8" t="s">
        <v>2772</v>
      </c>
      <c r="D1562" s="9" t="s">
        <v>7132</v>
      </c>
      <c r="E1562" s="5" t="str">
        <f t="shared" si="25"/>
        <v>Households By Main Source Of Drinking Water [Piped Water Inside Housing Unit]</v>
      </c>
      <c r="F1562" s="10" t="s">
        <v>7133</v>
      </c>
      <c r="G1562" s="7" t="s">
        <v>15</v>
      </c>
      <c r="H1562" s="7" t="s">
        <v>15</v>
      </c>
      <c r="I1562" s="7" t="s">
        <v>15</v>
      </c>
      <c r="J1562" s="7" t="s">
        <v>15</v>
      </c>
      <c r="K1562" s="37" t="s">
        <v>28</v>
      </c>
    </row>
    <row r="1563" spans="1:11" customFormat="1" outlineLevel="3">
      <c r="A1563" s="4">
        <v>3</v>
      </c>
      <c r="B1563" s="3" t="s">
        <v>2771</v>
      </c>
      <c r="C1563" s="8" t="s">
        <v>2772</v>
      </c>
      <c r="D1563" s="9" t="s">
        <v>2942</v>
      </c>
      <c r="E1563" s="5" t="str">
        <f t="shared" si="25"/>
        <v>Households By Main Source Of Drinking Water [Piped Water Outside Housing Unit But Within 200 Metres]</v>
      </c>
      <c r="F1563" s="10" t="s">
        <v>7134</v>
      </c>
      <c r="G1563" s="7" t="s">
        <v>27</v>
      </c>
      <c r="H1563" s="7">
        <v>32</v>
      </c>
      <c r="I1563" s="7">
        <v>43</v>
      </c>
      <c r="J1563" s="7" t="s">
        <v>15</v>
      </c>
      <c r="K1563" s="37" t="s">
        <v>28</v>
      </c>
    </row>
    <row r="1564" spans="1:11" customFormat="1" outlineLevel="3">
      <c r="A1564" s="4">
        <v>3</v>
      </c>
      <c r="B1564" s="3" t="s">
        <v>2771</v>
      </c>
      <c r="C1564" s="8" t="s">
        <v>2772</v>
      </c>
      <c r="D1564" s="9" t="s">
        <v>2943</v>
      </c>
      <c r="E1564" s="5" t="str">
        <f t="shared" si="25"/>
        <v>Households By Main Source Of Drinking Water [Tanker Trucks]</v>
      </c>
      <c r="F1564" s="10" t="s">
        <v>7135</v>
      </c>
      <c r="G1564" s="7" t="s">
        <v>27</v>
      </c>
      <c r="H1564" s="7">
        <v>32</v>
      </c>
      <c r="I1564" s="7">
        <v>43</v>
      </c>
      <c r="J1564" s="7" t="s">
        <v>15</v>
      </c>
      <c r="K1564" s="37" t="s">
        <v>28</v>
      </c>
    </row>
    <row r="1565" spans="1:11" customFormat="1" outlineLevel="3">
      <c r="A1565" s="4">
        <v>3</v>
      </c>
      <c r="B1565" s="3" t="s">
        <v>2771</v>
      </c>
      <c r="C1565" s="8" t="s">
        <v>2772</v>
      </c>
      <c r="D1565" s="9" t="s">
        <v>2944</v>
      </c>
      <c r="E1565" s="5" t="str">
        <f t="shared" si="25"/>
        <v>Households By Main Source Of Drinking Water [Other]</v>
      </c>
      <c r="F1565" s="10" t="s">
        <v>7136</v>
      </c>
      <c r="G1565" s="7" t="s">
        <v>27</v>
      </c>
      <c r="H1565" s="7">
        <v>32</v>
      </c>
      <c r="I1565" s="7">
        <v>43</v>
      </c>
      <c r="J1565" s="7" t="s">
        <v>15</v>
      </c>
      <c r="K1565" s="37" t="s">
        <v>28</v>
      </c>
    </row>
    <row r="1566" spans="1:11" customFormat="1" outlineLevel="2">
      <c r="A1566" s="4">
        <v>2</v>
      </c>
      <c r="B1566" s="3" t="s">
        <v>2771</v>
      </c>
      <c r="C1566" s="17" t="s">
        <v>2772</v>
      </c>
      <c r="D1566" s="17" t="s">
        <v>7137</v>
      </c>
      <c r="E1566" s="5" t="str">
        <f t="shared" si="25"/>
        <v>Households By Main Type Of Fuel Used For Cooking</v>
      </c>
      <c r="F1566" s="40" t="s">
        <v>7138</v>
      </c>
      <c r="G1566" s="7" t="s">
        <v>27</v>
      </c>
      <c r="H1566" s="7">
        <v>25</v>
      </c>
      <c r="I1566" s="7">
        <v>45</v>
      </c>
      <c r="J1566" s="7" t="s">
        <v>15</v>
      </c>
      <c r="K1566" s="37" t="s">
        <v>28</v>
      </c>
    </row>
    <row r="1567" spans="1:11" customFormat="1" outlineLevel="3">
      <c r="A1567" s="4">
        <v>3</v>
      </c>
      <c r="B1567" s="3" t="s">
        <v>2771</v>
      </c>
      <c r="C1567" s="8" t="s">
        <v>2772</v>
      </c>
      <c r="D1567" s="9" t="s">
        <v>2945</v>
      </c>
      <c r="E1567" s="5" t="str">
        <f t="shared" si="25"/>
        <v>Households By Main Type Of Fuel Used For Cooking [Electricity]</v>
      </c>
      <c r="F1567" s="10" t="s">
        <v>7139</v>
      </c>
      <c r="G1567" s="7" t="s">
        <v>27</v>
      </c>
      <c r="H1567" s="7">
        <v>25</v>
      </c>
      <c r="I1567" s="7">
        <v>45</v>
      </c>
      <c r="J1567" s="7" t="s">
        <v>15</v>
      </c>
      <c r="K1567" s="37" t="s">
        <v>28</v>
      </c>
    </row>
    <row r="1568" spans="1:11" customFormat="1" outlineLevel="3">
      <c r="A1568" s="4">
        <v>3</v>
      </c>
      <c r="B1568" s="3" t="s">
        <v>2771</v>
      </c>
      <c r="C1568" s="8" t="s">
        <v>2772</v>
      </c>
      <c r="D1568" s="9" t="s">
        <v>2946</v>
      </c>
      <c r="E1568" s="5" t="str">
        <f t="shared" si="25"/>
        <v>Households By Main Type Of Fuel Used For Cooking [Other]</v>
      </c>
      <c r="F1568" s="10" t="s">
        <v>7140</v>
      </c>
      <c r="G1568" s="7" t="s">
        <v>27</v>
      </c>
      <c r="H1568" s="7">
        <v>25</v>
      </c>
      <c r="I1568" s="7">
        <v>45</v>
      </c>
      <c r="J1568" s="7" t="s">
        <v>15</v>
      </c>
      <c r="K1568" s="37" t="s">
        <v>28</v>
      </c>
    </row>
    <row r="1569" spans="1:11" customFormat="1" outlineLevel="3">
      <c r="A1569" s="4">
        <v>3</v>
      </c>
      <c r="B1569" s="3" t="s">
        <v>2771</v>
      </c>
      <c r="C1569" s="8" t="s">
        <v>2772</v>
      </c>
      <c r="D1569" s="9" t="s">
        <v>2946</v>
      </c>
      <c r="E1569" s="5" t="str">
        <f t="shared" si="25"/>
        <v>Households By Main Type Of Fuel Used For Cooking [Other]</v>
      </c>
      <c r="F1569" s="10" t="s">
        <v>7140</v>
      </c>
      <c r="G1569" s="7" t="s">
        <v>27</v>
      </c>
      <c r="H1569" s="7">
        <v>25</v>
      </c>
      <c r="I1569" s="7">
        <v>45</v>
      </c>
      <c r="J1569" s="7" t="s">
        <v>15</v>
      </c>
      <c r="K1569" s="37" t="s">
        <v>28</v>
      </c>
    </row>
    <row r="1570" spans="1:11" outlineLevel="1">
      <c r="A1570" s="4">
        <v>1</v>
      </c>
      <c r="B1570" s="3" t="s">
        <v>2771</v>
      </c>
      <c r="C1570" s="3" t="s">
        <v>2772</v>
      </c>
      <c r="D1570" s="3" t="s">
        <v>2947</v>
      </c>
      <c r="E1570" s="5" t="str">
        <f t="shared" si="25"/>
        <v>Possession of Household Durables</v>
      </c>
      <c r="F1570" s="6" t="s">
        <v>2948</v>
      </c>
      <c r="G1570" s="7" t="s">
        <v>15</v>
      </c>
      <c r="H1570" s="7" t="s">
        <v>15</v>
      </c>
      <c r="I1570" s="7" t="s">
        <v>15</v>
      </c>
      <c r="J1570" s="7">
        <v>1150</v>
      </c>
      <c r="K1570" s="5"/>
    </row>
    <row r="1571" spans="1:11" outlineLevel="2">
      <c r="A1571" s="4">
        <v>2</v>
      </c>
      <c r="B1571" s="3" t="s">
        <v>2771</v>
      </c>
      <c r="C1571" s="3" t="s">
        <v>2772</v>
      </c>
      <c r="D1571" s="3" t="s">
        <v>2949</v>
      </c>
      <c r="E1571" s="5" t="str">
        <f t="shared" si="25"/>
        <v>Possession of Air Conditioner</v>
      </c>
      <c r="F1571" s="6" t="s">
        <v>2950</v>
      </c>
      <c r="G1571" s="7" t="s">
        <v>27</v>
      </c>
      <c r="H1571" s="7">
        <v>85</v>
      </c>
      <c r="I1571" s="7">
        <v>1</v>
      </c>
      <c r="J1571" s="7">
        <v>1149</v>
      </c>
      <c r="K1571" s="5"/>
    </row>
    <row r="1572" spans="1:11" outlineLevel="2">
      <c r="A1572" s="4">
        <v>2</v>
      </c>
      <c r="B1572" s="3" t="s">
        <v>2771</v>
      </c>
      <c r="C1572" s="3" t="s">
        <v>2772</v>
      </c>
      <c r="D1572" s="3" t="s">
        <v>2951</v>
      </c>
      <c r="E1572" s="5" t="str">
        <f t="shared" si="25"/>
        <v>Possession of Bicycle</v>
      </c>
      <c r="F1572" s="6" t="s">
        <v>2952</v>
      </c>
      <c r="G1572" s="7" t="s">
        <v>27</v>
      </c>
      <c r="H1572" s="7">
        <v>85</v>
      </c>
      <c r="I1572" s="7">
        <v>1</v>
      </c>
      <c r="J1572" s="7" t="s">
        <v>15</v>
      </c>
      <c r="K1572" s="5"/>
    </row>
    <row r="1573" spans="1:11" outlineLevel="2">
      <c r="A1573" s="4">
        <v>2</v>
      </c>
      <c r="B1573" s="3" t="s">
        <v>2771</v>
      </c>
      <c r="C1573" s="3" t="s">
        <v>2772</v>
      </c>
      <c r="D1573" s="3" t="s">
        <v>2953</v>
      </c>
      <c r="E1573" s="5" t="str">
        <f t="shared" si="25"/>
        <v>Possession of Black and White TV Set</v>
      </c>
      <c r="F1573" s="6" t="s">
        <v>2954</v>
      </c>
      <c r="G1573" s="7" t="s">
        <v>27</v>
      </c>
      <c r="H1573" s="7">
        <v>85</v>
      </c>
      <c r="I1573" s="7">
        <v>1</v>
      </c>
      <c r="J1573" s="7">
        <v>1087</v>
      </c>
      <c r="K1573" s="5"/>
    </row>
    <row r="1574" spans="1:11" outlineLevel="2">
      <c r="A1574" s="4">
        <v>2</v>
      </c>
      <c r="B1574" s="3" t="s">
        <v>2771</v>
      </c>
      <c r="C1574" s="3" t="s">
        <v>2772</v>
      </c>
      <c r="D1574" s="3" t="s">
        <v>2955</v>
      </c>
      <c r="E1574" s="5" t="str">
        <f t="shared" si="25"/>
        <v>Possession of Cable TV</v>
      </c>
      <c r="F1574" s="6" t="s">
        <v>2956</v>
      </c>
      <c r="G1574" s="7" t="s">
        <v>27</v>
      </c>
      <c r="H1574" s="7">
        <v>85</v>
      </c>
      <c r="I1574" s="7">
        <v>1</v>
      </c>
      <c r="J1574" s="7">
        <v>1103</v>
      </c>
      <c r="K1574" s="5"/>
    </row>
    <row r="1575" spans="1:11" outlineLevel="2">
      <c r="A1575" s="4">
        <v>2</v>
      </c>
      <c r="B1575" s="3" t="s">
        <v>2771</v>
      </c>
      <c r="C1575" s="3" t="s">
        <v>2772</v>
      </c>
      <c r="D1575" s="3" t="s">
        <v>2957</v>
      </c>
      <c r="E1575" s="5" t="str">
        <f t="shared" si="25"/>
        <v>Possession of Camera</v>
      </c>
      <c r="F1575" s="6" t="s">
        <v>2958</v>
      </c>
      <c r="G1575" s="7" t="s">
        <v>27</v>
      </c>
      <c r="H1575" s="7">
        <v>85</v>
      </c>
      <c r="I1575" s="7">
        <v>1</v>
      </c>
      <c r="J1575" s="7" t="s">
        <v>15</v>
      </c>
      <c r="K1575" s="5"/>
    </row>
    <row r="1576" spans="1:11" outlineLevel="2">
      <c r="A1576" s="4">
        <v>2</v>
      </c>
      <c r="B1576" s="3" t="s">
        <v>2771</v>
      </c>
      <c r="C1576" s="3" t="s">
        <v>2772</v>
      </c>
      <c r="D1576" s="3" t="s">
        <v>2959</v>
      </c>
      <c r="E1576" s="5" t="str">
        <f t="shared" si="25"/>
        <v>Possession of Cassette/Radio Player</v>
      </c>
      <c r="F1576" s="6" t="s">
        <v>2960</v>
      </c>
      <c r="G1576" s="7" t="s">
        <v>27</v>
      </c>
      <c r="H1576" s="7">
        <v>85</v>
      </c>
      <c r="I1576" s="7">
        <v>1</v>
      </c>
      <c r="J1576" s="7" t="s">
        <v>15</v>
      </c>
      <c r="K1576" s="5"/>
    </row>
    <row r="1577" spans="1:11" outlineLevel="2">
      <c r="A1577" s="4">
        <v>2</v>
      </c>
      <c r="B1577" s="3" t="s">
        <v>2771</v>
      </c>
      <c r="C1577" s="3" t="s">
        <v>2772</v>
      </c>
      <c r="D1577" s="3" t="s">
        <v>2961</v>
      </c>
      <c r="E1577" s="5" t="str">
        <f t="shared" si="25"/>
        <v>Possession of CD Player</v>
      </c>
      <c r="F1577" s="6" t="s">
        <v>2962</v>
      </c>
      <c r="G1577" s="7" t="s">
        <v>27</v>
      </c>
      <c r="H1577" s="7">
        <v>85</v>
      </c>
      <c r="I1577" s="7">
        <v>1</v>
      </c>
      <c r="J1577" s="7">
        <v>1150</v>
      </c>
      <c r="K1577" s="5"/>
    </row>
    <row r="1578" spans="1:11" outlineLevel="2">
      <c r="A1578" s="4">
        <v>2</v>
      </c>
      <c r="B1578" s="3" t="s">
        <v>2771</v>
      </c>
      <c r="C1578" s="3" t="s">
        <v>2772</v>
      </c>
      <c r="D1578" s="3" t="s">
        <v>2963</v>
      </c>
      <c r="E1578" s="5" t="str">
        <f t="shared" si="25"/>
        <v>Possession of Colour TV Set</v>
      </c>
      <c r="F1578" s="6" t="s">
        <v>2964</v>
      </c>
      <c r="G1578" s="7" t="s">
        <v>27</v>
      </c>
      <c r="H1578" s="7">
        <v>85</v>
      </c>
      <c r="I1578" s="7">
        <v>1</v>
      </c>
      <c r="J1578" s="7">
        <v>1150</v>
      </c>
      <c r="K1578" s="5"/>
    </row>
    <row r="1579" spans="1:11" outlineLevel="2">
      <c r="A1579" s="4">
        <v>2</v>
      </c>
      <c r="B1579" s="3" t="s">
        <v>2771</v>
      </c>
      <c r="C1579" s="3" t="s">
        <v>2772</v>
      </c>
      <c r="D1579" s="3" t="s">
        <v>2965</v>
      </c>
      <c r="E1579" s="5" t="str">
        <f t="shared" si="25"/>
        <v>Possession of Cooker</v>
      </c>
      <c r="F1579" s="6" t="s">
        <v>2966</v>
      </c>
      <c r="G1579" s="7" t="s">
        <v>27</v>
      </c>
      <c r="H1579" s="7">
        <v>85</v>
      </c>
      <c r="I1579" s="7">
        <v>1</v>
      </c>
      <c r="J1579" s="7">
        <v>1150</v>
      </c>
      <c r="K1579" s="5"/>
    </row>
    <row r="1580" spans="1:11" outlineLevel="2">
      <c r="A1580" s="4">
        <v>2</v>
      </c>
      <c r="B1580" s="3" t="s">
        <v>2771</v>
      </c>
      <c r="C1580" s="3" t="s">
        <v>2772</v>
      </c>
      <c r="D1580" s="3" t="s">
        <v>2967</v>
      </c>
      <c r="E1580" s="5" t="str">
        <f t="shared" si="25"/>
        <v>Possession of Dishwasher</v>
      </c>
      <c r="F1580" s="6" t="s">
        <v>2968</v>
      </c>
      <c r="G1580" s="7" t="s">
        <v>27</v>
      </c>
      <c r="H1580" s="7">
        <v>85</v>
      </c>
      <c r="I1580" s="7">
        <v>1</v>
      </c>
      <c r="J1580" s="7">
        <v>1150</v>
      </c>
      <c r="K1580" s="5"/>
    </row>
    <row r="1581" spans="1:11" outlineLevel="2">
      <c r="A1581" s="4">
        <v>2</v>
      </c>
      <c r="B1581" s="3" t="s">
        <v>2771</v>
      </c>
      <c r="C1581" s="3" t="s">
        <v>2772</v>
      </c>
      <c r="D1581" s="3" t="s">
        <v>2969</v>
      </c>
      <c r="E1581" s="5" t="str">
        <f t="shared" si="25"/>
        <v>Possession of DVD Player/Recorder</v>
      </c>
      <c r="F1581" s="6" t="s">
        <v>2970</v>
      </c>
      <c r="G1581" s="7" t="s">
        <v>27</v>
      </c>
      <c r="H1581" s="7">
        <v>85</v>
      </c>
      <c r="I1581" s="7">
        <v>1</v>
      </c>
      <c r="J1581" s="7">
        <v>1150</v>
      </c>
      <c r="K1581" s="5"/>
    </row>
    <row r="1582" spans="1:11" outlineLevel="2">
      <c r="A1582" s="4">
        <v>2</v>
      </c>
      <c r="B1582" s="3" t="s">
        <v>2771</v>
      </c>
      <c r="C1582" s="3" t="s">
        <v>2772</v>
      </c>
      <c r="D1582" s="3" t="s">
        <v>2971</v>
      </c>
      <c r="E1582" s="5" t="str">
        <f t="shared" si="25"/>
        <v>Possession of Freezer</v>
      </c>
      <c r="F1582" s="6" t="s">
        <v>2972</v>
      </c>
      <c r="G1582" s="7" t="s">
        <v>27</v>
      </c>
      <c r="H1582" s="7">
        <v>85</v>
      </c>
      <c r="I1582" s="7">
        <v>1</v>
      </c>
      <c r="J1582" s="7">
        <v>1150</v>
      </c>
      <c r="K1582" s="5"/>
    </row>
    <row r="1583" spans="1:11" outlineLevel="2">
      <c r="A1583" s="4">
        <v>2</v>
      </c>
      <c r="B1583" s="3" t="s">
        <v>2771</v>
      </c>
      <c r="C1583" s="3" t="s">
        <v>2772</v>
      </c>
      <c r="D1583" s="3" t="s">
        <v>2973</v>
      </c>
      <c r="E1583" s="5" t="str">
        <f t="shared" si="25"/>
        <v>Possession of Hi-Fi Stereo</v>
      </c>
      <c r="F1583" s="6" t="s">
        <v>2974</v>
      </c>
      <c r="G1583" s="7" t="s">
        <v>27</v>
      </c>
      <c r="H1583" s="7">
        <v>85</v>
      </c>
      <c r="I1583" s="7">
        <v>1</v>
      </c>
      <c r="J1583" s="7">
        <v>1150</v>
      </c>
      <c r="K1583" s="5"/>
    </row>
    <row r="1584" spans="1:11" outlineLevel="2">
      <c r="A1584" s="4">
        <v>2</v>
      </c>
      <c r="B1584" s="3" t="s">
        <v>2771</v>
      </c>
      <c r="C1584" s="3" t="s">
        <v>2772</v>
      </c>
      <c r="D1584" s="3" t="s">
        <v>2975</v>
      </c>
      <c r="E1584" s="5" t="str">
        <f t="shared" si="25"/>
        <v>Possession of Microwave Oven</v>
      </c>
      <c r="F1584" s="6" t="s">
        <v>2976</v>
      </c>
      <c r="G1584" s="7" t="s">
        <v>27</v>
      </c>
      <c r="H1584" s="7">
        <v>85</v>
      </c>
      <c r="I1584" s="7">
        <v>1</v>
      </c>
      <c r="J1584" s="7">
        <v>1122</v>
      </c>
      <c r="K1584" s="5"/>
    </row>
    <row r="1585" spans="1:11" outlineLevel="2">
      <c r="A1585" s="4">
        <v>2</v>
      </c>
      <c r="B1585" s="3" t="s">
        <v>2771</v>
      </c>
      <c r="C1585" s="3" t="s">
        <v>2772</v>
      </c>
      <c r="D1585" s="3" t="s">
        <v>2977</v>
      </c>
      <c r="E1585" s="5" t="str">
        <f t="shared" si="25"/>
        <v>Possession of Motorcycle</v>
      </c>
      <c r="F1585" s="6" t="s">
        <v>2978</v>
      </c>
      <c r="G1585" s="7" t="s">
        <v>27</v>
      </c>
      <c r="H1585" s="7">
        <v>85</v>
      </c>
      <c r="I1585" s="7">
        <v>1</v>
      </c>
      <c r="J1585" s="7">
        <v>1150</v>
      </c>
      <c r="K1585" s="5"/>
    </row>
    <row r="1586" spans="1:11" outlineLevel="2">
      <c r="A1586" s="4">
        <v>2</v>
      </c>
      <c r="B1586" s="3" t="s">
        <v>2771</v>
      </c>
      <c r="C1586" s="3" t="s">
        <v>2772</v>
      </c>
      <c r="D1586" s="3" t="s">
        <v>2979</v>
      </c>
      <c r="E1586" s="5" t="str">
        <f t="shared" si="25"/>
        <v>Possession of Passenger Car</v>
      </c>
      <c r="F1586" s="6" t="s">
        <v>2980</v>
      </c>
      <c r="G1586" s="7" t="s">
        <v>27</v>
      </c>
      <c r="H1586" s="7">
        <v>85</v>
      </c>
      <c r="I1586" s="7">
        <v>1</v>
      </c>
      <c r="J1586" s="7" t="s">
        <v>15</v>
      </c>
      <c r="K1586" s="5"/>
    </row>
    <row r="1587" spans="1:11" outlineLevel="2">
      <c r="A1587" s="4">
        <v>2</v>
      </c>
      <c r="B1587" s="3" t="s">
        <v>2771</v>
      </c>
      <c r="C1587" s="3" t="s">
        <v>2772</v>
      </c>
      <c r="D1587" s="3" t="s">
        <v>2981</v>
      </c>
      <c r="E1587" s="5" t="str">
        <f t="shared" si="25"/>
        <v>Possession of Printer</v>
      </c>
      <c r="F1587" s="6" t="s">
        <v>2982</v>
      </c>
      <c r="G1587" s="7" t="s">
        <v>27</v>
      </c>
      <c r="H1587" s="7">
        <v>85</v>
      </c>
      <c r="I1587" s="7">
        <v>1</v>
      </c>
      <c r="J1587" s="7">
        <v>1150</v>
      </c>
      <c r="K1587" s="5"/>
    </row>
    <row r="1588" spans="1:11" outlineLevel="2">
      <c r="A1588" s="4">
        <v>2</v>
      </c>
      <c r="B1588" s="3" t="s">
        <v>2771</v>
      </c>
      <c r="C1588" s="3" t="s">
        <v>2772</v>
      </c>
      <c r="D1588" s="3" t="s">
        <v>2983</v>
      </c>
      <c r="E1588" s="5" t="str">
        <f t="shared" si="25"/>
        <v>Possession of Refrigerator</v>
      </c>
      <c r="F1588" s="6" t="s">
        <v>2984</v>
      </c>
      <c r="G1588" s="7" t="s">
        <v>27</v>
      </c>
      <c r="H1588" s="7">
        <v>85</v>
      </c>
      <c r="I1588" s="7">
        <v>1</v>
      </c>
      <c r="J1588" s="7">
        <v>1087</v>
      </c>
      <c r="K1588" s="5"/>
    </row>
    <row r="1589" spans="1:11" outlineLevel="2">
      <c r="A1589" s="4">
        <v>2</v>
      </c>
      <c r="B1589" s="3" t="s">
        <v>2771</v>
      </c>
      <c r="C1589" s="3" t="s">
        <v>2772</v>
      </c>
      <c r="D1589" s="3" t="s">
        <v>2985</v>
      </c>
      <c r="E1589" s="5" t="str">
        <f t="shared" si="25"/>
        <v>Possession of Satellite TV System</v>
      </c>
      <c r="F1589" s="6" t="s">
        <v>2986</v>
      </c>
      <c r="G1589" s="7" t="s">
        <v>27</v>
      </c>
      <c r="H1589" s="7">
        <v>85</v>
      </c>
      <c r="I1589" s="7">
        <v>1</v>
      </c>
      <c r="J1589" s="7">
        <v>1150</v>
      </c>
      <c r="K1589" s="5"/>
    </row>
    <row r="1590" spans="1:11" outlineLevel="2">
      <c r="A1590" s="4">
        <v>2</v>
      </c>
      <c r="B1590" s="3" t="s">
        <v>2771</v>
      </c>
      <c r="C1590" s="3" t="s">
        <v>2772</v>
      </c>
      <c r="D1590" s="3" t="s">
        <v>2987</v>
      </c>
      <c r="E1590" s="5" t="str">
        <f t="shared" si="25"/>
        <v>Possession of Telephone</v>
      </c>
      <c r="F1590" s="6" t="s">
        <v>2988</v>
      </c>
      <c r="G1590" s="7" t="s">
        <v>27</v>
      </c>
      <c r="H1590" s="7">
        <v>85</v>
      </c>
      <c r="I1590" s="7">
        <v>1</v>
      </c>
      <c r="J1590" s="7">
        <v>1092</v>
      </c>
      <c r="K1590" s="5"/>
    </row>
    <row r="1591" spans="1:11" outlineLevel="2">
      <c r="A1591" s="4">
        <v>2</v>
      </c>
      <c r="B1591" s="3" t="s">
        <v>2771</v>
      </c>
      <c r="C1591" s="3" t="s">
        <v>2772</v>
      </c>
      <c r="D1591" s="3" t="s">
        <v>2989</v>
      </c>
      <c r="E1591" s="5" t="str">
        <f t="shared" si="25"/>
        <v>Possession of Tumble Drier</v>
      </c>
      <c r="F1591" s="6" t="s">
        <v>2990</v>
      </c>
      <c r="G1591" s="7" t="s">
        <v>27</v>
      </c>
      <c r="H1591" s="7">
        <v>85</v>
      </c>
      <c r="I1591" s="7">
        <v>1</v>
      </c>
      <c r="J1591" s="7">
        <v>1150</v>
      </c>
      <c r="K1591" s="5"/>
    </row>
    <row r="1592" spans="1:11" outlineLevel="2">
      <c r="A1592" s="4">
        <v>2</v>
      </c>
      <c r="B1592" s="3" t="s">
        <v>2771</v>
      </c>
      <c r="C1592" s="3" t="s">
        <v>2772</v>
      </c>
      <c r="D1592" s="3" t="s">
        <v>2991</v>
      </c>
      <c r="E1592" s="5" t="str">
        <f t="shared" si="25"/>
        <v>Possession of Vacuum Cleaner</v>
      </c>
      <c r="F1592" s="6" t="s">
        <v>2992</v>
      </c>
      <c r="G1592" s="7" t="s">
        <v>27</v>
      </c>
      <c r="H1592" s="7">
        <v>85</v>
      </c>
      <c r="I1592" s="7">
        <v>1</v>
      </c>
      <c r="J1592" s="7">
        <v>1103</v>
      </c>
      <c r="K1592" s="5"/>
    </row>
    <row r="1593" spans="1:11" outlineLevel="2">
      <c r="A1593" s="4">
        <v>2</v>
      </c>
      <c r="B1593" s="3" t="s">
        <v>2771</v>
      </c>
      <c r="C1593" s="3" t="s">
        <v>2772</v>
      </c>
      <c r="D1593" s="3" t="s">
        <v>2993</v>
      </c>
      <c r="E1593" s="5" t="str">
        <f t="shared" si="25"/>
        <v>Possession of Video Camera</v>
      </c>
      <c r="F1593" s="6" t="s">
        <v>2994</v>
      </c>
      <c r="G1593" s="7" t="s">
        <v>27</v>
      </c>
      <c r="H1593" s="7">
        <v>85</v>
      </c>
      <c r="I1593" s="7">
        <v>1</v>
      </c>
      <c r="J1593" s="7">
        <v>1093</v>
      </c>
      <c r="K1593" s="5"/>
    </row>
    <row r="1594" spans="1:11" outlineLevel="2">
      <c r="A1594" s="4">
        <v>2</v>
      </c>
      <c r="B1594" s="3" t="s">
        <v>2771</v>
      </c>
      <c r="C1594" s="3" t="s">
        <v>2772</v>
      </c>
      <c r="D1594" s="3" t="s">
        <v>2995</v>
      </c>
      <c r="E1594" s="5" t="str">
        <f t="shared" si="25"/>
        <v>Possession of Video Game Console</v>
      </c>
      <c r="F1594" s="6" t="s">
        <v>2996</v>
      </c>
      <c r="G1594" s="7" t="s">
        <v>27</v>
      </c>
      <c r="H1594" s="7">
        <v>85</v>
      </c>
      <c r="I1594" s="7">
        <v>1</v>
      </c>
      <c r="J1594" s="7" t="s">
        <v>15</v>
      </c>
      <c r="K1594" s="5"/>
    </row>
    <row r="1595" spans="1:11" outlineLevel="2">
      <c r="A1595" s="4">
        <v>2</v>
      </c>
      <c r="B1595" s="3" t="s">
        <v>2771</v>
      </c>
      <c r="C1595" s="3" t="s">
        <v>2772</v>
      </c>
      <c r="D1595" s="3" t="s">
        <v>2997</v>
      </c>
      <c r="E1595" s="5" t="str">
        <f t="shared" si="25"/>
        <v>Possession of Videotape Recorder</v>
      </c>
      <c r="F1595" s="6" t="s">
        <v>2998</v>
      </c>
      <c r="G1595" s="7" t="s">
        <v>27</v>
      </c>
      <c r="H1595" s="7">
        <v>85</v>
      </c>
      <c r="I1595" s="7">
        <v>1</v>
      </c>
      <c r="J1595" s="7">
        <v>1150</v>
      </c>
      <c r="K1595" s="5"/>
    </row>
    <row r="1596" spans="1:11" outlineLevel="2">
      <c r="A1596" s="4">
        <v>2</v>
      </c>
      <c r="B1596" s="3" t="s">
        <v>2771</v>
      </c>
      <c r="C1596" s="3" t="s">
        <v>2772</v>
      </c>
      <c r="D1596" s="3" t="s">
        <v>2999</v>
      </c>
      <c r="E1596" s="5" t="str">
        <f t="shared" si="25"/>
        <v>Possession of Washing Machine</v>
      </c>
      <c r="F1596" s="6" t="s">
        <v>3000</v>
      </c>
      <c r="G1596" s="7" t="s">
        <v>27</v>
      </c>
      <c r="H1596" s="7">
        <v>85</v>
      </c>
      <c r="I1596" s="7">
        <v>1</v>
      </c>
      <c r="J1596" s="7" t="s">
        <v>15</v>
      </c>
      <c r="K1596" s="5"/>
    </row>
    <row r="1597" spans="1:11">
      <c r="A1597" s="4">
        <v>0</v>
      </c>
      <c r="B1597" s="3" t="s">
        <v>2771</v>
      </c>
      <c r="C1597" s="3" t="s">
        <v>3001</v>
      </c>
      <c r="D1597" s="3" t="s">
        <v>3001</v>
      </c>
      <c r="E1597" s="5" t="str">
        <f t="shared" si="25"/>
        <v>Income &amp; Expenditure</v>
      </c>
      <c r="F1597" s="6" t="s">
        <v>3002</v>
      </c>
      <c r="G1597" s="7" t="s">
        <v>15</v>
      </c>
      <c r="H1597" s="7" t="s">
        <v>15</v>
      </c>
      <c r="I1597" s="7" t="s">
        <v>15</v>
      </c>
      <c r="J1597" s="7">
        <v>1150</v>
      </c>
      <c r="K1597" s="5"/>
    </row>
    <row r="1598" spans="1:11" outlineLevel="1">
      <c r="A1598" s="4">
        <v>1</v>
      </c>
      <c r="B1598" s="3" t="s">
        <v>2771</v>
      </c>
      <c r="C1598" s="3" t="s">
        <v>3001</v>
      </c>
      <c r="D1598" s="3" t="s">
        <v>3003</v>
      </c>
      <c r="E1598" s="5" t="str">
        <f t="shared" si="25"/>
        <v>Consumer Expenditure</v>
      </c>
      <c r="F1598" s="6" t="s">
        <v>3004</v>
      </c>
      <c r="G1598" s="7" t="s">
        <v>20</v>
      </c>
      <c r="H1598" s="7">
        <v>85</v>
      </c>
      <c r="I1598" s="7">
        <v>121</v>
      </c>
      <c r="J1598" s="7" t="s">
        <v>15</v>
      </c>
      <c r="K1598" s="5"/>
    </row>
    <row r="1599" spans="1:11" outlineLevel="1">
      <c r="A1599" s="4">
        <v>1</v>
      </c>
      <c r="B1599" s="3" t="s">
        <v>2771</v>
      </c>
      <c r="C1599" s="3" t="s">
        <v>3001</v>
      </c>
      <c r="D1599" s="3" t="s">
        <v>3005</v>
      </c>
      <c r="E1599" s="5" t="str">
        <f t="shared" si="25"/>
        <v>Consumer Expenditure by Category</v>
      </c>
      <c r="F1599" s="6" t="s">
        <v>3006</v>
      </c>
      <c r="G1599" s="7" t="s">
        <v>15</v>
      </c>
      <c r="H1599" s="7" t="s">
        <v>15</v>
      </c>
      <c r="I1599" s="7" t="s">
        <v>15</v>
      </c>
      <c r="J1599" s="7">
        <v>1150</v>
      </c>
      <c r="K1599" s="5"/>
    </row>
    <row r="1600" spans="1:11" outlineLevel="2">
      <c r="A1600" s="4">
        <v>2</v>
      </c>
      <c r="B1600" s="3" t="s">
        <v>2771</v>
      </c>
      <c r="C1600" s="3" t="s">
        <v>3001</v>
      </c>
      <c r="D1600" s="3" t="s">
        <v>3007</v>
      </c>
      <c r="E1600" s="5" t="str">
        <f t="shared" si="25"/>
        <v>Consumer Expenditure on Food and Non-Alcoholic Beverages</v>
      </c>
      <c r="F1600" s="6" t="s">
        <v>3008</v>
      </c>
      <c r="G1600" s="7" t="s">
        <v>20</v>
      </c>
      <c r="H1600" s="7">
        <v>85</v>
      </c>
      <c r="I1600" s="7">
        <v>1</v>
      </c>
      <c r="J1600" s="7" t="s">
        <v>15</v>
      </c>
      <c r="K1600" s="5"/>
    </row>
    <row r="1601" spans="1:11" outlineLevel="3">
      <c r="A1601" s="4">
        <v>3</v>
      </c>
      <c r="B1601" s="3" t="s">
        <v>2771</v>
      </c>
      <c r="C1601" s="3" t="s">
        <v>3001</v>
      </c>
      <c r="D1601" s="3" t="s">
        <v>3009</v>
      </c>
      <c r="E1601" s="5" t="str">
        <f t="shared" si="25"/>
        <v>Consumer Expenditure on Food</v>
      </c>
      <c r="F1601" s="6" t="s">
        <v>3010</v>
      </c>
      <c r="G1601" s="7" t="s">
        <v>20</v>
      </c>
      <c r="H1601" s="7">
        <v>85</v>
      </c>
      <c r="I1601" s="7">
        <v>1</v>
      </c>
      <c r="J1601" s="7" t="s">
        <v>15</v>
      </c>
      <c r="K1601" s="5"/>
    </row>
    <row r="1602" spans="1:11" outlineLevel="4">
      <c r="A1602" s="4">
        <v>4</v>
      </c>
      <c r="B1602" s="3" t="s">
        <v>2771</v>
      </c>
      <c r="C1602" s="3" t="s">
        <v>3001</v>
      </c>
      <c r="D1602" s="3" t="s">
        <v>3011</v>
      </c>
      <c r="E1602" s="5" t="str">
        <f t="shared" si="25"/>
        <v>Consumer Expenditure on Bread and Cereals</v>
      </c>
      <c r="F1602" s="6" t="s">
        <v>3012</v>
      </c>
      <c r="G1602" s="7" t="s">
        <v>20</v>
      </c>
      <c r="H1602" s="7">
        <v>85</v>
      </c>
      <c r="I1602" s="7">
        <v>1</v>
      </c>
      <c r="J1602" s="7" t="s">
        <v>15</v>
      </c>
      <c r="K1602" s="5"/>
    </row>
    <row r="1603" spans="1:11" outlineLevel="4">
      <c r="A1603" s="4">
        <v>4</v>
      </c>
      <c r="B1603" s="3" t="s">
        <v>2771</v>
      </c>
      <c r="C1603" s="3" t="s">
        <v>3001</v>
      </c>
      <c r="D1603" s="3" t="s">
        <v>3013</v>
      </c>
      <c r="E1603" s="5" t="str">
        <f t="shared" si="25"/>
        <v>Consumer Expenditure on Meat</v>
      </c>
      <c r="F1603" s="6" t="s">
        <v>3014</v>
      </c>
      <c r="G1603" s="7" t="s">
        <v>20</v>
      </c>
      <c r="H1603" s="7">
        <v>85</v>
      </c>
      <c r="I1603" s="7">
        <v>1</v>
      </c>
      <c r="J1603" s="7" t="s">
        <v>15</v>
      </c>
      <c r="K1603" s="5"/>
    </row>
    <row r="1604" spans="1:11" outlineLevel="4">
      <c r="A1604" s="4">
        <v>4</v>
      </c>
      <c r="B1604" s="3" t="s">
        <v>2771</v>
      </c>
      <c r="C1604" s="3" t="s">
        <v>3001</v>
      </c>
      <c r="D1604" s="3" t="s">
        <v>3015</v>
      </c>
      <c r="E1604" s="5" t="str">
        <f t="shared" si="25"/>
        <v>Consumer Expenditure on Fish and Seafood</v>
      </c>
      <c r="F1604" s="6" t="s">
        <v>3016</v>
      </c>
      <c r="G1604" s="7" t="s">
        <v>20</v>
      </c>
      <c r="H1604" s="7">
        <v>85</v>
      </c>
      <c r="I1604" s="7">
        <v>1</v>
      </c>
      <c r="J1604" s="7" t="s">
        <v>15</v>
      </c>
      <c r="K1604" s="5"/>
    </row>
    <row r="1605" spans="1:11" outlineLevel="4">
      <c r="A1605" s="4">
        <v>4</v>
      </c>
      <c r="B1605" s="3" t="s">
        <v>2771</v>
      </c>
      <c r="C1605" s="3" t="s">
        <v>3001</v>
      </c>
      <c r="D1605" s="3" t="s">
        <v>3017</v>
      </c>
      <c r="E1605" s="5" t="str">
        <f t="shared" si="25"/>
        <v>Consumer Expenditure on Milk, Cheese and Eggs</v>
      </c>
      <c r="F1605" s="6" t="s">
        <v>3018</v>
      </c>
      <c r="G1605" s="7" t="s">
        <v>20</v>
      </c>
      <c r="H1605" s="7">
        <v>85</v>
      </c>
      <c r="I1605" s="7">
        <v>1</v>
      </c>
      <c r="J1605" s="7" t="s">
        <v>15</v>
      </c>
      <c r="K1605" s="5"/>
    </row>
    <row r="1606" spans="1:11" outlineLevel="4">
      <c r="A1606" s="4">
        <v>4</v>
      </c>
      <c r="B1606" s="3" t="s">
        <v>2771</v>
      </c>
      <c r="C1606" s="3" t="s">
        <v>3001</v>
      </c>
      <c r="D1606" s="3" t="s">
        <v>3019</v>
      </c>
      <c r="E1606" s="5" t="str">
        <f t="shared" ref="E1606:E1669" si="26">TRIM(D1606)</f>
        <v>Consumer Expenditure on Oils and Fats</v>
      </c>
      <c r="F1606" s="6" t="s">
        <v>3020</v>
      </c>
      <c r="G1606" s="7" t="s">
        <v>20</v>
      </c>
      <c r="H1606" s="7">
        <v>85</v>
      </c>
      <c r="I1606" s="7">
        <v>1</v>
      </c>
      <c r="J1606" s="7" t="s">
        <v>15</v>
      </c>
      <c r="K1606" s="5"/>
    </row>
    <row r="1607" spans="1:11" outlineLevel="4">
      <c r="A1607" s="4">
        <v>4</v>
      </c>
      <c r="B1607" s="3" t="s">
        <v>2771</v>
      </c>
      <c r="C1607" s="3" t="s">
        <v>3001</v>
      </c>
      <c r="D1607" s="3" t="s">
        <v>3021</v>
      </c>
      <c r="E1607" s="5" t="str">
        <f t="shared" si="26"/>
        <v>Consumer Expenditure on Fruit</v>
      </c>
      <c r="F1607" s="6" t="s">
        <v>3022</v>
      </c>
      <c r="G1607" s="7" t="s">
        <v>20</v>
      </c>
      <c r="H1607" s="7">
        <v>85</v>
      </c>
      <c r="I1607" s="7">
        <v>1</v>
      </c>
      <c r="J1607" s="7" t="s">
        <v>15</v>
      </c>
      <c r="K1607" s="5"/>
    </row>
    <row r="1608" spans="1:11" outlineLevel="4">
      <c r="A1608" s="4">
        <v>4</v>
      </c>
      <c r="B1608" s="3" t="s">
        <v>2771</v>
      </c>
      <c r="C1608" s="3" t="s">
        <v>3001</v>
      </c>
      <c r="D1608" s="3" t="s">
        <v>3023</v>
      </c>
      <c r="E1608" s="5" t="str">
        <f t="shared" si="26"/>
        <v>Consumer Expenditure on Vegetables</v>
      </c>
      <c r="F1608" s="6" t="s">
        <v>3024</v>
      </c>
      <c r="G1608" s="7" t="s">
        <v>20</v>
      </c>
      <c r="H1608" s="7">
        <v>85</v>
      </c>
      <c r="I1608" s="7">
        <v>1</v>
      </c>
      <c r="J1608" s="7" t="s">
        <v>15</v>
      </c>
      <c r="K1608" s="5"/>
    </row>
    <row r="1609" spans="1:11" outlineLevel="4">
      <c r="A1609" s="4">
        <v>4</v>
      </c>
      <c r="B1609" s="3" t="s">
        <v>2771</v>
      </c>
      <c r="C1609" s="3" t="s">
        <v>3001</v>
      </c>
      <c r="D1609" s="3" t="s">
        <v>3025</v>
      </c>
      <c r="E1609" s="5" t="str">
        <f t="shared" si="26"/>
        <v>Consumer Expenditure on Sugar and Confectionery</v>
      </c>
      <c r="F1609" s="6" t="s">
        <v>3026</v>
      </c>
      <c r="G1609" s="7" t="s">
        <v>20</v>
      </c>
      <c r="H1609" s="7">
        <v>85</v>
      </c>
      <c r="I1609" s="7">
        <v>1</v>
      </c>
      <c r="J1609" s="7" t="s">
        <v>15</v>
      </c>
      <c r="K1609" s="5"/>
    </row>
    <row r="1610" spans="1:11" outlineLevel="4">
      <c r="A1610" s="4">
        <v>4</v>
      </c>
      <c r="B1610" s="3" t="s">
        <v>2771</v>
      </c>
      <c r="C1610" s="3" t="s">
        <v>3001</v>
      </c>
      <c r="D1610" s="3" t="s">
        <v>3027</v>
      </c>
      <c r="E1610" s="5" t="str">
        <f t="shared" si="26"/>
        <v>Consumer Expenditure on Other Food</v>
      </c>
      <c r="F1610" s="6" t="s">
        <v>3028</v>
      </c>
      <c r="G1610" s="7" t="s">
        <v>20</v>
      </c>
      <c r="H1610" s="7">
        <v>85</v>
      </c>
      <c r="I1610" s="7">
        <v>1</v>
      </c>
      <c r="J1610" s="7" t="s">
        <v>15</v>
      </c>
      <c r="K1610" s="5"/>
    </row>
    <row r="1611" spans="1:11" outlineLevel="3">
      <c r="A1611" s="4">
        <v>3</v>
      </c>
      <c r="B1611" s="3" t="s">
        <v>2771</v>
      </c>
      <c r="C1611" s="3" t="s">
        <v>3001</v>
      </c>
      <c r="D1611" s="3" t="s">
        <v>3029</v>
      </c>
      <c r="E1611" s="5" t="str">
        <f t="shared" si="26"/>
        <v>Consumer Expenditure on Non-Alcoholic Beverages</v>
      </c>
      <c r="F1611" s="6" t="s">
        <v>3030</v>
      </c>
      <c r="G1611" s="7" t="s">
        <v>20</v>
      </c>
      <c r="H1611" s="7">
        <v>85</v>
      </c>
      <c r="I1611" s="7">
        <v>1</v>
      </c>
      <c r="J1611" s="7" t="s">
        <v>15</v>
      </c>
      <c r="K1611" s="5"/>
    </row>
    <row r="1612" spans="1:11" outlineLevel="4">
      <c r="A1612" s="4">
        <v>4</v>
      </c>
      <c r="B1612" s="3" t="s">
        <v>2771</v>
      </c>
      <c r="C1612" s="3" t="s">
        <v>3001</v>
      </c>
      <c r="D1612" s="3" t="s">
        <v>3031</v>
      </c>
      <c r="E1612" s="5" t="str">
        <f t="shared" si="26"/>
        <v>Consumer Expenditure on Coffee, Tea and Cocoa</v>
      </c>
      <c r="F1612" s="6" t="s">
        <v>3032</v>
      </c>
      <c r="G1612" s="7" t="s">
        <v>20</v>
      </c>
      <c r="H1612" s="7">
        <v>85</v>
      </c>
      <c r="I1612" s="7">
        <v>1</v>
      </c>
      <c r="J1612" s="7" t="s">
        <v>15</v>
      </c>
      <c r="K1612" s="5"/>
    </row>
    <row r="1613" spans="1:11" outlineLevel="4">
      <c r="A1613" s="4">
        <v>4</v>
      </c>
      <c r="B1613" s="3" t="s">
        <v>2771</v>
      </c>
      <c r="C1613" s="3" t="s">
        <v>3001</v>
      </c>
      <c r="D1613" s="3" t="s">
        <v>3033</v>
      </c>
      <c r="E1613" s="5" t="str">
        <f t="shared" si="26"/>
        <v>Consumer Expenditure on Mineral Waters, Soft Drinks, Fruit and Vegetable Juices</v>
      </c>
      <c r="F1613" s="6" t="s">
        <v>3034</v>
      </c>
      <c r="G1613" s="7" t="s">
        <v>20</v>
      </c>
      <c r="H1613" s="7">
        <v>85</v>
      </c>
      <c r="I1613" s="7">
        <v>1</v>
      </c>
      <c r="J1613" s="7">
        <v>1150</v>
      </c>
      <c r="K1613" s="5"/>
    </row>
    <row r="1614" spans="1:11" outlineLevel="2">
      <c r="A1614" s="4">
        <v>2</v>
      </c>
      <c r="B1614" s="3" t="s">
        <v>2771</v>
      </c>
      <c r="C1614" s="3" t="s">
        <v>3001</v>
      </c>
      <c r="D1614" s="3" t="s">
        <v>3035</v>
      </c>
      <c r="E1614" s="5" t="str">
        <f t="shared" si="26"/>
        <v>Consumer Expenditure on Alcoholic Beverages and Tobacco</v>
      </c>
      <c r="F1614" s="6" t="s">
        <v>3036</v>
      </c>
      <c r="G1614" s="7" t="s">
        <v>20</v>
      </c>
      <c r="H1614" s="7">
        <v>85</v>
      </c>
      <c r="I1614" s="7">
        <v>1</v>
      </c>
      <c r="J1614" s="7" t="s">
        <v>15</v>
      </c>
      <c r="K1614" s="5"/>
    </row>
    <row r="1615" spans="1:11" outlineLevel="3">
      <c r="A1615" s="4">
        <v>3</v>
      </c>
      <c r="B1615" s="3" t="s">
        <v>2771</v>
      </c>
      <c r="C1615" s="3" t="s">
        <v>3001</v>
      </c>
      <c r="D1615" s="3" t="s">
        <v>3037</v>
      </c>
      <c r="E1615" s="5" t="str">
        <f t="shared" si="26"/>
        <v>Consumer Expenditure on Alcoholic Drinks</v>
      </c>
      <c r="F1615" s="6" t="s">
        <v>3038</v>
      </c>
      <c r="G1615" s="7" t="s">
        <v>20</v>
      </c>
      <c r="H1615" s="7">
        <v>85</v>
      </c>
      <c r="I1615" s="7">
        <v>1</v>
      </c>
      <c r="J1615" s="7" t="s">
        <v>15</v>
      </c>
      <c r="K1615" s="5"/>
    </row>
    <row r="1616" spans="1:11" outlineLevel="4">
      <c r="A1616" s="4">
        <v>4</v>
      </c>
      <c r="B1616" s="3" t="s">
        <v>2771</v>
      </c>
      <c r="C1616" s="3" t="s">
        <v>3001</v>
      </c>
      <c r="D1616" s="3" t="s">
        <v>3039</v>
      </c>
      <c r="E1616" s="5" t="str">
        <f t="shared" si="26"/>
        <v>Consumer Expenditure on Spirits</v>
      </c>
      <c r="F1616" s="6" t="s">
        <v>3040</v>
      </c>
      <c r="G1616" s="7" t="s">
        <v>20</v>
      </c>
      <c r="H1616" s="7">
        <v>80</v>
      </c>
      <c r="I1616" s="7">
        <v>1</v>
      </c>
      <c r="J1616" s="7" t="s">
        <v>15</v>
      </c>
      <c r="K1616" s="5"/>
    </row>
    <row r="1617" spans="1:11" outlineLevel="4">
      <c r="A1617" s="4">
        <v>4</v>
      </c>
      <c r="B1617" s="3" t="s">
        <v>2771</v>
      </c>
      <c r="C1617" s="3" t="s">
        <v>3001</v>
      </c>
      <c r="D1617" s="3" t="s">
        <v>3041</v>
      </c>
      <c r="E1617" s="5" t="str">
        <f t="shared" si="26"/>
        <v>Consumer Expenditure on Wine</v>
      </c>
      <c r="F1617" s="6" t="s">
        <v>3042</v>
      </c>
      <c r="G1617" s="7" t="s">
        <v>20</v>
      </c>
      <c r="H1617" s="7">
        <v>80</v>
      </c>
      <c r="I1617" s="7">
        <v>1</v>
      </c>
      <c r="J1617" s="7" t="s">
        <v>15</v>
      </c>
      <c r="K1617" s="5"/>
    </row>
    <row r="1618" spans="1:11" outlineLevel="4">
      <c r="A1618" s="4">
        <v>4</v>
      </c>
      <c r="B1618" s="3" t="s">
        <v>2771</v>
      </c>
      <c r="C1618" s="3" t="s">
        <v>3001</v>
      </c>
      <c r="D1618" s="3" t="s">
        <v>3043</v>
      </c>
      <c r="E1618" s="5" t="str">
        <f t="shared" si="26"/>
        <v>Consumer Expenditure on Beer</v>
      </c>
      <c r="F1618" s="6" t="s">
        <v>3044</v>
      </c>
      <c r="G1618" s="7" t="s">
        <v>20</v>
      </c>
      <c r="H1618" s="7">
        <v>81</v>
      </c>
      <c r="I1618" s="7">
        <v>1</v>
      </c>
      <c r="J1618" s="7" t="s">
        <v>15</v>
      </c>
      <c r="K1618" s="5"/>
    </row>
    <row r="1619" spans="1:11" outlineLevel="3">
      <c r="A1619" s="4">
        <v>3</v>
      </c>
      <c r="B1619" s="3" t="s">
        <v>2771</v>
      </c>
      <c r="C1619" s="3" t="s">
        <v>3001</v>
      </c>
      <c r="D1619" s="3" t="s">
        <v>3045</v>
      </c>
      <c r="E1619" s="5" t="str">
        <f t="shared" si="26"/>
        <v>Consumer Expenditure on Tobacco</v>
      </c>
      <c r="F1619" s="6" t="s">
        <v>3046</v>
      </c>
      <c r="G1619" s="7" t="s">
        <v>20</v>
      </c>
      <c r="H1619" s="7">
        <v>85</v>
      </c>
      <c r="I1619" s="7">
        <v>1</v>
      </c>
      <c r="J1619" s="7">
        <v>1150</v>
      </c>
      <c r="K1619" s="5"/>
    </row>
    <row r="1620" spans="1:11" outlineLevel="2">
      <c r="A1620" s="4">
        <v>2</v>
      </c>
      <c r="B1620" s="3" t="s">
        <v>2771</v>
      </c>
      <c r="C1620" s="3" t="s">
        <v>3001</v>
      </c>
      <c r="D1620" s="3" t="s">
        <v>3047</v>
      </c>
      <c r="E1620" s="5" t="str">
        <f t="shared" si="26"/>
        <v>Consumer Expenditure on Clothing and Footwear</v>
      </c>
      <c r="F1620" s="6" t="s">
        <v>3048</v>
      </c>
      <c r="G1620" s="7" t="s">
        <v>20</v>
      </c>
      <c r="H1620" s="7">
        <v>85</v>
      </c>
      <c r="I1620" s="7">
        <v>1</v>
      </c>
      <c r="J1620" s="7" t="s">
        <v>15</v>
      </c>
      <c r="K1620" s="5"/>
    </row>
    <row r="1621" spans="1:11" outlineLevel="3">
      <c r="A1621" s="4">
        <v>3</v>
      </c>
      <c r="B1621" s="3" t="s">
        <v>2771</v>
      </c>
      <c r="C1621" s="3" t="s">
        <v>3001</v>
      </c>
      <c r="D1621" s="3" t="s">
        <v>3049</v>
      </c>
      <c r="E1621" s="5" t="str">
        <f t="shared" si="26"/>
        <v>Consumer Expenditure on Clothing</v>
      </c>
      <c r="F1621" s="6" t="s">
        <v>3050</v>
      </c>
      <c r="G1621" s="7" t="s">
        <v>20</v>
      </c>
      <c r="H1621" s="7">
        <v>85</v>
      </c>
      <c r="I1621" s="7">
        <v>1</v>
      </c>
      <c r="J1621" s="7" t="s">
        <v>15</v>
      </c>
      <c r="K1621" s="5"/>
    </row>
    <row r="1622" spans="1:11" outlineLevel="4">
      <c r="A1622" s="4">
        <v>4</v>
      </c>
      <c r="B1622" s="3" t="s">
        <v>2771</v>
      </c>
      <c r="C1622" s="3" t="s">
        <v>3001</v>
      </c>
      <c r="D1622" s="3" t="s">
        <v>3051</v>
      </c>
      <c r="E1622" s="5" t="str">
        <f t="shared" si="26"/>
        <v>Consumer Expenditure on Clothing Materials</v>
      </c>
      <c r="F1622" s="6" t="s">
        <v>3052</v>
      </c>
      <c r="G1622" s="7" t="s">
        <v>20</v>
      </c>
      <c r="H1622" s="7">
        <v>85</v>
      </c>
      <c r="I1622" s="7">
        <v>1</v>
      </c>
      <c r="J1622" s="7" t="s">
        <v>15</v>
      </c>
      <c r="K1622" s="5"/>
    </row>
    <row r="1623" spans="1:11" outlineLevel="4">
      <c r="A1623" s="4">
        <v>4</v>
      </c>
      <c r="B1623" s="3" t="s">
        <v>2771</v>
      </c>
      <c r="C1623" s="3" t="s">
        <v>3001</v>
      </c>
      <c r="D1623" s="3" t="s">
        <v>3053</v>
      </c>
      <c r="E1623" s="5" t="str">
        <f t="shared" si="26"/>
        <v>Consumer Expenditure on Garments</v>
      </c>
      <c r="F1623" s="6" t="s">
        <v>3054</v>
      </c>
      <c r="G1623" s="7" t="s">
        <v>20</v>
      </c>
      <c r="H1623" s="7">
        <v>85</v>
      </c>
      <c r="I1623" s="7">
        <v>1</v>
      </c>
      <c r="J1623" s="7" t="s">
        <v>15</v>
      </c>
      <c r="K1623" s="5"/>
    </row>
    <row r="1624" spans="1:11" outlineLevel="4">
      <c r="A1624" s="4">
        <v>4</v>
      </c>
      <c r="B1624" s="3" t="s">
        <v>2771</v>
      </c>
      <c r="C1624" s="3" t="s">
        <v>3001</v>
      </c>
      <c r="D1624" s="3" t="s">
        <v>3055</v>
      </c>
      <c r="E1624" s="5" t="str">
        <f t="shared" si="26"/>
        <v>Consumer Expenditure on Other Articles of Clothing and Clothing Accessories</v>
      </c>
      <c r="F1624" s="6" t="s">
        <v>3056</v>
      </c>
      <c r="G1624" s="7" t="s">
        <v>20</v>
      </c>
      <c r="H1624" s="7">
        <v>84</v>
      </c>
      <c r="I1624" s="7">
        <v>1</v>
      </c>
      <c r="J1624" s="7" t="s">
        <v>15</v>
      </c>
      <c r="K1624" s="5"/>
    </row>
    <row r="1625" spans="1:11" outlineLevel="4">
      <c r="A1625" s="4">
        <v>4</v>
      </c>
      <c r="B1625" s="3" t="s">
        <v>2771</v>
      </c>
      <c r="C1625" s="3" t="s">
        <v>3001</v>
      </c>
      <c r="D1625" s="3" t="s">
        <v>3057</v>
      </c>
      <c r="E1625" s="5" t="str">
        <f t="shared" si="26"/>
        <v>Consumer Expenditure on Cleaning, Repair and Hire of Clothing</v>
      </c>
      <c r="F1625" s="6" t="s">
        <v>3058</v>
      </c>
      <c r="G1625" s="7" t="s">
        <v>20</v>
      </c>
      <c r="H1625" s="7">
        <v>85</v>
      </c>
      <c r="I1625" s="7">
        <v>1</v>
      </c>
      <c r="J1625" s="7" t="s">
        <v>15</v>
      </c>
      <c r="K1625" s="5"/>
    </row>
    <row r="1626" spans="1:11" outlineLevel="3">
      <c r="A1626" s="4">
        <v>3</v>
      </c>
      <c r="B1626" s="3" t="s">
        <v>2771</v>
      </c>
      <c r="C1626" s="3" t="s">
        <v>3001</v>
      </c>
      <c r="D1626" s="3" t="s">
        <v>3059</v>
      </c>
      <c r="E1626" s="5" t="str">
        <f t="shared" si="26"/>
        <v>Consumer Expenditure on Footwear</v>
      </c>
      <c r="F1626" s="6" t="s">
        <v>3060</v>
      </c>
      <c r="G1626" s="7" t="s">
        <v>20</v>
      </c>
      <c r="H1626" s="7">
        <v>85</v>
      </c>
      <c r="I1626" s="7">
        <v>1</v>
      </c>
      <c r="J1626" s="7">
        <v>1150</v>
      </c>
      <c r="K1626" s="5"/>
    </row>
    <row r="1627" spans="1:11" outlineLevel="2">
      <c r="A1627" s="4">
        <v>2</v>
      </c>
      <c r="B1627" s="3" t="s">
        <v>2771</v>
      </c>
      <c r="C1627" s="3" t="s">
        <v>3001</v>
      </c>
      <c r="D1627" s="3" t="s">
        <v>3061</v>
      </c>
      <c r="E1627" s="5" t="str">
        <f t="shared" si="26"/>
        <v>Consumer Expenditure on Housing</v>
      </c>
      <c r="F1627" s="6" t="s">
        <v>3062</v>
      </c>
      <c r="G1627" s="7" t="s">
        <v>20</v>
      </c>
      <c r="H1627" s="7">
        <v>85</v>
      </c>
      <c r="I1627" s="7">
        <v>1</v>
      </c>
      <c r="J1627" s="7" t="s">
        <v>15</v>
      </c>
      <c r="K1627" s="5"/>
    </row>
    <row r="1628" spans="1:11" outlineLevel="3">
      <c r="A1628" s="4">
        <v>3</v>
      </c>
      <c r="B1628" s="3" t="s">
        <v>2771</v>
      </c>
      <c r="C1628" s="3" t="s">
        <v>3001</v>
      </c>
      <c r="D1628" s="3" t="s">
        <v>3063</v>
      </c>
      <c r="E1628" s="5" t="str">
        <f t="shared" si="26"/>
        <v>Consumer Expenditure on Actual Rentals For Housing</v>
      </c>
      <c r="F1628" s="6" t="s">
        <v>3064</v>
      </c>
      <c r="G1628" s="7" t="s">
        <v>20</v>
      </c>
      <c r="H1628" s="7">
        <v>85</v>
      </c>
      <c r="I1628" s="7">
        <v>1</v>
      </c>
      <c r="J1628" s="7" t="s">
        <v>15</v>
      </c>
      <c r="K1628" s="5"/>
    </row>
    <row r="1629" spans="1:11" outlineLevel="3">
      <c r="A1629" s="4">
        <v>3</v>
      </c>
      <c r="B1629" s="3" t="s">
        <v>2771</v>
      </c>
      <c r="C1629" s="3" t="s">
        <v>3001</v>
      </c>
      <c r="D1629" s="3" t="s">
        <v>3065</v>
      </c>
      <c r="E1629" s="5" t="str">
        <f t="shared" si="26"/>
        <v>Consumer Expenditure on Imputed Rentals For Housing</v>
      </c>
      <c r="F1629" s="6" t="s">
        <v>3066</v>
      </c>
      <c r="G1629" s="7" t="s">
        <v>20</v>
      </c>
      <c r="H1629" s="7">
        <v>85</v>
      </c>
      <c r="I1629" s="7">
        <v>1</v>
      </c>
      <c r="J1629" s="7" t="s">
        <v>15</v>
      </c>
      <c r="K1629" s="5"/>
    </row>
    <row r="1630" spans="1:11" outlineLevel="3">
      <c r="A1630" s="4">
        <v>3</v>
      </c>
      <c r="B1630" s="3" t="s">
        <v>2771</v>
      </c>
      <c r="C1630" s="3" t="s">
        <v>3001</v>
      </c>
      <c r="D1630" s="3" t="s">
        <v>3067</v>
      </c>
      <c r="E1630" s="5" t="str">
        <f t="shared" si="26"/>
        <v>Consumer Expenditure on Maintenance and Repair of Dwellings</v>
      </c>
      <c r="F1630" s="6" t="s">
        <v>3068</v>
      </c>
      <c r="G1630" s="7" t="s">
        <v>20</v>
      </c>
      <c r="H1630" s="7">
        <v>84</v>
      </c>
      <c r="I1630" s="7">
        <v>1</v>
      </c>
      <c r="J1630" s="7" t="s">
        <v>15</v>
      </c>
      <c r="K1630" s="5"/>
    </row>
    <row r="1631" spans="1:11" outlineLevel="3">
      <c r="A1631" s="4">
        <v>3</v>
      </c>
      <c r="B1631" s="3" t="s">
        <v>2771</v>
      </c>
      <c r="C1631" s="3" t="s">
        <v>3001</v>
      </c>
      <c r="D1631" s="3" t="s">
        <v>3069</v>
      </c>
      <c r="E1631" s="5" t="str">
        <f t="shared" si="26"/>
        <v>Consumer Expenditure on Water and Miscellaneous Domestic Services</v>
      </c>
      <c r="F1631" s="6" t="s">
        <v>3070</v>
      </c>
      <c r="G1631" s="7" t="s">
        <v>20</v>
      </c>
      <c r="H1631" s="7">
        <v>84</v>
      </c>
      <c r="I1631" s="7">
        <v>1</v>
      </c>
      <c r="J1631" s="7" t="s">
        <v>15</v>
      </c>
      <c r="K1631" s="5"/>
    </row>
    <row r="1632" spans="1:11" outlineLevel="3">
      <c r="A1632" s="4">
        <v>3</v>
      </c>
      <c r="B1632" s="3" t="s">
        <v>2771</v>
      </c>
      <c r="C1632" s="3" t="s">
        <v>3001</v>
      </c>
      <c r="D1632" s="3" t="s">
        <v>3071</v>
      </c>
      <c r="E1632" s="5" t="str">
        <f t="shared" si="26"/>
        <v>Consumer Expenditure on Electricity, Gas and Other Fuels</v>
      </c>
      <c r="F1632" s="6" t="s">
        <v>3072</v>
      </c>
      <c r="G1632" s="7" t="s">
        <v>20</v>
      </c>
      <c r="H1632" s="7">
        <v>85</v>
      </c>
      <c r="I1632" s="7">
        <v>1</v>
      </c>
      <c r="J1632" s="7" t="s">
        <v>15</v>
      </c>
      <c r="K1632" s="5"/>
    </row>
    <row r="1633" spans="1:11" outlineLevel="4">
      <c r="A1633" s="4">
        <v>4</v>
      </c>
      <c r="B1633" s="3" t="s">
        <v>2771</v>
      </c>
      <c r="C1633" s="3" t="s">
        <v>3001</v>
      </c>
      <c r="D1633" s="3" t="s">
        <v>3073</v>
      </c>
      <c r="E1633" s="5" t="str">
        <f t="shared" si="26"/>
        <v>Consumer Expenditure on Electricity</v>
      </c>
      <c r="F1633" s="6" t="s">
        <v>3074</v>
      </c>
      <c r="G1633" s="7" t="s">
        <v>20</v>
      </c>
      <c r="H1633" s="7">
        <v>85</v>
      </c>
      <c r="I1633" s="7">
        <v>1</v>
      </c>
      <c r="J1633" s="7" t="s">
        <v>15</v>
      </c>
      <c r="K1633" s="5"/>
    </row>
    <row r="1634" spans="1:11" outlineLevel="4">
      <c r="A1634" s="4">
        <v>4</v>
      </c>
      <c r="B1634" s="3" t="s">
        <v>2771</v>
      </c>
      <c r="C1634" s="3" t="s">
        <v>3001</v>
      </c>
      <c r="D1634" s="3" t="s">
        <v>3075</v>
      </c>
      <c r="E1634" s="5" t="str">
        <f t="shared" si="26"/>
        <v>Consumer Expenditure on Gas</v>
      </c>
      <c r="F1634" s="6" t="s">
        <v>3076</v>
      </c>
      <c r="G1634" s="7" t="s">
        <v>20</v>
      </c>
      <c r="H1634" s="7">
        <v>85</v>
      </c>
      <c r="I1634" s="7">
        <v>1</v>
      </c>
      <c r="J1634" s="7" t="s">
        <v>15</v>
      </c>
      <c r="K1634" s="5"/>
    </row>
    <row r="1635" spans="1:11" outlineLevel="4">
      <c r="A1635" s="4">
        <v>4</v>
      </c>
      <c r="B1635" s="3" t="s">
        <v>2771</v>
      </c>
      <c r="C1635" s="3" t="s">
        <v>3001</v>
      </c>
      <c r="D1635" s="3" t="s">
        <v>3077</v>
      </c>
      <c r="E1635" s="5" t="str">
        <f t="shared" si="26"/>
        <v>Consumer Expenditure on Liquid Fuels</v>
      </c>
      <c r="F1635" s="6" t="s">
        <v>3078</v>
      </c>
      <c r="G1635" s="7" t="s">
        <v>20</v>
      </c>
      <c r="H1635" s="7">
        <v>85</v>
      </c>
      <c r="I1635" s="7">
        <v>1</v>
      </c>
      <c r="J1635" s="7" t="s">
        <v>15</v>
      </c>
      <c r="K1635" s="5"/>
    </row>
    <row r="1636" spans="1:11" outlineLevel="4">
      <c r="A1636" s="4">
        <v>4</v>
      </c>
      <c r="B1636" s="3" t="s">
        <v>2771</v>
      </c>
      <c r="C1636" s="3" t="s">
        <v>3001</v>
      </c>
      <c r="D1636" s="3" t="s">
        <v>3079</v>
      </c>
      <c r="E1636" s="5" t="str">
        <f t="shared" si="26"/>
        <v>Consumer Expenditure on Solid Fuels</v>
      </c>
      <c r="F1636" s="6" t="s">
        <v>3080</v>
      </c>
      <c r="G1636" s="7" t="s">
        <v>20</v>
      </c>
      <c r="H1636" s="7">
        <v>84</v>
      </c>
      <c r="I1636" s="7">
        <v>1</v>
      </c>
      <c r="J1636" s="7" t="s">
        <v>15</v>
      </c>
      <c r="K1636" s="5"/>
    </row>
    <row r="1637" spans="1:11" outlineLevel="4">
      <c r="A1637" s="4">
        <v>4</v>
      </c>
      <c r="B1637" s="3" t="s">
        <v>2771</v>
      </c>
      <c r="C1637" s="3" t="s">
        <v>3001</v>
      </c>
      <c r="D1637" s="3" t="s">
        <v>3081</v>
      </c>
      <c r="E1637" s="5" t="str">
        <f t="shared" si="26"/>
        <v>Consumer Expenditure on Heat Energy</v>
      </c>
      <c r="F1637" s="6" t="s">
        <v>3082</v>
      </c>
      <c r="G1637" s="7" t="s">
        <v>20</v>
      </c>
      <c r="H1637" s="7">
        <v>38</v>
      </c>
      <c r="I1637" s="7">
        <v>1</v>
      </c>
      <c r="J1637" s="7">
        <v>1150</v>
      </c>
      <c r="K1637" s="5"/>
    </row>
    <row r="1638" spans="1:11" outlineLevel="2">
      <c r="A1638" s="4">
        <v>2</v>
      </c>
      <c r="B1638" s="3" t="s">
        <v>2771</v>
      </c>
      <c r="C1638" s="3" t="s">
        <v>3001</v>
      </c>
      <c r="D1638" s="3" t="s">
        <v>3083</v>
      </c>
      <c r="E1638" s="5" t="str">
        <f t="shared" si="26"/>
        <v>Consumer Expenditure on Household Goods and Services</v>
      </c>
      <c r="F1638" s="6" t="s">
        <v>3084</v>
      </c>
      <c r="G1638" s="7" t="s">
        <v>20</v>
      </c>
      <c r="H1638" s="7">
        <v>85</v>
      </c>
      <c r="I1638" s="7">
        <v>1</v>
      </c>
      <c r="J1638" s="7" t="s">
        <v>15</v>
      </c>
      <c r="K1638" s="5"/>
    </row>
    <row r="1639" spans="1:11" outlineLevel="3">
      <c r="A1639" s="4">
        <v>3</v>
      </c>
      <c r="B1639" s="3" t="s">
        <v>2771</v>
      </c>
      <c r="C1639" s="3" t="s">
        <v>3001</v>
      </c>
      <c r="D1639" s="3" t="s">
        <v>3085</v>
      </c>
      <c r="E1639" s="5" t="str">
        <f t="shared" si="26"/>
        <v>Consumer Expenditure on Furniture and Furnishings, Carpets and Other Floor Coverings</v>
      </c>
      <c r="F1639" s="6" t="s">
        <v>3086</v>
      </c>
      <c r="G1639" s="7" t="s">
        <v>20</v>
      </c>
      <c r="H1639" s="7">
        <v>85</v>
      </c>
      <c r="I1639" s="7">
        <v>1</v>
      </c>
      <c r="J1639" s="7" t="s">
        <v>15</v>
      </c>
      <c r="K1639" s="5"/>
    </row>
    <row r="1640" spans="1:11" outlineLevel="3">
      <c r="A1640" s="4">
        <v>3</v>
      </c>
      <c r="B1640" s="3" t="s">
        <v>2771</v>
      </c>
      <c r="C1640" s="3" t="s">
        <v>3001</v>
      </c>
      <c r="D1640" s="3" t="s">
        <v>3087</v>
      </c>
      <c r="E1640" s="5" t="str">
        <f t="shared" si="26"/>
        <v>Consumer Expenditure on Household Textiles</v>
      </c>
      <c r="F1640" s="6" t="s">
        <v>3088</v>
      </c>
      <c r="G1640" s="7" t="s">
        <v>20</v>
      </c>
      <c r="H1640" s="7">
        <v>85</v>
      </c>
      <c r="I1640" s="7">
        <v>1</v>
      </c>
      <c r="J1640" s="7" t="s">
        <v>15</v>
      </c>
      <c r="K1640" s="5"/>
    </row>
    <row r="1641" spans="1:11" outlineLevel="3">
      <c r="A1641" s="4">
        <v>3</v>
      </c>
      <c r="B1641" s="3" t="s">
        <v>2771</v>
      </c>
      <c r="C1641" s="3" t="s">
        <v>3001</v>
      </c>
      <c r="D1641" s="3" t="s">
        <v>3089</v>
      </c>
      <c r="E1641" s="5" t="str">
        <f t="shared" si="26"/>
        <v>Consumer Expenditure on Household Appliances</v>
      </c>
      <c r="F1641" s="6" t="s">
        <v>3090</v>
      </c>
      <c r="G1641" s="7" t="s">
        <v>20</v>
      </c>
      <c r="H1641" s="7">
        <v>85</v>
      </c>
      <c r="I1641" s="7">
        <v>1</v>
      </c>
      <c r="J1641" s="7" t="s">
        <v>15</v>
      </c>
      <c r="K1641" s="5"/>
    </row>
    <row r="1642" spans="1:11" outlineLevel="3">
      <c r="A1642" s="4">
        <v>3</v>
      </c>
      <c r="B1642" s="3" t="s">
        <v>2771</v>
      </c>
      <c r="C1642" s="3" t="s">
        <v>3001</v>
      </c>
      <c r="D1642" s="3" t="s">
        <v>3091</v>
      </c>
      <c r="E1642" s="5" t="str">
        <f t="shared" si="26"/>
        <v>Consumer Expenditure on Glassware, Tableware and Household Utensils</v>
      </c>
      <c r="F1642" s="6" t="s">
        <v>3092</v>
      </c>
      <c r="G1642" s="7" t="s">
        <v>20</v>
      </c>
      <c r="H1642" s="7">
        <v>85</v>
      </c>
      <c r="I1642" s="7">
        <v>1</v>
      </c>
      <c r="J1642" s="7" t="s">
        <v>15</v>
      </c>
      <c r="K1642" s="5"/>
    </row>
    <row r="1643" spans="1:11" outlineLevel="3">
      <c r="A1643" s="4">
        <v>3</v>
      </c>
      <c r="B1643" s="3" t="s">
        <v>2771</v>
      </c>
      <c r="C1643" s="3" t="s">
        <v>3001</v>
      </c>
      <c r="D1643" s="3" t="s">
        <v>3093</v>
      </c>
      <c r="E1643" s="5" t="str">
        <f t="shared" si="26"/>
        <v>Consumer Expenditure on Hardware and DIY Goods</v>
      </c>
      <c r="F1643" s="6" t="s">
        <v>3094</v>
      </c>
      <c r="G1643" s="7" t="s">
        <v>20</v>
      </c>
      <c r="H1643" s="7">
        <v>85</v>
      </c>
      <c r="I1643" s="7">
        <v>1</v>
      </c>
      <c r="J1643" s="7" t="s">
        <v>15</v>
      </c>
      <c r="K1643" s="5"/>
    </row>
    <row r="1644" spans="1:11" outlineLevel="3">
      <c r="A1644" s="4">
        <v>3</v>
      </c>
      <c r="B1644" s="3" t="s">
        <v>2771</v>
      </c>
      <c r="C1644" s="3" t="s">
        <v>3001</v>
      </c>
      <c r="D1644" s="3" t="s">
        <v>3095</v>
      </c>
      <c r="E1644" s="5" t="str">
        <f t="shared" si="26"/>
        <v>Consumer Expenditure on Household and Domestic Services</v>
      </c>
      <c r="F1644" s="6" t="s">
        <v>3096</v>
      </c>
      <c r="G1644" s="7" t="s">
        <v>20</v>
      </c>
      <c r="H1644" s="7">
        <v>85</v>
      </c>
      <c r="I1644" s="7">
        <v>1</v>
      </c>
      <c r="J1644" s="7">
        <v>1150</v>
      </c>
      <c r="K1644" s="5"/>
    </row>
    <row r="1645" spans="1:11" outlineLevel="2">
      <c r="A1645" s="4">
        <v>2</v>
      </c>
      <c r="B1645" s="3" t="s">
        <v>2771</v>
      </c>
      <c r="C1645" s="3" t="s">
        <v>3001</v>
      </c>
      <c r="D1645" s="3" t="s">
        <v>3097</v>
      </c>
      <c r="E1645" s="5" t="str">
        <f t="shared" si="26"/>
        <v>Consumer Expenditure on Health Goods and Medical Services</v>
      </c>
      <c r="F1645" s="6" t="s">
        <v>3098</v>
      </c>
      <c r="G1645" s="7" t="s">
        <v>20</v>
      </c>
      <c r="H1645" s="7">
        <v>85</v>
      </c>
      <c r="I1645" s="7">
        <v>1</v>
      </c>
      <c r="J1645" s="7" t="s">
        <v>15</v>
      </c>
      <c r="K1645" s="5"/>
    </row>
    <row r="1646" spans="1:11" outlineLevel="3">
      <c r="A1646" s="4">
        <v>3</v>
      </c>
      <c r="B1646" s="3" t="s">
        <v>2771</v>
      </c>
      <c r="C1646" s="3" t="s">
        <v>3001</v>
      </c>
      <c r="D1646" s="3" t="s">
        <v>3099</v>
      </c>
      <c r="E1646" s="5" t="str">
        <f t="shared" si="26"/>
        <v>Consumer Expenditure on Pharmaceutical Products, Medical Appliances and Equipment</v>
      </c>
      <c r="F1646" s="6" t="s">
        <v>3100</v>
      </c>
      <c r="G1646" s="7" t="s">
        <v>20</v>
      </c>
      <c r="H1646" s="7">
        <v>85</v>
      </c>
      <c r="I1646" s="7">
        <v>1</v>
      </c>
      <c r="J1646" s="7" t="s">
        <v>15</v>
      </c>
      <c r="K1646" s="5"/>
    </row>
    <row r="1647" spans="1:11" outlineLevel="3">
      <c r="A1647" s="4">
        <v>3</v>
      </c>
      <c r="B1647" s="3" t="s">
        <v>2771</v>
      </c>
      <c r="C1647" s="3" t="s">
        <v>3001</v>
      </c>
      <c r="D1647" s="3" t="s">
        <v>3101</v>
      </c>
      <c r="E1647" s="5" t="str">
        <f t="shared" si="26"/>
        <v>Consumer Expenditure on Outpatient Services</v>
      </c>
      <c r="F1647" s="6" t="s">
        <v>3102</v>
      </c>
      <c r="G1647" s="7" t="s">
        <v>20</v>
      </c>
      <c r="H1647" s="7">
        <v>85</v>
      </c>
      <c r="I1647" s="7">
        <v>1</v>
      </c>
      <c r="J1647" s="7" t="s">
        <v>15</v>
      </c>
      <c r="K1647" s="5"/>
    </row>
    <row r="1648" spans="1:11" outlineLevel="3">
      <c r="A1648" s="4">
        <v>3</v>
      </c>
      <c r="B1648" s="3" t="s">
        <v>2771</v>
      </c>
      <c r="C1648" s="3" t="s">
        <v>3001</v>
      </c>
      <c r="D1648" s="3" t="s">
        <v>3103</v>
      </c>
      <c r="E1648" s="5" t="str">
        <f t="shared" si="26"/>
        <v>Consumer Expenditure on Hospital Services</v>
      </c>
      <c r="F1648" s="6" t="s">
        <v>3104</v>
      </c>
      <c r="G1648" s="7" t="s">
        <v>20</v>
      </c>
      <c r="H1648" s="7">
        <v>85</v>
      </c>
      <c r="I1648" s="7">
        <v>1</v>
      </c>
      <c r="J1648" s="7">
        <v>1150</v>
      </c>
      <c r="K1648" s="5"/>
    </row>
    <row r="1649" spans="1:11" outlineLevel="2">
      <c r="A1649" s="4">
        <v>2</v>
      </c>
      <c r="B1649" s="3" t="s">
        <v>2771</v>
      </c>
      <c r="C1649" s="3" t="s">
        <v>3001</v>
      </c>
      <c r="D1649" s="3" t="s">
        <v>3105</v>
      </c>
      <c r="E1649" s="5" t="str">
        <f t="shared" si="26"/>
        <v>Consumer Expenditure on Transport</v>
      </c>
      <c r="F1649" s="6" t="s">
        <v>3106</v>
      </c>
      <c r="G1649" s="7" t="s">
        <v>20</v>
      </c>
      <c r="H1649" s="7">
        <v>85</v>
      </c>
      <c r="I1649" s="7">
        <v>1</v>
      </c>
      <c r="J1649" s="7" t="s">
        <v>15</v>
      </c>
      <c r="K1649" s="5"/>
    </row>
    <row r="1650" spans="1:11" outlineLevel="3">
      <c r="A1650" s="4">
        <v>3</v>
      </c>
      <c r="B1650" s="3" t="s">
        <v>2771</v>
      </c>
      <c r="C1650" s="3" t="s">
        <v>3001</v>
      </c>
      <c r="D1650" s="3" t="s">
        <v>3107</v>
      </c>
      <c r="E1650" s="5" t="str">
        <f t="shared" si="26"/>
        <v>Consumer Expenditure on Purchase of Cars, Motorcycles and Other Vehicles</v>
      </c>
      <c r="F1650" s="6" t="s">
        <v>3108</v>
      </c>
      <c r="G1650" s="7" t="s">
        <v>20</v>
      </c>
      <c r="H1650" s="7">
        <v>85</v>
      </c>
      <c r="I1650" s="7">
        <v>1</v>
      </c>
      <c r="J1650" s="7" t="s">
        <v>15</v>
      </c>
      <c r="K1650" s="5"/>
    </row>
    <row r="1651" spans="1:11" outlineLevel="3">
      <c r="A1651" s="4">
        <v>3</v>
      </c>
      <c r="B1651" s="3" t="s">
        <v>2771</v>
      </c>
      <c r="C1651" s="3" t="s">
        <v>3001</v>
      </c>
      <c r="D1651" s="3" t="s">
        <v>3109</v>
      </c>
      <c r="E1651" s="5" t="str">
        <f t="shared" si="26"/>
        <v>Consumer Expenditure on Operation of Personal Transport Equipment</v>
      </c>
      <c r="F1651" s="6" t="s">
        <v>3110</v>
      </c>
      <c r="G1651" s="7" t="s">
        <v>20</v>
      </c>
      <c r="H1651" s="7">
        <v>85</v>
      </c>
      <c r="I1651" s="7">
        <v>1</v>
      </c>
      <c r="J1651" s="7" t="s">
        <v>15</v>
      </c>
      <c r="K1651" s="5"/>
    </row>
    <row r="1652" spans="1:11" outlineLevel="3">
      <c r="A1652" s="4">
        <v>3</v>
      </c>
      <c r="B1652" s="3" t="s">
        <v>2771</v>
      </c>
      <c r="C1652" s="3" t="s">
        <v>3001</v>
      </c>
      <c r="D1652" s="3" t="s">
        <v>3111</v>
      </c>
      <c r="E1652" s="5" t="str">
        <f t="shared" si="26"/>
        <v>Consumer Expenditure on Transport Services</v>
      </c>
      <c r="F1652" s="6" t="s">
        <v>3112</v>
      </c>
      <c r="G1652" s="7" t="s">
        <v>20</v>
      </c>
      <c r="H1652" s="7">
        <v>85</v>
      </c>
      <c r="I1652" s="7">
        <v>1</v>
      </c>
      <c r="J1652" s="7" t="s">
        <v>15</v>
      </c>
      <c r="K1652" s="5"/>
    </row>
    <row r="1653" spans="1:11" outlineLevel="4">
      <c r="A1653" s="4">
        <v>4</v>
      </c>
      <c r="B1653" s="3" t="s">
        <v>2771</v>
      </c>
      <c r="C1653" s="3" t="s">
        <v>3001</v>
      </c>
      <c r="D1653" s="3" t="s">
        <v>3113</v>
      </c>
      <c r="E1653" s="5" t="str">
        <f t="shared" si="26"/>
        <v>Consumer Expenditure on Rail Travel</v>
      </c>
      <c r="F1653" s="6" t="s">
        <v>3114</v>
      </c>
      <c r="G1653" s="7" t="s">
        <v>20</v>
      </c>
      <c r="H1653" s="7">
        <v>82</v>
      </c>
      <c r="I1653" s="7">
        <v>1</v>
      </c>
      <c r="J1653" s="7" t="s">
        <v>15</v>
      </c>
      <c r="K1653" s="5"/>
    </row>
    <row r="1654" spans="1:11" outlineLevel="4">
      <c r="A1654" s="4">
        <v>4</v>
      </c>
      <c r="B1654" s="3" t="s">
        <v>2771</v>
      </c>
      <c r="C1654" s="3" t="s">
        <v>3001</v>
      </c>
      <c r="D1654" s="3" t="s">
        <v>3115</v>
      </c>
      <c r="E1654" s="5" t="str">
        <f t="shared" si="26"/>
        <v>Consumer Expenditure on Buses, Coaches and Taxis</v>
      </c>
      <c r="F1654" s="6" t="s">
        <v>3116</v>
      </c>
      <c r="G1654" s="7" t="s">
        <v>20</v>
      </c>
      <c r="H1654" s="7">
        <v>85</v>
      </c>
      <c r="I1654" s="7">
        <v>1</v>
      </c>
      <c r="J1654" s="7" t="s">
        <v>15</v>
      </c>
      <c r="K1654" s="5"/>
    </row>
    <row r="1655" spans="1:11" outlineLevel="4">
      <c r="A1655" s="4">
        <v>4</v>
      </c>
      <c r="B1655" s="3" t="s">
        <v>2771</v>
      </c>
      <c r="C1655" s="3" t="s">
        <v>3001</v>
      </c>
      <c r="D1655" s="3" t="s">
        <v>3117</v>
      </c>
      <c r="E1655" s="5" t="str">
        <f t="shared" si="26"/>
        <v>Consumer Expenditure on Air Travel</v>
      </c>
      <c r="F1655" s="6" t="s">
        <v>3118</v>
      </c>
      <c r="G1655" s="7" t="s">
        <v>20</v>
      </c>
      <c r="H1655" s="7">
        <v>85</v>
      </c>
      <c r="I1655" s="7">
        <v>1</v>
      </c>
      <c r="J1655" s="7" t="s">
        <v>15</v>
      </c>
      <c r="K1655" s="5"/>
    </row>
    <row r="1656" spans="1:11" outlineLevel="4">
      <c r="A1656" s="4">
        <v>4</v>
      </c>
      <c r="B1656" s="3" t="s">
        <v>2771</v>
      </c>
      <c r="C1656" s="3" t="s">
        <v>3001</v>
      </c>
      <c r="D1656" s="3" t="s">
        <v>3119</v>
      </c>
      <c r="E1656" s="5" t="str">
        <f t="shared" si="26"/>
        <v>Consumer Expenditure on Other Travel</v>
      </c>
      <c r="F1656" s="6" t="s">
        <v>3120</v>
      </c>
      <c r="G1656" s="7" t="s">
        <v>20</v>
      </c>
      <c r="H1656" s="7">
        <v>85</v>
      </c>
      <c r="I1656" s="7">
        <v>1</v>
      </c>
      <c r="J1656" s="7">
        <v>1150</v>
      </c>
      <c r="K1656" s="5"/>
    </row>
    <row r="1657" spans="1:11" outlineLevel="2">
      <c r="A1657" s="4">
        <v>2</v>
      </c>
      <c r="B1657" s="3" t="s">
        <v>2771</v>
      </c>
      <c r="C1657" s="3" t="s">
        <v>3001</v>
      </c>
      <c r="D1657" s="3" t="s">
        <v>3121</v>
      </c>
      <c r="E1657" s="5" t="str">
        <f t="shared" si="26"/>
        <v>Consumer Expenditure on Communications</v>
      </c>
      <c r="F1657" s="6" t="s">
        <v>3122</v>
      </c>
      <c r="G1657" s="7" t="s">
        <v>20</v>
      </c>
      <c r="H1657" s="7">
        <v>85</v>
      </c>
      <c r="I1657" s="7">
        <v>1</v>
      </c>
      <c r="J1657" s="7" t="s">
        <v>15</v>
      </c>
      <c r="K1657" s="5"/>
    </row>
    <row r="1658" spans="1:11" outlineLevel="3">
      <c r="A1658" s="4">
        <v>3</v>
      </c>
      <c r="B1658" s="3" t="s">
        <v>2771</v>
      </c>
      <c r="C1658" s="3" t="s">
        <v>3001</v>
      </c>
      <c r="D1658" s="3" t="s">
        <v>3123</v>
      </c>
      <c r="E1658" s="5" t="str">
        <f t="shared" si="26"/>
        <v>Consumer Expenditure on Postal Services</v>
      </c>
      <c r="F1658" s="6" t="s">
        <v>3124</v>
      </c>
      <c r="G1658" s="7" t="s">
        <v>20</v>
      </c>
      <c r="H1658" s="7">
        <v>85</v>
      </c>
      <c r="I1658" s="7">
        <v>1</v>
      </c>
      <c r="J1658" s="7" t="s">
        <v>15</v>
      </c>
      <c r="K1658" s="5"/>
    </row>
    <row r="1659" spans="1:11" outlineLevel="3">
      <c r="A1659" s="4">
        <v>3</v>
      </c>
      <c r="B1659" s="3" t="s">
        <v>2771</v>
      </c>
      <c r="C1659" s="3" t="s">
        <v>3001</v>
      </c>
      <c r="D1659" s="3" t="s">
        <v>3125</v>
      </c>
      <c r="E1659" s="5" t="str">
        <f t="shared" si="26"/>
        <v>Consumer Expenditure on Telecommunications Equipment</v>
      </c>
      <c r="F1659" s="6" t="s">
        <v>3126</v>
      </c>
      <c r="G1659" s="7" t="s">
        <v>20</v>
      </c>
      <c r="H1659" s="7">
        <v>84</v>
      </c>
      <c r="I1659" s="7">
        <v>1</v>
      </c>
      <c r="J1659" s="7" t="s">
        <v>15</v>
      </c>
      <c r="K1659" s="5"/>
    </row>
    <row r="1660" spans="1:11" outlineLevel="3">
      <c r="A1660" s="4">
        <v>3</v>
      </c>
      <c r="B1660" s="3" t="s">
        <v>2771</v>
      </c>
      <c r="C1660" s="3" t="s">
        <v>3001</v>
      </c>
      <c r="D1660" s="3" t="s">
        <v>3127</v>
      </c>
      <c r="E1660" s="5" t="str">
        <f t="shared" si="26"/>
        <v>Consumer Expenditure on Telecommunications Services</v>
      </c>
      <c r="F1660" s="6" t="s">
        <v>3128</v>
      </c>
      <c r="G1660" s="7" t="s">
        <v>20</v>
      </c>
      <c r="H1660" s="7">
        <v>85</v>
      </c>
      <c r="I1660" s="7">
        <v>1</v>
      </c>
      <c r="J1660" s="7">
        <v>1150</v>
      </c>
      <c r="K1660" s="5"/>
    </row>
    <row r="1661" spans="1:11" outlineLevel="2">
      <c r="A1661" s="4">
        <v>2</v>
      </c>
      <c r="B1661" s="3" t="s">
        <v>2771</v>
      </c>
      <c r="C1661" s="3" t="s">
        <v>3001</v>
      </c>
      <c r="D1661" s="3" t="s">
        <v>3129</v>
      </c>
      <c r="E1661" s="5" t="str">
        <f t="shared" si="26"/>
        <v>Consumer Expenditure on Leisure and Recreation</v>
      </c>
      <c r="F1661" s="6" t="s">
        <v>3130</v>
      </c>
      <c r="G1661" s="7" t="s">
        <v>20</v>
      </c>
      <c r="H1661" s="7">
        <v>85</v>
      </c>
      <c r="I1661" s="7">
        <v>1</v>
      </c>
      <c r="J1661" s="7" t="s">
        <v>15</v>
      </c>
      <c r="K1661" s="5"/>
    </row>
    <row r="1662" spans="1:11" outlineLevel="3">
      <c r="A1662" s="4">
        <v>3</v>
      </c>
      <c r="B1662" s="3" t="s">
        <v>2771</v>
      </c>
      <c r="C1662" s="3" t="s">
        <v>3001</v>
      </c>
      <c r="D1662" s="3" t="s">
        <v>3131</v>
      </c>
      <c r="E1662" s="5" t="str">
        <f t="shared" si="26"/>
        <v>Consumer Expenditure on Audio-Visual, Photographic and Information Processing Equipment</v>
      </c>
      <c r="F1662" s="6" t="s">
        <v>3132</v>
      </c>
      <c r="G1662" s="7" t="s">
        <v>20</v>
      </c>
      <c r="H1662" s="7">
        <v>85</v>
      </c>
      <c r="I1662" s="7">
        <v>1</v>
      </c>
      <c r="J1662" s="7" t="s">
        <v>15</v>
      </c>
      <c r="K1662" s="5"/>
    </row>
    <row r="1663" spans="1:11" outlineLevel="3">
      <c r="A1663" s="4">
        <v>3</v>
      </c>
      <c r="B1663" s="3" t="s">
        <v>2771</v>
      </c>
      <c r="C1663" s="3" t="s">
        <v>3001</v>
      </c>
      <c r="D1663" s="3" t="s">
        <v>3133</v>
      </c>
      <c r="E1663" s="5" t="str">
        <f t="shared" si="26"/>
        <v>Consumer Expenditure on Other Major Durables For Recreation and Culture</v>
      </c>
      <c r="F1663" s="6" t="s">
        <v>3134</v>
      </c>
      <c r="G1663" s="7" t="s">
        <v>20</v>
      </c>
      <c r="H1663" s="7">
        <v>85</v>
      </c>
      <c r="I1663" s="7">
        <v>1</v>
      </c>
      <c r="J1663" s="7" t="s">
        <v>15</v>
      </c>
      <c r="K1663" s="5"/>
    </row>
    <row r="1664" spans="1:11" outlineLevel="3">
      <c r="A1664" s="4">
        <v>3</v>
      </c>
      <c r="B1664" s="3" t="s">
        <v>2771</v>
      </c>
      <c r="C1664" s="3" t="s">
        <v>3001</v>
      </c>
      <c r="D1664" s="3" t="s">
        <v>3135</v>
      </c>
      <c r="E1664" s="5" t="str">
        <f t="shared" si="26"/>
        <v>Consumer Expenditure on Other Recreational Items and Equipment, Gardens and Pets</v>
      </c>
      <c r="F1664" s="6" t="s">
        <v>3136</v>
      </c>
      <c r="G1664" s="7" t="s">
        <v>20</v>
      </c>
      <c r="H1664" s="7">
        <v>85</v>
      </c>
      <c r="I1664" s="7">
        <v>1</v>
      </c>
      <c r="J1664" s="7" t="s">
        <v>15</v>
      </c>
      <c r="K1664" s="5"/>
    </row>
    <row r="1665" spans="1:11" outlineLevel="3">
      <c r="A1665" s="4">
        <v>3</v>
      </c>
      <c r="B1665" s="3" t="s">
        <v>2771</v>
      </c>
      <c r="C1665" s="3" t="s">
        <v>3001</v>
      </c>
      <c r="D1665" s="3" t="s">
        <v>3137</v>
      </c>
      <c r="E1665" s="5" t="str">
        <f t="shared" si="26"/>
        <v>Consumer Expenditure on Recreational and Cultural Services</v>
      </c>
      <c r="F1665" s="6" t="s">
        <v>3138</v>
      </c>
      <c r="G1665" s="7" t="s">
        <v>20</v>
      </c>
      <c r="H1665" s="7">
        <v>85</v>
      </c>
      <c r="I1665" s="7">
        <v>1</v>
      </c>
      <c r="J1665" s="7" t="s">
        <v>15</v>
      </c>
      <c r="K1665" s="5"/>
    </row>
    <row r="1666" spans="1:11" outlineLevel="3">
      <c r="A1666" s="4">
        <v>3</v>
      </c>
      <c r="B1666" s="3" t="s">
        <v>2771</v>
      </c>
      <c r="C1666" s="3" t="s">
        <v>3001</v>
      </c>
      <c r="D1666" s="3" t="s">
        <v>3139</v>
      </c>
      <c r="E1666" s="5" t="str">
        <f t="shared" si="26"/>
        <v>Consumer Expenditure on Newspapers, Magazines, Books and Stationery</v>
      </c>
      <c r="F1666" s="6" t="s">
        <v>3140</v>
      </c>
      <c r="G1666" s="7" t="s">
        <v>20</v>
      </c>
      <c r="H1666" s="7">
        <v>85</v>
      </c>
      <c r="I1666" s="7">
        <v>1</v>
      </c>
      <c r="J1666" s="7" t="s">
        <v>15</v>
      </c>
      <c r="K1666" s="5"/>
    </row>
    <row r="1667" spans="1:11" outlineLevel="3">
      <c r="A1667" s="4">
        <v>3</v>
      </c>
      <c r="B1667" s="3" t="s">
        <v>2771</v>
      </c>
      <c r="C1667" s="3" t="s">
        <v>3001</v>
      </c>
      <c r="D1667" s="3" t="s">
        <v>3141</v>
      </c>
      <c r="E1667" s="5" t="str">
        <f t="shared" si="26"/>
        <v>Consumer Expenditure on Package Holidays</v>
      </c>
      <c r="F1667" s="6" t="s">
        <v>3142</v>
      </c>
      <c r="G1667" s="7" t="s">
        <v>20</v>
      </c>
      <c r="H1667" s="7">
        <v>83</v>
      </c>
      <c r="I1667" s="7">
        <v>1</v>
      </c>
      <c r="J1667" s="7">
        <v>1150</v>
      </c>
      <c r="K1667" s="5"/>
    </row>
    <row r="1668" spans="1:11" outlineLevel="2">
      <c r="A1668" s="4">
        <v>2</v>
      </c>
      <c r="B1668" s="3" t="s">
        <v>2771</v>
      </c>
      <c r="C1668" s="3" t="s">
        <v>3001</v>
      </c>
      <c r="D1668" s="3" t="s">
        <v>3143</v>
      </c>
      <c r="E1668" s="5" t="str">
        <f t="shared" si="26"/>
        <v>Consumer Expenditure on Education</v>
      </c>
      <c r="F1668" s="6" t="s">
        <v>3144</v>
      </c>
      <c r="G1668" s="7" t="s">
        <v>20</v>
      </c>
      <c r="H1668" s="7">
        <v>85</v>
      </c>
      <c r="I1668" s="7">
        <v>1</v>
      </c>
      <c r="J1668" s="7">
        <v>1150</v>
      </c>
      <c r="K1668" s="5"/>
    </row>
    <row r="1669" spans="1:11" outlineLevel="2">
      <c r="A1669" s="4">
        <v>2</v>
      </c>
      <c r="B1669" s="3" t="s">
        <v>2771</v>
      </c>
      <c r="C1669" s="3" t="s">
        <v>3001</v>
      </c>
      <c r="D1669" s="3" t="s">
        <v>3145</v>
      </c>
      <c r="E1669" s="5" t="str">
        <f t="shared" si="26"/>
        <v>Consumer Expenditure on Hotels and Catering</v>
      </c>
      <c r="F1669" s="6" t="s">
        <v>3146</v>
      </c>
      <c r="G1669" s="7" t="s">
        <v>20</v>
      </c>
      <c r="H1669" s="7">
        <v>85</v>
      </c>
      <c r="I1669" s="7">
        <v>1</v>
      </c>
      <c r="J1669" s="7" t="s">
        <v>15</v>
      </c>
      <c r="K1669" s="5"/>
    </row>
    <row r="1670" spans="1:11" outlineLevel="3">
      <c r="A1670" s="4">
        <v>3</v>
      </c>
      <c r="B1670" s="3" t="s">
        <v>2771</v>
      </c>
      <c r="C1670" s="3" t="s">
        <v>3001</v>
      </c>
      <c r="D1670" s="3" t="s">
        <v>3147</v>
      </c>
      <c r="E1670" s="5" t="str">
        <f t="shared" ref="E1670:E1733" si="27">TRIM(D1670)</f>
        <v>Consumer Expenditure on Catering</v>
      </c>
      <c r="F1670" s="6" t="s">
        <v>3148</v>
      </c>
      <c r="G1670" s="7" t="s">
        <v>20</v>
      </c>
      <c r="H1670" s="7">
        <v>85</v>
      </c>
      <c r="I1670" s="7">
        <v>1</v>
      </c>
      <c r="J1670" s="7" t="s">
        <v>15</v>
      </c>
      <c r="K1670" s="5"/>
    </row>
    <row r="1671" spans="1:11" outlineLevel="3">
      <c r="A1671" s="4">
        <v>3</v>
      </c>
      <c r="B1671" s="3" t="s">
        <v>2771</v>
      </c>
      <c r="C1671" s="3" t="s">
        <v>3001</v>
      </c>
      <c r="D1671" s="3" t="s">
        <v>3149</v>
      </c>
      <c r="E1671" s="5" t="str">
        <f t="shared" si="27"/>
        <v>Consumer Expenditure on Accommodation</v>
      </c>
      <c r="F1671" s="6" t="s">
        <v>3150</v>
      </c>
      <c r="G1671" s="7" t="s">
        <v>20</v>
      </c>
      <c r="H1671" s="7">
        <v>85</v>
      </c>
      <c r="I1671" s="7">
        <v>1</v>
      </c>
      <c r="J1671" s="7">
        <v>1150</v>
      </c>
      <c r="K1671" s="5"/>
    </row>
    <row r="1672" spans="1:11" outlineLevel="2">
      <c r="A1672" s="4">
        <v>2</v>
      </c>
      <c r="B1672" s="3" t="s">
        <v>2771</v>
      </c>
      <c r="C1672" s="3" t="s">
        <v>3001</v>
      </c>
      <c r="D1672" s="3" t="s">
        <v>3151</v>
      </c>
      <c r="E1672" s="5" t="str">
        <f t="shared" si="27"/>
        <v>Consumer Expenditure on Miscellaneous Goods and Services</v>
      </c>
      <c r="F1672" s="6" t="s">
        <v>3152</v>
      </c>
      <c r="G1672" s="7" t="s">
        <v>20</v>
      </c>
      <c r="H1672" s="7">
        <v>85</v>
      </c>
      <c r="I1672" s="7">
        <v>1</v>
      </c>
      <c r="J1672" s="7" t="s">
        <v>15</v>
      </c>
      <c r="K1672" s="5"/>
    </row>
    <row r="1673" spans="1:11" outlineLevel="3">
      <c r="A1673" s="4">
        <v>3</v>
      </c>
      <c r="B1673" s="3" t="s">
        <v>2771</v>
      </c>
      <c r="C1673" s="3" t="s">
        <v>3001</v>
      </c>
      <c r="D1673" s="3" t="s">
        <v>3153</v>
      </c>
      <c r="E1673" s="5" t="str">
        <f t="shared" si="27"/>
        <v>Consumer Expenditure on Personal Care</v>
      </c>
      <c r="F1673" s="6" t="s">
        <v>3154</v>
      </c>
      <c r="G1673" s="7" t="s">
        <v>20</v>
      </c>
      <c r="H1673" s="7">
        <v>85</v>
      </c>
      <c r="I1673" s="7">
        <v>1</v>
      </c>
      <c r="J1673" s="7" t="s">
        <v>15</v>
      </c>
      <c r="K1673" s="5"/>
    </row>
    <row r="1674" spans="1:11" outlineLevel="3">
      <c r="A1674" s="4">
        <v>3</v>
      </c>
      <c r="B1674" s="3" t="s">
        <v>2771</v>
      </c>
      <c r="C1674" s="3" t="s">
        <v>3001</v>
      </c>
      <c r="D1674" s="3" t="s">
        <v>3155</v>
      </c>
      <c r="E1674" s="5" t="str">
        <f t="shared" si="27"/>
        <v>Consumer Expenditure on Jewellery, Silverware, Watches and Clocks, Travel Goods</v>
      </c>
      <c r="F1674" s="6" t="s">
        <v>3156</v>
      </c>
      <c r="G1674" s="7" t="s">
        <v>20</v>
      </c>
      <c r="H1674" s="7">
        <v>85</v>
      </c>
      <c r="I1674" s="7">
        <v>1</v>
      </c>
      <c r="J1674" s="7" t="s">
        <v>15</v>
      </c>
      <c r="K1674" s="5"/>
    </row>
    <row r="1675" spans="1:11" outlineLevel="3">
      <c r="A1675" s="4">
        <v>3</v>
      </c>
      <c r="B1675" s="3" t="s">
        <v>2771</v>
      </c>
      <c r="C1675" s="3" t="s">
        <v>3001</v>
      </c>
      <c r="D1675" s="3" t="s">
        <v>3157</v>
      </c>
      <c r="E1675" s="5" t="str">
        <f t="shared" si="27"/>
        <v>Consumer Expenditure on Social Protection</v>
      </c>
      <c r="F1675" s="6" t="s">
        <v>3158</v>
      </c>
      <c r="G1675" s="7" t="s">
        <v>20</v>
      </c>
      <c r="H1675" s="7">
        <v>85</v>
      </c>
      <c r="I1675" s="7">
        <v>1</v>
      </c>
      <c r="J1675" s="7" t="s">
        <v>15</v>
      </c>
      <c r="K1675" s="5"/>
    </row>
    <row r="1676" spans="1:11" outlineLevel="3">
      <c r="A1676" s="4">
        <v>3</v>
      </c>
      <c r="B1676" s="3" t="s">
        <v>2771</v>
      </c>
      <c r="C1676" s="3" t="s">
        <v>3001</v>
      </c>
      <c r="D1676" s="3" t="s">
        <v>3159</v>
      </c>
      <c r="E1676" s="5" t="str">
        <f t="shared" si="27"/>
        <v>Consumer Expenditure on Insurance</v>
      </c>
      <c r="F1676" s="6" t="s">
        <v>3160</v>
      </c>
      <c r="G1676" s="7" t="s">
        <v>20</v>
      </c>
      <c r="H1676" s="7">
        <v>85</v>
      </c>
      <c r="I1676" s="7">
        <v>1</v>
      </c>
      <c r="J1676" s="7" t="s">
        <v>15</v>
      </c>
      <c r="K1676" s="5"/>
    </row>
    <row r="1677" spans="1:11" outlineLevel="3">
      <c r="A1677" s="4">
        <v>3</v>
      </c>
      <c r="B1677" s="3" t="s">
        <v>2771</v>
      </c>
      <c r="C1677" s="3" t="s">
        <v>3001</v>
      </c>
      <c r="D1677" s="3" t="s">
        <v>3161</v>
      </c>
      <c r="E1677" s="5" t="str">
        <f t="shared" si="27"/>
        <v>Consumer Expenditure on Financial Services</v>
      </c>
      <c r="F1677" s="6" t="s">
        <v>3162</v>
      </c>
      <c r="G1677" s="7" t="s">
        <v>20</v>
      </c>
      <c r="H1677" s="7">
        <v>85</v>
      </c>
      <c r="I1677" s="7">
        <v>1</v>
      </c>
      <c r="J1677" s="7" t="s">
        <v>15</v>
      </c>
      <c r="K1677" s="5"/>
    </row>
    <row r="1678" spans="1:11" outlineLevel="3">
      <c r="A1678" s="4">
        <v>3</v>
      </c>
      <c r="B1678" s="3" t="s">
        <v>2771</v>
      </c>
      <c r="C1678" s="3" t="s">
        <v>3001</v>
      </c>
      <c r="D1678" s="3" t="s">
        <v>3163</v>
      </c>
      <c r="E1678" s="5" t="str">
        <f t="shared" si="27"/>
        <v>Consumer Expenditure on Other Goods and Services</v>
      </c>
      <c r="F1678" s="6" t="s">
        <v>3164</v>
      </c>
      <c r="G1678" s="7" t="s">
        <v>20</v>
      </c>
      <c r="H1678" s="7">
        <v>85</v>
      </c>
      <c r="I1678" s="7">
        <v>1</v>
      </c>
      <c r="J1678" s="7" t="s">
        <v>15</v>
      </c>
      <c r="K1678" s="5"/>
    </row>
    <row r="1679" spans="1:11" outlineLevel="2">
      <c r="A1679" s="4">
        <v>2</v>
      </c>
      <c r="B1679" s="3" t="s">
        <v>2771</v>
      </c>
      <c r="C1679" s="3" t="s">
        <v>3001</v>
      </c>
      <c r="D1679" s="3" t="s">
        <v>3165</v>
      </c>
      <c r="E1679" s="5" t="str">
        <f t="shared" si="27"/>
        <v>Consumer Expenditure by Commodity Type</v>
      </c>
      <c r="F1679" s="6" t="s">
        <v>3166</v>
      </c>
      <c r="G1679" s="7" t="s">
        <v>15</v>
      </c>
      <c r="H1679" s="7" t="s">
        <v>15</v>
      </c>
      <c r="I1679" s="7" t="s">
        <v>15</v>
      </c>
      <c r="J1679" s="7" t="s">
        <v>15</v>
      </c>
      <c r="K1679" s="5"/>
    </row>
    <row r="1680" spans="1:11" outlineLevel="3">
      <c r="A1680" s="4">
        <v>3</v>
      </c>
      <c r="B1680" s="3" t="s">
        <v>2771</v>
      </c>
      <c r="C1680" s="3" t="s">
        <v>3001</v>
      </c>
      <c r="D1680" s="3" t="s">
        <v>3167</v>
      </c>
      <c r="E1680" s="5" t="str">
        <f t="shared" si="27"/>
        <v>Consumer Expenditure on Durable Goods</v>
      </c>
      <c r="F1680" s="6" t="s">
        <v>3168</v>
      </c>
      <c r="G1680" s="7" t="s">
        <v>20</v>
      </c>
      <c r="H1680" s="7">
        <v>85</v>
      </c>
      <c r="I1680" s="7">
        <v>1</v>
      </c>
      <c r="J1680" s="7" t="s">
        <v>15</v>
      </c>
      <c r="K1680" s="5"/>
    </row>
    <row r="1681" spans="1:11" outlineLevel="3">
      <c r="A1681" s="4">
        <v>3</v>
      </c>
      <c r="B1681" s="3" t="s">
        <v>2771</v>
      </c>
      <c r="C1681" s="3" t="s">
        <v>3001</v>
      </c>
      <c r="D1681" s="3" t="s">
        <v>3169</v>
      </c>
      <c r="E1681" s="5" t="str">
        <f t="shared" si="27"/>
        <v>Consumer Expenditure on Semi-Durable Goods</v>
      </c>
      <c r="F1681" s="6" t="s">
        <v>3170</v>
      </c>
      <c r="G1681" s="7" t="s">
        <v>20</v>
      </c>
      <c r="H1681" s="7">
        <v>85</v>
      </c>
      <c r="I1681" s="7">
        <v>1</v>
      </c>
      <c r="J1681" s="7" t="s">
        <v>15</v>
      </c>
      <c r="K1681" s="5"/>
    </row>
    <row r="1682" spans="1:11" outlineLevel="3">
      <c r="A1682" s="4">
        <v>3</v>
      </c>
      <c r="B1682" s="3" t="s">
        <v>2771</v>
      </c>
      <c r="C1682" s="3" t="s">
        <v>3001</v>
      </c>
      <c r="D1682" s="3" t="s">
        <v>3171</v>
      </c>
      <c r="E1682" s="5" t="str">
        <f t="shared" si="27"/>
        <v>Consumer Expenditure on Non-Durable Goods</v>
      </c>
      <c r="F1682" s="6" t="s">
        <v>3172</v>
      </c>
      <c r="G1682" s="7" t="s">
        <v>20</v>
      </c>
      <c r="H1682" s="7">
        <v>85</v>
      </c>
      <c r="I1682" s="7">
        <v>1</v>
      </c>
      <c r="J1682" s="7" t="s">
        <v>15</v>
      </c>
      <c r="K1682" s="5"/>
    </row>
    <row r="1683" spans="1:11" outlineLevel="3">
      <c r="A1683" s="4">
        <v>3</v>
      </c>
      <c r="B1683" s="3" t="s">
        <v>2771</v>
      </c>
      <c r="C1683" s="3" t="s">
        <v>3001</v>
      </c>
      <c r="D1683" s="3" t="s">
        <v>3173</v>
      </c>
      <c r="E1683" s="5" t="str">
        <f t="shared" si="27"/>
        <v>Consumer Expenditure on Services</v>
      </c>
      <c r="F1683" s="6" t="s">
        <v>3174</v>
      </c>
      <c r="G1683" s="7" t="s">
        <v>20</v>
      </c>
      <c r="H1683" s="7">
        <v>85</v>
      </c>
      <c r="I1683" s="7">
        <v>1</v>
      </c>
      <c r="J1683" s="7" t="s">
        <v>15</v>
      </c>
      <c r="K1683" s="5"/>
    </row>
    <row r="1684" spans="1:11" outlineLevel="2">
      <c r="A1684" s="4">
        <v>2</v>
      </c>
      <c r="B1684" s="3" t="s">
        <v>2771</v>
      </c>
      <c r="C1684" s="3" t="s">
        <v>3001</v>
      </c>
      <c r="D1684" s="3" t="s">
        <v>3175</v>
      </c>
      <c r="E1684" s="5" t="str">
        <f t="shared" si="27"/>
        <v>Direct Purchases Abroad by Resident Households</v>
      </c>
      <c r="F1684" s="6" t="s">
        <v>3176</v>
      </c>
      <c r="G1684" s="7" t="s">
        <v>20</v>
      </c>
      <c r="H1684" s="7">
        <v>85</v>
      </c>
      <c r="I1684" s="7">
        <v>1</v>
      </c>
      <c r="J1684" s="7" t="s">
        <v>15</v>
      </c>
      <c r="K1684" s="5"/>
    </row>
    <row r="1685" spans="1:11" outlineLevel="2">
      <c r="A1685" s="4">
        <v>2</v>
      </c>
      <c r="B1685" s="3" t="s">
        <v>2771</v>
      </c>
      <c r="C1685" s="3" t="s">
        <v>3001</v>
      </c>
      <c r="D1685" s="3" t="s">
        <v>3177</v>
      </c>
      <c r="E1685" s="5" t="str">
        <f t="shared" si="27"/>
        <v>Direct Purchases in the Domestic Market by Non-Resident Households</v>
      </c>
      <c r="F1685" s="6" t="s">
        <v>3178</v>
      </c>
      <c r="G1685" s="7" t="s">
        <v>20</v>
      </c>
      <c r="H1685" s="7">
        <v>85</v>
      </c>
      <c r="I1685" s="7">
        <v>1</v>
      </c>
      <c r="J1685" s="7" t="s">
        <v>15</v>
      </c>
      <c r="K1685" s="5"/>
    </row>
    <row r="1686" spans="1:11" outlineLevel="2">
      <c r="A1686" s="4">
        <v>2</v>
      </c>
      <c r="B1686" s="3" t="s">
        <v>2771</v>
      </c>
      <c r="C1686" s="3" t="s">
        <v>3001</v>
      </c>
      <c r="D1686" s="3" t="s">
        <v>3179</v>
      </c>
      <c r="E1686" s="5" t="str">
        <f t="shared" si="27"/>
        <v>Consumer Expenditure by Resident Households</v>
      </c>
      <c r="F1686" s="6" t="s">
        <v>3180</v>
      </c>
      <c r="G1686" s="7" t="s">
        <v>20</v>
      </c>
      <c r="H1686" s="7">
        <v>85</v>
      </c>
      <c r="I1686" s="7">
        <v>1</v>
      </c>
      <c r="J1686" s="7" t="s">
        <v>15</v>
      </c>
      <c r="K1686" s="5"/>
    </row>
    <row r="1687" spans="1:11" outlineLevel="2">
      <c r="A1687" s="4">
        <v>2</v>
      </c>
      <c r="B1687" s="3" t="s">
        <v>2771</v>
      </c>
      <c r="C1687" s="3" t="s">
        <v>3001</v>
      </c>
      <c r="D1687" s="3" t="s">
        <v>3181</v>
      </c>
      <c r="E1687" s="5" t="str">
        <f t="shared" si="27"/>
        <v>Consumer Expenditure by Not-For-Profit Institutions Serving Households</v>
      </c>
      <c r="F1687" s="6" t="s">
        <v>3182</v>
      </c>
      <c r="G1687" s="7" t="s">
        <v>20</v>
      </c>
      <c r="H1687" s="7">
        <v>63</v>
      </c>
      <c r="I1687" s="7" t="s">
        <v>15</v>
      </c>
      <c r="J1687" s="7">
        <v>1150</v>
      </c>
      <c r="K1687" s="5"/>
    </row>
    <row r="1688" spans="1:11" outlineLevel="2">
      <c r="A1688" s="4">
        <v>2</v>
      </c>
      <c r="B1688" s="3" t="s">
        <v>2771</v>
      </c>
      <c r="C1688" s="3" t="s">
        <v>3001</v>
      </c>
      <c r="D1688" s="3" t="s">
        <v>3183</v>
      </c>
      <c r="E1688" s="5" t="str">
        <f t="shared" si="27"/>
        <v>Consumer Expenditure as % of GDP</v>
      </c>
      <c r="F1688" s="6" t="s">
        <v>3184</v>
      </c>
      <c r="G1688" s="7" t="s">
        <v>20</v>
      </c>
      <c r="H1688" s="7">
        <v>85</v>
      </c>
      <c r="I1688" s="7">
        <v>121</v>
      </c>
      <c r="J1688" s="7" t="s">
        <v>15</v>
      </c>
      <c r="K1688" s="5"/>
    </row>
    <row r="1689" spans="1:11" outlineLevel="1">
      <c r="A1689" s="4">
        <v>1</v>
      </c>
      <c r="B1689" s="3" t="s">
        <v>2771</v>
      </c>
      <c r="C1689" s="3" t="s">
        <v>3001</v>
      </c>
      <c r="D1689" s="3" t="s">
        <v>3185</v>
      </c>
      <c r="E1689" s="5" t="str">
        <f t="shared" si="27"/>
        <v>Consumer Expenditure by Urban/Rural Split</v>
      </c>
      <c r="F1689" s="6" t="s">
        <v>3186</v>
      </c>
      <c r="G1689" s="7" t="s">
        <v>15</v>
      </c>
      <c r="H1689" s="7" t="s">
        <v>15</v>
      </c>
      <c r="I1689" s="7" t="s">
        <v>15</v>
      </c>
      <c r="J1689" s="7" t="s">
        <v>15</v>
      </c>
      <c r="K1689" s="5"/>
    </row>
    <row r="1690" spans="1:11" outlineLevel="2">
      <c r="A1690" s="4">
        <v>2</v>
      </c>
      <c r="B1690" s="3" t="s">
        <v>2771</v>
      </c>
      <c r="C1690" s="3" t="s">
        <v>3001</v>
      </c>
      <c r="D1690" s="3" t="s">
        <v>3187</v>
      </c>
      <c r="E1690" s="5" t="str">
        <f t="shared" si="27"/>
        <v>Urban Consumer Expenditure</v>
      </c>
      <c r="F1690" s="6" t="s">
        <v>3188</v>
      </c>
      <c r="G1690" s="7" t="s">
        <v>20</v>
      </c>
      <c r="H1690" s="7">
        <v>85</v>
      </c>
      <c r="I1690" s="7" t="s">
        <v>15</v>
      </c>
      <c r="J1690" s="7" t="s">
        <v>15</v>
      </c>
      <c r="K1690" s="5"/>
    </row>
    <row r="1691" spans="1:11" outlineLevel="2">
      <c r="A1691" s="4">
        <v>2</v>
      </c>
      <c r="B1691" s="3" t="s">
        <v>2771</v>
      </c>
      <c r="C1691" s="3" t="s">
        <v>3001</v>
      </c>
      <c r="D1691" s="3" t="s">
        <v>3189</v>
      </c>
      <c r="E1691" s="5" t="str">
        <f t="shared" si="27"/>
        <v>Rural Consumer Expenditure</v>
      </c>
      <c r="F1691" s="6" t="s">
        <v>3190</v>
      </c>
      <c r="G1691" s="7" t="s">
        <v>20</v>
      </c>
      <c r="H1691" s="7">
        <v>83</v>
      </c>
      <c r="I1691" s="7" t="s">
        <v>15</v>
      </c>
      <c r="J1691" s="7">
        <v>1150</v>
      </c>
      <c r="K1691" s="5"/>
    </row>
    <row r="1692" spans="1:11" outlineLevel="1">
      <c r="A1692" s="4">
        <v>1</v>
      </c>
      <c r="B1692" s="3" t="s">
        <v>2771</v>
      </c>
      <c r="C1692" s="3" t="s">
        <v>3001</v>
      </c>
      <c r="D1692" s="3" t="s">
        <v>3191</v>
      </c>
      <c r="E1692" s="5" t="str">
        <f t="shared" si="27"/>
        <v>Index of Consumer Prices</v>
      </c>
      <c r="F1692" s="6" t="s">
        <v>3192</v>
      </c>
      <c r="G1692" s="7" t="s">
        <v>25</v>
      </c>
      <c r="H1692" s="7">
        <v>85</v>
      </c>
      <c r="I1692" s="7">
        <v>125</v>
      </c>
      <c r="J1692" s="7" t="s">
        <v>15</v>
      </c>
      <c r="K1692" s="5"/>
    </row>
    <row r="1693" spans="1:11" outlineLevel="2">
      <c r="A1693" s="4">
        <v>2</v>
      </c>
      <c r="B1693" s="3" t="s">
        <v>2771</v>
      </c>
      <c r="C1693" s="3" t="s">
        <v>3001</v>
      </c>
      <c r="D1693" s="3" t="s">
        <v>3193</v>
      </c>
      <c r="E1693" s="5" t="str">
        <f t="shared" si="27"/>
        <v>Index of Item Prices</v>
      </c>
      <c r="F1693" s="6" t="s">
        <v>3194</v>
      </c>
      <c r="G1693" s="7" t="s">
        <v>27</v>
      </c>
      <c r="H1693" s="7">
        <v>85</v>
      </c>
      <c r="I1693" s="7">
        <v>1</v>
      </c>
      <c r="J1693" s="7">
        <v>1150</v>
      </c>
      <c r="K1693" s="5"/>
    </row>
    <row r="1694" spans="1:11" outlineLevel="3">
      <c r="A1694" s="4">
        <v>3</v>
      </c>
      <c r="B1694" s="3" t="s">
        <v>2771</v>
      </c>
      <c r="C1694" s="3" t="s">
        <v>3001</v>
      </c>
      <c r="D1694" s="3" t="s">
        <v>3195</v>
      </c>
      <c r="E1694" s="5" t="str">
        <f t="shared" si="27"/>
        <v>Index of Food and Non-Alcoholic Beverage Prices</v>
      </c>
      <c r="F1694" s="6" t="s">
        <v>3196</v>
      </c>
      <c r="G1694" s="7" t="s">
        <v>27</v>
      </c>
      <c r="H1694" s="7">
        <v>85</v>
      </c>
      <c r="I1694" s="7">
        <v>2</v>
      </c>
      <c r="J1694" s="7" t="s">
        <v>15</v>
      </c>
      <c r="K1694" s="5"/>
    </row>
    <row r="1695" spans="1:11" outlineLevel="4">
      <c r="A1695" s="4">
        <v>4</v>
      </c>
      <c r="B1695" s="3" t="s">
        <v>2771</v>
      </c>
      <c r="C1695" s="3" t="s">
        <v>3001</v>
      </c>
      <c r="D1695" s="3" t="s">
        <v>3197</v>
      </c>
      <c r="E1695" s="5" t="str">
        <f t="shared" si="27"/>
        <v>Index of Food Prices</v>
      </c>
      <c r="F1695" s="6" t="s">
        <v>3198</v>
      </c>
      <c r="G1695" s="7" t="s">
        <v>27</v>
      </c>
      <c r="H1695" s="7">
        <v>85</v>
      </c>
      <c r="I1695" s="7">
        <v>1</v>
      </c>
      <c r="J1695" s="7" t="s">
        <v>15</v>
      </c>
      <c r="K1695" s="5"/>
    </row>
    <row r="1696" spans="1:11" outlineLevel="5">
      <c r="A1696" s="4">
        <v>5</v>
      </c>
      <c r="B1696" s="3" t="s">
        <v>2771</v>
      </c>
      <c r="C1696" s="3" t="s">
        <v>3001</v>
      </c>
      <c r="D1696" s="3" t="s">
        <v>3199</v>
      </c>
      <c r="E1696" s="5" t="str">
        <f t="shared" si="27"/>
        <v>Index of Bread and Cereals Prices</v>
      </c>
      <c r="F1696" s="6" t="s">
        <v>3200</v>
      </c>
      <c r="G1696" s="7" t="s">
        <v>27</v>
      </c>
      <c r="H1696" s="7">
        <v>85</v>
      </c>
      <c r="I1696" s="7">
        <v>1</v>
      </c>
      <c r="J1696" s="7" t="s">
        <v>15</v>
      </c>
      <c r="K1696" s="5"/>
    </row>
    <row r="1697" spans="1:11" outlineLevel="5">
      <c r="A1697" s="4">
        <v>5</v>
      </c>
      <c r="B1697" s="3" t="s">
        <v>2771</v>
      </c>
      <c r="C1697" s="3" t="s">
        <v>3001</v>
      </c>
      <c r="D1697" s="3" t="s">
        <v>3201</v>
      </c>
      <c r="E1697" s="5" t="str">
        <f t="shared" si="27"/>
        <v>Index of Meat Prices</v>
      </c>
      <c r="F1697" s="6" t="s">
        <v>3202</v>
      </c>
      <c r="G1697" s="7" t="s">
        <v>27</v>
      </c>
      <c r="H1697" s="7">
        <v>85</v>
      </c>
      <c r="I1697" s="7">
        <v>1</v>
      </c>
      <c r="J1697" s="7" t="s">
        <v>15</v>
      </c>
      <c r="K1697" s="5"/>
    </row>
    <row r="1698" spans="1:11" outlineLevel="5">
      <c r="A1698" s="4">
        <v>5</v>
      </c>
      <c r="B1698" s="3" t="s">
        <v>2771</v>
      </c>
      <c r="C1698" s="3" t="s">
        <v>3001</v>
      </c>
      <c r="D1698" s="3" t="s">
        <v>3203</v>
      </c>
      <c r="E1698" s="5" t="str">
        <f t="shared" si="27"/>
        <v>Index of Fish and Seafood Prices</v>
      </c>
      <c r="F1698" s="6" t="s">
        <v>3204</v>
      </c>
      <c r="G1698" s="7" t="s">
        <v>27</v>
      </c>
      <c r="H1698" s="7">
        <v>85</v>
      </c>
      <c r="I1698" s="7">
        <v>1</v>
      </c>
      <c r="J1698" s="7" t="s">
        <v>15</v>
      </c>
      <c r="K1698" s="5"/>
    </row>
    <row r="1699" spans="1:11" outlineLevel="5">
      <c r="A1699" s="4">
        <v>5</v>
      </c>
      <c r="B1699" s="3" t="s">
        <v>2771</v>
      </c>
      <c r="C1699" s="3" t="s">
        <v>3001</v>
      </c>
      <c r="D1699" s="3" t="s">
        <v>3205</v>
      </c>
      <c r="E1699" s="5" t="str">
        <f t="shared" si="27"/>
        <v>Index of Milk, Cheese and Eggs Prices</v>
      </c>
      <c r="F1699" s="6" t="s">
        <v>3206</v>
      </c>
      <c r="G1699" s="7" t="s">
        <v>27</v>
      </c>
      <c r="H1699" s="7">
        <v>85</v>
      </c>
      <c r="I1699" s="7">
        <v>1</v>
      </c>
      <c r="J1699" s="7" t="s">
        <v>15</v>
      </c>
      <c r="K1699" s="5"/>
    </row>
    <row r="1700" spans="1:11" outlineLevel="5">
      <c r="A1700" s="4">
        <v>5</v>
      </c>
      <c r="B1700" s="3" t="s">
        <v>2771</v>
      </c>
      <c r="C1700" s="3" t="s">
        <v>3001</v>
      </c>
      <c r="D1700" s="3" t="s">
        <v>3207</v>
      </c>
      <c r="E1700" s="5" t="str">
        <f t="shared" si="27"/>
        <v>Index of Oils and Fats Prices</v>
      </c>
      <c r="F1700" s="6" t="s">
        <v>3208</v>
      </c>
      <c r="G1700" s="7" t="s">
        <v>27</v>
      </c>
      <c r="H1700" s="7">
        <v>85</v>
      </c>
      <c r="I1700" s="7">
        <v>1</v>
      </c>
      <c r="J1700" s="7" t="s">
        <v>15</v>
      </c>
      <c r="K1700" s="5"/>
    </row>
    <row r="1701" spans="1:11" outlineLevel="5">
      <c r="A1701" s="4">
        <v>5</v>
      </c>
      <c r="B1701" s="3" t="s">
        <v>2771</v>
      </c>
      <c r="C1701" s="3" t="s">
        <v>3001</v>
      </c>
      <c r="D1701" s="3" t="s">
        <v>3209</v>
      </c>
      <c r="E1701" s="5" t="str">
        <f t="shared" si="27"/>
        <v>Index of Fruit Prices</v>
      </c>
      <c r="F1701" s="6" t="s">
        <v>3210</v>
      </c>
      <c r="G1701" s="7" t="s">
        <v>27</v>
      </c>
      <c r="H1701" s="7">
        <v>85</v>
      </c>
      <c r="I1701" s="7">
        <v>1</v>
      </c>
      <c r="J1701" s="7" t="s">
        <v>15</v>
      </c>
      <c r="K1701" s="5"/>
    </row>
    <row r="1702" spans="1:11" outlineLevel="5">
      <c r="A1702" s="4">
        <v>5</v>
      </c>
      <c r="B1702" s="3" t="s">
        <v>2771</v>
      </c>
      <c r="C1702" s="3" t="s">
        <v>3001</v>
      </c>
      <c r="D1702" s="3" t="s">
        <v>3211</v>
      </c>
      <c r="E1702" s="5" t="str">
        <f t="shared" si="27"/>
        <v>Index of Vegetables Prices</v>
      </c>
      <c r="F1702" s="6" t="s">
        <v>3212</v>
      </c>
      <c r="G1702" s="7" t="s">
        <v>27</v>
      </c>
      <c r="H1702" s="7">
        <v>85</v>
      </c>
      <c r="I1702" s="7">
        <v>1</v>
      </c>
      <c r="J1702" s="7" t="s">
        <v>15</v>
      </c>
      <c r="K1702" s="5"/>
    </row>
    <row r="1703" spans="1:11" outlineLevel="5">
      <c r="A1703" s="4">
        <v>5</v>
      </c>
      <c r="B1703" s="3" t="s">
        <v>2771</v>
      </c>
      <c r="C1703" s="3" t="s">
        <v>3001</v>
      </c>
      <c r="D1703" s="3" t="s">
        <v>3213</v>
      </c>
      <c r="E1703" s="5" t="str">
        <f t="shared" si="27"/>
        <v>Index of Sugar and Confectionery Prices</v>
      </c>
      <c r="F1703" s="6" t="s">
        <v>3214</v>
      </c>
      <c r="G1703" s="7" t="s">
        <v>27</v>
      </c>
      <c r="H1703" s="7">
        <v>85</v>
      </c>
      <c r="I1703" s="7">
        <v>1</v>
      </c>
      <c r="J1703" s="7" t="s">
        <v>15</v>
      </c>
      <c r="K1703" s="5"/>
    </row>
    <row r="1704" spans="1:11" outlineLevel="5">
      <c r="A1704" s="4">
        <v>5</v>
      </c>
      <c r="B1704" s="3" t="s">
        <v>2771</v>
      </c>
      <c r="C1704" s="3" t="s">
        <v>3001</v>
      </c>
      <c r="D1704" s="3" t="s">
        <v>3215</v>
      </c>
      <c r="E1704" s="5" t="str">
        <f t="shared" si="27"/>
        <v>Index of Other Food Prices</v>
      </c>
      <c r="F1704" s="6" t="s">
        <v>3216</v>
      </c>
      <c r="G1704" s="7" t="s">
        <v>27</v>
      </c>
      <c r="H1704" s="7">
        <v>85</v>
      </c>
      <c r="I1704" s="7">
        <v>1</v>
      </c>
      <c r="J1704" s="7" t="s">
        <v>15</v>
      </c>
      <c r="K1704" s="5"/>
    </row>
    <row r="1705" spans="1:11" outlineLevel="4">
      <c r="A1705" s="4">
        <v>4</v>
      </c>
      <c r="B1705" s="3" t="s">
        <v>2771</v>
      </c>
      <c r="C1705" s="3" t="s">
        <v>3001</v>
      </c>
      <c r="D1705" s="3" t="s">
        <v>3217</v>
      </c>
      <c r="E1705" s="5" t="str">
        <f t="shared" si="27"/>
        <v>Index of Non-Alcoholic Beverages Prices</v>
      </c>
      <c r="F1705" s="6" t="s">
        <v>3218</v>
      </c>
      <c r="G1705" s="7" t="s">
        <v>27</v>
      </c>
      <c r="H1705" s="7">
        <v>85</v>
      </c>
      <c r="I1705" s="7">
        <v>1</v>
      </c>
      <c r="J1705" s="7" t="s">
        <v>15</v>
      </c>
      <c r="K1705" s="5"/>
    </row>
    <row r="1706" spans="1:11" outlineLevel="5">
      <c r="A1706" s="4">
        <v>5</v>
      </c>
      <c r="B1706" s="3" t="s">
        <v>2771</v>
      </c>
      <c r="C1706" s="3" t="s">
        <v>3001</v>
      </c>
      <c r="D1706" s="3" t="s">
        <v>3219</v>
      </c>
      <c r="E1706" s="5" t="str">
        <f t="shared" si="27"/>
        <v>Index of Coffee, Tea and Cocoa Prices</v>
      </c>
      <c r="F1706" s="6" t="s">
        <v>3220</v>
      </c>
      <c r="G1706" s="7" t="s">
        <v>27</v>
      </c>
      <c r="H1706" s="7">
        <v>85</v>
      </c>
      <c r="I1706" s="7">
        <v>1</v>
      </c>
      <c r="J1706" s="7" t="s">
        <v>15</v>
      </c>
      <c r="K1706" s="5"/>
    </row>
    <row r="1707" spans="1:11" outlineLevel="5">
      <c r="A1707" s="4">
        <v>5</v>
      </c>
      <c r="B1707" s="3" t="s">
        <v>2771</v>
      </c>
      <c r="C1707" s="3" t="s">
        <v>3001</v>
      </c>
      <c r="D1707" s="3" t="s">
        <v>3221</v>
      </c>
      <c r="E1707" s="5" t="str">
        <f t="shared" si="27"/>
        <v>Index of Mineral Waters, Soft Drinks, Fruit and Vegetable Juices Prices</v>
      </c>
      <c r="F1707" s="6" t="s">
        <v>3222</v>
      </c>
      <c r="G1707" s="7" t="s">
        <v>27</v>
      </c>
      <c r="H1707" s="7">
        <v>85</v>
      </c>
      <c r="I1707" s="7">
        <v>1</v>
      </c>
      <c r="J1707" s="7">
        <v>1150</v>
      </c>
      <c r="K1707" s="5"/>
    </row>
    <row r="1708" spans="1:11" outlineLevel="3">
      <c r="A1708" s="4">
        <v>3</v>
      </c>
      <c r="B1708" s="3" t="s">
        <v>2771</v>
      </c>
      <c r="C1708" s="3" t="s">
        <v>3001</v>
      </c>
      <c r="D1708" s="3" t="s">
        <v>3223</v>
      </c>
      <c r="E1708" s="5" t="str">
        <f t="shared" si="27"/>
        <v>Index of Alcoholic Beverage and Tobacco Prices</v>
      </c>
      <c r="F1708" s="6" t="s">
        <v>3224</v>
      </c>
      <c r="G1708" s="7" t="s">
        <v>27</v>
      </c>
      <c r="H1708" s="7">
        <v>85</v>
      </c>
      <c r="I1708" s="7">
        <v>1</v>
      </c>
      <c r="J1708" s="7" t="s">
        <v>15</v>
      </c>
      <c r="K1708" s="5"/>
    </row>
    <row r="1709" spans="1:11" outlineLevel="4">
      <c r="A1709" s="4">
        <v>4</v>
      </c>
      <c r="B1709" s="3" t="s">
        <v>2771</v>
      </c>
      <c r="C1709" s="3" t="s">
        <v>3001</v>
      </c>
      <c r="D1709" s="3" t="s">
        <v>3225</v>
      </c>
      <c r="E1709" s="5" t="str">
        <f t="shared" si="27"/>
        <v>Index of Alcoholic Drinks Prices</v>
      </c>
      <c r="F1709" s="6" t="s">
        <v>3226</v>
      </c>
      <c r="G1709" s="7" t="s">
        <v>27</v>
      </c>
      <c r="H1709" s="7">
        <v>85</v>
      </c>
      <c r="I1709" s="7">
        <v>1</v>
      </c>
      <c r="J1709" s="7" t="s">
        <v>15</v>
      </c>
      <c r="K1709" s="5"/>
    </row>
    <row r="1710" spans="1:11" outlineLevel="5">
      <c r="A1710" s="4">
        <v>5</v>
      </c>
      <c r="B1710" s="3" t="s">
        <v>2771</v>
      </c>
      <c r="C1710" s="3" t="s">
        <v>3001</v>
      </c>
      <c r="D1710" s="3" t="s">
        <v>3227</v>
      </c>
      <c r="E1710" s="5" t="str">
        <f t="shared" si="27"/>
        <v>Index of Spirits Prices</v>
      </c>
      <c r="F1710" s="6" t="s">
        <v>3228</v>
      </c>
      <c r="G1710" s="7" t="s">
        <v>27</v>
      </c>
      <c r="H1710" s="7">
        <v>80</v>
      </c>
      <c r="I1710" s="7">
        <v>1</v>
      </c>
      <c r="J1710" s="7" t="s">
        <v>15</v>
      </c>
      <c r="K1710" s="5"/>
    </row>
    <row r="1711" spans="1:11" outlineLevel="5">
      <c r="A1711" s="4">
        <v>5</v>
      </c>
      <c r="B1711" s="3" t="s">
        <v>2771</v>
      </c>
      <c r="C1711" s="3" t="s">
        <v>3001</v>
      </c>
      <c r="D1711" s="3" t="s">
        <v>3229</v>
      </c>
      <c r="E1711" s="5" t="str">
        <f t="shared" si="27"/>
        <v>Index of Wine Prices</v>
      </c>
      <c r="F1711" s="6" t="s">
        <v>3230</v>
      </c>
      <c r="G1711" s="7" t="s">
        <v>27</v>
      </c>
      <c r="H1711" s="7">
        <v>80</v>
      </c>
      <c r="I1711" s="7">
        <v>1</v>
      </c>
      <c r="J1711" s="7" t="s">
        <v>15</v>
      </c>
      <c r="K1711" s="5"/>
    </row>
    <row r="1712" spans="1:11" outlineLevel="5">
      <c r="A1712" s="4">
        <v>5</v>
      </c>
      <c r="B1712" s="3" t="s">
        <v>2771</v>
      </c>
      <c r="C1712" s="3" t="s">
        <v>3001</v>
      </c>
      <c r="D1712" s="3" t="s">
        <v>3231</v>
      </c>
      <c r="E1712" s="5" t="str">
        <f t="shared" si="27"/>
        <v>Index of Beer Prices</v>
      </c>
      <c r="F1712" s="6" t="s">
        <v>3232</v>
      </c>
      <c r="G1712" s="7" t="s">
        <v>27</v>
      </c>
      <c r="H1712" s="7">
        <v>81</v>
      </c>
      <c r="I1712" s="7">
        <v>1</v>
      </c>
      <c r="J1712" s="7" t="s">
        <v>15</v>
      </c>
      <c r="K1712" s="5"/>
    </row>
    <row r="1713" spans="1:11" outlineLevel="4">
      <c r="A1713" s="4">
        <v>4</v>
      </c>
      <c r="B1713" s="3" t="s">
        <v>2771</v>
      </c>
      <c r="C1713" s="3" t="s">
        <v>3001</v>
      </c>
      <c r="D1713" s="3" t="s">
        <v>3233</v>
      </c>
      <c r="E1713" s="5" t="str">
        <f t="shared" si="27"/>
        <v>Index of Tobacco Prices</v>
      </c>
      <c r="F1713" s="6" t="s">
        <v>3234</v>
      </c>
      <c r="G1713" s="7" t="s">
        <v>27</v>
      </c>
      <c r="H1713" s="7">
        <v>85</v>
      </c>
      <c r="I1713" s="7">
        <v>1</v>
      </c>
      <c r="J1713" s="7">
        <v>1150</v>
      </c>
      <c r="K1713" s="5"/>
    </row>
    <row r="1714" spans="1:11" outlineLevel="3">
      <c r="A1714" s="4">
        <v>3</v>
      </c>
      <c r="B1714" s="3" t="s">
        <v>2771</v>
      </c>
      <c r="C1714" s="3" t="s">
        <v>3001</v>
      </c>
      <c r="D1714" s="3" t="s">
        <v>3235</v>
      </c>
      <c r="E1714" s="5" t="str">
        <f t="shared" si="27"/>
        <v>Index of Clothing and Footwear Prices</v>
      </c>
      <c r="F1714" s="6" t="s">
        <v>3236</v>
      </c>
      <c r="G1714" s="7" t="s">
        <v>27</v>
      </c>
      <c r="H1714" s="7">
        <v>85</v>
      </c>
      <c r="I1714" s="7">
        <v>2</v>
      </c>
      <c r="J1714" s="7" t="s">
        <v>15</v>
      </c>
      <c r="K1714" s="5"/>
    </row>
    <row r="1715" spans="1:11" outlineLevel="4">
      <c r="A1715" s="4">
        <v>4</v>
      </c>
      <c r="B1715" s="3" t="s">
        <v>2771</v>
      </c>
      <c r="C1715" s="3" t="s">
        <v>3001</v>
      </c>
      <c r="D1715" s="3" t="s">
        <v>3237</v>
      </c>
      <c r="E1715" s="5" t="str">
        <f t="shared" si="27"/>
        <v>Index of Clothing Prices</v>
      </c>
      <c r="F1715" s="6" t="s">
        <v>3238</v>
      </c>
      <c r="G1715" s="7" t="s">
        <v>27</v>
      </c>
      <c r="H1715" s="7">
        <v>85</v>
      </c>
      <c r="I1715" s="7">
        <v>1</v>
      </c>
      <c r="J1715" s="7" t="s">
        <v>15</v>
      </c>
      <c r="K1715" s="5"/>
    </row>
    <row r="1716" spans="1:11" outlineLevel="5">
      <c r="A1716" s="4">
        <v>5</v>
      </c>
      <c r="B1716" s="3" t="s">
        <v>2771</v>
      </c>
      <c r="C1716" s="3" t="s">
        <v>3001</v>
      </c>
      <c r="D1716" s="3" t="s">
        <v>3239</v>
      </c>
      <c r="E1716" s="5" t="str">
        <f t="shared" si="27"/>
        <v>Index of Clothing Materials Prices</v>
      </c>
      <c r="F1716" s="6" t="s">
        <v>3240</v>
      </c>
      <c r="G1716" s="7" t="s">
        <v>27</v>
      </c>
      <c r="H1716" s="7">
        <v>85</v>
      </c>
      <c r="I1716" s="7">
        <v>1</v>
      </c>
      <c r="J1716" s="7" t="s">
        <v>15</v>
      </c>
      <c r="K1716" s="5"/>
    </row>
    <row r="1717" spans="1:11" outlineLevel="5">
      <c r="A1717" s="4">
        <v>5</v>
      </c>
      <c r="B1717" s="3" t="s">
        <v>2771</v>
      </c>
      <c r="C1717" s="3" t="s">
        <v>3001</v>
      </c>
      <c r="D1717" s="3" t="s">
        <v>3241</v>
      </c>
      <c r="E1717" s="5" t="str">
        <f t="shared" si="27"/>
        <v>Index of Garments Prices</v>
      </c>
      <c r="F1717" s="6" t="s">
        <v>3242</v>
      </c>
      <c r="G1717" s="7" t="s">
        <v>27</v>
      </c>
      <c r="H1717" s="7">
        <v>85</v>
      </c>
      <c r="I1717" s="7">
        <v>1</v>
      </c>
      <c r="J1717" s="7" t="s">
        <v>15</v>
      </c>
      <c r="K1717" s="5"/>
    </row>
    <row r="1718" spans="1:11" outlineLevel="5">
      <c r="A1718" s="4">
        <v>5</v>
      </c>
      <c r="B1718" s="3" t="s">
        <v>2771</v>
      </c>
      <c r="C1718" s="3" t="s">
        <v>3001</v>
      </c>
      <c r="D1718" s="3" t="s">
        <v>3243</v>
      </c>
      <c r="E1718" s="5" t="str">
        <f t="shared" si="27"/>
        <v>Index of Other Articles of Clothing and Clothing Accessories Prices</v>
      </c>
      <c r="F1718" s="6" t="s">
        <v>3244</v>
      </c>
      <c r="G1718" s="7" t="s">
        <v>27</v>
      </c>
      <c r="H1718" s="7">
        <v>84</v>
      </c>
      <c r="I1718" s="7">
        <v>1</v>
      </c>
      <c r="J1718" s="7" t="s">
        <v>15</v>
      </c>
      <c r="K1718" s="5"/>
    </row>
    <row r="1719" spans="1:11" outlineLevel="5">
      <c r="A1719" s="4">
        <v>5</v>
      </c>
      <c r="B1719" s="3" t="s">
        <v>2771</v>
      </c>
      <c r="C1719" s="3" t="s">
        <v>3001</v>
      </c>
      <c r="D1719" s="3" t="s">
        <v>3245</v>
      </c>
      <c r="E1719" s="5" t="str">
        <f t="shared" si="27"/>
        <v>Index of Cleaning, Repair and Hire of Clothing Prices</v>
      </c>
      <c r="F1719" s="6" t="s">
        <v>3246</v>
      </c>
      <c r="G1719" s="7" t="s">
        <v>27</v>
      </c>
      <c r="H1719" s="7">
        <v>85</v>
      </c>
      <c r="I1719" s="7">
        <v>1</v>
      </c>
      <c r="J1719" s="7" t="s">
        <v>15</v>
      </c>
      <c r="K1719" s="5"/>
    </row>
    <row r="1720" spans="1:11" outlineLevel="4">
      <c r="A1720" s="4">
        <v>4</v>
      </c>
      <c r="B1720" s="3" t="s">
        <v>2771</v>
      </c>
      <c r="C1720" s="3" t="s">
        <v>3001</v>
      </c>
      <c r="D1720" s="3" t="s">
        <v>3247</v>
      </c>
      <c r="E1720" s="5" t="str">
        <f t="shared" si="27"/>
        <v>Index of Footwear Prices</v>
      </c>
      <c r="F1720" s="6" t="s">
        <v>3248</v>
      </c>
      <c r="G1720" s="7" t="s">
        <v>27</v>
      </c>
      <c r="H1720" s="7">
        <v>85</v>
      </c>
      <c r="I1720" s="7">
        <v>1</v>
      </c>
      <c r="J1720" s="7">
        <v>1150</v>
      </c>
      <c r="K1720" s="5"/>
    </row>
    <row r="1721" spans="1:11" outlineLevel="3">
      <c r="A1721" s="4">
        <v>3</v>
      </c>
      <c r="B1721" s="3" t="s">
        <v>2771</v>
      </c>
      <c r="C1721" s="3" t="s">
        <v>3001</v>
      </c>
      <c r="D1721" s="3" t="s">
        <v>3249</v>
      </c>
      <c r="E1721" s="5" t="str">
        <f t="shared" si="27"/>
        <v>Index of Housing Prices</v>
      </c>
      <c r="F1721" s="6" t="s">
        <v>3250</v>
      </c>
      <c r="G1721" s="7" t="s">
        <v>27</v>
      </c>
      <c r="H1721" s="7">
        <v>85</v>
      </c>
      <c r="I1721" s="7">
        <v>1</v>
      </c>
      <c r="J1721" s="7" t="s">
        <v>15</v>
      </c>
      <c r="K1721" s="5"/>
    </row>
    <row r="1722" spans="1:11" outlineLevel="4">
      <c r="A1722" s="4">
        <v>4</v>
      </c>
      <c r="B1722" s="3" t="s">
        <v>2771</v>
      </c>
      <c r="C1722" s="3" t="s">
        <v>3001</v>
      </c>
      <c r="D1722" s="3" t="s">
        <v>3251</v>
      </c>
      <c r="E1722" s="5" t="str">
        <f t="shared" si="27"/>
        <v>Index of Actual Rentals For Housing Prices</v>
      </c>
      <c r="F1722" s="6" t="s">
        <v>3252</v>
      </c>
      <c r="G1722" s="7" t="s">
        <v>27</v>
      </c>
      <c r="H1722" s="7">
        <v>85</v>
      </c>
      <c r="I1722" s="7">
        <v>1</v>
      </c>
      <c r="J1722" s="7" t="s">
        <v>15</v>
      </c>
      <c r="K1722" s="5"/>
    </row>
    <row r="1723" spans="1:11" outlineLevel="4">
      <c r="A1723" s="4">
        <v>4</v>
      </c>
      <c r="B1723" s="3" t="s">
        <v>2771</v>
      </c>
      <c r="C1723" s="3" t="s">
        <v>3001</v>
      </c>
      <c r="D1723" s="3" t="s">
        <v>3253</v>
      </c>
      <c r="E1723" s="5" t="str">
        <f t="shared" si="27"/>
        <v>Index of Imputed Rentals For Housing Prices</v>
      </c>
      <c r="F1723" s="6" t="s">
        <v>3254</v>
      </c>
      <c r="G1723" s="7" t="s">
        <v>27</v>
      </c>
      <c r="H1723" s="7">
        <v>85</v>
      </c>
      <c r="I1723" s="7">
        <v>1</v>
      </c>
      <c r="J1723" s="7" t="s">
        <v>15</v>
      </c>
      <c r="K1723" s="5"/>
    </row>
    <row r="1724" spans="1:11" outlineLevel="4">
      <c r="A1724" s="4">
        <v>4</v>
      </c>
      <c r="B1724" s="3" t="s">
        <v>2771</v>
      </c>
      <c r="C1724" s="3" t="s">
        <v>3001</v>
      </c>
      <c r="D1724" s="3" t="s">
        <v>3255</v>
      </c>
      <c r="E1724" s="5" t="str">
        <f t="shared" si="27"/>
        <v>Index of Maintenance and Repair of Dwellings Prices</v>
      </c>
      <c r="F1724" s="6" t="s">
        <v>3256</v>
      </c>
      <c r="G1724" s="7" t="s">
        <v>27</v>
      </c>
      <c r="H1724" s="7">
        <v>84</v>
      </c>
      <c r="I1724" s="7">
        <v>1</v>
      </c>
      <c r="J1724" s="7" t="s">
        <v>15</v>
      </c>
      <c r="K1724" s="5"/>
    </row>
    <row r="1725" spans="1:11" outlineLevel="4">
      <c r="A1725" s="4">
        <v>4</v>
      </c>
      <c r="B1725" s="3" t="s">
        <v>2771</v>
      </c>
      <c r="C1725" s="3" t="s">
        <v>3001</v>
      </c>
      <c r="D1725" s="3" t="s">
        <v>3257</v>
      </c>
      <c r="E1725" s="5" t="str">
        <f t="shared" si="27"/>
        <v>Index of Water and Miscellaneous Domestic Services Prices</v>
      </c>
      <c r="F1725" s="6" t="s">
        <v>3258</v>
      </c>
      <c r="G1725" s="7" t="s">
        <v>27</v>
      </c>
      <c r="H1725" s="7">
        <v>84</v>
      </c>
      <c r="I1725" s="7">
        <v>1</v>
      </c>
      <c r="J1725" s="7" t="s">
        <v>15</v>
      </c>
      <c r="K1725" s="5"/>
    </row>
    <row r="1726" spans="1:11" outlineLevel="4">
      <c r="A1726" s="4">
        <v>4</v>
      </c>
      <c r="B1726" s="3" t="s">
        <v>2771</v>
      </c>
      <c r="C1726" s="3" t="s">
        <v>3001</v>
      </c>
      <c r="D1726" s="3" t="s">
        <v>3259</v>
      </c>
      <c r="E1726" s="5" t="str">
        <f t="shared" si="27"/>
        <v>Index of Electricity, Gas and Other Fuels Prices</v>
      </c>
      <c r="F1726" s="6" t="s">
        <v>3260</v>
      </c>
      <c r="G1726" s="7" t="s">
        <v>27</v>
      </c>
      <c r="H1726" s="7">
        <v>85</v>
      </c>
      <c r="I1726" s="7">
        <v>1</v>
      </c>
      <c r="J1726" s="7" t="s">
        <v>15</v>
      </c>
      <c r="K1726" s="5"/>
    </row>
    <row r="1727" spans="1:11" outlineLevel="5">
      <c r="A1727" s="4">
        <v>5</v>
      </c>
      <c r="B1727" s="3" t="s">
        <v>2771</v>
      </c>
      <c r="C1727" s="3" t="s">
        <v>3001</v>
      </c>
      <c r="D1727" s="3" t="s">
        <v>3261</v>
      </c>
      <c r="E1727" s="5" t="str">
        <f t="shared" si="27"/>
        <v>Index of Electricity Prices</v>
      </c>
      <c r="F1727" s="6" t="s">
        <v>3262</v>
      </c>
      <c r="G1727" s="7" t="s">
        <v>27</v>
      </c>
      <c r="H1727" s="7">
        <v>85</v>
      </c>
      <c r="I1727" s="7">
        <v>1</v>
      </c>
      <c r="J1727" s="7" t="s">
        <v>15</v>
      </c>
      <c r="K1727" s="5"/>
    </row>
    <row r="1728" spans="1:11" outlineLevel="5">
      <c r="A1728" s="4">
        <v>5</v>
      </c>
      <c r="B1728" s="3" t="s">
        <v>2771</v>
      </c>
      <c r="C1728" s="3" t="s">
        <v>3001</v>
      </c>
      <c r="D1728" s="3" t="s">
        <v>3263</v>
      </c>
      <c r="E1728" s="5" t="str">
        <f t="shared" si="27"/>
        <v>Index of Gas Prices</v>
      </c>
      <c r="F1728" s="6" t="s">
        <v>3264</v>
      </c>
      <c r="G1728" s="7" t="s">
        <v>27</v>
      </c>
      <c r="H1728" s="7">
        <v>85</v>
      </c>
      <c r="I1728" s="7">
        <v>1</v>
      </c>
      <c r="J1728" s="7" t="s">
        <v>15</v>
      </c>
      <c r="K1728" s="5"/>
    </row>
    <row r="1729" spans="1:11" outlineLevel="5">
      <c r="A1729" s="4">
        <v>5</v>
      </c>
      <c r="B1729" s="3" t="s">
        <v>2771</v>
      </c>
      <c r="C1729" s="3" t="s">
        <v>3001</v>
      </c>
      <c r="D1729" s="3" t="s">
        <v>3265</v>
      </c>
      <c r="E1729" s="5" t="str">
        <f t="shared" si="27"/>
        <v>Index of Liquid Fuels Prices</v>
      </c>
      <c r="F1729" s="6" t="s">
        <v>3266</v>
      </c>
      <c r="G1729" s="7" t="s">
        <v>27</v>
      </c>
      <c r="H1729" s="7">
        <v>85</v>
      </c>
      <c r="I1729" s="7">
        <v>1</v>
      </c>
      <c r="J1729" s="7" t="s">
        <v>15</v>
      </c>
      <c r="K1729" s="5"/>
    </row>
    <row r="1730" spans="1:11" outlineLevel="5">
      <c r="A1730" s="4">
        <v>5</v>
      </c>
      <c r="B1730" s="3" t="s">
        <v>2771</v>
      </c>
      <c r="C1730" s="3" t="s">
        <v>3001</v>
      </c>
      <c r="D1730" s="3" t="s">
        <v>3267</v>
      </c>
      <c r="E1730" s="5" t="str">
        <f t="shared" si="27"/>
        <v>Index of Solid Fuels Prices</v>
      </c>
      <c r="F1730" s="6" t="s">
        <v>3268</v>
      </c>
      <c r="G1730" s="7" t="s">
        <v>27</v>
      </c>
      <c r="H1730" s="7">
        <v>84</v>
      </c>
      <c r="I1730" s="7">
        <v>1</v>
      </c>
      <c r="J1730" s="7" t="s">
        <v>15</v>
      </c>
      <c r="K1730" s="5"/>
    </row>
    <row r="1731" spans="1:11" outlineLevel="5">
      <c r="A1731" s="4">
        <v>5</v>
      </c>
      <c r="B1731" s="3" t="s">
        <v>2771</v>
      </c>
      <c r="C1731" s="3" t="s">
        <v>3001</v>
      </c>
      <c r="D1731" s="3" t="s">
        <v>3269</v>
      </c>
      <c r="E1731" s="5" t="str">
        <f t="shared" si="27"/>
        <v>Index of Heat Energy Prices</v>
      </c>
      <c r="F1731" s="6" t="s">
        <v>3270</v>
      </c>
      <c r="G1731" s="7" t="s">
        <v>27</v>
      </c>
      <c r="H1731" s="7">
        <v>38</v>
      </c>
      <c r="I1731" s="7">
        <v>1</v>
      </c>
      <c r="J1731" s="7">
        <v>1150</v>
      </c>
      <c r="K1731" s="5"/>
    </row>
    <row r="1732" spans="1:11" outlineLevel="3">
      <c r="A1732" s="4">
        <v>3</v>
      </c>
      <c r="B1732" s="3" t="s">
        <v>2771</v>
      </c>
      <c r="C1732" s="3" t="s">
        <v>3001</v>
      </c>
      <c r="D1732" s="3" t="s">
        <v>3271</v>
      </c>
      <c r="E1732" s="5" t="str">
        <f t="shared" si="27"/>
        <v>Index of Household Goods and Services Prices</v>
      </c>
      <c r="F1732" s="6" t="s">
        <v>3272</v>
      </c>
      <c r="G1732" s="7" t="s">
        <v>27</v>
      </c>
      <c r="H1732" s="7">
        <v>85</v>
      </c>
      <c r="I1732" s="7">
        <v>1</v>
      </c>
      <c r="J1732" s="7" t="s">
        <v>15</v>
      </c>
      <c r="K1732" s="5"/>
    </row>
    <row r="1733" spans="1:11" outlineLevel="4">
      <c r="A1733" s="4">
        <v>4</v>
      </c>
      <c r="B1733" s="3" t="s">
        <v>2771</v>
      </c>
      <c r="C1733" s="3" t="s">
        <v>3001</v>
      </c>
      <c r="D1733" s="3" t="s">
        <v>3273</v>
      </c>
      <c r="E1733" s="5" t="str">
        <f t="shared" si="27"/>
        <v>Index of Furniture and Furnishings, Carpets and Other Floor Coverings Prices</v>
      </c>
      <c r="F1733" s="6" t="s">
        <v>3274</v>
      </c>
      <c r="G1733" s="7" t="s">
        <v>27</v>
      </c>
      <c r="H1733" s="7">
        <v>85</v>
      </c>
      <c r="I1733" s="7">
        <v>1</v>
      </c>
      <c r="J1733" s="7" t="s">
        <v>15</v>
      </c>
      <c r="K1733" s="5"/>
    </row>
    <row r="1734" spans="1:11" outlineLevel="4">
      <c r="A1734" s="4">
        <v>4</v>
      </c>
      <c r="B1734" s="3" t="s">
        <v>2771</v>
      </c>
      <c r="C1734" s="3" t="s">
        <v>3001</v>
      </c>
      <c r="D1734" s="3" t="s">
        <v>3275</v>
      </c>
      <c r="E1734" s="5" t="str">
        <f t="shared" ref="E1734:E1797" si="28">TRIM(D1734)</f>
        <v>Index of Household Textiles Prices</v>
      </c>
      <c r="F1734" s="6" t="s">
        <v>3276</v>
      </c>
      <c r="G1734" s="7" t="s">
        <v>27</v>
      </c>
      <c r="H1734" s="7">
        <v>85</v>
      </c>
      <c r="I1734" s="7">
        <v>1</v>
      </c>
      <c r="J1734" s="7" t="s">
        <v>15</v>
      </c>
      <c r="K1734" s="5"/>
    </row>
    <row r="1735" spans="1:11" outlineLevel="4">
      <c r="A1735" s="4">
        <v>4</v>
      </c>
      <c r="B1735" s="3" t="s">
        <v>2771</v>
      </c>
      <c r="C1735" s="3" t="s">
        <v>3001</v>
      </c>
      <c r="D1735" s="3" t="s">
        <v>3277</v>
      </c>
      <c r="E1735" s="5" t="str">
        <f t="shared" si="28"/>
        <v>Index of Household Appliances Prices</v>
      </c>
      <c r="F1735" s="6" t="s">
        <v>3278</v>
      </c>
      <c r="G1735" s="7" t="s">
        <v>27</v>
      </c>
      <c r="H1735" s="7">
        <v>85</v>
      </c>
      <c r="I1735" s="7">
        <v>1</v>
      </c>
      <c r="J1735" s="7" t="s">
        <v>15</v>
      </c>
      <c r="K1735" s="5"/>
    </row>
    <row r="1736" spans="1:11" outlineLevel="4">
      <c r="A1736" s="4">
        <v>4</v>
      </c>
      <c r="B1736" s="3" t="s">
        <v>2771</v>
      </c>
      <c r="C1736" s="3" t="s">
        <v>3001</v>
      </c>
      <c r="D1736" s="3" t="s">
        <v>3279</v>
      </c>
      <c r="E1736" s="5" t="str">
        <f t="shared" si="28"/>
        <v>Index of Glassware, Tableware and Household Utensils Prices</v>
      </c>
      <c r="F1736" s="6" t="s">
        <v>3280</v>
      </c>
      <c r="G1736" s="7" t="s">
        <v>27</v>
      </c>
      <c r="H1736" s="7">
        <v>85</v>
      </c>
      <c r="I1736" s="7">
        <v>1</v>
      </c>
      <c r="J1736" s="7" t="s">
        <v>15</v>
      </c>
      <c r="K1736" s="5"/>
    </row>
    <row r="1737" spans="1:11" outlineLevel="4">
      <c r="A1737" s="4">
        <v>4</v>
      </c>
      <c r="B1737" s="3" t="s">
        <v>2771</v>
      </c>
      <c r="C1737" s="3" t="s">
        <v>3001</v>
      </c>
      <c r="D1737" s="3" t="s">
        <v>3281</v>
      </c>
      <c r="E1737" s="5" t="str">
        <f t="shared" si="28"/>
        <v>Index of Hardware and DIY Goods Prices</v>
      </c>
      <c r="F1737" s="6" t="s">
        <v>3282</v>
      </c>
      <c r="G1737" s="7" t="s">
        <v>27</v>
      </c>
      <c r="H1737" s="7">
        <v>85</v>
      </c>
      <c r="I1737" s="7">
        <v>1</v>
      </c>
      <c r="J1737" s="7" t="s">
        <v>15</v>
      </c>
      <c r="K1737" s="5"/>
    </row>
    <row r="1738" spans="1:11" outlineLevel="4">
      <c r="A1738" s="4">
        <v>4</v>
      </c>
      <c r="B1738" s="3" t="s">
        <v>2771</v>
      </c>
      <c r="C1738" s="3" t="s">
        <v>3001</v>
      </c>
      <c r="D1738" s="3" t="s">
        <v>3283</v>
      </c>
      <c r="E1738" s="5" t="str">
        <f t="shared" si="28"/>
        <v>Index of Household and Domestic Services Prices</v>
      </c>
      <c r="F1738" s="6" t="s">
        <v>3284</v>
      </c>
      <c r="G1738" s="7" t="s">
        <v>27</v>
      </c>
      <c r="H1738" s="7">
        <v>85</v>
      </c>
      <c r="I1738" s="7">
        <v>1</v>
      </c>
      <c r="J1738" s="7">
        <v>1150</v>
      </c>
      <c r="K1738" s="5"/>
    </row>
    <row r="1739" spans="1:11" outlineLevel="3">
      <c r="A1739" s="4">
        <v>3</v>
      </c>
      <c r="B1739" s="3" t="s">
        <v>2771</v>
      </c>
      <c r="C1739" s="3" t="s">
        <v>3001</v>
      </c>
      <c r="D1739" s="3" t="s">
        <v>3285</v>
      </c>
      <c r="E1739" s="5" t="str">
        <f t="shared" si="28"/>
        <v>Index of Health Goods and Medical Services Prices</v>
      </c>
      <c r="F1739" s="6" t="s">
        <v>3286</v>
      </c>
      <c r="G1739" s="7" t="s">
        <v>27</v>
      </c>
      <c r="H1739" s="7">
        <v>85</v>
      </c>
      <c r="I1739" s="7">
        <v>1</v>
      </c>
      <c r="J1739" s="7" t="s">
        <v>15</v>
      </c>
      <c r="K1739" s="5"/>
    </row>
    <row r="1740" spans="1:11" outlineLevel="4">
      <c r="A1740" s="4">
        <v>4</v>
      </c>
      <c r="B1740" s="3" t="s">
        <v>2771</v>
      </c>
      <c r="C1740" s="3" t="s">
        <v>3001</v>
      </c>
      <c r="D1740" s="3" t="s">
        <v>3287</v>
      </c>
      <c r="E1740" s="5" t="str">
        <f t="shared" si="28"/>
        <v>Index of Pharmaceutical Products, Medical Appliances and Equipment Prices</v>
      </c>
      <c r="F1740" s="6" t="s">
        <v>3288</v>
      </c>
      <c r="G1740" s="7" t="s">
        <v>27</v>
      </c>
      <c r="H1740" s="7">
        <v>85</v>
      </c>
      <c r="I1740" s="7">
        <v>1</v>
      </c>
      <c r="J1740" s="7" t="s">
        <v>15</v>
      </c>
      <c r="K1740" s="5"/>
    </row>
    <row r="1741" spans="1:11" outlineLevel="4">
      <c r="A1741" s="4">
        <v>4</v>
      </c>
      <c r="B1741" s="3" t="s">
        <v>2771</v>
      </c>
      <c r="C1741" s="3" t="s">
        <v>3001</v>
      </c>
      <c r="D1741" s="3" t="s">
        <v>3289</v>
      </c>
      <c r="E1741" s="5" t="str">
        <f t="shared" si="28"/>
        <v>Index of Outpatient Services Prices</v>
      </c>
      <c r="F1741" s="6" t="s">
        <v>3290</v>
      </c>
      <c r="G1741" s="7" t="s">
        <v>27</v>
      </c>
      <c r="H1741" s="7">
        <v>85</v>
      </c>
      <c r="I1741" s="7">
        <v>1</v>
      </c>
      <c r="J1741" s="7" t="s">
        <v>15</v>
      </c>
      <c r="K1741" s="5"/>
    </row>
    <row r="1742" spans="1:11" outlineLevel="4">
      <c r="A1742" s="4">
        <v>4</v>
      </c>
      <c r="B1742" s="3" t="s">
        <v>2771</v>
      </c>
      <c r="C1742" s="3" t="s">
        <v>3001</v>
      </c>
      <c r="D1742" s="3" t="s">
        <v>3291</v>
      </c>
      <c r="E1742" s="5" t="str">
        <f t="shared" si="28"/>
        <v>Index of Hospital Services Prices</v>
      </c>
      <c r="F1742" s="6" t="s">
        <v>3292</v>
      </c>
      <c r="G1742" s="7" t="s">
        <v>27</v>
      </c>
      <c r="H1742" s="7">
        <v>85</v>
      </c>
      <c r="I1742" s="7">
        <v>1</v>
      </c>
      <c r="J1742" s="7">
        <v>1150</v>
      </c>
      <c r="K1742" s="5"/>
    </row>
    <row r="1743" spans="1:11" outlineLevel="3">
      <c r="A1743" s="4">
        <v>3</v>
      </c>
      <c r="B1743" s="3" t="s">
        <v>2771</v>
      </c>
      <c r="C1743" s="3" t="s">
        <v>3001</v>
      </c>
      <c r="D1743" s="3" t="s">
        <v>3293</v>
      </c>
      <c r="E1743" s="5" t="str">
        <f t="shared" si="28"/>
        <v>Index of Transport Prices</v>
      </c>
      <c r="F1743" s="6" t="s">
        <v>3294</v>
      </c>
      <c r="G1743" s="7" t="s">
        <v>27</v>
      </c>
      <c r="H1743" s="7">
        <v>85</v>
      </c>
      <c r="I1743" s="7">
        <v>1</v>
      </c>
      <c r="J1743" s="7" t="s">
        <v>15</v>
      </c>
      <c r="K1743" s="5"/>
    </row>
    <row r="1744" spans="1:11" outlineLevel="4">
      <c r="A1744" s="4">
        <v>4</v>
      </c>
      <c r="B1744" s="3" t="s">
        <v>2771</v>
      </c>
      <c r="C1744" s="3" t="s">
        <v>3001</v>
      </c>
      <c r="D1744" s="3" t="s">
        <v>3295</v>
      </c>
      <c r="E1744" s="5" t="str">
        <f t="shared" si="28"/>
        <v>Index of Purchase of Cars, Motorcycles and Other Vehicles Prices</v>
      </c>
      <c r="F1744" s="6" t="s">
        <v>3296</v>
      </c>
      <c r="G1744" s="7" t="s">
        <v>27</v>
      </c>
      <c r="H1744" s="7">
        <v>85</v>
      </c>
      <c r="I1744" s="7">
        <v>1</v>
      </c>
      <c r="J1744" s="7" t="s">
        <v>15</v>
      </c>
      <c r="K1744" s="5"/>
    </row>
    <row r="1745" spans="1:11" outlineLevel="4">
      <c r="A1745" s="4">
        <v>4</v>
      </c>
      <c r="B1745" s="3" t="s">
        <v>2771</v>
      </c>
      <c r="C1745" s="3" t="s">
        <v>3001</v>
      </c>
      <c r="D1745" s="3" t="s">
        <v>3297</v>
      </c>
      <c r="E1745" s="5" t="str">
        <f t="shared" si="28"/>
        <v>Index of Operation of Personal Transport Equipment Prices</v>
      </c>
      <c r="F1745" s="6" t="s">
        <v>3298</v>
      </c>
      <c r="G1745" s="7" t="s">
        <v>27</v>
      </c>
      <c r="H1745" s="7">
        <v>85</v>
      </c>
      <c r="I1745" s="7">
        <v>1</v>
      </c>
      <c r="J1745" s="7" t="s">
        <v>15</v>
      </c>
      <c r="K1745" s="5"/>
    </row>
    <row r="1746" spans="1:11" outlineLevel="4">
      <c r="A1746" s="4">
        <v>4</v>
      </c>
      <c r="B1746" s="3" t="s">
        <v>2771</v>
      </c>
      <c r="C1746" s="3" t="s">
        <v>3001</v>
      </c>
      <c r="D1746" s="3" t="s">
        <v>3299</v>
      </c>
      <c r="E1746" s="5" t="str">
        <f t="shared" si="28"/>
        <v>Index of Transport Services Prices</v>
      </c>
      <c r="F1746" s="6" t="s">
        <v>3300</v>
      </c>
      <c r="G1746" s="7" t="s">
        <v>27</v>
      </c>
      <c r="H1746" s="7">
        <v>85</v>
      </c>
      <c r="I1746" s="7">
        <v>1</v>
      </c>
      <c r="J1746" s="7" t="s">
        <v>15</v>
      </c>
      <c r="K1746" s="5"/>
    </row>
    <row r="1747" spans="1:11" outlineLevel="5">
      <c r="A1747" s="4">
        <v>5</v>
      </c>
      <c r="B1747" s="3" t="s">
        <v>2771</v>
      </c>
      <c r="C1747" s="3" t="s">
        <v>3001</v>
      </c>
      <c r="D1747" s="3" t="s">
        <v>3301</v>
      </c>
      <c r="E1747" s="5" t="str">
        <f t="shared" si="28"/>
        <v>Index of Rail Travel Prices</v>
      </c>
      <c r="F1747" s="6" t="s">
        <v>3302</v>
      </c>
      <c r="G1747" s="7" t="s">
        <v>27</v>
      </c>
      <c r="H1747" s="7">
        <v>82</v>
      </c>
      <c r="I1747" s="7">
        <v>1</v>
      </c>
      <c r="J1747" s="7" t="s">
        <v>15</v>
      </c>
      <c r="K1747" s="5"/>
    </row>
    <row r="1748" spans="1:11" outlineLevel="5">
      <c r="A1748" s="4">
        <v>5</v>
      </c>
      <c r="B1748" s="3" t="s">
        <v>2771</v>
      </c>
      <c r="C1748" s="3" t="s">
        <v>3001</v>
      </c>
      <c r="D1748" s="3" t="s">
        <v>3303</v>
      </c>
      <c r="E1748" s="5" t="str">
        <f t="shared" si="28"/>
        <v>Index of Buses, Coaches and Taxis Prices</v>
      </c>
      <c r="F1748" s="6" t="s">
        <v>3304</v>
      </c>
      <c r="G1748" s="7" t="s">
        <v>27</v>
      </c>
      <c r="H1748" s="7">
        <v>85</v>
      </c>
      <c r="I1748" s="7">
        <v>1</v>
      </c>
      <c r="J1748" s="7" t="s">
        <v>15</v>
      </c>
      <c r="K1748" s="5"/>
    </row>
    <row r="1749" spans="1:11" outlineLevel="5">
      <c r="A1749" s="4">
        <v>5</v>
      </c>
      <c r="B1749" s="3" t="s">
        <v>2771</v>
      </c>
      <c r="C1749" s="3" t="s">
        <v>3001</v>
      </c>
      <c r="D1749" s="3" t="s">
        <v>3305</v>
      </c>
      <c r="E1749" s="5" t="str">
        <f t="shared" si="28"/>
        <v>Index of Air Travel Prices</v>
      </c>
      <c r="F1749" s="6" t="s">
        <v>3306</v>
      </c>
      <c r="G1749" s="7" t="s">
        <v>27</v>
      </c>
      <c r="H1749" s="7">
        <v>85</v>
      </c>
      <c r="I1749" s="7">
        <v>1</v>
      </c>
      <c r="J1749" s="7" t="s">
        <v>15</v>
      </c>
      <c r="K1749" s="5"/>
    </row>
    <row r="1750" spans="1:11" outlineLevel="5">
      <c r="A1750" s="4">
        <v>5</v>
      </c>
      <c r="B1750" s="3" t="s">
        <v>2771</v>
      </c>
      <c r="C1750" s="3" t="s">
        <v>3001</v>
      </c>
      <c r="D1750" s="3" t="s">
        <v>3307</v>
      </c>
      <c r="E1750" s="5" t="str">
        <f t="shared" si="28"/>
        <v>Index of Other Travel Prices</v>
      </c>
      <c r="F1750" s="6" t="s">
        <v>3308</v>
      </c>
      <c r="G1750" s="7" t="s">
        <v>27</v>
      </c>
      <c r="H1750" s="7">
        <v>85</v>
      </c>
      <c r="I1750" s="7">
        <v>1</v>
      </c>
      <c r="J1750" s="7">
        <v>1150</v>
      </c>
      <c r="K1750" s="5"/>
    </row>
    <row r="1751" spans="1:11" outlineLevel="3">
      <c r="A1751" s="4">
        <v>3</v>
      </c>
      <c r="B1751" s="3" t="s">
        <v>2771</v>
      </c>
      <c r="C1751" s="3" t="s">
        <v>3001</v>
      </c>
      <c r="D1751" s="3" t="s">
        <v>3309</v>
      </c>
      <c r="E1751" s="5" t="str">
        <f t="shared" si="28"/>
        <v>Index of Communication Prices</v>
      </c>
      <c r="F1751" s="6" t="s">
        <v>3310</v>
      </c>
      <c r="G1751" s="7" t="s">
        <v>27</v>
      </c>
      <c r="H1751" s="7">
        <v>85</v>
      </c>
      <c r="I1751" s="7">
        <v>1</v>
      </c>
      <c r="J1751" s="7" t="s">
        <v>15</v>
      </c>
      <c r="K1751" s="5"/>
    </row>
    <row r="1752" spans="1:11" outlineLevel="4">
      <c r="A1752" s="4">
        <v>4</v>
      </c>
      <c r="B1752" s="3" t="s">
        <v>2771</v>
      </c>
      <c r="C1752" s="3" t="s">
        <v>3001</v>
      </c>
      <c r="D1752" s="3" t="s">
        <v>3311</v>
      </c>
      <c r="E1752" s="5" t="str">
        <f t="shared" si="28"/>
        <v>Index of Postal Services Prices</v>
      </c>
      <c r="F1752" s="6" t="s">
        <v>3312</v>
      </c>
      <c r="G1752" s="7" t="s">
        <v>27</v>
      </c>
      <c r="H1752" s="7">
        <v>85</v>
      </c>
      <c r="I1752" s="7">
        <v>1</v>
      </c>
      <c r="J1752" s="7" t="s">
        <v>15</v>
      </c>
      <c r="K1752" s="5"/>
    </row>
    <row r="1753" spans="1:11" outlineLevel="4">
      <c r="A1753" s="4">
        <v>4</v>
      </c>
      <c r="B1753" s="3" t="s">
        <v>2771</v>
      </c>
      <c r="C1753" s="3" t="s">
        <v>3001</v>
      </c>
      <c r="D1753" s="3" t="s">
        <v>3313</v>
      </c>
      <c r="E1753" s="5" t="str">
        <f t="shared" si="28"/>
        <v>Index of Telecommunications Equipment Prices</v>
      </c>
      <c r="F1753" s="6" t="s">
        <v>3314</v>
      </c>
      <c r="G1753" s="7" t="s">
        <v>27</v>
      </c>
      <c r="H1753" s="7">
        <v>84</v>
      </c>
      <c r="I1753" s="7">
        <v>1</v>
      </c>
      <c r="J1753" s="7" t="s">
        <v>15</v>
      </c>
      <c r="K1753" s="5"/>
    </row>
    <row r="1754" spans="1:11" outlineLevel="4">
      <c r="A1754" s="4">
        <v>4</v>
      </c>
      <c r="B1754" s="3" t="s">
        <v>2771</v>
      </c>
      <c r="C1754" s="3" t="s">
        <v>3001</v>
      </c>
      <c r="D1754" s="3" t="s">
        <v>3315</v>
      </c>
      <c r="E1754" s="5" t="str">
        <f t="shared" si="28"/>
        <v>Index of Telecommunications Services Prices</v>
      </c>
      <c r="F1754" s="6" t="s">
        <v>3316</v>
      </c>
      <c r="G1754" s="7" t="s">
        <v>27</v>
      </c>
      <c r="H1754" s="7">
        <v>85</v>
      </c>
      <c r="I1754" s="7">
        <v>1</v>
      </c>
      <c r="J1754" s="7">
        <v>1150</v>
      </c>
      <c r="K1754" s="5"/>
    </row>
    <row r="1755" spans="1:11" outlineLevel="3">
      <c r="A1755" s="4">
        <v>3</v>
      </c>
      <c r="B1755" s="3" t="s">
        <v>2771</v>
      </c>
      <c r="C1755" s="3" t="s">
        <v>3001</v>
      </c>
      <c r="D1755" s="3" t="s">
        <v>3317</v>
      </c>
      <c r="E1755" s="5" t="str">
        <f t="shared" si="28"/>
        <v>Index of Leisure and Recreation Prices</v>
      </c>
      <c r="F1755" s="6" t="s">
        <v>3318</v>
      </c>
      <c r="G1755" s="7" t="s">
        <v>27</v>
      </c>
      <c r="H1755" s="7">
        <v>85</v>
      </c>
      <c r="I1755" s="7">
        <v>1</v>
      </c>
      <c r="J1755" s="7" t="s">
        <v>15</v>
      </c>
      <c r="K1755" s="5"/>
    </row>
    <row r="1756" spans="1:11" outlineLevel="4">
      <c r="A1756" s="4">
        <v>4</v>
      </c>
      <c r="B1756" s="3" t="s">
        <v>2771</v>
      </c>
      <c r="C1756" s="3" t="s">
        <v>3001</v>
      </c>
      <c r="D1756" s="3" t="s">
        <v>3319</v>
      </c>
      <c r="E1756" s="5" t="str">
        <f t="shared" si="28"/>
        <v>Index of Audio-Visual, Photographic and Information Processing Equipment Prices</v>
      </c>
      <c r="F1756" s="6" t="s">
        <v>3320</v>
      </c>
      <c r="G1756" s="7" t="s">
        <v>27</v>
      </c>
      <c r="H1756" s="7">
        <v>85</v>
      </c>
      <c r="I1756" s="7">
        <v>1</v>
      </c>
      <c r="J1756" s="7" t="s">
        <v>15</v>
      </c>
      <c r="K1756" s="5"/>
    </row>
    <row r="1757" spans="1:11" outlineLevel="4">
      <c r="A1757" s="4">
        <v>4</v>
      </c>
      <c r="B1757" s="3" t="s">
        <v>2771</v>
      </c>
      <c r="C1757" s="3" t="s">
        <v>3001</v>
      </c>
      <c r="D1757" s="3" t="s">
        <v>3321</v>
      </c>
      <c r="E1757" s="5" t="str">
        <f t="shared" si="28"/>
        <v>Index of Other Major Durables For Recreation and Culture Prices</v>
      </c>
      <c r="F1757" s="6" t="s">
        <v>3322</v>
      </c>
      <c r="G1757" s="7" t="s">
        <v>27</v>
      </c>
      <c r="H1757" s="7">
        <v>85</v>
      </c>
      <c r="I1757" s="7">
        <v>1</v>
      </c>
      <c r="J1757" s="7" t="s">
        <v>15</v>
      </c>
      <c r="K1757" s="5"/>
    </row>
    <row r="1758" spans="1:11" outlineLevel="4">
      <c r="A1758" s="4">
        <v>4</v>
      </c>
      <c r="B1758" s="3" t="s">
        <v>2771</v>
      </c>
      <c r="C1758" s="3" t="s">
        <v>3001</v>
      </c>
      <c r="D1758" s="3" t="s">
        <v>3323</v>
      </c>
      <c r="E1758" s="5" t="str">
        <f t="shared" si="28"/>
        <v>Index of Other Recreational Items and Equipment, Gardens and Pets Prices</v>
      </c>
      <c r="F1758" s="6" t="s">
        <v>3324</v>
      </c>
      <c r="G1758" s="7" t="s">
        <v>27</v>
      </c>
      <c r="H1758" s="7">
        <v>85</v>
      </c>
      <c r="I1758" s="7">
        <v>1</v>
      </c>
      <c r="J1758" s="7" t="s">
        <v>15</v>
      </c>
      <c r="K1758" s="5"/>
    </row>
    <row r="1759" spans="1:11" outlineLevel="4">
      <c r="A1759" s="4">
        <v>4</v>
      </c>
      <c r="B1759" s="3" t="s">
        <v>2771</v>
      </c>
      <c r="C1759" s="3" t="s">
        <v>3001</v>
      </c>
      <c r="D1759" s="3" t="s">
        <v>3325</v>
      </c>
      <c r="E1759" s="5" t="str">
        <f t="shared" si="28"/>
        <v>Index of Recreational and Cultural Services Prices</v>
      </c>
      <c r="F1759" s="6" t="s">
        <v>3326</v>
      </c>
      <c r="G1759" s="7" t="s">
        <v>27</v>
      </c>
      <c r="H1759" s="7">
        <v>85</v>
      </c>
      <c r="I1759" s="7">
        <v>1</v>
      </c>
      <c r="J1759" s="7" t="s">
        <v>15</v>
      </c>
      <c r="K1759" s="5"/>
    </row>
    <row r="1760" spans="1:11" outlineLevel="4">
      <c r="A1760" s="4">
        <v>4</v>
      </c>
      <c r="B1760" s="3" t="s">
        <v>2771</v>
      </c>
      <c r="C1760" s="3" t="s">
        <v>3001</v>
      </c>
      <c r="D1760" s="3" t="s">
        <v>3327</v>
      </c>
      <c r="E1760" s="5" t="str">
        <f t="shared" si="28"/>
        <v>Index of Newspapers, Magazines, Books and Stationery Prices</v>
      </c>
      <c r="F1760" s="6" t="s">
        <v>3328</v>
      </c>
      <c r="G1760" s="7" t="s">
        <v>27</v>
      </c>
      <c r="H1760" s="7">
        <v>85</v>
      </c>
      <c r="I1760" s="7">
        <v>1</v>
      </c>
      <c r="J1760" s="7" t="s">
        <v>15</v>
      </c>
      <c r="K1760" s="5"/>
    </row>
    <row r="1761" spans="1:11" outlineLevel="4">
      <c r="A1761" s="4">
        <v>4</v>
      </c>
      <c r="B1761" s="3" t="s">
        <v>2771</v>
      </c>
      <c r="C1761" s="3" t="s">
        <v>3001</v>
      </c>
      <c r="D1761" s="3" t="s">
        <v>3329</v>
      </c>
      <c r="E1761" s="5" t="str">
        <f t="shared" si="28"/>
        <v>Index of Package Holidays Prices</v>
      </c>
      <c r="F1761" s="6" t="s">
        <v>3330</v>
      </c>
      <c r="G1761" s="7" t="s">
        <v>27</v>
      </c>
      <c r="H1761" s="7">
        <v>83</v>
      </c>
      <c r="I1761" s="7">
        <v>1</v>
      </c>
      <c r="J1761" s="7">
        <v>1150</v>
      </c>
      <c r="K1761" s="5"/>
    </row>
    <row r="1762" spans="1:11" outlineLevel="3">
      <c r="A1762" s="4">
        <v>3</v>
      </c>
      <c r="B1762" s="3" t="s">
        <v>2771</v>
      </c>
      <c r="C1762" s="3" t="s">
        <v>3001</v>
      </c>
      <c r="D1762" s="3" t="s">
        <v>3331</v>
      </c>
      <c r="E1762" s="5" t="str">
        <f t="shared" si="28"/>
        <v>Index of Education Prices</v>
      </c>
      <c r="F1762" s="6" t="s">
        <v>3332</v>
      </c>
      <c r="G1762" s="7" t="s">
        <v>27</v>
      </c>
      <c r="H1762" s="7">
        <v>85</v>
      </c>
      <c r="I1762" s="7">
        <v>1</v>
      </c>
      <c r="J1762" s="7">
        <v>1150</v>
      </c>
      <c r="K1762" s="5"/>
    </row>
    <row r="1763" spans="1:11" outlineLevel="3">
      <c r="A1763" s="4">
        <v>3</v>
      </c>
      <c r="B1763" s="3" t="s">
        <v>2771</v>
      </c>
      <c r="C1763" s="3" t="s">
        <v>3001</v>
      </c>
      <c r="D1763" s="3" t="s">
        <v>3333</v>
      </c>
      <c r="E1763" s="5" t="str">
        <f t="shared" si="28"/>
        <v>Index of Hotel and Catering Prices</v>
      </c>
      <c r="F1763" s="6" t="s">
        <v>3334</v>
      </c>
      <c r="G1763" s="7" t="s">
        <v>27</v>
      </c>
      <c r="H1763" s="7">
        <v>85</v>
      </c>
      <c r="I1763" s="7">
        <v>1</v>
      </c>
      <c r="J1763" s="7" t="s">
        <v>15</v>
      </c>
      <c r="K1763" s="5"/>
    </row>
    <row r="1764" spans="1:11" outlineLevel="4">
      <c r="A1764" s="4">
        <v>4</v>
      </c>
      <c r="B1764" s="3" t="s">
        <v>2771</v>
      </c>
      <c r="C1764" s="3" t="s">
        <v>3001</v>
      </c>
      <c r="D1764" s="3" t="s">
        <v>3335</v>
      </c>
      <c r="E1764" s="5" t="str">
        <f t="shared" si="28"/>
        <v>Index of Catering Prices</v>
      </c>
      <c r="F1764" s="6" t="s">
        <v>3336</v>
      </c>
      <c r="G1764" s="7" t="s">
        <v>27</v>
      </c>
      <c r="H1764" s="7">
        <v>85</v>
      </c>
      <c r="I1764" s="7">
        <v>1</v>
      </c>
      <c r="J1764" s="7" t="s">
        <v>15</v>
      </c>
      <c r="K1764" s="5"/>
    </row>
    <row r="1765" spans="1:11" outlineLevel="4">
      <c r="A1765" s="4">
        <v>4</v>
      </c>
      <c r="B1765" s="3" t="s">
        <v>2771</v>
      </c>
      <c r="C1765" s="3" t="s">
        <v>3001</v>
      </c>
      <c r="D1765" s="3" t="s">
        <v>3337</v>
      </c>
      <c r="E1765" s="5" t="str">
        <f t="shared" si="28"/>
        <v>Index of Accommodation Prices</v>
      </c>
      <c r="F1765" s="6" t="s">
        <v>3338</v>
      </c>
      <c r="G1765" s="7" t="s">
        <v>27</v>
      </c>
      <c r="H1765" s="7">
        <v>85</v>
      </c>
      <c r="I1765" s="7">
        <v>1</v>
      </c>
      <c r="J1765" s="7">
        <v>1150</v>
      </c>
      <c r="K1765" s="5"/>
    </row>
    <row r="1766" spans="1:11" outlineLevel="3">
      <c r="A1766" s="4">
        <v>3</v>
      </c>
      <c r="B1766" s="3" t="s">
        <v>2771</v>
      </c>
      <c r="C1766" s="3" t="s">
        <v>3001</v>
      </c>
      <c r="D1766" s="3" t="s">
        <v>3339</v>
      </c>
      <c r="E1766" s="5" t="str">
        <f t="shared" si="28"/>
        <v>Index of Miscellaneous Goods and Services Prices</v>
      </c>
      <c r="F1766" s="6" t="s">
        <v>3340</v>
      </c>
      <c r="G1766" s="7" t="s">
        <v>27</v>
      </c>
      <c r="H1766" s="7">
        <v>85</v>
      </c>
      <c r="I1766" s="7">
        <v>1</v>
      </c>
      <c r="J1766" s="7" t="s">
        <v>15</v>
      </c>
      <c r="K1766" s="5"/>
    </row>
    <row r="1767" spans="1:11" outlineLevel="4">
      <c r="A1767" s="4">
        <v>4</v>
      </c>
      <c r="B1767" s="3" t="s">
        <v>2771</v>
      </c>
      <c r="C1767" s="3" t="s">
        <v>3001</v>
      </c>
      <c r="D1767" s="3" t="s">
        <v>3341</v>
      </c>
      <c r="E1767" s="5" t="str">
        <f t="shared" si="28"/>
        <v>Index of Personal Care Prices</v>
      </c>
      <c r="F1767" s="6" t="s">
        <v>3342</v>
      </c>
      <c r="G1767" s="7" t="s">
        <v>27</v>
      </c>
      <c r="H1767" s="7">
        <v>85</v>
      </c>
      <c r="I1767" s="7">
        <v>1</v>
      </c>
      <c r="J1767" s="7" t="s">
        <v>15</v>
      </c>
      <c r="K1767" s="5"/>
    </row>
    <row r="1768" spans="1:11" outlineLevel="4">
      <c r="A1768" s="4">
        <v>4</v>
      </c>
      <c r="B1768" s="3" t="s">
        <v>2771</v>
      </c>
      <c r="C1768" s="3" t="s">
        <v>3001</v>
      </c>
      <c r="D1768" s="3" t="s">
        <v>3343</v>
      </c>
      <c r="E1768" s="5" t="str">
        <f t="shared" si="28"/>
        <v>Index of Jewellery, Silverware, Watches and Clocks, Travel Goods Prices</v>
      </c>
      <c r="F1768" s="6" t="s">
        <v>3344</v>
      </c>
      <c r="G1768" s="7" t="s">
        <v>27</v>
      </c>
      <c r="H1768" s="7">
        <v>85</v>
      </c>
      <c r="I1768" s="7">
        <v>1</v>
      </c>
      <c r="J1768" s="7" t="s">
        <v>15</v>
      </c>
      <c r="K1768" s="5"/>
    </row>
    <row r="1769" spans="1:11" outlineLevel="4">
      <c r="A1769" s="4">
        <v>4</v>
      </c>
      <c r="B1769" s="3" t="s">
        <v>2771</v>
      </c>
      <c r="C1769" s="3" t="s">
        <v>3001</v>
      </c>
      <c r="D1769" s="3" t="s">
        <v>3345</v>
      </c>
      <c r="E1769" s="5" t="str">
        <f t="shared" si="28"/>
        <v>Index of Social Protection Prices</v>
      </c>
      <c r="F1769" s="6" t="s">
        <v>3346</v>
      </c>
      <c r="G1769" s="7" t="s">
        <v>27</v>
      </c>
      <c r="H1769" s="7">
        <v>85</v>
      </c>
      <c r="I1769" s="7">
        <v>1</v>
      </c>
      <c r="J1769" s="7" t="s">
        <v>15</v>
      </c>
      <c r="K1769" s="5"/>
    </row>
    <row r="1770" spans="1:11" outlineLevel="4">
      <c r="A1770" s="4">
        <v>4</v>
      </c>
      <c r="B1770" s="3" t="s">
        <v>2771</v>
      </c>
      <c r="C1770" s="3" t="s">
        <v>3001</v>
      </c>
      <c r="D1770" s="3" t="s">
        <v>3347</v>
      </c>
      <c r="E1770" s="5" t="str">
        <f t="shared" si="28"/>
        <v>Index of Insurance Prices</v>
      </c>
      <c r="F1770" s="6" t="s">
        <v>3348</v>
      </c>
      <c r="G1770" s="7" t="s">
        <v>27</v>
      </c>
      <c r="H1770" s="7">
        <v>85</v>
      </c>
      <c r="I1770" s="7">
        <v>1</v>
      </c>
      <c r="J1770" s="7" t="s">
        <v>15</v>
      </c>
      <c r="K1770" s="5"/>
    </row>
    <row r="1771" spans="1:11" outlineLevel="4">
      <c r="A1771" s="4">
        <v>4</v>
      </c>
      <c r="B1771" s="3" t="s">
        <v>2771</v>
      </c>
      <c r="C1771" s="3" t="s">
        <v>3001</v>
      </c>
      <c r="D1771" s="3" t="s">
        <v>3349</v>
      </c>
      <c r="E1771" s="5" t="str">
        <f t="shared" si="28"/>
        <v>Index of Financial Services Prices</v>
      </c>
      <c r="F1771" s="6" t="s">
        <v>3350</v>
      </c>
      <c r="G1771" s="7" t="s">
        <v>27</v>
      </c>
      <c r="H1771" s="7">
        <v>85</v>
      </c>
      <c r="I1771" s="7">
        <v>1</v>
      </c>
      <c r="J1771" s="7" t="s">
        <v>15</v>
      </c>
      <c r="K1771" s="5"/>
    </row>
    <row r="1772" spans="1:11" outlineLevel="4">
      <c r="A1772" s="4">
        <v>4</v>
      </c>
      <c r="B1772" s="3" t="s">
        <v>2771</v>
      </c>
      <c r="C1772" s="3" t="s">
        <v>3001</v>
      </c>
      <c r="D1772" s="3" t="s">
        <v>3351</v>
      </c>
      <c r="E1772" s="5" t="str">
        <f t="shared" si="28"/>
        <v>Index of Other Goods and Services Prices</v>
      </c>
      <c r="F1772" s="6" t="s">
        <v>3352</v>
      </c>
      <c r="G1772" s="7" t="s">
        <v>27</v>
      </c>
      <c r="H1772" s="7">
        <v>85</v>
      </c>
      <c r="I1772" s="7">
        <v>1</v>
      </c>
      <c r="J1772" s="7" t="s">
        <v>15</v>
      </c>
      <c r="K1772" s="5"/>
    </row>
    <row r="1773" spans="1:11" outlineLevel="3">
      <c r="A1773" s="4">
        <v>3</v>
      </c>
      <c r="B1773" s="3" t="s">
        <v>2771</v>
      </c>
      <c r="C1773" s="3" t="s">
        <v>3001</v>
      </c>
      <c r="D1773" s="3" t="s">
        <v>3353</v>
      </c>
      <c r="E1773" s="5" t="str">
        <f t="shared" si="28"/>
        <v>Index of Prices by Commodity Type of Goods</v>
      </c>
      <c r="F1773" s="6" t="s">
        <v>3354</v>
      </c>
      <c r="G1773" s="7" t="s">
        <v>15</v>
      </c>
      <c r="H1773" s="7" t="s">
        <v>15</v>
      </c>
      <c r="I1773" s="7" t="s">
        <v>15</v>
      </c>
      <c r="J1773" s="7" t="s">
        <v>15</v>
      </c>
      <c r="K1773" s="5"/>
    </row>
    <row r="1774" spans="1:11" outlineLevel="4">
      <c r="A1774" s="4">
        <v>4</v>
      </c>
      <c r="B1774" s="3" t="s">
        <v>2771</v>
      </c>
      <c r="C1774" s="3" t="s">
        <v>3001</v>
      </c>
      <c r="D1774" s="3" t="s">
        <v>3355</v>
      </c>
      <c r="E1774" s="5" t="str">
        <f t="shared" si="28"/>
        <v>Index of Durable Goods Prices</v>
      </c>
      <c r="F1774" s="6" t="s">
        <v>3356</v>
      </c>
      <c r="G1774" s="7" t="s">
        <v>27</v>
      </c>
      <c r="H1774" s="7">
        <v>85</v>
      </c>
      <c r="I1774" s="7">
        <v>1</v>
      </c>
      <c r="J1774" s="7" t="s">
        <v>15</v>
      </c>
      <c r="K1774" s="5"/>
    </row>
    <row r="1775" spans="1:11" outlineLevel="4">
      <c r="A1775" s="4">
        <v>4</v>
      </c>
      <c r="B1775" s="3" t="s">
        <v>2771</v>
      </c>
      <c r="C1775" s="3" t="s">
        <v>3001</v>
      </c>
      <c r="D1775" s="3" t="s">
        <v>3357</v>
      </c>
      <c r="E1775" s="5" t="str">
        <f t="shared" si="28"/>
        <v>Index of Semi-Durable Goods Prices</v>
      </c>
      <c r="F1775" s="6" t="s">
        <v>3358</v>
      </c>
      <c r="G1775" s="7" t="s">
        <v>27</v>
      </c>
      <c r="H1775" s="7">
        <v>85</v>
      </c>
      <c r="I1775" s="7">
        <v>1</v>
      </c>
      <c r="J1775" s="7" t="s">
        <v>15</v>
      </c>
      <c r="K1775" s="5"/>
    </row>
    <row r="1776" spans="1:11" outlineLevel="4">
      <c r="A1776" s="4">
        <v>4</v>
      </c>
      <c r="B1776" s="3" t="s">
        <v>2771</v>
      </c>
      <c r="C1776" s="3" t="s">
        <v>3001</v>
      </c>
      <c r="D1776" s="3" t="s">
        <v>3359</v>
      </c>
      <c r="E1776" s="5" t="str">
        <f t="shared" si="28"/>
        <v>Index of Non-Durable Goods Prices</v>
      </c>
      <c r="F1776" s="6" t="s">
        <v>3360</v>
      </c>
      <c r="G1776" s="7" t="s">
        <v>27</v>
      </c>
      <c r="H1776" s="7">
        <v>85</v>
      </c>
      <c r="I1776" s="7">
        <v>1</v>
      </c>
      <c r="J1776" s="7" t="s">
        <v>15</v>
      </c>
      <c r="K1776" s="5"/>
    </row>
    <row r="1777" spans="1:11" outlineLevel="4">
      <c r="A1777" s="4">
        <v>4</v>
      </c>
      <c r="B1777" s="3" t="s">
        <v>2771</v>
      </c>
      <c r="C1777" s="3" t="s">
        <v>3001</v>
      </c>
      <c r="D1777" s="3" t="s">
        <v>3361</v>
      </c>
      <c r="E1777" s="5" t="str">
        <f t="shared" si="28"/>
        <v>Index of Services Prices</v>
      </c>
      <c r="F1777" s="6" t="s">
        <v>3362</v>
      </c>
      <c r="G1777" s="7" t="s">
        <v>27</v>
      </c>
      <c r="H1777" s="7">
        <v>85</v>
      </c>
      <c r="I1777" s="7">
        <v>1</v>
      </c>
      <c r="J1777" s="7" t="s">
        <v>15</v>
      </c>
      <c r="K1777" s="5"/>
    </row>
    <row r="1778" spans="1:11" outlineLevel="2">
      <c r="A1778" s="4">
        <v>2</v>
      </c>
      <c r="B1778" s="3" t="s">
        <v>2771</v>
      </c>
      <c r="C1778" s="3" t="s">
        <v>3001</v>
      </c>
      <c r="D1778" s="3" t="s">
        <v>3363</v>
      </c>
      <c r="E1778" s="5" t="str">
        <f t="shared" si="28"/>
        <v>Index of Prices of Direct Purchases Abroad by Resident Households</v>
      </c>
      <c r="F1778" s="6" t="s">
        <v>3364</v>
      </c>
      <c r="G1778" s="7" t="s">
        <v>27</v>
      </c>
      <c r="H1778" s="7">
        <v>85</v>
      </c>
      <c r="I1778" s="7">
        <v>1</v>
      </c>
      <c r="J1778" s="7" t="s">
        <v>15</v>
      </c>
      <c r="K1778" s="5"/>
    </row>
    <row r="1779" spans="1:11" outlineLevel="2">
      <c r="A1779" s="4">
        <v>2</v>
      </c>
      <c r="B1779" s="3" t="s">
        <v>2771</v>
      </c>
      <c r="C1779" s="3" t="s">
        <v>3001</v>
      </c>
      <c r="D1779" s="3" t="s">
        <v>3365</v>
      </c>
      <c r="E1779" s="5" t="str">
        <f t="shared" si="28"/>
        <v>Index of Prices of Direct Purchases in the Domestic Market by Non-Resident Households</v>
      </c>
      <c r="F1779" s="6" t="s">
        <v>3366</v>
      </c>
      <c r="G1779" s="7" t="s">
        <v>27</v>
      </c>
      <c r="H1779" s="7">
        <v>85</v>
      </c>
      <c r="I1779" s="7">
        <v>1</v>
      </c>
      <c r="J1779" s="7" t="s">
        <v>15</v>
      </c>
      <c r="K1779" s="5"/>
    </row>
    <row r="1780" spans="1:11" outlineLevel="2">
      <c r="A1780" s="4">
        <v>2</v>
      </c>
      <c r="B1780" s="3" t="s">
        <v>2771</v>
      </c>
      <c r="C1780" s="3" t="s">
        <v>3001</v>
      </c>
      <c r="D1780" s="3" t="s">
        <v>3367</v>
      </c>
      <c r="E1780" s="5" t="str">
        <f t="shared" si="28"/>
        <v>Index of Prices of Resident Households Expenditure</v>
      </c>
      <c r="F1780" s="6" t="s">
        <v>3368</v>
      </c>
      <c r="G1780" s="7" t="s">
        <v>27</v>
      </c>
      <c r="H1780" s="7">
        <v>85</v>
      </c>
      <c r="I1780" s="7">
        <v>1</v>
      </c>
      <c r="J1780" s="7" t="s">
        <v>15</v>
      </c>
      <c r="K1780" s="5"/>
    </row>
    <row r="1781" spans="1:11" outlineLevel="2">
      <c r="A1781" s="4">
        <v>2</v>
      </c>
      <c r="B1781" s="3" t="s">
        <v>2771</v>
      </c>
      <c r="C1781" s="3" t="s">
        <v>3001</v>
      </c>
      <c r="D1781" s="3" t="s">
        <v>3369</v>
      </c>
      <c r="E1781" s="5" t="str">
        <f t="shared" si="28"/>
        <v>Index of Prices of Not-For-Profit Institutions Expenditure</v>
      </c>
      <c r="F1781" s="6" t="s">
        <v>3370</v>
      </c>
      <c r="G1781" s="7" t="s">
        <v>27</v>
      </c>
      <c r="H1781" s="7">
        <v>63</v>
      </c>
      <c r="I1781" s="7" t="s">
        <v>15</v>
      </c>
      <c r="J1781" s="7">
        <v>1150</v>
      </c>
      <c r="K1781" s="5"/>
    </row>
    <row r="1782" spans="1:11" outlineLevel="1">
      <c r="A1782" s="4">
        <v>1</v>
      </c>
      <c r="B1782" s="3" t="s">
        <v>2771</v>
      </c>
      <c r="C1782" s="3" t="s">
        <v>3001</v>
      </c>
      <c r="D1782" s="3" t="s">
        <v>3371</v>
      </c>
      <c r="E1782" s="5" t="str">
        <f t="shared" si="28"/>
        <v>Gini Index</v>
      </c>
      <c r="F1782" s="6" t="s">
        <v>3372</v>
      </c>
      <c r="G1782" s="7" t="s">
        <v>116</v>
      </c>
      <c r="H1782" s="7">
        <v>85</v>
      </c>
      <c r="I1782" s="7" t="s">
        <v>15</v>
      </c>
      <c r="J1782" s="7" t="s">
        <v>15</v>
      </c>
      <c r="K1782" s="5"/>
    </row>
    <row r="1783" spans="1:11" outlineLevel="1">
      <c r="A1783" s="4">
        <v>1</v>
      </c>
      <c r="B1783" s="3" t="s">
        <v>2771</v>
      </c>
      <c r="C1783" s="3" t="s">
        <v>3001</v>
      </c>
      <c r="D1783" s="3" t="s">
        <v>3373</v>
      </c>
      <c r="E1783" s="5" t="str">
        <f t="shared" si="28"/>
        <v>Gross Income</v>
      </c>
      <c r="F1783" s="6" t="s">
        <v>3374</v>
      </c>
      <c r="G1783" s="7" t="s">
        <v>116</v>
      </c>
      <c r="H1783" s="7">
        <v>85</v>
      </c>
      <c r="I1783" s="7" t="s">
        <v>15</v>
      </c>
      <c r="J1783" s="7" t="s">
        <v>15</v>
      </c>
      <c r="K1783" s="5"/>
    </row>
    <row r="1784" spans="1:11" outlineLevel="1">
      <c r="A1784" s="4">
        <v>1</v>
      </c>
      <c r="B1784" s="3" t="s">
        <v>2771</v>
      </c>
      <c r="C1784" s="3" t="s">
        <v>3001</v>
      </c>
      <c r="D1784" s="3" t="s">
        <v>3375</v>
      </c>
      <c r="E1784" s="5" t="str">
        <f t="shared" si="28"/>
        <v>Average Gross Income by Age</v>
      </c>
      <c r="F1784" s="6" t="s">
        <v>3376</v>
      </c>
      <c r="G1784" s="7" t="s">
        <v>116</v>
      </c>
      <c r="H1784" s="7">
        <v>85</v>
      </c>
      <c r="I1784" s="7" t="s">
        <v>15</v>
      </c>
      <c r="J1784" s="7" t="s">
        <v>15</v>
      </c>
      <c r="K1784" s="5"/>
    </row>
    <row r="1785" spans="1:11" outlineLevel="2">
      <c r="A1785" s="4">
        <v>2</v>
      </c>
      <c r="B1785" s="3" t="s">
        <v>2771</v>
      </c>
      <c r="C1785" s="3" t="s">
        <v>3001</v>
      </c>
      <c r="D1785" s="3" t="s">
        <v>3377</v>
      </c>
      <c r="E1785" s="5" t="str">
        <f t="shared" si="28"/>
        <v>Average Gross Income of Population Aged 15-19</v>
      </c>
      <c r="F1785" s="6" t="s">
        <v>3378</v>
      </c>
      <c r="G1785" s="7" t="s">
        <v>116</v>
      </c>
      <c r="H1785" s="7">
        <v>85</v>
      </c>
      <c r="I1785" s="7" t="s">
        <v>15</v>
      </c>
      <c r="J1785" s="7" t="s">
        <v>15</v>
      </c>
      <c r="K1785" s="5"/>
    </row>
    <row r="1786" spans="1:11" outlineLevel="2">
      <c r="A1786" s="4">
        <v>2</v>
      </c>
      <c r="B1786" s="3" t="s">
        <v>2771</v>
      </c>
      <c r="C1786" s="3" t="s">
        <v>3001</v>
      </c>
      <c r="D1786" s="3" t="s">
        <v>3379</v>
      </c>
      <c r="E1786" s="5" t="str">
        <f t="shared" si="28"/>
        <v>Average Gross Income of Population Aged 20-24</v>
      </c>
      <c r="F1786" s="6" t="s">
        <v>3378</v>
      </c>
      <c r="G1786" s="7" t="s">
        <v>116</v>
      </c>
      <c r="H1786" s="7">
        <v>85</v>
      </c>
      <c r="I1786" s="7" t="s">
        <v>15</v>
      </c>
      <c r="J1786" s="7" t="s">
        <v>15</v>
      </c>
      <c r="K1786" s="5"/>
    </row>
    <row r="1787" spans="1:11" outlineLevel="2">
      <c r="A1787" s="4">
        <v>2</v>
      </c>
      <c r="B1787" s="3" t="s">
        <v>2771</v>
      </c>
      <c r="C1787" s="3" t="s">
        <v>3001</v>
      </c>
      <c r="D1787" s="3" t="s">
        <v>3380</v>
      </c>
      <c r="E1787" s="5" t="str">
        <f t="shared" si="28"/>
        <v>Average Gross Income of Population Aged 25-29</v>
      </c>
      <c r="F1787" s="6" t="s">
        <v>3378</v>
      </c>
      <c r="G1787" s="7" t="s">
        <v>116</v>
      </c>
      <c r="H1787" s="7">
        <v>85</v>
      </c>
      <c r="I1787" s="7" t="s">
        <v>15</v>
      </c>
      <c r="J1787" s="7" t="s">
        <v>15</v>
      </c>
      <c r="K1787" s="5"/>
    </row>
    <row r="1788" spans="1:11" outlineLevel="2">
      <c r="A1788" s="4">
        <v>2</v>
      </c>
      <c r="B1788" s="3" t="s">
        <v>2771</v>
      </c>
      <c r="C1788" s="3" t="s">
        <v>3001</v>
      </c>
      <c r="D1788" s="3" t="s">
        <v>3381</v>
      </c>
      <c r="E1788" s="5" t="str">
        <f t="shared" si="28"/>
        <v>Average Gross Income of Population Aged 30-34</v>
      </c>
      <c r="F1788" s="6" t="s">
        <v>3378</v>
      </c>
      <c r="G1788" s="7" t="s">
        <v>116</v>
      </c>
      <c r="H1788" s="7">
        <v>85</v>
      </c>
      <c r="I1788" s="7" t="s">
        <v>15</v>
      </c>
      <c r="J1788" s="7" t="s">
        <v>15</v>
      </c>
      <c r="K1788" s="5"/>
    </row>
    <row r="1789" spans="1:11" outlineLevel="2">
      <c r="A1789" s="4">
        <v>2</v>
      </c>
      <c r="B1789" s="3" t="s">
        <v>2771</v>
      </c>
      <c r="C1789" s="3" t="s">
        <v>3001</v>
      </c>
      <c r="D1789" s="3" t="s">
        <v>3382</v>
      </c>
      <c r="E1789" s="5" t="str">
        <f t="shared" si="28"/>
        <v>Average Gross Income of Population Aged 35-39</v>
      </c>
      <c r="F1789" s="6" t="s">
        <v>3378</v>
      </c>
      <c r="G1789" s="7" t="s">
        <v>116</v>
      </c>
      <c r="H1789" s="7">
        <v>85</v>
      </c>
      <c r="I1789" s="7" t="s">
        <v>15</v>
      </c>
      <c r="J1789" s="7" t="s">
        <v>15</v>
      </c>
      <c r="K1789" s="5"/>
    </row>
    <row r="1790" spans="1:11" outlineLevel="2">
      <c r="A1790" s="4">
        <v>2</v>
      </c>
      <c r="B1790" s="3" t="s">
        <v>2771</v>
      </c>
      <c r="C1790" s="3" t="s">
        <v>3001</v>
      </c>
      <c r="D1790" s="3" t="s">
        <v>3383</v>
      </c>
      <c r="E1790" s="5" t="str">
        <f t="shared" si="28"/>
        <v>Average Gross Income of Population Aged 40-44</v>
      </c>
      <c r="F1790" s="6" t="s">
        <v>3378</v>
      </c>
      <c r="G1790" s="7" t="s">
        <v>116</v>
      </c>
      <c r="H1790" s="7">
        <v>85</v>
      </c>
      <c r="I1790" s="7" t="s">
        <v>15</v>
      </c>
      <c r="J1790" s="7" t="s">
        <v>15</v>
      </c>
      <c r="K1790" s="5"/>
    </row>
    <row r="1791" spans="1:11" outlineLevel="2">
      <c r="A1791" s="4">
        <v>2</v>
      </c>
      <c r="B1791" s="3" t="s">
        <v>2771</v>
      </c>
      <c r="C1791" s="3" t="s">
        <v>3001</v>
      </c>
      <c r="D1791" s="3" t="s">
        <v>3384</v>
      </c>
      <c r="E1791" s="5" t="str">
        <f t="shared" si="28"/>
        <v>Average Gross Income of Population Aged 45-49</v>
      </c>
      <c r="F1791" s="6" t="s">
        <v>3378</v>
      </c>
      <c r="G1791" s="7" t="s">
        <v>116</v>
      </c>
      <c r="H1791" s="7">
        <v>85</v>
      </c>
      <c r="I1791" s="7" t="s">
        <v>15</v>
      </c>
      <c r="J1791" s="7" t="s">
        <v>15</v>
      </c>
      <c r="K1791" s="5"/>
    </row>
    <row r="1792" spans="1:11" outlineLevel="2">
      <c r="A1792" s="4">
        <v>2</v>
      </c>
      <c r="B1792" s="3" t="s">
        <v>2771</v>
      </c>
      <c r="C1792" s="3" t="s">
        <v>3001</v>
      </c>
      <c r="D1792" s="3" t="s">
        <v>3385</v>
      </c>
      <c r="E1792" s="5" t="str">
        <f t="shared" si="28"/>
        <v>Average Gross Income of Population Aged 50-54</v>
      </c>
      <c r="F1792" s="6" t="s">
        <v>3378</v>
      </c>
      <c r="G1792" s="7" t="s">
        <v>116</v>
      </c>
      <c r="H1792" s="7">
        <v>85</v>
      </c>
      <c r="I1792" s="7" t="s">
        <v>15</v>
      </c>
      <c r="J1792" s="7" t="s">
        <v>15</v>
      </c>
      <c r="K1792" s="5"/>
    </row>
    <row r="1793" spans="1:11" outlineLevel="2">
      <c r="A1793" s="4">
        <v>2</v>
      </c>
      <c r="B1793" s="3" t="s">
        <v>2771</v>
      </c>
      <c r="C1793" s="3" t="s">
        <v>3001</v>
      </c>
      <c r="D1793" s="3" t="s">
        <v>3386</v>
      </c>
      <c r="E1793" s="5" t="str">
        <f t="shared" si="28"/>
        <v>Average Gross Income of Population Aged 55-59</v>
      </c>
      <c r="F1793" s="6" t="s">
        <v>3378</v>
      </c>
      <c r="G1793" s="7" t="s">
        <v>116</v>
      </c>
      <c r="H1793" s="7">
        <v>85</v>
      </c>
      <c r="I1793" s="7" t="s">
        <v>15</v>
      </c>
      <c r="J1793" s="7" t="s">
        <v>15</v>
      </c>
      <c r="K1793" s="5"/>
    </row>
    <row r="1794" spans="1:11" outlineLevel="2">
      <c r="A1794" s="4">
        <v>2</v>
      </c>
      <c r="B1794" s="3" t="s">
        <v>2771</v>
      </c>
      <c r="C1794" s="3" t="s">
        <v>3001</v>
      </c>
      <c r="D1794" s="3" t="s">
        <v>3387</v>
      </c>
      <c r="E1794" s="5" t="str">
        <f t="shared" si="28"/>
        <v>Average Gross Income of Population Aged 60-64</v>
      </c>
      <c r="F1794" s="6" t="s">
        <v>3378</v>
      </c>
      <c r="G1794" s="7" t="s">
        <v>116</v>
      </c>
      <c r="H1794" s="7">
        <v>85</v>
      </c>
      <c r="I1794" s="7" t="s">
        <v>15</v>
      </c>
      <c r="J1794" s="7" t="s">
        <v>15</v>
      </c>
      <c r="K1794" s="5"/>
    </row>
    <row r="1795" spans="1:11" outlineLevel="2">
      <c r="A1795" s="4">
        <v>2</v>
      </c>
      <c r="B1795" s="3" t="s">
        <v>2771</v>
      </c>
      <c r="C1795" s="3" t="s">
        <v>3001</v>
      </c>
      <c r="D1795" s="3" t="s">
        <v>3388</v>
      </c>
      <c r="E1795" s="5" t="str">
        <f t="shared" si="28"/>
        <v>Average Gross Income of Population Aged 65+</v>
      </c>
      <c r="F1795" s="6" t="s">
        <v>3378</v>
      </c>
      <c r="G1795" s="7" t="s">
        <v>116</v>
      </c>
      <c r="H1795" s="7">
        <v>85</v>
      </c>
      <c r="I1795" s="7" t="s">
        <v>15</v>
      </c>
      <c r="J1795" s="7" t="s">
        <v>15</v>
      </c>
      <c r="K1795" s="5"/>
    </row>
    <row r="1796" spans="1:11" outlineLevel="1">
      <c r="A1796" s="4">
        <v>1</v>
      </c>
      <c r="B1796" s="3" t="s">
        <v>2771</v>
      </c>
      <c r="C1796" s="3" t="s">
        <v>3001</v>
      </c>
      <c r="D1796" s="3" t="s">
        <v>3389</v>
      </c>
      <c r="E1796" s="5" t="str">
        <f t="shared" si="28"/>
        <v>Gross Income Band by Age</v>
      </c>
      <c r="F1796" s="6" t="s">
        <v>3390</v>
      </c>
      <c r="G1796" s="7" t="s">
        <v>15</v>
      </c>
      <c r="H1796" s="7" t="s">
        <v>15</v>
      </c>
      <c r="I1796" s="7" t="s">
        <v>15</v>
      </c>
      <c r="J1796" s="7" t="s">
        <v>15</v>
      </c>
      <c r="K1796" s="5"/>
    </row>
    <row r="1797" spans="1:11" outlineLevel="2">
      <c r="A1797" s="4">
        <v>2</v>
      </c>
      <c r="B1797" s="3" t="s">
        <v>2771</v>
      </c>
      <c r="C1797" s="3" t="s">
        <v>3001</v>
      </c>
      <c r="D1797" s="3" t="s">
        <v>3391</v>
      </c>
      <c r="E1797" s="5" t="str">
        <f t="shared" si="28"/>
        <v>Current US$</v>
      </c>
      <c r="F1797" s="6" t="s">
        <v>3392</v>
      </c>
      <c r="G1797" s="7" t="s">
        <v>15</v>
      </c>
      <c r="H1797" s="7" t="s">
        <v>15</v>
      </c>
      <c r="I1797" s="7" t="s">
        <v>15</v>
      </c>
      <c r="J1797" s="7" t="s">
        <v>15</v>
      </c>
      <c r="K1797" s="5"/>
    </row>
    <row r="1798" spans="1:11" outlineLevel="3">
      <c r="A1798" s="4">
        <v>3</v>
      </c>
      <c r="B1798" s="3" t="s">
        <v>2771</v>
      </c>
      <c r="C1798" s="3" t="s">
        <v>3001</v>
      </c>
      <c r="D1798" s="3" t="s">
        <v>3393</v>
      </c>
      <c r="E1798" s="5" t="str">
        <f t="shared" ref="E1798:E1861" si="29">TRIM(D1798)</f>
        <v>Population with Income of US$0-500 (Current)</v>
      </c>
      <c r="F1798" s="6" t="s">
        <v>3394</v>
      </c>
      <c r="G1798" s="7" t="s">
        <v>116</v>
      </c>
      <c r="H1798" s="7">
        <v>85</v>
      </c>
      <c r="I1798" s="7" t="s">
        <v>15</v>
      </c>
      <c r="J1798" s="7" t="s">
        <v>15</v>
      </c>
      <c r="K1798" s="5"/>
    </row>
    <row r="1799" spans="1:11" outlineLevel="4">
      <c r="A1799" s="4">
        <v>4</v>
      </c>
      <c r="B1799" s="3" t="s">
        <v>2771</v>
      </c>
      <c r="C1799" s="3" t="s">
        <v>3001</v>
      </c>
      <c r="D1799" s="3" t="s">
        <v>3395</v>
      </c>
      <c r="E1799" s="5" t="str">
        <f t="shared" si="29"/>
        <v>Population with Income of US$0-500: 15-19 Year Olds (Current)</v>
      </c>
      <c r="F1799" s="6" t="s">
        <v>3396</v>
      </c>
      <c r="G1799" s="7" t="s">
        <v>116</v>
      </c>
      <c r="H1799" s="7">
        <v>85</v>
      </c>
      <c r="I1799" s="7" t="s">
        <v>15</v>
      </c>
      <c r="J1799" s="7" t="s">
        <v>15</v>
      </c>
      <c r="K1799" s="5"/>
    </row>
    <row r="1800" spans="1:11" outlineLevel="4">
      <c r="A1800" s="4">
        <v>4</v>
      </c>
      <c r="B1800" s="3" t="s">
        <v>2771</v>
      </c>
      <c r="C1800" s="3" t="s">
        <v>3001</v>
      </c>
      <c r="D1800" s="3" t="s">
        <v>3397</v>
      </c>
      <c r="E1800" s="5" t="str">
        <f t="shared" si="29"/>
        <v>Population with Income of US$0-500: 20-24 Year Olds (Current)</v>
      </c>
      <c r="F1800" s="6" t="s">
        <v>3398</v>
      </c>
      <c r="G1800" s="7" t="s">
        <v>116</v>
      </c>
      <c r="H1800" s="7">
        <v>85</v>
      </c>
      <c r="I1800" s="7" t="s">
        <v>15</v>
      </c>
      <c r="J1800" s="7" t="s">
        <v>15</v>
      </c>
      <c r="K1800" s="5"/>
    </row>
    <row r="1801" spans="1:11" outlineLevel="4">
      <c r="A1801" s="4">
        <v>4</v>
      </c>
      <c r="B1801" s="3" t="s">
        <v>2771</v>
      </c>
      <c r="C1801" s="3" t="s">
        <v>3001</v>
      </c>
      <c r="D1801" s="3" t="s">
        <v>3399</v>
      </c>
      <c r="E1801" s="5" t="str">
        <f t="shared" si="29"/>
        <v>Population with Income of US$0-500: 25-29 Year Olds (Current)</v>
      </c>
      <c r="F1801" s="6" t="s">
        <v>3400</v>
      </c>
      <c r="G1801" s="7" t="s">
        <v>116</v>
      </c>
      <c r="H1801" s="7">
        <v>85</v>
      </c>
      <c r="I1801" s="7" t="s">
        <v>15</v>
      </c>
      <c r="J1801" s="7" t="s">
        <v>15</v>
      </c>
      <c r="K1801" s="5"/>
    </row>
    <row r="1802" spans="1:11" outlineLevel="4">
      <c r="A1802" s="4">
        <v>4</v>
      </c>
      <c r="B1802" s="3" t="s">
        <v>2771</v>
      </c>
      <c r="C1802" s="3" t="s">
        <v>3001</v>
      </c>
      <c r="D1802" s="3" t="s">
        <v>3401</v>
      </c>
      <c r="E1802" s="5" t="str">
        <f t="shared" si="29"/>
        <v>Population with Income of US$0-500: 30-34 Year Olds (Current)</v>
      </c>
      <c r="F1802" s="6" t="s">
        <v>3402</v>
      </c>
      <c r="G1802" s="7" t="s">
        <v>116</v>
      </c>
      <c r="H1802" s="7">
        <v>85</v>
      </c>
      <c r="I1802" s="7" t="s">
        <v>15</v>
      </c>
      <c r="J1802" s="7" t="s">
        <v>15</v>
      </c>
      <c r="K1802" s="5"/>
    </row>
    <row r="1803" spans="1:11" outlineLevel="4">
      <c r="A1803" s="4">
        <v>4</v>
      </c>
      <c r="B1803" s="3" t="s">
        <v>2771</v>
      </c>
      <c r="C1803" s="3" t="s">
        <v>3001</v>
      </c>
      <c r="D1803" s="3" t="s">
        <v>3403</v>
      </c>
      <c r="E1803" s="5" t="str">
        <f t="shared" si="29"/>
        <v>Population with Income of US$0-500: 35-39 Year Olds (Current)</v>
      </c>
      <c r="F1803" s="6" t="s">
        <v>3404</v>
      </c>
      <c r="G1803" s="7" t="s">
        <v>116</v>
      </c>
      <c r="H1803" s="7">
        <v>85</v>
      </c>
      <c r="I1803" s="7" t="s">
        <v>15</v>
      </c>
      <c r="J1803" s="7" t="s">
        <v>15</v>
      </c>
      <c r="K1803" s="5"/>
    </row>
    <row r="1804" spans="1:11" outlineLevel="4">
      <c r="A1804" s="4">
        <v>4</v>
      </c>
      <c r="B1804" s="3" t="s">
        <v>2771</v>
      </c>
      <c r="C1804" s="3" t="s">
        <v>3001</v>
      </c>
      <c r="D1804" s="3" t="s">
        <v>3405</v>
      </c>
      <c r="E1804" s="5" t="str">
        <f t="shared" si="29"/>
        <v>Population with Income of US$0-500: 40-44 Year Olds (Current)</v>
      </c>
      <c r="F1804" s="6" t="s">
        <v>3406</v>
      </c>
      <c r="G1804" s="7" t="s">
        <v>116</v>
      </c>
      <c r="H1804" s="7">
        <v>85</v>
      </c>
      <c r="I1804" s="7" t="s">
        <v>15</v>
      </c>
      <c r="J1804" s="7" t="s">
        <v>15</v>
      </c>
      <c r="K1804" s="5"/>
    </row>
    <row r="1805" spans="1:11" outlineLevel="4">
      <c r="A1805" s="4">
        <v>4</v>
      </c>
      <c r="B1805" s="3" t="s">
        <v>2771</v>
      </c>
      <c r="C1805" s="3" t="s">
        <v>3001</v>
      </c>
      <c r="D1805" s="3" t="s">
        <v>3407</v>
      </c>
      <c r="E1805" s="5" t="str">
        <f t="shared" si="29"/>
        <v>Population with Income of US$0-500: 45-49 Year Olds (Current)</v>
      </c>
      <c r="F1805" s="6" t="s">
        <v>3408</v>
      </c>
      <c r="G1805" s="7" t="s">
        <v>116</v>
      </c>
      <c r="H1805" s="7">
        <v>85</v>
      </c>
      <c r="I1805" s="7" t="s">
        <v>15</v>
      </c>
      <c r="J1805" s="7" t="s">
        <v>15</v>
      </c>
      <c r="K1805" s="5"/>
    </row>
    <row r="1806" spans="1:11" outlineLevel="4">
      <c r="A1806" s="4">
        <v>4</v>
      </c>
      <c r="B1806" s="3" t="s">
        <v>2771</v>
      </c>
      <c r="C1806" s="3" t="s">
        <v>3001</v>
      </c>
      <c r="D1806" s="3" t="s">
        <v>3409</v>
      </c>
      <c r="E1806" s="5" t="str">
        <f t="shared" si="29"/>
        <v>Population with Income of US$0-500: 50-54 Year Olds (Current)</v>
      </c>
      <c r="F1806" s="6" t="s">
        <v>3410</v>
      </c>
      <c r="G1806" s="7" t="s">
        <v>116</v>
      </c>
      <c r="H1806" s="7">
        <v>85</v>
      </c>
      <c r="I1806" s="7" t="s">
        <v>15</v>
      </c>
      <c r="J1806" s="7" t="s">
        <v>15</v>
      </c>
      <c r="K1806" s="5"/>
    </row>
    <row r="1807" spans="1:11" outlineLevel="4">
      <c r="A1807" s="4">
        <v>4</v>
      </c>
      <c r="B1807" s="3" t="s">
        <v>2771</v>
      </c>
      <c r="C1807" s="3" t="s">
        <v>3001</v>
      </c>
      <c r="D1807" s="3" t="s">
        <v>3411</v>
      </c>
      <c r="E1807" s="5" t="str">
        <f t="shared" si="29"/>
        <v>Population with Income of US$0-500: 55-59 Year Olds (Current)</v>
      </c>
      <c r="F1807" s="6" t="s">
        <v>3412</v>
      </c>
      <c r="G1807" s="7" t="s">
        <v>116</v>
      </c>
      <c r="H1807" s="7">
        <v>85</v>
      </c>
      <c r="I1807" s="7" t="s">
        <v>15</v>
      </c>
      <c r="J1807" s="7" t="s">
        <v>15</v>
      </c>
      <c r="K1807" s="5"/>
    </row>
    <row r="1808" spans="1:11" outlineLevel="4">
      <c r="A1808" s="4">
        <v>4</v>
      </c>
      <c r="B1808" s="3" t="s">
        <v>2771</v>
      </c>
      <c r="C1808" s="3" t="s">
        <v>3001</v>
      </c>
      <c r="D1808" s="3" t="s">
        <v>3413</v>
      </c>
      <c r="E1808" s="5" t="str">
        <f t="shared" si="29"/>
        <v>Population with Income of US$0-500: 60-64 Year Olds (Current)</v>
      </c>
      <c r="F1808" s="6" t="s">
        <v>3414</v>
      </c>
      <c r="G1808" s="7" t="s">
        <v>116</v>
      </c>
      <c r="H1808" s="7">
        <v>85</v>
      </c>
      <c r="I1808" s="7" t="s">
        <v>15</v>
      </c>
      <c r="J1808" s="7" t="s">
        <v>15</v>
      </c>
      <c r="K1808" s="5"/>
    </row>
    <row r="1809" spans="1:11" outlineLevel="4">
      <c r="A1809" s="4">
        <v>4</v>
      </c>
      <c r="B1809" s="3" t="s">
        <v>2771</v>
      </c>
      <c r="C1809" s="3" t="s">
        <v>3001</v>
      </c>
      <c r="D1809" s="3" t="s">
        <v>3415</v>
      </c>
      <c r="E1809" s="5" t="str">
        <f t="shared" si="29"/>
        <v>Population with Income of US$0-500: 65+ Year Olds (Current)</v>
      </c>
      <c r="F1809" s="6" t="s">
        <v>3416</v>
      </c>
      <c r="G1809" s="7" t="s">
        <v>116</v>
      </c>
      <c r="H1809" s="7">
        <v>85</v>
      </c>
      <c r="I1809" s="7" t="s">
        <v>15</v>
      </c>
      <c r="J1809" s="7" t="s">
        <v>15</v>
      </c>
      <c r="K1809" s="5"/>
    </row>
    <row r="1810" spans="1:11" outlineLevel="3">
      <c r="A1810" s="4">
        <v>3</v>
      </c>
      <c r="B1810" s="3" t="s">
        <v>2771</v>
      </c>
      <c r="C1810" s="3" t="s">
        <v>3001</v>
      </c>
      <c r="D1810" s="3" t="s">
        <v>3417</v>
      </c>
      <c r="E1810" s="5" t="str">
        <f t="shared" si="29"/>
        <v>Population with Income of US$501-1,000 (Current)</v>
      </c>
      <c r="F1810" s="6" t="s">
        <v>3418</v>
      </c>
      <c r="G1810" s="7" t="s">
        <v>116</v>
      </c>
      <c r="H1810" s="7">
        <v>85</v>
      </c>
      <c r="I1810" s="7" t="s">
        <v>15</v>
      </c>
      <c r="J1810" s="7" t="s">
        <v>15</v>
      </c>
      <c r="K1810" s="5"/>
    </row>
    <row r="1811" spans="1:11" outlineLevel="4">
      <c r="A1811" s="4">
        <v>4</v>
      </c>
      <c r="B1811" s="3" t="s">
        <v>2771</v>
      </c>
      <c r="C1811" s="3" t="s">
        <v>3001</v>
      </c>
      <c r="D1811" s="3" t="s">
        <v>3419</v>
      </c>
      <c r="E1811" s="5" t="str">
        <f t="shared" si="29"/>
        <v>Population with Income of US$501-1,000: 15-19 Year Olds (Current)</v>
      </c>
      <c r="F1811" s="6" t="s">
        <v>3420</v>
      </c>
      <c r="G1811" s="7" t="s">
        <v>116</v>
      </c>
      <c r="H1811" s="7">
        <v>85</v>
      </c>
      <c r="I1811" s="7" t="s">
        <v>15</v>
      </c>
      <c r="J1811" s="7" t="s">
        <v>15</v>
      </c>
      <c r="K1811" s="5"/>
    </row>
    <row r="1812" spans="1:11" outlineLevel="4">
      <c r="A1812" s="4">
        <v>4</v>
      </c>
      <c r="B1812" s="3" t="s">
        <v>2771</v>
      </c>
      <c r="C1812" s="3" t="s">
        <v>3001</v>
      </c>
      <c r="D1812" s="3" t="s">
        <v>3421</v>
      </c>
      <c r="E1812" s="5" t="str">
        <f t="shared" si="29"/>
        <v>Population with Income of US$501-1,000: 20-24 Year Olds (Current)</v>
      </c>
      <c r="F1812" s="6" t="s">
        <v>3422</v>
      </c>
      <c r="G1812" s="7" t="s">
        <v>116</v>
      </c>
      <c r="H1812" s="7">
        <v>85</v>
      </c>
      <c r="I1812" s="7" t="s">
        <v>15</v>
      </c>
      <c r="J1812" s="7" t="s">
        <v>15</v>
      </c>
      <c r="K1812" s="5"/>
    </row>
    <row r="1813" spans="1:11" outlineLevel="4">
      <c r="A1813" s="4">
        <v>4</v>
      </c>
      <c r="B1813" s="3" t="s">
        <v>2771</v>
      </c>
      <c r="C1813" s="3" t="s">
        <v>3001</v>
      </c>
      <c r="D1813" s="3" t="s">
        <v>3423</v>
      </c>
      <c r="E1813" s="5" t="str">
        <f t="shared" si="29"/>
        <v>Population with Income of US$501-1,000: 25-29 Year Olds (Current)</v>
      </c>
      <c r="F1813" s="6" t="s">
        <v>3424</v>
      </c>
      <c r="G1813" s="7" t="s">
        <v>116</v>
      </c>
      <c r="H1813" s="7">
        <v>85</v>
      </c>
      <c r="I1813" s="7" t="s">
        <v>15</v>
      </c>
      <c r="J1813" s="7" t="s">
        <v>15</v>
      </c>
      <c r="K1813" s="5"/>
    </row>
    <row r="1814" spans="1:11" outlineLevel="4">
      <c r="A1814" s="4">
        <v>4</v>
      </c>
      <c r="B1814" s="3" t="s">
        <v>2771</v>
      </c>
      <c r="C1814" s="3" t="s">
        <v>3001</v>
      </c>
      <c r="D1814" s="3" t="s">
        <v>3425</v>
      </c>
      <c r="E1814" s="5" t="str">
        <f t="shared" si="29"/>
        <v>Population with Income of US$501-1,000: 30-34 Year Olds (Current)</v>
      </c>
      <c r="F1814" s="6" t="s">
        <v>3426</v>
      </c>
      <c r="G1814" s="7" t="s">
        <v>116</v>
      </c>
      <c r="H1814" s="7">
        <v>85</v>
      </c>
      <c r="I1814" s="7" t="s">
        <v>15</v>
      </c>
      <c r="J1814" s="7" t="s">
        <v>15</v>
      </c>
      <c r="K1814" s="5"/>
    </row>
    <row r="1815" spans="1:11" outlineLevel="4">
      <c r="A1815" s="4">
        <v>4</v>
      </c>
      <c r="B1815" s="3" t="s">
        <v>2771</v>
      </c>
      <c r="C1815" s="3" t="s">
        <v>3001</v>
      </c>
      <c r="D1815" s="3" t="s">
        <v>3427</v>
      </c>
      <c r="E1815" s="5" t="str">
        <f t="shared" si="29"/>
        <v>Population with Income of US$501-1,000: 35-39 Year Olds (Current)</v>
      </c>
      <c r="F1815" s="6" t="s">
        <v>3428</v>
      </c>
      <c r="G1815" s="7" t="s">
        <v>116</v>
      </c>
      <c r="H1815" s="7">
        <v>85</v>
      </c>
      <c r="I1815" s="7" t="s">
        <v>15</v>
      </c>
      <c r="J1815" s="7" t="s">
        <v>15</v>
      </c>
      <c r="K1815" s="5"/>
    </row>
    <row r="1816" spans="1:11" outlineLevel="4">
      <c r="A1816" s="4">
        <v>4</v>
      </c>
      <c r="B1816" s="3" t="s">
        <v>2771</v>
      </c>
      <c r="C1816" s="3" t="s">
        <v>3001</v>
      </c>
      <c r="D1816" s="3" t="s">
        <v>3429</v>
      </c>
      <c r="E1816" s="5" t="str">
        <f t="shared" si="29"/>
        <v>Population with Income of US$501-1,000: 40-44 Year Olds (Current)</v>
      </c>
      <c r="F1816" s="6" t="s">
        <v>3430</v>
      </c>
      <c r="G1816" s="7" t="s">
        <v>116</v>
      </c>
      <c r="H1816" s="7">
        <v>85</v>
      </c>
      <c r="I1816" s="7" t="s">
        <v>15</v>
      </c>
      <c r="J1816" s="7" t="s">
        <v>15</v>
      </c>
      <c r="K1816" s="5"/>
    </row>
    <row r="1817" spans="1:11" outlineLevel="4">
      <c r="A1817" s="4">
        <v>4</v>
      </c>
      <c r="B1817" s="3" t="s">
        <v>2771</v>
      </c>
      <c r="C1817" s="3" t="s">
        <v>3001</v>
      </c>
      <c r="D1817" s="3" t="s">
        <v>3431</v>
      </c>
      <c r="E1817" s="5" t="str">
        <f t="shared" si="29"/>
        <v>Population with Income of US$501-1,000: 45-49 Year Olds (Current)</v>
      </c>
      <c r="F1817" s="6" t="s">
        <v>3432</v>
      </c>
      <c r="G1817" s="7" t="s">
        <v>116</v>
      </c>
      <c r="H1817" s="7">
        <v>85</v>
      </c>
      <c r="I1817" s="7" t="s">
        <v>15</v>
      </c>
      <c r="J1817" s="7" t="s">
        <v>15</v>
      </c>
      <c r="K1817" s="5"/>
    </row>
    <row r="1818" spans="1:11" outlineLevel="4">
      <c r="A1818" s="4">
        <v>4</v>
      </c>
      <c r="B1818" s="3" t="s">
        <v>2771</v>
      </c>
      <c r="C1818" s="3" t="s">
        <v>3001</v>
      </c>
      <c r="D1818" s="3" t="s">
        <v>3433</v>
      </c>
      <c r="E1818" s="5" t="str">
        <f t="shared" si="29"/>
        <v>Population with Income of US$501-1,000: 50-54 Year Olds (Current)</v>
      </c>
      <c r="F1818" s="6" t="s">
        <v>3434</v>
      </c>
      <c r="G1818" s="7" t="s">
        <v>116</v>
      </c>
      <c r="H1818" s="7">
        <v>85</v>
      </c>
      <c r="I1818" s="7" t="s">
        <v>15</v>
      </c>
      <c r="J1818" s="7" t="s">
        <v>15</v>
      </c>
      <c r="K1818" s="5"/>
    </row>
    <row r="1819" spans="1:11" outlineLevel="4">
      <c r="A1819" s="4">
        <v>4</v>
      </c>
      <c r="B1819" s="3" t="s">
        <v>2771</v>
      </c>
      <c r="C1819" s="3" t="s">
        <v>3001</v>
      </c>
      <c r="D1819" s="3" t="s">
        <v>3435</v>
      </c>
      <c r="E1819" s="5" t="str">
        <f t="shared" si="29"/>
        <v>Population with Income of US$501-1,000: 55-59 Year Olds (Current)</v>
      </c>
      <c r="F1819" s="6" t="s">
        <v>3436</v>
      </c>
      <c r="G1819" s="7" t="s">
        <v>116</v>
      </c>
      <c r="H1819" s="7">
        <v>85</v>
      </c>
      <c r="I1819" s="7" t="s">
        <v>15</v>
      </c>
      <c r="J1819" s="7" t="s">
        <v>15</v>
      </c>
      <c r="K1819" s="5"/>
    </row>
    <row r="1820" spans="1:11" outlineLevel="4">
      <c r="A1820" s="4">
        <v>4</v>
      </c>
      <c r="B1820" s="3" t="s">
        <v>2771</v>
      </c>
      <c r="C1820" s="3" t="s">
        <v>3001</v>
      </c>
      <c r="D1820" s="3" t="s">
        <v>3437</v>
      </c>
      <c r="E1820" s="5" t="str">
        <f t="shared" si="29"/>
        <v>Population with Income of US$501-1,000: 60-64 Year Olds (Current)</v>
      </c>
      <c r="F1820" s="6" t="s">
        <v>3438</v>
      </c>
      <c r="G1820" s="7" t="s">
        <v>116</v>
      </c>
      <c r="H1820" s="7">
        <v>85</v>
      </c>
      <c r="I1820" s="7" t="s">
        <v>15</v>
      </c>
      <c r="J1820" s="7" t="s">
        <v>15</v>
      </c>
      <c r="K1820" s="5"/>
    </row>
    <row r="1821" spans="1:11" outlineLevel="4">
      <c r="A1821" s="4">
        <v>4</v>
      </c>
      <c r="B1821" s="3" t="s">
        <v>2771</v>
      </c>
      <c r="C1821" s="3" t="s">
        <v>3001</v>
      </c>
      <c r="D1821" s="3" t="s">
        <v>3439</v>
      </c>
      <c r="E1821" s="5" t="str">
        <f t="shared" si="29"/>
        <v>Population with Income of US$501-1,000: 65+ Year Olds (Current)</v>
      </c>
      <c r="F1821" s="6" t="s">
        <v>3440</v>
      </c>
      <c r="G1821" s="7" t="s">
        <v>116</v>
      </c>
      <c r="H1821" s="7">
        <v>85</v>
      </c>
      <c r="I1821" s="7" t="s">
        <v>15</v>
      </c>
      <c r="J1821" s="7" t="s">
        <v>15</v>
      </c>
      <c r="K1821" s="5"/>
    </row>
    <row r="1822" spans="1:11" outlineLevel="3">
      <c r="A1822" s="4">
        <v>3</v>
      </c>
      <c r="B1822" s="3" t="s">
        <v>2771</v>
      </c>
      <c r="C1822" s="3" t="s">
        <v>3001</v>
      </c>
      <c r="D1822" s="3" t="s">
        <v>3441</v>
      </c>
      <c r="E1822" s="5" t="str">
        <f t="shared" si="29"/>
        <v>Population with Income of US$1,001-1,500 (Current)</v>
      </c>
      <c r="F1822" s="6" t="s">
        <v>3442</v>
      </c>
      <c r="G1822" s="7" t="s">
        <v>116</v>
      </c>
      <c r="H1822" s="7">
        <v>85</v>
      </c>
      <c r="I1822" s="7" t="s">
        <v>15</v>
      </c>
      <c r="J1822" s="7" t="s">
        <v>15</v>
      </c>
      <c r="K1822" s="5"/>
    </row>
    <row r="1823" spans="1:11" outlineLevel="4">
      <c r="A1823" s="4">
        <v>4</v>
      </c>
      <c r="B1823" s="3" t="s">
        <v>2771</v>
      </c>
      <c r="C1823" s="3" t="s">
        <v>3001</v>
      </c>
      <c r="D1823" s="3" t="s">
        <v>3443</v>
      </c>
      <c r="E1823" s="5" t="str">
        <f t="shared" si="29"/>
        <v>Population with Income of US$1,001-1,500: 15-19 Year Olds (Current)</v>
      </c>
      <c r="F1823" s="6" t="s">
        <v>3444</v>
      </c>
      <c r="G1823" s="7" t="s">
        <v>116</v>
      </c>
      <c r="H1823" s="7">
        <v>85</v>
      </c>
      <c r="I1823" s="7" t="s">
        <v>15</v>
      </c>
      <c r="J1823" s="7" t="s">
        <v>15</v>
      </c>
      <c r="K1823" s="5"/>
    </row>
    <row r="1824" spans="1:11" outlineLevel="4">
      <c r="A1824" s="4">
        <v>4</v>
      </c>
      <c r="B1824" s="3" t="s">
        <v>2771</v>
      </c>
      <c r="C1824" s="3" t="s">
        <v>3001</v>
      </c>
      <c r="D1824" s="3" t="s">
        <v>3445</v>
      </c>
      <c r="E1824" s="5" t="str">
        <f t="shared" si="29"/>
        <v>Population with Income of US$1,001-1,500: 20-24 Year Olds (Current)</v>
      </c>
      <c r="F1824" s="6" t="s">
        <v>3446</v>
      </c>
      <c r="G1824" s="7" t="s">
        <v>116</v>
      </c>
      <c r="H1824" s="7">
        <v>85</v>
      </c>
      <c r="I1824" s="7" t="s">
        <v>15</v>
      </c>
      <c r="J1824" s="7" t="s">
        <v>15</v>
      </c>
      <c r="K1824" s="5"/>
    </row>
    <row r="1825" spans="1:11" outlineLevel="4">
      <c r="A1825" s="4">
        <v>4</v>
      </c>
      <c r="B1825" s="3" t="s">
        <v>2771</v>
      </c>
      <c r="C1825" s="3" t="s">
        <v>3001</v>
      </c>
      <c r="D1825" s="3" t="s">
        <v>3447</v>
      </c>
      <c r="E1825" s="5" t="str">
        <f t="shared" si="29"/>
        <v>Population with Income of US$1,001-1,500: 25-29 Year Olds (Current)</v>
      </c>
      <c r="F1825" s="6" t="s">
        <v>3448</v>
      </c>
      <c r="G1825" s="7" t="s">
        <v>116</v>
      </c>
      <c r="H1825" s="7">
        <v>85</v>
      </c>
      <c r="I1825" s="7" t="s">
        <v>15</v>
      </c>
      <c r="J1825" s="7" t="s">
        <v>15</v>
      </c>
      <c r="K1825" s="5"/>
    </row>
    <row r="1826" spans="1:11" outlineLevel="4">
      <c r="A1826" s="4">
        <v>4</v>
      </c>
      <c r="B1826" s="3" t="s">
        <v>2771</v>
      </c>
      <c r="C1826" s="3" t="s">
        <v>3001</v>
      </c>
      <c r="D1826" s="3" t="s">
        <v>3449</v>
      </c>
      <c r="E1826" s="5" t="str">
        <f t="shared" si="29"/>
        <v>Population with Income of US$1,001-1,500: 30-34 Year Olds (Current)</v>
      </c>
      <c r="F1826" s="6" t="s">
        <v>3450</v>
      </c>
      <c r="G1826" s="7" t="s">
        <v>116</v>
      </c>
      <c r="H1826" s="7">
        <v>85</v>
      </c>
      <c r="I1826" s="7" t="s">
        <v>15</v>
      </c>
      <c r="J1826" s="7" t="s">
        <v>15</v>
      </c>
      <c r="K1826" s="5"/>
    </row>
    <row r="1827" spans="1:11" outlineLevel="4">
      <c r="A1827" s="4">
        <v>4</v>
      </c>
      <c r="B1827" s="3" t="s">
        <v>2771</v>
      </c>
      <c r="C1827" s="3" t="s">
        <v>3001</v>
      </c>
      <c r="D1827" s="3" t="s">
        <v>3451</v>
      </c>
      <c r="E1827" s="5" t="str">
        <f t="shared" si="29"/>
        <v>Population with Income of US$1,001-1,500: 35-39 Year Olds (Current)</v>
      </c>
      <c r="F1827" s="6" t="s">
        <v>3452</v>
      </c>
      <c r="G1827" s="7" t="s">
        <v>116</v>
      </c>
      <c r="H1827" s="7">
        <v>85</v>
      </c>
      <c r="I1827" s="7" t="s">
        <v>15</v>
      </c>
      <c r="J1827" s="7" t="s">
        <v>15</v>
      </c>
      <c r="K1827" s="5"/>
    </row>
    <row r="1828" spans="1:11" outlineLevel="4">
      <c r="A1828" s="4">
        <v>4</v>
      </c>
      <c r="B1828" s="3" t="s">
        <v>2771</v>
      </c>
      <c r="C1828" s="3" t="s">
        <v>3001</v>
      </c>
      <c r="D1828" s="3" t="s">
        <v>3453</v>
      </c>
      <c r="E1828" s="5" t="str">
        <f t="shared" si="29"/>
        <v>Population with Income of US$1,001-1,500: 40-44 Year Olds (Current)</v>
      </c>
      <c r="F1828" s="6" t="s">
        <v>3454</v>
      </c>
      <c r="G1828" s="7" t="s">
        <v>116</v>
      </c>
      <c r="H1828" s="7">
        <v>85</v>
      </c>
      <c r="I1828" s="7" t="s">
        <v>15</v>
      </c>
      <c r="J1828" s="7" t="s">
        <v>15</v>
      </c>
      <c r="K1828" s="5"/>
    </row>
    <row r="1829" spans="1:11" outlineLevel="4">
      <c r="A1829" s="4">
        <v>4</v>
      </c>
      <c r="B1829" s="3" t="s">
        <v>2771</v>
      </c>
      <c r="C1829" s="3" t="s">
        <v>3001</v>
      </c>
      <c r="D1829" s="3" t="s">
        <v>3455</v>
      </c>
      <c r="E1829" s="5" t="str">
        <f t="shared" si="29"/>
        <v>Population with Income of US$1,001-1,500: 45-49 Year Olds (Current)</v>
      </c>
      <c r="F1829" s="6" t="s">
        <v>3456</v>
      </c>
      <c r="G1829" s="7" t="s">
        <v>116</v>
      </c>
      <c r="H1829" s="7">
        <v>85</v>
      </c>
      <c r="I1829" s="7" t="s">
        <v>15</v>
      </c>
      <c r="J1829" s="7" t="s">
        <v>15</v>
      </c>
      <c r="K1829" s="5"/>
    </row>
    <row r="1830" spans="1:11" outlineLevel="4">
      <c r="A1830" s="4">
        <v>4</v>
      </c>
      <c r="B1830" s="3" t="s">
        <v>2771</v>
      </c>
      <c r="C1830" s="3" t="s">
        <v>3001</v>
      </c>
      <c r="D1830" s="3" t="s">
        <v>3457</v>
      </c>
      <c r="E1830" s="5" t="str">
        <f t="shared" si="29"/>
        <v>Population with Income of US$1,001-1,500: 50-54 Year Olds (Current)</v>
      </c>
      <c r="F1830" s="6" t="s">
        <v>3458</v>
      </c>
      <c r="G1830" s="7" t="s">
        <v>116</v>
      </c>
      <c r="H1830" s="7">
        <v>85</v>
      </c>
      <c r="I1830" s="7" t="s">
        <v>15</v>
      </c>
      <c r="J1830" s="7" t="s">
        <v>15</v>
      </c>
      <c r="K1830" s="5"/>
    </row>
    <row r="1831" spans="1:11" outlineLevel="4">
      <c r="A1831" s="4">
        <v>4</v>
      </c>
      <c r="B1831" s="3" t="s">
        <v>2771</v>
      </c>
      <c r="C1831" s="3" t="s">
        <v>3001</v>
      </c>
      <c r="D1831" s="3" t="s">
        <v>3459</v>
      </c>
      <c r="E1831" s="5" t="str">
        <f t="shared" si="29"/>
        <v>Population with Income of US$1,001-1,500: 55-59 Year Olds (Current)</v>
      </c>
      <c r="F1831" s="6" t="s">
        <v>3460</v>
      </c>
      <c r="G1831" s="7" t="s">
        <v>116</v>
      </c>
      <c r="H1831" s="7">
        <v>85</v>
      </c>
      <c r="I1831" s="7" t="s">
        <v>15</v>
      </c>
      <c r="J1831" s="7" t="s">
        <v>15</v>
      </c>
      <c r="K1831" s="5"/>
    </row>
    <row r="1832" spans="1:11" outlineLevel="4">
      <c r="A1832" s="4">
        <v>4</v>
      </c>
      <c r="B1832" s="3" t="s">
        <v>2771</v>
      </c>
      <c r="C1832" s="3" t="s">
        <v>3001</v>
      </c>
      <c r="D1832" s="3" t="s">
        <v>3461</v>
      </c>
      <c r="E1832" s="5" t="str">
        <f t="shared" si="29"/>
        <v>Population with Income of US$1,001-1,500: 60-64 Year Olds (Current)</v>
      </c>
      <c r="F1832" s="6" t="s">
        <v>3462</v>
      </c>
      <c r="G1832" s="7" t="s">
        <v>116</v>
      </c>
      <c r="H1832" s="7">
        <v>85</v>
      </c>
      <c r="I1832" s="7" t="s">
        <v>15</v>
      </c>
      <c r="J1832" s="7" t="s">
        <v>15</v>
      </c>
      <c r="K1832" s="5"/>
    </row>
    <row r="1833" spans="1:11" outlineLevel="4">
      <c r="A1833" s="4">
        <v>4</v>
      </c>
      <c r="B1833" s="3" t="s">
        <v>2771</v>
      </c>
      <c r="C1833" s="3" t="s">
        <v>3001</v>
      </c>
      <c r="D1833" s="3" t="s">
        <v>3463</v>
      </c>
      <c r="E1833" s="5" t="str">
        <f t="shared" si="29"/>
        <v>Population with Income of US$1,001-1,500: 65+ Year Olds (Current)</v>
      </c>
      <c r="F1833" s="6" t="s">
        <v>3464</v>
      </c>
      <c r="G1833" s="7" t="s">
        <v>116</v>
      </c>
      <c r="H1833" s="7">
        <v>85</v>
      </c>
      <c r="I1833" s="7" t="s">
        <v>15</v>
      </c>
      <c r="J1833" s="7" t="s">
        <v>15</v>
      </c>
      <c r="K1833" s="5"/>
    </row>
    <row r="1834" spans="1:11" outlineLevel="3">
      <c r="A1834" s="4">
        <v>3</v>
      </c>
      <c r="B1834" s="3" t="s">
        <v>2771</v>
      </c>
      <c r="C1834" s="3" t="s">
        <v>3001</v>
      </c>
      <c r="D1834" s="3" t="s">
        <v>3465</v>
      </c>
      <c r="E1834" s="5" t="str">
        <f t="shared" si="29"/>
        <v>Population with Income of US$1,501-2,500 (Current)</v>
      </c>
      <c r="F1834" s="6" t="s">
        <v>3466</v>
      </c>
      <c r="G1834" s="7" t="s">
        <v>116</v>
      </c>
      <c r="H1834" s="7">
        <v>85</v>
      </c>
      <c r="I1834" s="7" t="s">
        <v>15</v>
      </c>
      <c r="J1834" s="7" t="s">
        <v>15</v>
      </c>
      <c r="K1834" s="5"/>
    </row>
    <row r="1835" spans="1:11" outlineLevel="4">
      <c r="A1835" s="4">
        <v>4</v>
      </c>
      <c r="B1835" s="3" t="s">
        <v>2771</v>
      </c>
      <c r="C1835" s="3" t="s">
        <v>3001</v>
      </c>
      <c r="D1835" s="3" t="s">
        <v>3467</v>
      </c>
      <c r="E1835" s="5" t="str">
        <f t="shared" si="29"/>
        <v>Population with Income of US$1,501-2,500: 15-19 Year Olds (Current)</v>
      </c>
      <c r="F1835" s="6" t="s">
        <v>3468</v>
      </c>
      <c r="G1835" s="7" t="s">
        <v>116</v>
      </c>
      <c r="H1835" s="7">
        <v>85</v>
      </c>
      <c r="I1835" s="7" t="s">
        <v>15</v>
      </c>
      <c r="J1835" s="7" t="s">
        <v>15</v>
      </c>
      <c r="K1835" s="5"/>
    </row>
    <row r="1836" spans="1:11" outlineLevel="4">
      <c r="A1836" s="4">
        <v>4</v>
      </c>
      <c r="B1836" s="3" t="s">
        <v>2771</v>
      </c>
      <c r="C1836" s="3" t="s">
        <v>3001</v>
      </c>
      <c r="D1836" s="3" t="s">
        <v>3469</v>
      </c>
      <c r="E1836" s="5" t="str">
        <f t="shared" si="29"/>
        <v>Population with Income of US$1,501-2,500: 20-24 Year Olds (Current)</v>
      </c>
      <c r="F1836" s="6" t="s">
        <v>3470</v>
      </c>
      <c r="G1836" s="7" t="s">
        <v>116</v>
      </c>
      <c r="H1836" s="7">
        <v>85</v>
      </c>
      <c r="I1836" s="7" t="s">
        <v>15</v>
      </c>
      <c r="J1836" s="7" t="s">
        <v>15</v>
      </c>
      <c r="K1836" s="5"/>
    </row>
    <row r="1837" spans="1:11" outlineLevel="4">
      <c r="A1837" s="4">
        <v>4</v>
      </c>
      <c r="B1837" s="3" t="s">
        <v>2771</v>
      </c>
      <c r="C1837" s="3" t="s">
        <v>3001</v>
      </c>
      <c r="D1837" s="3" t="s">
        <v>3471</v>
      </c>
      <c r="E1837" s="5" t="str">
        <f t="shared" si="29"/>
        <v>Population with Income of US$1,501-2,500: 25-29 Year Olds (Current)</v>
      </c>
      <c r="F1837" s="6" t="s">
        <v>3472</v>
      </c>
      <c r="G1837" s="7" t="s">
        <v>116</v>
      </c>
      <c r="H1837" s="7">
        <v>85</v>
      </c>
      <c r="I1837" s="7" t="s">
        <v>15</v>
      </c>
      <c r="J1837" s="7" t="s">
        <v>15</v>
      </c>
      <c r="K1837" s="5"/>
    </row>
    <row r="1838" spans="1:11" outlineLevel="4">
      <c r="A1838" s="4">
        <v>4</v>
      </c>
      <c r="B1838" s="3" t="s">
        <v>2771</v>
      </c>
      <c r="C1838" s="3" t="s">
        <v>3001</v>
      </c>
      <c r="D1838" s="3" t="s">
        <v>3473</v>
      </c>
      <c r="E1838" s="5" t="str">
        <f t="shared" si="29"/>
        <v>Population with Income of US$1,501-2,500: 30-34 Year Olds (Current)</v>
      </c>
      <c r="F1838" s="6" t="s">
        <v>3474</v>
      </c>
      <c r="G1838" s="7" t="s">
        <v>116</v>
      </c>
      <c r="H1838" s="7">
        <v>85</v>
      </c>
      <c r="I1838" s="7" t="s">
        <v>15</v>
      </c>
      <c r="J1838" s="7" t="s">
        <v>15</v>
      </c>
      <c r="K1838" s="5"/>
    </row>
    <row r="1839" spans="1:11" outlineLevel="4">
      <c r="A1839" s="4">
        <v>4</v>
      </c>
      <c r="B1839" s="3" t="s">
        <v>2771</v>
      </c>
      <c r="C1839" s="3" t="s">
        <v>3001</v>
      </c>
      <c r="D1839" s="3" t="s">
        <v>3475</v>
      </c>
      <c r="E1839" s="5" t="str">
        <f t="shared" si="29"/>
        <v>Population with Income of US$1,501-2,500: 35-39 Year Olds (Current)</v>
      </c>
      <c r="F1839" s="6" t="s">
        <v>3476</v>
      </c>
      <c r="G1839" s="7" t="s">
        <v>116</v>
      </c>
      <c r="H1839" s="7">
        <v>85</v>
      </c>
      <c r="I1839" s="7" t="s">
        <v>15</v>
      </c>
      <c r="J1839" s="7" t="s">
        <v>15</v>
      </c>
      <c r="K1839" s="5"/>
    </row>
    <row r="1840" spans="1:11" outlineLevel="4">
      <c r="A1840" s="4">
        <v>4</v>
      </c>
      <c r="B1840" s="3" t="s">
        <v>2771</v>
      </c>
      <c r="C1840" s="3" t="s">
        <v>3001</v>
      </c>
      <c r="D1840" s="3" t="s">
        <v>3477</v>
      </c>
      <c r="E1840" s="5" t="str">
        <f t="shared" si="29"/>
        <v>Population with Income of US$1,501-2,500: 40-44 Year Olds (Current)</v>
      </c>
      <c r="F1840" s="6" t="s">
        <v>3478</v>
      </c>
      <c r="G1840" s="7" t="s">
        <v>116</v>
      </c>
      <c r="H1840" s="7">
        <v>85</v>
      </c>
      <c r="I1840" s="7" t="s">
        <v>15</v>
      </c>
      <c r="J1840" s="7" t="s">
        <v>15</v>
      </c>
      <c r="K1840" s="5"/>
    </row>
    <row r="1841" spans="1:11" outlineLevel="4">
      <c r="A1841" s="4">
        <v>4</v>
      </c>
      <c r="B1841" s="3" t="s">
        <v>2771</v>
      </c>
      <c r="C1841" s="3" t="s">
        <v>3001</v>
      </c>
      <c r="D1841" s="3" t="s">
        <v>3479</v>
      </c>
      <c r="E1841" s="5" t="str">
        <f t="shared" si="29"/>
        <v>Population with Income of US$1,501-2,500: 45-49 Year Olds (Current)</v>
      </c>
      <c r="F1841" s="6" t="s">
        <v>3480</v>
      </c>
      <c r="G1841" s="7" t="s">
        <v>116</v>
      </c>
      <c r="H1841" s="7">
        <v>85</v>
      </c>
      <c r="I1841" s="7" t="s">
        <v>15</v>
      </c>
      <c r="J1841" s="7" t="s">
        <v>15</v>
      </c>
      <c r="K1841" s="5"/>
    </row>
    <row r="1842" spans="1:11" outlineLevel="4">
      <c r="A1842" s="4">
        <v>4</v>
      </c>
      <c r="B1842" s="3" t="s">
        <v>2771</v>
      </c>
      <c r="C1842" s="3" t="s">
        <v>3001</v>
      </c>
      <c r="D1842" s="3" t="s">
        <v>3481</v>
      </c>
      <c r="E1842" s="5" t="str">
        <f t="shared" si="29"/>
        <v>Population with Income of US$1,501-2,500: 50-54 Year Olds (Current)</v>
      </c>
      <c r="F1842" s="6" t="s">
        <v>3482</v>
      </c>
      <c r="G1842" s="7" t="s">
        <v>116</v>
      </c>
      <c r="H1842" s="7">
        <v>85</v>
      </c>
      <c r="I1842" s="7" t="s">
        <v>15</v>
      </c>
      <c r="J1842" s="7" t="s">
        <v>15</v>
      </c>
      <c r="K1842" s="5"/>
    </row>
    <row r="1843" spans="1:11" outlineLevel="4">
      <c r="A1843" s="4">
        <v>4</v>
      </c>
      <c r="B1843" s="3" t="s">
        <v>2771</v>
      </c>
      <c r="C1843" s="3" t="s">
        <v>3001</v>
      </c>
      <c r="D1843" s="3" t="s">
        <v>3483</v>
      </c>
      <c r="E1843" s="5" t="str">
        <f t="shared" si="29"/>
        <v>Population with Income of US$1,501-2,500: 55-59 Year Olds (Current)</v>
      </c>
      <c r="F1843" s="6" t="s">
        <v>3484</v>
      </c>
      <c r="G1843" s="7" t="s">
        <v>116</v>
      </c>
      <c r="H1843" s="7">
        <v>85</v>
      </c>
      <c r="I1843" s="7" t="s">
        <v>15</v>
      </c>
      <c r="J1843" s="7" t="s">
        <v>15</v>
      </c>
      <c r="K1843" s="5"/>
    </row>
    <row r="1844" spans="1:11" outlineLevel="4">
      <c r="A1844" s="4">
        <v>4</v>
      </c>
      <c r="B1844" s="3" t="s">
        <v>2771</v>
      </c>
      <c r="C1844" s="3" t="s">
        <v>3001</v>
      </c>
      <c r="D1844" s="3" t="s">
        <v>3485</v>
      </c>
      <c r="E1844" s="5" t="str">
        <f t="shared" si="29"/>
        <v>Population with Income of US$1,501-2,500: 60-64 Year Olds (Current)</v>
      </c>
      <c r="F1844" s="6" t="s">
        <v>3486</v>
      </c>
      <c r="G1844" s="7" t="s">
        <v>116</v>
      </c>
      <c r="H1844" s="7">
        <v>85</v>
      </c>
      <c r="I1844" s="7" t="s">
        <v>15</v>
      </c>
      <c r="J1844" s="7" t="s">
        <v>15</v>
      </c>
      <c r="K1844" s="5"/>
    </row>
    <row r="1845" spans="1:11" outlineLevel="4">
      <c r="A1845" s="4">
        <v>4</v>
      </c>
      <c r="B1845" s="3" t="s">
        <v>2771</v>
      </c>
      <c r="C1845" s="3" t="s">
        <v>3001</v>
      </c>
      <c r="D1845" s="3" t="s">
        <v>3487</v>
      </c>
      <c r="E1845" s="5" t="str">
        <f t="shared" si="29"/>
        <v>Population with Income of US$1,501-2,500: 65+ Year Olds (Current)</v>
      </c>
      <c r="F1845" s="6" t="s">
        <v>3488</v>
      </c>
      <c r="G1845" s="7" t="s">
        <v>116</v>
      </c>
      <c r="H1845" s="7">
        <v>85</v>
      </c>
      <c r="I1845" s="7" t="s">
        <v>15</v>
      </c>
      <c r="J1845" s="7" t="s">
        <v>15</v>
      </c>
      <c r="K1845" s="5"/>
    </row>
    <row r="1846" spans="1:11" outlineLevel="3">
      <c r="A1846" s="4">
        <v>3</v>
      </c>
      <c r="B1846" s="3" t="s">
        <v>2771</v>
      </c>
      <c r="C1846" s="3" t="s">
        <v>3001</v>
      </c>
      <c r="D1846" s="3" t="s">
        <v>3489</v>
      </c>
      <c r="E1846" s="5" t="str">
        <f t="shared" si="29"/>
        <v>Population with Income of US$2,501-3,500 (Current)</v>
      </c>
      <c r="F1846" s="6" t="s">
        <v>3490</v>
      </c>
      <c r="G1846" s="7" t="s">
        <v>116</v>
      </c>
      <c r="H1846" s="7">
        <v>85</v>
      </c>
      <c r="I1846" s="7" t="s">
        <v>15</v>
      </c>
      <c r="J1846" s="7" t="s">
        <v>15</v>
      </c>
      <c r="K1846" s="5"/>
    </row>
    <row r="1847" spans="1:11" outlineLevel="4">
      <c r="A1847" s="4">
        <v>4</v>
      </c>
      <c r="B1847" s="3" t="s">
        <v>2771</v>
      </c>
      <c r="C1847" s="3" t="s">
        <v>3001</v>
      </c>
      <c r="D1847" s="3" t="s">
        <v>3491</v>
      </c>
      <c r="E1847" s="5" t="str">
        <f t="shared" si="29"/>
        <v>Population with Income of US$2,501-3,500: 15-19 Year Olds (Current)</v>
      </c>
      <c r="F1847" s="6" t="s">
        <v>3492</v>
      </c>
      <c r="G1847" s="7" t="s">
        <v>116</v>
      </c>
      <c r="H1847" s="7">
        <v>85</v>
      </c>
      <c r="I1847" s="7" t="s">
        <v>15</v>
      </c>
      <c r="J1847" s="7" t="s">
        <v>15</v>
      </c>
      <c r="K1847" s="5"/>
    </row>
    <row r="1848" spans="1:11" outlineLevel="4">
      <c r="A1848" s="4">
        <v>4</v>
      </c>
      <c r="B1848" s="3" t="s">
        <v>2771</v>
      </c>
      <c r="C1848" s="3" t="s">
        <v>3001</v>
      </c>
      <c r="D1848" s="3" t="s">
        <v>3493</v>
      </c>
      <c r="E1848" s="5" t="str">
        <f t="shared" si="29"/>
        <v>Population with Income of US$2,501-3,500: 20-24 Year Olds (Current)</v>
      </c>
      <c r="F1848" s="6" t="s">
        <v>3494</v>
      </c>
      <c r="G1848" s="7" t="s">
        <v>116</v>
      </c>
      <c r="H1848" s="7">
        <v>85</v>
      </c>
      <c r="I1848" s="7" t="s">
        <v>15</v>
      </c>
      <c r="J1848" s="7" t="s">
        <v>15</v>
      </c>
      <c r="K1848" s="5"/>
    </row>
    <row r="1849" spans="1:11" outlineLevel="4">
      <c r="A1849" s="4">
        <v>4</v>
      </c>
      <c r="B1849" s="3" t="s">
        <v>2771</v>
      </c>
      <c r="C1849" s="3" t="s">
        <v>3001</v>
      </c>
      <c r="D1849" s="3" t="s">
        <v>3495</v>
      </c>
      <c r="E1849" s="5" t="str">
        <f t="shared" si="29"/>
        <v>Population with Income of US$2,501-3,500: 25-29 Year Olds (Current)</v>
      </c>
      <c r="F1849" s="6" t="s">
        <v>3496</v>
      </c>
      <c r="G1849" s="7" t="s">
        <v>116</v>
      </c>
      <c r="H1849" s="7">
        <v>85</v>
      </c>
      <c r="I1849" s="7" t="s">
        <v>15</v>
      </c>
      <c r="J1849" s="7" t="s">
        <v>15</v>
      </c>
      <c r="K1849" s="5"/>
    </row>
    <row r="1850" spans="1:11" outlineLevel="4">
      <c r="A1850" s="4">
        <v>4</v>
      </c>
      <c r="B1850" s="3" t="s">
        <v>2771</v>
      </c>
      <c r="C1850" s="3" t="s">
        <v>3001</v>
      </c>
      <c r="D1850" s="3" t="s">
        <v>3497</v>
      </c>
      <c r="E1850" s="5" t="str">
        <f t="shared" si="29"/>
        <v>Population with Income of US$2,501-3,500: 30-34 Year Olds (Current)</v>
      </c>
      <c r="F1850" s="6" t="s">
        <v>3498</v>
      </c>
      <c r="G1850" s="7" t="s">
        <v>116</v>
      </c>
      <c r="H1850" s="7">
        <v>85</v>
      </c>
      <c r="I1850" s="7" t="s">
        <v>15</v>
      </c>
      <c r="J1850" s="7" t="s">
        <v>15</v>
      </c>
      <c r="K1850" s="5"/>
    </row>
    <row r="1851" spans="1:11" outlineLevel="4">
      <c r="A1851" s="4">
        <v>4</v>
      </c>
      <c r="B1851" s="3" t="s">
        <v>2771</v>
      </c>
      <c r="C1851" s="3" t="s">
        <v>3001</v>
      </c>
      <c r="D1851" s="3" t="s">
        <v>3499</v>
      </c>
      <c r="E1851" s="5" t="str">
        <f t="shared" si="29"/>
        <v>Population with Income of US$2,501-3,500: 35-39 Year Olds (Current)</v>
      </c>
      <c r="F1851" s="6" t="s">
        <v>3500</v>
      </c>
      <c r="G1851" s="7" t="s">
        <v>116</v>
      </c>
      <c r="H1851" s="7">
        <v>85</v>
      </c>
      <c r="I1851" s="7" t="s">
        <v>15</v>
      </c>
      <c r="J1851" s="7" t="s">
        <v>15</v>
      </c>
      <c r="K1851" s="5"/>
    </row>
    <row r="1852" spans="1:11" outlineLevel="4">
      <c r="A1852" s="4">
        <v>4</v>
      </c>
      <c r="B1852" s="3" t="s">
        <v>2771</v>
      </c>
      <c r="C1852" s="3" t="s">
        <v>3001</v>
      </c>
      <c r="D1852" s="3" t="s">
        <v>3501</v>
      </c>
      <c r="E1852" s="5" t="str">
        <f t="shared" si="29"/>
        <v>Population with Income of US$2,501-3,500: 40-44 Year Olds (Current)</v>
      </c>
      <c r="F1852" s="6" t="s">
        <v>3502</v>
      </c>
      <c r="G1852" s="7" t="s">
        <v>116</v>
      </c>
      <c r="H1852" s="7">
        <v>85</v>
      </c>
      <c r="I1852" s="7" t="s">
        <v>15</v>
      </c>
      <c r="J1852" s="7" t="s">
        <v>15</v>
      </c>
      <c r="K1852" s="5"/>
    </row>
    <row r="1853" spans="1:11" outlineLevel="4">
      <c r="A1853" s="4">
        <v>4</v>
      </c>
      <c r="B1853" s="3" t="s">
        <v>2771</v>
      </c>
      <c r="C1853" s="3" t="s">
        <v>3001</v>
      </c>
      <c r="D1853" s="3" t="s">
        <v>3503</v>
      </c>
      <c r="E1853" s="5" t="str">
        <f t="shared" si="29"/>
        <v>Population with Income of US$2,501-3,500: 45-49 Year Olds (Current)</v>
      </c>
      <c r="F1853" s="6" t="s">
        <v>3504</v>
      </c>
      <c r="G1853" s="7" t="s">
        <v>116</v>
      </c>
      <c r="H1853" s="7">
        <v>85</v>
      </c>
      <c r="I1853" s="7" t="s">
        <v>15</v>
      </c>
      <c r="J1853" s="7" t="s">
        <v>15</v>
      </c>
      <c r="K1853" s="5"/>
    </row>
    <row r="1854" spans="1:11" outlineLevel="4">
      <c r="A1854" s="4">
        <v>4</v>
      </c>
      <c r="B1854" s="3" t="s">
        <v>2771</v>
      </c>
      <c r="C1854" s="3" t="s">
        <v>3001</v>
      </c>
      <c r="D1854" s="3" t="s">
        <v>3505</v>
      </c>
      <c r="E1854" s="5" t="str">
        <f t="shared" si="29"/>
        <v>Population with Income of US$2,501-3,500: 50-54 Year Olds (Current)</v>
      </c>
      <c r="F1854" s="6" t="s">
        <v>3506</v>
      </c>
      <c r="G1854" s="7" t="s">
        <v>116</v>
      </c>
      <c r="H1854" s="7">
        <v>85</v>
      </c>
      <c r="I1854" s="7" t="s">
        <v>15</v>
      </c>
      <c r="J1854" s="7" t="s">
        <v>15</v>
      </c>
      <c r="K1854" s="5"/>
    </row>
    <row r="1855" spans="1:11" outlineLevel="4">
      <c r="A1855" s="4">
        <v>4</v>
      </c>
      <c r="B1855" s="3" t="s">
        <v>2771</v>
      </c>
      <c r="C1855" s="3" t="s">
        <v>3001</v>
      </c>
      <c r="D1855" s="3" t="s">
        <v>3507</v>
      </c>
      <c r="E1855" s="5" t="str">
        <f t="shared" si="29"/>
        <v>Population with Income of US$2,501-3,500: 55-59 Year Olds (Current)</v>
      </c>
      <c r="F1855" s="6" t="s">
        <v>3508</v>
      </c>
      <c r="G1855" s="7" t="s">
        <v>116</v>
      </c>
      <c r="H1855" s="7">
        <v>85</v>
      </c>
      <c r="I1855" s="7" t="s">
        <v>15</v>
      </c>
      <c r="J1855" s="7" t="s">
        <v>15</v>
      </c>
      <c r="K1855" s="5"/>
    </row>
    <row r="1856" spans="1:11" outlineLevel="4">
      <c r="A1856" s="4">
        <v>4</v>
      </c>
      <c r="B1856" s="3" t="s">
        <v>2771</v>
      </c>
      <c r="C1856" s="3" t="s">
        <v>3001</v>
      </c>
      <c r="D1856" s="3" t="s">
        <v>3509</v>
      </c>
      <c r="E1856" s="5" t="str">
        <f t="shared" si="29"/>
        <v>Population with Income of US$2,501-3,500: 60-64 Year Olds (Current)</v>
      </c>
      <c r="F1856" s="6" t="s">
        <v>3510</v>
      </c>
      <c r="G1856" s="7" t="s">
        <v>116</v>
      </c>
      <c r="H1856" s="7">
        <v>85</v>
      </c>
      <c r="I1856" s="7" t="s">
        <v>15</v>
      </c>
      <c r="J1856" s="7" t="s">
        <v>15</v>
      </c>
      <c r="K1856" s="5"/>
    </row>
    <row r="1857" spans="1:11" outlineLevel="4">
      <c r="A1857" s="4">
        <v>4</v>
      </c>
      <c r="B1857" s="3" t="s">
        <v>2771</v>
      </c>
      <c r="C1857" s="3" t="s">
        <v>3001</v>
      </c>
      <c r="D1857" s="3" t="s">
        <v>3511</v>
      </c>
      <c r="E1857" s="5" t="str">
        <f t="shared" si="29"/>
        <v>Population with Income of US$2,501-3,500: 65+ Year Olds (Current)</v>
      </c>
      <c r="F1857" s="6" t="s">
        <v>3512</v>
      </c>
      <c r="G1857" s="7" t="s">
        <v>116</v>
      </c>
      <c r="H1857" s="7">
        <v>85</v>
      </c>
      <c r="I1857" s="7" t="s">
        <v>15</v>
      </c>
      <c r="J1857" s="7" t="s">
        <v>15</v>
      </c>
      <c r="K1857" s="5"/>
    </row>
    <row r="1858" spans="1:11" outlineLevel="3">
      <c r="A1858" s="4">
        <v>3</v>
      </c>
      <c r="B1858" s="3" t="s">
        <v>2771</v>
      </c>
      <c r="C1858" s="3" t="s">
        <v>3001</v>
      </c>
      <c r="D1858" s="3" t="s">
        <v>3513</v>
      </c>
      <c r="E1858" s="5" t="str">
        <f t="shared" si="29"/>
        <v>Population with Income of US$3,501-5,000 (Current)</v>
      </c>
      <c r="F1858" s="6" t="s">
        <v>3514</v>
      </c>
      <c r="G1858" s="7" t="s">
        <v>116</v>
      </c>
      <c r="H1858" s="7">
        <v>85</v>
      </c>
      <c r="I1858" s="7" t="s">
        <v>15</v>
      </c>
      <c r="J1858" s="7" t="s">
        <v>15</v>
      </c>
      <c r="K1858" s="5"/>
    </row>
    <row r="1859" spans="1:11" outlineLevel="4">
      <c r="A1859" s="4">
        <v>4</v>
      </c>
      <c r="B1859" s="3" t="s">
        <v>2771</v>
      </c>
      <c r="C1859" s="3" t="s">
        <v>3001</v>
      </c>
      <c r="D1859" s="3" t="s">
        <v>3515</v>
      </c>
      <c r="E1859" s="5" t="str">
        <f t="shared" si="29"/>
        <v>Population with Income of US$3,501-5,000: 15-19 Year Olds (Current)</v>
      </c>
      <c r="F1859" s="6" t="s">
        <v>3516</v>
      </c>
      <c r="G1859" s="7" t="s">
        <v>116</v>
      </c>
      <c r="H1859" s="7">
        <v>85</v>
      </c>
      <c r="I1859" s="7" t="s">
        <v>15</v>
      </c>
      <c r="J1859" s="7" t="s">
        <v>15</v>
      </c>
      <c r="K1859" s="5"/>
    </row>
    <row r="1860" spans="1:11" outlineLevel="4">
      <c r="A1860" s="4">
        <v>4</v>
      </c>
      <c r="B1860" s="3" t="s">
        <v>2771</v>
      </c>
      <c r="C1860" s="3" t="s">
        <v>3001</v>
      </c>
      <c r="D1860" s="3" t="s">
        <v>3517</v>
      </c>
      <c r="E1860" s="5" t="str">
        <f t="shared" si="29"/>
        <v>Population with Income of US$3,501-5,000: 20-24 Year Olds (Current)</v>
      </c>
      <c r="F1860" s="6" t="s">
        <v>3518</v>
      </c>
      <c r="G1860" s="7" t="s">
        <v>116</v>
      </c>
      <c r="H1860" s="7">
        <v>85</v>
      </c>
      <c r="I1860" s="7" t="s">
        <v>15</v>
      </c>
      <c r="J1860" s="7" t="s">
        <v>15</v>
      </c>
      <c r="K1860" s="5"/>
    </row>
    <row r="1861" spans="1:11" outlineLevel="4">
      <c r="A1861" s="4">
        <v>4</v>
      </c>
      <c r="B1861" s="3" t="s">
        <v>2771</v>
      </c>
      <c r="C1861" s="3" t="s">
        <v>3001</v>
      </c>
      <c r="D1861" s="3" t="s">
        <v>3519</v>
      </c>
      <c r="E1861" s="5" t="str">
        <f t="shared" si="29"/>
        <v>Population with Income of US$3,501-5,000: 25-29 Year Olds (Current)</v>
      </c>
      <c r="F1861" s="6" t="s">
        <v>3520</v>
      </c>
      <c r="G1861" s="7" t="s">
        <v>116</v>
      </c>
      <c r="H1861" s="7">
        <v>85</v>
      </c>
      <c r="I1861" s="7" t="s">
        <v>15</v>
      </c>
      <c r="J1861" s="7" t="s">
        <v>15</v>
      </c>
      <c r="K1861" s="5"/>
    </row>
    <row r="1862" spans="1:11" outlineLevel="4">
      <c r="A1862" s="4">
        <v>4</v>
      </c>
      <c r="B1862" s="3" t="s">
        <v>2771</v>
      </c>
      <c r="C1862" s="3" t="s">
        <v>3001</v>
      </c>
      <c r="D1862" s="3" t="s">
        <v>3521</v>
      </c>
      <c r="E1862" s="5" t="str">
        <f t="shared" ref="E1862:E1925" si="30">TRIM(D1862)</f>
        <v>Population with Income of US$3,501-5,000: 30-34 Year Olds (Current)</v>
      </c>
      <c r="F1862" s="6" t="s">
        <v>3522</v>
      </c>
      <c r="G1862" s="7" t="s">
        <v>116</v>
      </c>
      <c r="H1862" s="7">
        <v>85</v>
      </c>
      <c r="I1862" s="7" t="s">
        <v>15</v>
      </c>
      <c r="J1862" s="7" t="s">
        <v>15</v>
      </c>
      <c r="K1862" s="5"/>
    </row>
    <row r="1863" spans="1:11" outlineLevel="4">
      <c r="A1863" s="4">
        <v>4</v>
      </c>
      <c r="B1863" s="3" t="s">
        <v>2771</v>
      </c>
      <c r="C1863" s="3" t="s">
        <v>3001</v>
      </c>
      <c r="D1863" s="3" t="s">
        <v>3523</v>
      </c>
      <c r="E1863" s="5" t="str">
        <f t="shared" si="30"/>
        <v>Population with Income of US$3,501-5,000: 35-39 Year Olds (Current)</v>
      </c>
      <c r="F1863" s="6" t="s">
        <v>3524</v>
      </c>
      <c r="G1863" s="7" t="s">
        <v>116</v>
      </c>
      <c r="H1863" s="7">
        <v>85</v>
      </c>
      <c r="I1863" s="7" t="s">
        <v>15</v>
      </c>
      <c r="J1863" s="7" t="s">
        <v>15</v>
      </c>
      <c r="K1863" s="5"/>
    </row>
    <row r="1864" spans="1:11" outlineLevel="4">
      <c r="A1864" s="4">
        <v>4</v>
      </c>
      <c r="B1864" s="3" t="s">
        <v>2771</v>
      </c>
      <c r="C1864" s="3" t="s">
        <v>3001</v>
      </c>
      <c r="D1864" s="3" t="s">
        <v>3525</v>
      </c>
      <c r="E1864" s="5" t="str">
        <f t="shared" si="30"/>
        <v>Population with Income of US$3,501-5,000: 40-44 Year Olds (Current)</v>
      </c>
      <c r="F1864" s="6" t="s">
        <v>3526</v>
      </c>
      <c r="G1864" s="7" t="s">
        <v>116</v>
      </c>
      <c r="H1864" s="7">
        <v>85</v>
      </c>
      <c r="I1864" s="7" t="s">
        <v>15</v>
      </c>
      <c r="J1864" s="7" t="s">
        <v>15</v>
      </c>
      <c r="K1864" s="5"/>
    </row>
    <row r="1865" spans="1:11" outlineLevel="4">
      <c r="A1865" s="4">
        <v>4</v>
      </c>
      <c r="B1865" s="3" t="s">
        <v>2771</v>
      </c>
      <c r="C1865" s="3" t="s">
        <v>3001</v>
      </c>
      <c r="D1865" s="3" t="s">
        <v>3527</v>
      </c>
      <c r="E1865" s="5" t="str">
        <f t="shared" si="30"/>
        <v>Population with Income of US$3,501-5,000: 45-49 Year Olds (Current)</v>
      </c>
      <c r="F1865" s="6" t="s">
        <v>3528</v>
      </c>
      <c r="G1865" s="7" t="s">
        <v>116</v>
      </c>
      <c r="H1865" s="7">
        <v>85</v>
      </c>
      <c r="I1865" s="7" t="s">
        <v>15</v>
      </c>
      <c r="J1865" s="7" t="s">
        <v>15</v>
      </c>
      <c r="K1865" s="5"/>
    </row>
    <row r="1866" spans="1:11" outlineLevel="4">
      <c r="A1866" s="4">
        <v>4</v>
      </c>
      <c r="B1866" s="3" t="s">
        <v>2771</v>
      </c>
      <c r="C1866" s="3" t="s">
        <v>3001</v>
      </c>
      <c r="D1866" s="3" t="s">
        <v>3529</v>
      </c>
      <c r="E1866" s="5" t="str">
        <f t="shared" si="30"/>
        <v>Population with Income of US$3,501-5,000: 50-54 Year Olds (Current)</v>
      </c>
      <c r="F1866" s="6" t="s">
        <v>3530</v>
      </c>
      <c r="G1866" s="7" t="s">
        <v>116</v>
      </c>
      <c r="H1866" s="7">
        <v>85</v>
      </c>
      <c r="I1866" s="7" t="s">
        <v>15</v>
      </c>
      <c r="J1866" s="7" t="s">
        <v>15</v>
      </c>
      <c r="K1866" s="5"/>
    </row>
    <row r="1867" spans="1:11" outlineLevel="4">
      <c r="A1867" s="4">
        <v>4</v>
      </c>
      <c r="B1867" s="3" t="s">
        <v>2771</v>
      </c>
      <c r="C1867" s="3" t="s">
        <v>3001</v>
      </c>
      <c r="D1867" s="3" t="s">
        <v>3531</v>
      </c>
      <c r="E1867" s="5" t="str">
        <f t="shared" si="30"/>
        <v>Population with Income of US$3,501-5,000: 55-59 Year Olds (Current)</v>
      </c>
      <c r="F1867" s="6" t="s">
        <v>3532</v>
      </c>
      <c r="G1867" s="7" t="s">
        <v>116</v>
      </c>
      <c r="H1867" s="7">
        <v>85</v>
      </c>
      <c r="I1867" s="7" t="s">
        <v>15</v>
      </c>
      <c r="J1867" s="7" t="s">
        <v>15</v>
      </c>
      <c r="K1867" s="5"/>
    </row>
    <row r="1868" spans="1:11" outlineLevel="4">
      <c r="A1868" s="4">
        <v>4</v>
      </c>
      <c r="B1868" s="3" t="s">
        <v>2771</v>
      </c>
      <c r="C1868" s="3" t="s">
        <v>3001</v>
      </c>
      <c r="D1868" s="3" t="s">
        <v>3533</v>
      </c>
      <c r="E1868" s="5" t="str">
        <f t="shared" si="30"/>
        <v>Population with Income of US$3,501-5,000: 60-64 Year Olds (Current)</v>
      </c>
      <c r="F1868" s="6" t="s">
        <v>3534</v>
      </c>
      <c r="G1868" s="7" t="s">
        <v>116</v>
      </c>
      <c r="H1868" s="7">
        <v>85</v>
      </c>
      <c r="I1868" s="7" t="s">
        <v>15</v>
      </c>
      <c r="J1868" s="7" t="s">
        <v>15</v>
      </c>
      <c r="K1868" s="5"/>
    </row>
    <row r="1869" spans="1:11" outlineLevel="4">
      <c r="A1869" s="4">
        <v>4</v>
      </c>
      <c r="B1869" s="3" t="s">
        <v>2771</v>
      </c>
      <c r="C1869" s="3" t="s">
        <v>3001</v>
      </c>
      <c r="D1869" s="3" t="s">
        <v>3535</v>
      </c>
      <c r="E1869" s="5" t="str">
        <f t="shared" si="30"/>
        <v>Population with Income of US$3,501-5,000: 65+ Year Olds (Current)</v>
      </c>
      <c r="F1869" s="6" t="s">
        <v>3536</v>
      </c>
      <c r="G1869" s="7" t="s">
        <v>116</v>
      </c>
      <c r="H1869" s="7">
        <v>85</v>
      </c>
      <c r="I1869" s="7" t="s">
        <v>15</v>
      </c>
      <c r="J1869" s="7" t="s">
        <v>15</v>
      </c>
      <c r="K1869" s="5"/>
    </row>
    <row r="1870" spans="1:11" outlineLevel="3">
      <c r="A1870" s="4">
        <v>3</v>
      </c>
      <c r="B1870" s="3" t="s">
        <v>2771</v>
      </c>
      <c r="C1870" s="3" t="s">
        <v>3001</v>
      </c>
      <c r="D1870" s="3" t="s">
        <v>3537</v>
      </c>
      <c r="E1870" s="5" t="str">
        <f t="shared" si="30"/>
        <v>Population with Income of US$5,001-7,500 (Current)</v>
      </c>
      <c r="F1870" s="6" t="s">
        <v>3538</v>
      </c>
      <c r="G1870" s="7" t="s">
        <v>116</v>
      </c>
      <c r="H1870" s="7">
        <v>85</v>
      </c>
      <c r="I1870" s="7" t="s">
        <v>15</v>
      </c>
      <c r="J1870" s="7" t="s">
        <v>15</v>
      </c>
      <c r="K1870" s="5"/>
    </row>
    <row r="1871" spans="1:11" outlineLevel="4">
      <c r="A1871" s="4">
        <v>4</v>
      </c>
      <c r="B1871" s="3" t="s">
        <v>2771</v>
      </c>
      <c r="C1871" s="3" t="s">
        <v>3001</v>
      </c>
      <c r="D1871" s="3" t="s">
        <v>3539</v>
      </c>
      <c r="E1871" s="5" t="str">
        <f t="shared" si="30"/>
        <v>Population with Income of US$5,001-7,500: 15-19 Year Olds (Current)</v>
      </c>
      <c r="F1871" s="6" t="s">
        <v>3540</v>
      </c>
      <c r="G1871" s="7" t="s">
        <v>116</v>
      </c>
      <c r="H1871" s="7">
        <v>85</v>
      </c>
      <c r="I1871" s="7" t="s">
        <v>15</v>
      </c>
      <c r="J1871" s="7" t="s">
        <v>15</v>
      </c>
      <c r="K1871" s="5"/>
    </row>
    <row r="1872" spans="1:11" outlineLevel="4">
      <c r="A1872" s="4">
        <v>4</v>
      </c>
      <c r="B1872" s="3" t="s">
        <v>2771</v>
      </c>
      <c r="C1872" s="3" t="s">
        <v>3001</v>
      </c>
      <c r="D1872" s="3" t="s">
        <v>3541</v>
      </c>
      <c r="E1872" s="5" t="str">
        <f t="shared" si="30"/>
        <v>Population with Income of US$5,001-7,500: 20-24 Year Olds (Current)</v>
      </c>
      <c r="F1872" s="6" t="s">
        <v>3542</v>
      </c>
      <c r="G1872" s="7" t="s">
        <v>116</v>
      </c>
      <c r="H1872" s="7">
        <v>85</v>
      </c>
      <c r="I1872" s="7" t="s">
        <v>15</v>
      </c>
      <c r="J1872" s="7" t="s">
        <v>15</v>
      </c>
      <c r="K1872" s="5"/>
    </row>
    <row r="1873" spans="1:11" outlineLevel="4">
      <c r="A1873" s="4">
        <v>4</v>
      </c>
      <c r="B1873" s="3" t="s">
        <v>2771</v>
      </c>
      <c r="C1873" s="3" t="s">
        <v>3001</v>
      </c>
      <c r="D1873" s="3" t="s">
        <v>3543</v>
      </c>
      <c r="E1873" s="5" t="str">
        <f t="shared" si="30"/>
        <v>Population with Income of US$5,001-7,500: 25-29 Year Olds (Current)</v>
      </c>
      <c r="F1873" s="6" t="s">
        <v>3544</v>
      </c>
      <c r="G1873" s="7" t="s">
        <v>116</v>
      </c>
      <c r="H1873" s="7">
        <v>85</v>
      </c>
      <c r="I1873" s="7" t="s">
        <v>15</v>
      </c>
      <c r="J1873" s="7" t="s">
        <v>15</v>
      </c>
      <c r="K1873" s="5"/>
    </row>
    <row r="1874" spans="1:11" outlineLevel="4">
      <c r="A1874" s="4">
        <v>4</v>
      </c>
      <c r="B1874" s="3" t="s">
        <v>2771</v>
      </c>
      <c r="C1874" s="3" t="s">
        <v>3001</v>
      </c>
      <c r="D1874" s="3" t="s">
        <v>3545</v>
      </c>
      <c r="E1874" s="5" t="str">
        <f t="shared" si="30"/>
        <v>Population with Income of US$5,001-7,500: 30-34 Year Olds (Current)</v>
      </c>
      <c r="F1874" s="6" t="s">
        <v>3546</v>
      </c>
      <c r="G1874" s="7" t="s">
        <v>116</v>
      </c>
      <c r="H1874" s="7">
        <v>85</v>
      </c>
      <c r="I1874" s="7" t="s">
        <v>15</v>
      </c>
      <c r="J1874" s="7" t="s">
        <v>15</v>
      </c>
      <c r="K1874" s="5"/>
    </row>
    <row r="1875" spans="1:11" outlineLevel="4">
      <c r="A1875" s="4">
        <v>4</v>
      </c>
      <c r="B1875" s="3" t="s">
        <v>2771</v>
      </c>
      <c r="C1875" s="3" t="s">
        <v>3001</v>
      </c>
      <c r="D1875" s="3" t="s">
        <v>3547</v>
      </c>
      <c r="E1875" s="5" t="str">
        <f t="shared" si="30"/>
        <v>Population with Income of US$5,001-7,500: 35-39 Year Olds (Current)</v>
      </c>
      <c r="F1875" s="6" t="s">
        <v>3548</v>
      </c>
      <c r="G1875" s="7" t="s">
        <v>116</v>
      </c>
      <c r="H1875" s="7">
        <v>85</v>
      </c>
      <c r="I1875" s="7" t="s">
        <v>15</v>
      </c>
      <c r="J1875" s="7" t="s">
        <v>15</v>
      </c>
      <c r="K1875" s="5"/>
    </row>
    <row r="1876" spans="1:11" outlineLevel="4">
      <c r="A1876" s="4">
        <v>4</v>
      </c>
      <c r="B1876" s="3" t="s">
        <v>2771</v>
      </c>
      <c r="C1876" s="3" t="s">
        <v>3001</v>
      </c>
      <c r="D1876" s="3" t="s">
        <v>3549</v>
      </c>
      <c r="E1876" s="5" t="str">
        <f t="shared" si="30"/>
        <v>Population with Income of US$5,001-7,500: 40-44 Year Olds (Current)</v>
      </c>
      <c r="F1876" s="6" t="s">
        <v>3550</v>
      </c>
      <c r="G1876" s="7" t="s">
        <v>116</v>
      </c>
      <c r="H1876" s="7">
        <v>85</v>
      </c>
      <c r="I1876" s="7" t="s">
        <v>15</v>
      </c>
      <c r="J1876" s="7" t="s">
        <v>15</v>
      </c>
      <c r="K1876" s="5"/>
    </row>
    <row r="1877" spans="1:11" outlineLevel="4">
      <c r="A1877" s="4">
        <v>4</v>
      </c>
      <c r="B1877" s="3" t="s">
        <v>2771</v>
      </c>
      <c r="C1877" s="3" t="s">
        <v>3001</v>
      </c>
      <c r="D1877" s="3" t="s">
        <v>3551</v>
      </c>
      <c r="E1877" s="5" t="str">
        <f t="shared" si="30"/>
        <v>Population with Income of US$5,001-7,500: 45-49 Year Olds (Current)</v>
      </c>
      <c r="F1877" s="6" t="s">
        <v>3552</v>
      </c>
      <c r="G1877" s="7" t="s">
        <v>116</v>
      </c>
      <c r="H1877" s="7">
        <v>85</v>
      </c>
      <c r="I1877" s="7" t="s">
        <v>15</v>
      </c>
      <c r="J1877" s="7" t="s">
        <v>15</v>
      </c>
      <c r="K1877" s="5"/>
    </row>
    <row r="1878" spans="1:11" outlineLevel="4">
      <c r="A1878" s="4">
        <v>4</v>
      </c>
      <c r="B1878" s="3" t="s">
        <v>2771</v>
      </c>
      <c r="C1878" s="3" t="s">
        <v>3001</v>
      </c>
      <c r="D1878" s="3" t="s">
        <v>3553</v>
      </c>
      <c r="E1878" s="5" t="str">
        <f t="shared" si="30"/>
        <v>Population with Income of US$5,001-7,500: 50-54 Year Olds (Current)</v>
      </c>
      <c r="F1878" s="6" t="s">
        <v>3554</v>
      </c>
      <c r="G1878" s="7" t="s">
        <v>116</v>
      </c>
      <c r="H1878" s="7">
        <v>85</v>
      </c>
      <c r="I1878" s="7" t="s">
        <v>15</v>
      </c>
      <c r="J1878" s="7" t="s">
        <v>15</v>
      </c>
      <c r="K1878" s="5"/>
    </row>
    <row r="1879" spans="1:11" outlineLevel="4">
      <c r="A1879" s="4">
        <v>4</v>
      </c>
      <c r="B1879" s="3" t="s">
        <v>2771</v>
      </c>
      <c r="C1879" s="3" t="s">
        <v>3001</v>
      </c>
      <c r="D1879" s="3" t="s">
        <v>3555</v>
      </c>
      <c r="E1879" s="5" t="str">
        <f t="shared" si="30"/>
        <v>Population with Income of US$5,001-7,500: 55-59 Year Olds (Current)</v>
      </c>
      <c r="F1879" s="6" t="s">
        <v>3556</v>
      </c>
      <c r="G1879" s="7" t="s">
        <v>116</v>
      </c>
      <c r="H1879" s="7">
        <v>85</v>
      </c>
      <c r="I1879" s="7" t="s">
        <v>15</v>
      </c>
      <c r="J1879" s="7" t="s">
        <v>15</v>
      </c>
      <c r="K1879" s="5"/>
    </row>
    <row r="1880" spans="1:11" outlineLevel="4">
      <c r="A1880" s="4">
        <v>4</v>
      </c>
      <c r="B1880" s="3" t="s">
        <v>2771</v>
      </c>
      <c r="C1880" s="3" t="s">
        <v>3001</v>
      </c>
      <c r="D1880" s="3" t="s">
        <v>3557</v>
      </c>
      <c r="E1880" s="5" t="str">
        <f t="shared" si="30"/>
        <v>Population with Income of US$5,001-7,500: 60-64 Year Olds (Current)</v>
      </c>
      <c r="F1880" s="6" t="s">
        <v>3558</v>
      </c>
      <c r="G1880" s="7" t="s">
        <v>116</v>
      </c>
      <c r="H1880" s="7">
        <v>85</v>
      </c>
      <c r="I1880" s="7" t="s">
        <v>15</v>
      </c>
      <c r="J1880" s="7" t="s">
        <v>15</v>
      </c>
      <c r="K1880" s="5"/>
    </row>
    <row r="1881" spans="1:11" outlineLevel="4">
      <c r="A1881" s="4">
        <v>4</v>
      </c>
      <c r="B1881" s="3" t="s">
        <v>2771</v>
      </c>
      <c r="C1881" s="3" t="s">
        <v>3001</v>
      </c>
      <c r="D1881" s="3" t="s">
        <v>3559</v>
      </c>
      <c r="E1881" s="5" t="str">
        <f t="shared" si="30"/>
        <v>Population with Income of US$5,001-7,500: 65+ Year Olds (Current)</v>
      </c>
      <c r="F1881" s="6" t="s">
        <v>3560</v>
      </c>
      <c r="G1881" s="7" t="s">
        <v>116</v>
      </c>
      <c r="H1881" s="7">
        <v>85</v>
      </c>
      <c r="I1881" s="7" t="s">
        <v>15</v>
      </c>
      <c r="J1881" s="7" t="s">
        <v>15</v>
      </c>
      <c r="K1881" s="5"/>
    </row>
    <row r="1882" spans="1:11" outlineLevel="3">
      <c r="A1882" s="4">
        <v>3</v>
      </c>
      <c r="B1882" s="3" t="s">
        <v>2771</v>
      </c>
      <c r="C1882" s="3" t="s">
        <v>3001</v>
      </c>
      <c r="D1882" s="3" t="s">
        <v>3561</v>
      </c>
      <c r="E1882" s="5" t="str">
        <f t="shared" si="30"/>
        <v>Population with Income of US$7,501-10,000 (Current)</v>
      </c>
      <c r="F1882" s="6" t="s">
        <v>3562</v>
      </c>
      <c r="G1882" s="7" t="s">
        <v>116</v>
      </c>
      <c r="H1882" s="7">
        <v>85</v>
      </c>
      <c r="I1882" s="7" t="s">
        <v>15</v>
      </c>
      <c r="J1882" s="7" t="s">
        <v>15</v>
      </c>
      <c r="K1882" s="5"/>
    </row>
    <row r="1883" spans="1:11" outlineLevel="4">
      <c r="A1883" s="4">
        <v>4</v>
      </c>
      <c r="B1883" s="3" t="s">
        <v>2771</v>
      </c>
      <c r="C1883" s="3" t="s">
        <v>3001</v>
      </c>
      <c r="D1883" s="3" t="s">
        <v>3563</v>
      </c>
      <c r="E1883" s="5" t="str">
        <f t="shared" si="30"/>
        <v>Population with Income of US$7,501-10,000: 15-19 Year Olds (Current)</v>
      </c>
      <c r="F1883" s="6" t="s">
        <v>3564</v>
      </c>
      <c r="G1883" s="7" t="s">
        <v>116</v>
      </c>
      <c r="H1883" s="7">
        <v>85</v>
      </c>
      <c r="I1883" s="7" t="s">
        <v>15</v>
      </c>
      <c r="J1883" s="7" t="s">
        <v>15</v>
      </c>
      <c r="K1883" s="5"/>
    </row>
    <row r="1884" spans="1:11" outlineLevel="4">
      <c r="A1884" s="4">
        <v>4</v>
      </c>
      <c r="B1884" s="3" t="s">
        <v>2771</v>
      </c>
      <c r="C1884" s="3" t="s">
        <v>3001</v>
      </c>
      <c r="D1884" s="3" t="s">
        <v>3565</v>
      </c>
      <c r="E1884" s="5" t="str">
        <f t="shared" si="30"/>
        <v>Population with Income of US$7,501-10,000: 20-24 Year Olds (Current)</v>
      </c>
      <c r="F1884" s="6" t="s">
        <v>3566</v>
      </c>
      <c r="G1884" s="7" t="s">
        <v>116</v>
      </c>
      <c r="H1884" s="7">
        <v>85</v>
      </c>
      <c r="I1884" s="7" t="s">
        <v>15</v>
      </c>
      <c r="J1884" s="7" t="s">
        <v>15</v>
      </c>
      <c r="K1884" s="5"/>
    </row>
    <row r="1885" spans="1:11" outlineLevel="4">
      <c r="A1885" s="4">
        <v>4</v>
      </c>
      <c r="B1885" s="3" t="s">
        <v>2771</v>
      </c>
      <c r="C1885" s="3" t="s">
        <v>3001</v>
      </c>
      <c r="D1885" s="3" t="s">
        <v>3567</v>
      </c>
      <c r="E1885" s="5" t="str">
        <f t="shared" si="30"/>
        <v>Population with Income of US$7,501-10,000: 25-29 Year Olds (Current)</v>
      </c>
      <c r="F1885" s="6" t="s">
        <v>3568</v>
      </c>
      <c r="G1885" s="7" t="s">
        <v>116</v>
      </c>
      <c r="H1885" s="7">
        <v>85</v>
      </c>
      <c r="I1885" s="7" t="s">
        <v>15</v>
      </c>
      <c r="J1885" s="7" t="s">
        <v>15</v>
      </c>
      <c r="K1885" s="5"/>
    </row>
    <row r="1886" spans="1:11" outlineLevel="4">
      <c r="A1886" s="4">
        <v>4</v>
      </c>
      <c r="B1886" s="3" t="s">
        <v>2771</v>
      </c>
      <c r="C1886" s="3" t="s">
        <v>3001</v>
      </c>
      <c r="D1886" s="3" t="s">
        <v>3569</v>
      </c>
      <c r="E1886" s="5" t="str">
        <f t="shared" si="30"/>
        <v>Population with Income of US$7,501-10,000: 30-34 Year Olds (Current)</v>
      </c>
      <c r="F1886" s="6" t="s">
        <v>3570</v>
      </c>
      <c r="G1886" s="7" t="s">
        <v>116</v>
      </c>
      <c r="H1886" s="7">
        <v>85</v>
      </c>
      <c r="I1886" s="7" t="s">
        <v>15</v>
      </c>
      <c r="J1886" s="7" t="s">
        <v>15</v>
      </c>
      <c r="K1886" s="5"/>
    </row>
    <row r="1887" spans="1:11" outlineLevel="4">
      <c r="A1887" s="4">
        <v>4</v>
      </c>
      <c r="B1887" s="3" t="s">
        <v>2771</v>
      </c>
      <c r="C1887" s="3" t="s">
        <v>3001</v>
      </c>
      <c r="D1887" s="3" t="s">
        <v>3571</v>
      </c>
      <c r="E1887" s="5" t="str">
        <f t="shared" si="30"/>
        <v>Population with Income of US$7,501-10,000: 35-39 Year Olds (Current)</v>
      </c>
      <c r="F1887" s="6" t="s">
        <v>3572</v>
      </c>
      <c r="G1887" s="7" t="s">
        <v>116</v>
      </c>
      <c r="H1887" s="7">
        <v>85</v>
      </c>
      <c r="I1887" s="7" t="s">
        <v>15</v>
      </c>
      <c r="J1887" s="7" t="s">
        <v>15</v>
      </c>
      <c r="K1887" s="5"/>
    </row>
    <row r="1888" spans="1:11" outlineLevel="4">
      <c r="A1888" s="4">
        <v>4</v>
      </c>
      <c r="B1888" s="3" t="s">
        <v>2771</v>
      </c>
      <c r="C1888" s="3" t="s">
        <v>3001</v>
      </c>
      <c r="D1888" s="3" t="s">
        <v>3573</v>
      </c>
      <c r="E1888" s="5" t="str">
        <f t="shared" si="30"/>
        <v>Population with Income of US$7,501-10,000: 40-44 Year Olds (Current)</v>
      </c>
      <c r="F1888" s="6" t="s">
        <v>3574</v>
      </c>
      <c r="G1888" s="7" t="s">
        <v>116</v>
      </c>
      <c r="H1888" s="7">
        <v>85</v>
      </c>
      <c r="I1888" s="7" t="s">
        <v>15</v>
      </c>
      <c r="J1888" s="7" t="s">
        <v>15</v>
      </c>
      <c r="K1888" s="5"/>
    </row>
    <row r="1889" spans="1:11" outlineLevel="4">
      <c r="A1889" s="4">
        <v>4</v>
      </c>
      <c r="B1889" s="3" t="s">
        <v>2771</v>
      </c>
      <c r="C1889" s="3" t="s">
        <v>3001</v>
      </c>
      <c r="D1889" s="3" t="s">
        <v>3575</v>
      </c>
      <c r="E1889" s="5" t="str">
        <f t="shared" si="30"/>
        <v>Population with Income of US$7,501-10,000: 45-49 Year Olds (Current)</v>
      </c>
      <c r="F1889" s="6" t="s">
        <v>3576</v>
      </c>
      <c r="G1889" s="7" t="s">
        <v>116</v>
      </c>
      <c r="H1889" s="7">
        <v>85</v>
      </c>
      <c r="I1889" s="7" t="s">
        <v>15</v>
      </c>
      <c r="J1889" s="7" t="s">
        <v>15</v>
      </c>
      <c r="K1889" s="5"/>
    </row>
    <row r="1890" spans="1:11" outlineLevel="4">
      <c r="A1890" s="4">
        <v>4</v>
      </c>
      <c r="B1890" s="3" t="s">
        <v>2771</v>
      </c>
      <c r="C1890" s="3" t="s">
        <v>3001</v>
      </c>
      <c r="D1890" s="3" t="s">
        <v>3577</v>
      </c>
      <c r="E1890" s="5" t="str">
        <f t="shared" si="30"/>
        <v>Population with Income of US$7,501-10,000: 50-54 Year Olds (Current)</v>
      </c>
      <c r="F1890" s="6" t="s">
        <v>3578</v>
      </c>
      <c r="G1890" s="7" t="s">
        <v>116</v>
      </c>
      <c r="H1890" s="7">
        <v>85</v>
      </c>
      <c r="I1890" s="7" t="s">
        <v>15</v>
      </c>
      <c r="J1890" s="7" t="s">
        <v>15</v>
      </c>
      <c r="K1890" s="5"/>
    </row>
    <row r="1891" spans="1:11" outlineLevel="4">
      <c r="A1891" s="4">
        <v>4</v>
      </c>
      <c r="B1891" s="3" t="s">
        <v>2771</v>
      </c>
      <c r="C1891" s="3" t="s">
        <v>3001</v>
      </c>
      <c r="D1891" s="3" t="s">
        <v>3579</v>
      </c>
      <c r="E1891" s="5" t="str">
        <f t="shared" si="30"/>
        <v>Population with Income of US$7,501-10,000: 55-59 Year Olds (Current)</v>
      </c>
      <c r="F1891" s="6" t="s">
        <v>3580</v>
      </c>
      <c r="G1891" s="7" t="s">
        <v>116</v>
      </c>
      <c r="H1891" s="7">
        <v>85</v>
      </c>
      <c r="I1891" s="7" t="s">
        <v>15</v>
      </c>
      <c r="J1891" s="7" t="s">
        <v>15</v>
      </c>
      <c r="K1891" s="5"/>
    </row>
    <row r="1892" spans="1:11" outlineLevel="4">
      <c r="A1892" s="4">
        <v>4</v>
      </c>
      <c r="B1892" s="3" t="s">
        <v>2771</v>
      </c>
      <c r="C1892" s="3" t="s">
        <v>3001</v>
      </c>
      <c r="D1892" s="3" t="s">
        <v>3581</v>
      </c>
      <c r="E1892" s="5" t="str">
        <f t="shared" si="30"/>
        <v>Population with Income of US$7,501-10,000: 60-64 Year Olds (Current)</v>
      </c>
      <c r="F1892" s="6" t="s">
        <v>3582</v>
      </c>
      <c r="G1892" s="7" t="s">
        <v>116</v>
      </c>
      <c r="H1892" s="7">
        <v>85</v>
      </c>
      <c r="I1892" s="7" t="s">
        <v>15</v>
      </c>
      <c r="J1892" s="7" t="s">
        <v>15</v>
      </c>
      <c r="K1892" s="5"/>
    </row>
    <row r="1893" spans="1:11" outlineLevel="4">
      <c r="A1893" s="4">
        <v>4</v>
      </c>
      <c r="B1893" s="3" t="s">
        <v>2771</v>
      </c>
      <c r="C1893" s="3" t="s">
        <v>3001</v>
      </c>
      <c r="D1893" s="3" t="s">
        <v>3583</v>
      </c>
      <c r="E1893" s="5" t="str">
        <f t="shared" si="30"/>
        <v>Population with Income of US$7,501-10,000: 65+ Year Olds (Current)</v>
      </c>
      <c r="F1893" s="6" t="s">
        <v>3584</v>
      </c>
      <c r="G1893" s="7" t="s">
        <v>116</v>
      </c>
      <c r="H1893" s="7">
        <v>85</v>
      </c>
      <c r="I1893" s="7" t="s">
        <v>15</v>
      </c>
      <c r="J1893" s="7" t="s">
        <v>15</v>
      </c>
      <c r="K1893" s="5"/>
    </row>
    <row r="1894" spans="1:11" outlineLevel="3">
      <c r="A1894" s="4">
        <v>3</v>
      </c>
      <c r="B1894" s="3" t="s">
        <v>2771</v>
      </c>
      <c r="C1894" s="3" t="s">
        <v>3001</v>
      </c>
      <c r="D1894" s="3" t="s">
        <v>3585</v>
      </c>
      <c r="E1894" s="5" t="str">
        <f t="shared" si="30"/>
        <v>Population with Income of US$10,001-15,000 (Current)</v>
      </c>
      <c r="F1894" s="6" t="s">
        <v>3586</v>
      </c>
      <c r="G1894" s="7" t="s">
        <v>116</v>
      </c>
      <c r="H1894" s="7">
        <v>85</v>
      </c>
      <c r="I1894" s="7" t="s">
        <v>15</v>
      </c>
      <c r="J1894" s="7" t="s">
        <v>15</v>
      </c>
      <c r="K1894" s="5"/>
    </row>
    <row r="1895" spans="1:11" outlineLevel="4">
      <c r="A1895" s="4">
        <v>4</v>
      </c>
      <c r="B1895" s="3" t="s">
        <v>2771</v>
      </c>
      <c r="C1895" s="3" t="s">
        <v>3001</v>
      </c>
      <c r="D1895" s="3" t="s">
        <v>3587</v>
      </c>
      <c r="E1895" s="5" t="str">
        <f t="shared" si="30"/>
        <v>Population with Income of US$10,001-15,000: 15-19 Year Olds (Current)</v>
      </c>
      <c r="F1895" s="6" t="s">
        <v>3588</v>
      </c>
      <c r="G1895" s="7" t="s">
        <v>116</v>
      </c>
      <c r="H1895" s="7">
        <v>85</v>
      </c>
      <c r="I1895" s="7" t="s">
        <v>15</v>
      </c>
      <c r="J1895" s="7" t="s">
        <v>15</v>
      </c>
      <c r="K1895" s="5"/>
    </row>
    <row r="1896" spans="1:11" outlineLevel="4">
      <c r="A1896" s="4">
        <v>4</v>
      </c>
      <c r="B1896" s="3" t="s">
        <v>2771</v>
      </c>
      <c r="C1896" s="3" t="s">
        <v>3001</v>
      </c>
      <c r="D1896" s="3" t="s">
        <v>3589</v>
      </c>
      <c r="E1896" s="5" t="str">
        <f t="shared" si="30"/>
        <v>Population with Income of US$10,001-15,000: 20-24 Year Olds (Current)</v>
      </c>
      <c r="F1896" s="6" t="s">
        <v>3590</v>
      </c>
      <c r="G1896" s="7" t="s">
        <v>116</v>
      </c>
      <c r="H1896" s="7">
        <v>85</v>
      </c>
      <c r="I1896" s="7" t="s">
        <v>15</v>
      </c>
      <c r="J1896" s="7" t="s">
        <v>15</v>
      </c>
      <c r="K1896" s="5"/>
    </row>
    <row r="1897" spans="1:11" outlineLevel="4">
      <c r="A1897" s="4">
        <v>4</v>
      </c>
      <c r="B1897" s="3" t="s">
        <v>2771</v>
      </c>
      <c r="C1897" s="3" t="s">
        <v>3001</v>
      </c>
      <c r="D1897" s="3" t="s">
        <v>3591</v>
      </c>
      <c r="E1897" s="5" t="str">
        <f t="shared" si="30"/>
        <v>Population with Income of US$10,001-15,000: 25-29 Year Olds (Current)</v>
      </c>
      <c r="F1897" s="6" t="s">
        <v>3592</v>
      </c>
      <c r="G1897" s="7" t="s">
        <v>116</v>
      </c>
      <c r="H1897" s="7">
        <v>85</v>
      </c>
      <c r="I1897" s="7" t="s">
        <v>15</v>
      </c>
      <c r="J1897" s="7" t="s">
        <v>15</v>
      </c>
      <c r="K1897" s="5"/>
    </row>
    <row r="1898" spans="1:11" outlineLevel="4">
      <c r="A1898" s="4">
        <v>4</v>
      </c>
      <c r="B1898" s="3" t="s">
        <v>2771</v>
      </c>
      <c r="C1898" s="3" t="s">
        <v>3001</v>
      </c>
      <c r="D1898" s="3" t="s">
        <v>3593</v>
      </c>
      <c r="E1898" s="5" t="str">
        <f t="shared" si="30"/>
        <v>Population with Income of US$10,001-15,000: 30-34 Year Olds (Current)</v>
      </c>
      <c r="F1898" s="6" t="s">
        <v>3594</v>
      </c>
      <c r="G1898" s="7" t="s">
        <v>116</v>
      </c>
      <c r="H1898" s="7">
        <v>85</v>
      </c>
      <c r="I1898" s="7" t="s">
        <v>15</v>
      </c>
      <c r="J1898" s="7" t="s">
        <v>15</v>
      </c>
      <c r="K1898" s="5"/>
    </row>
    <row r="1899" spans="1:11" outlineLevel="4">
      <c r="A1899" s="4">
        <v>4</v>
      </c>
      <c r="B1899" s="3" t="s">
        <v>2771</v>
      </c>
      <c r="C1899" s="3" t="s">
        <v>3001</v>
      </c>
      <c r="D1899" s="3" t="s">
        <v>3595</v>
      </c>
      <c r="E1899" s="5" t="str">
        <f t="shared" si="30"/>
        <v>Population with Income of US$10,001-15,000: 35-39 Year Olds (Current)</v>
      </c>
      <c r="F1899" s="6" t="s">
        <v>3596</v>
      </c>
      <c r="G1899" s="7" t="s">
        <v>116</v>
      </c>
      <c r="H1899" s="7">
        <v>85</v>
      </c>
      <c r="I1899" s="7" t="s">
        <v>15</v>
      </c>
      <c r="J1899" s="7" t="s">
        <v>15</v>
      </c>
      <c r="K1899" s="5"/>
    </row>
    <row r="1900" spans="1:11" outlineLevel="4">
      <c r="A1900" s="4">
        <v>4</v>
      </c>
      <c r="B1900" s="3" t="s">
        <v>2771</v>
      </c>
      <c r="C1900" s="3" t="s">
        <v>3001</v>
      </c>
      <c r="D1900" s="3" t="s">
        <v>3597</v>
      </c>
      <c r="E1900" s="5" t="str">
        <f t="shared" si="30"/>
        <v>Population with Income of US$10,001-15,000: 40-44 Year Olds (Current)</v>
      </c>
      <c r="F1900" s="6" t="s">
        <v>3598</v>
      </c>
      <c r="G1900" s="7" t="s">
        <v>116</v>
      </c>
      <c r="H1900" s="7">
        <v>85</v>
      </c>
      <c r="I1900" s="7" t="s">
        <v>15</v>
      </c>
      <c r="J1900" s="7" t="s">
        <v>15</v>
      </c>
      <c r="K1900" s="5"/>
    </row>
    <row r="1901" spans="1:11" outlineLevel="4">
      <c r="A1901" s="4">
        <v>4</v>
      </c>
      <c r="B1901" s="3" t="s">
        <v>2771</v>
      </c>
      <c r="C1901" s="3" t="s">
        <v>3001</v>
      </c>
      <c r="D1901" s="3" t="s">
        <v>3599</v>
      </c>
      <c r="E1901" s="5" t="str">
        <f t="shared" si="30"/>
        <v>Population with Income of US$10,001-15,000: 45-49 Year Olds (Current)</v>
      </c>
      <c r="F1901" s="6" t="s">
        <v>3600</v>
      </c>
      <c r="G1901" s="7" t="s">
        <v>116</v>
      </c>
      <c r="H1901" s="7">
        <v>85</v>
      </c>
      <c r="I1901" s="7" t="s">
        <v>15</v>
      </c>
      <c r="J1901" s="7" t="s">
        <v>15</v>
      </c>
      <c r="K1901" s="5"/>
    </row>
    <row r="1902" spans="1:11" outlineLevel="4">
      <c r="A1902" s="4">
        <v>4</v>
      </c>
      <c r="B1902" s="3" t="s">
        <v>2771</v>
      </c>
      <c r="C1902" s="3" t="s">
        <v>3001</v>
      </c>
      <c r="D1902" s="3" t="s">
        <v>3601</v>
      </c>
      <c r="E1902" s="5" t="str">
        <f t="shared" si="30"/>
        <v>Population with Income of US$10,001-15,000: 50-54 Year Olds (Current)</v>
      </c>
      <c r="F1902" s="6" t="s">
        <v>3602</v>
      </c>
      <c r="G1902" s="7" t="s">
        <v>116</v>
      </c>
      <c r="H1902" s="7">
        <v>85</v>
      </c>
      <c r="I1902" s="7" t="s">
        <v>15</v>
      </c>
      <c r="J1902" s="7" t="s">
        <v>15</v>
      </c>
      <c r="K1902" s="5"/>
    </row>
    <row r="1903" spans="1:11" outlineLevel="4">
      <c r="A1903" s="4">
        <v>4</v>
      </c>
      <c r="B1903" s="3" t="s">
        <v>2771</v>
      </c>
      <c r="C1903" s="3" t="s">
        <v>3001</v>
      </c>
      <c r="D1903" s="3" t="s">
        <v>3603</v>
      </c>
      <c r="E1903" s="5" t="str">
        <f t="shared" si="30"/>
        <v>Population with Income of US$10,001-15,000: 55-59 Year Olds (Current)</v>
      </c>
      <c r="F1903" s="6" t="s">
        <v>3604</v>
      </c>
      <c r="G1903" s="7" t="s">
        <v>116</v>
      </c>
      <c r="H1903" s="7">
        <v>85</v>
      </c>
      <c r="I1903" s="7" t="s">
        <v>15</v>
      </c>
      <c r="J1903" s="7" t="s">
        <v>15</v>
      </c>
      <c r="K1903" s="5"/>
    </row>
    <row r="1904" spans="1:11" outlineLevel="4">
      <c r="A1904" s="4">
        <v>4</v>
      </c>
      <c r="B1904" s="3" t="s">
        <v>2771</v>
      </c>
      <c r="C1904" s="3" t="s">
        <v>3001</v>
      </c>
      <c r="D1904" s="3" t="s">
        <v>3605</v>
      </c>
      <c r="E1904" s="5" t="str">
        <f t="shared" si="30"/>
        <v>Population with Income of US$10,001-15,000: 60-64 Year Olds (Current)</v>
      </c>
      <c r="F1904" s="6" t="s">
        <v>3606</v>
      </c>
      <c r="G1904" s="7" t="s">
        <v>116</v>
      </c>
      <c r="H1904" s="7">
        <v>85</v>
      </c>
      <c r="I1904" s="7" t="s">
        <v>15</v>
      </c>
      <c r="J1904" s="7" t="s">
        <v>15</v>
      </c>
      <c r="K1904" s="5"/>
    </row>
    <row r="1905" spans="1:11" outlineLevel="4">
      <c r="A1905" s="4">
        <v>4</v>
      </c>
      <c r="B1905" s="3" t="s">
        <v>2771</v>
      </c>
      <c r="C1905" s="3" t="s">
        <v>3001</v>
      </c>
      <c r="D1905" s="3" t="s">
        <v>3607</v>
      </c>
      <c r="E1905" s="5" t="str">
        <f t="shared" si="30"/>
        <v>Population with Income of US$10,001-15,000: 65+ Year Olds (Current)</v>
      </c>
      <c r="F1905" s="6" t="s">
        <v>3608</v>
      </c>
      <c r="G1905" s="7" t="s">
        <v>116</v>
      </c>
      <c r="H1905" s="7">
        <v>85</v>
      </c>
      <c r="I1905" s="7" t="s">
        <v>15</v>
      </c>
      <c r="J1905" s="7" t="s">
        <v>15</v>
      </c>
      <c r="K1905" s="5"/>
    </row>
    <row r="1906" spans="1:11" outlineLevel="3">
      <c r="A1906" s="4">
        <v>3</v>
      </c>
      <c r="B1906" s="3" t="s">
        <v>2771</v>
      </c>
      <c r="C1906" s="3" t="s">
        <v>3001</v>
      </c>
      <c r="D1906" s="3" t="s">
        <v>3609</v>
      </c>
      <c r="E1906" s="5" t="str">
        <f t="shared" si="30"/>
        <v>Population with Income of US$15,001-20,000 (Current)</v>
      </c>
      <c r="F1906" s="6" t="s">
        <v>3610</v>
      </c>
      <c r="G1906" s="7" t="s">
        <v>116</v>
      </c>
      <c r="H1906" s="7">
        <v>85</v>
      </c>
      <c r="I1906" s="7" t="s">
        <v>15</v>
      </c>
      <c r="J1906" s="7" t="s">
        <v>15</v>
      </c>
      <c r="K1906" s="5"/>
    </row>
    <row r="1907" spans="1:11" outlineLevel="4">
      <c r="A1907" s="4">
        <v>4</v>
      </c>
      <c r="B1907" s="3" t="s">
        <v>2771</v>
      </c>
      <c r="C1907" s="3" t="s">
        <v>3001</v>
      </c>
      <c r="D1907" s="3" t="s">
        <v>3611</v>
      </c>
      <c r="E1907" s="5" t="str">
        <f t="shared" si="30"/>
        <v>Population with Income of US$15,001-20,000: 15-19 Year Olds (Current)</v>
      </c>
      <c r="F1907" s="6" t="s">
        <v>3612</v>
      </c>
      <c r="G1907" s="7" t="s">
        <v>116</v>
      </c>
      <c r="H1907" s="7">
        <v>85</v>
      </c>
      <c r="I1907" s="7" t="s">
        <v>15</v>
      </c>
      <c r="J1907" s="7" t="s">
        <v>15</v>
      </c>
      <c r="K1907" s="5"/>
    </row>
    <row r="1908" spans="1:11" outlineLevel="4">
      <c r="A1908" s="4">
        <v>4</v>
      </c>
      <c r="B1908" s="3" t="s">
        <v>2771</v>
      </c>
      <c r="C1908" s="3" t="s">
        <v>3001</v>
      </c>
      <c r="D1908" s="3" t="s">
        <v>3613</v>
      </c>
      <c r="E1908" s="5" t="str">
        <f t="shared" si="30"/>
        <v>Population with Income of US$15,001-20,000: 20-24 Year Olds (Current)</v>
      </c>
      <c r="F1908" s="6" t="s">
        <v>3614</v>
      </c>
      <c r="G1908" s="7" t="s">
        <v>116</v>
      </c>
      <c r="H1908" s="7">
        <v>85</v>
      </c>
      <c r="I1908" s="7" t="s">
        <v>15</v>
      </c>
      <c r="J1908" s="7" t="s">
        <v>15</v>
      </c>
      <c r="K1908" s="5"/>
    </row>
    <row r="1909" spans="1:11" outlineLevel="4">
      <c r="A1909" s="4">
        <v>4</v>
      </c>
      <c r="B1909" s="3" t="s">
        <v>2771</v>
      </c>
      <c r="C1909" s="3" t="s">
        <v>3001</v>
      </c>
      <c r="D1909" s="3" t="s">
        <v>3615</v>
      </c>
      <c r="E1909" s="5" t="str">
        <f t="shared" si="30"/>
        <v>Population with Income of US$15,001-20,000: 25-29 Year Olds (Current)</v>
      </c>
      <c r="F1909" s="6" t="s">
        <v>3616</v>
      </c>
      <c r="G1909" s="7" t="s">
        <v>116</v>
      </c>
      <c r="H1909" s="7">
        <v>85</v>
      </c>
      <c r="I1909" s="7" t="s">
        <v>15</v>
      </c>
      <c r="J1909" s="7" t="s">
        <v>15</v>
      </c>
      <c r="K1909" s="5"/>
    </row>
    <row r="1910" spans="1:11" outlineLevel="4">
      <c r="A1910" s="4">
        <v>4</v>
      </c>
      <c r="B1910" s="3" t="s">
        <v>2771</v>
      </c>
      <c r="C1910" s="3" t="s">
        <v>3001</v>
      </c>
      <c r="D1910" s="3" t="s">
        <v>3617</v>
      </c>
      <c r="E1910" s="5" t="str">
        <f t="shared" si="30"/>
        <v>Population with Income of US$15,001-20,000: 30-34 Year Olds (Current)</v>
      </c>
      <c r="F1910" s="6" t="s">
        <v>3618</v>
      </c>
      <c r="G1910" s="7" t="s">
        <v>116</v>
      </c>
      <c r="H1910" s="7">
        <v>85</v>
      </c>
      <c r="I1910" s="7" t="s">
        <v>15</v>
      </c>
      <c r="J1910" s="7" t="s">
        <v>15</v>
      </c>
      <c r="K1910" s="5"/>
    </row>
    <row r="1911" spans="1:11" outlineLevel="4">
      <c r="A1911" s="4">
        <v>4</v>
      </c>
      <c r="B1911" s="3" t="s">
        <v>2771</v>
      </c>
      <c r="C1911" s="3" t="s">
        <v>3001</v>
      </c>
      <c r="D1911" s="3" t="s">
        <v>3619</v>
      </c>
      <c r="E1911" s="5" t="str">
        <f t="shared" si="30"/>
        <v>Population with Income of US$15,001-20,000: 35-39 Year Olds (Current)</v>
      </c>
      <c r="F1911" s="6" t="s">
        <v>3620</v>
      </c>
      <c r="G1911" s="7" t="s">
        <v>116</v>
      </c>
      <c r="H1911" s="7">
        <v>85</v>
      </c>
      <c r="I1911" s="7" t="s">
        <v>15</v>
      </c>
      <c r="J1911" s="7" t="s">
        <v>15</v>
      </c>
      <c r="K1911" s="5"/>
    </row>
    <row r="1912" spans="1:11" outlineLevel="4">
      <c r="A1912" s="4">
        <v>4</v>
      </c>
      <c r="B1912" s="3" t="s">
        <v>2771</v>
      </c>
      <c r="C1912" s="3" t="s">
        <v>3001</v>
      </c>
      <c r="D1912" s="3" t="s">
        <v>3621</v>
      </c>
      <c r="E1912" s="5" t="str">
        <f t="shared" si="30"/>
        <v>Population with Income of US$15,001-20,000: 40-44 Year Olds (Current)</v>
      </c>
      <c r="F1912" s="6" t="s">
        <v>3622</v>
      </c>
      <c r="G1912" s="7" t="s">
        <v>116</v>
      </c>
      <c r="H1912" s="7">
        <v>85</v>
      </c>
      <c r="I1912" s="7" t="s">
        <v>15</v>
      </c>
      <c r="J1912" s="7" t="s">
        <v>15</v>
      </c>
      <c r="K1912" s="5"/>
    </row>
    <row r="1913" spans="1:11" outlineLevel="4">
      <c r="A1913" s="4">
        <v>4</v>
      </c>
      <c r="B1913" s="3" t="s">
        <v>2771</v>
      </c>
      <c r="C1913" s="3" t="s">
        <v>3001</v>
      </c>
      <c r="D1913" s="3" t="s">
        <v>3623</v>
      </c>
      <c r="E1913" s="5" t="str">
        <f t="shared" si="30"/>
        <v>Population with Income of US$15,001-20,000: 45-49 Year Olds (Current)</v>
      </c>
      <c r="F1913" s="6" t="s">
        <v>3624</v>
      </c>
      <c r="G1913" s="7" t="s">
        <v>116</v>
      </c>
      <c r="H1913" s="7">
        <v>85</v>
      </c>
      <c r="I1913" s="7" t="s">
        <v>15</v>
      </c>
      <c r="J1913" s="7" t="s">
        <v>15</v>
      </c>
      <c r="K1913" s="5"/>
    </row>
    <row r="1914" spans="1:11" outlineLevel="4">
      <c r="A1914" s="4">
        <v>4</v>
      </c>
      <c r="B1914" s="3" t="s">
        <v>2771</v>
      </c>
      <c r="C1914" s="3" t="s">
        <v>3001</v>
      </c>
      <c r="D1914" s="3" t="s">
        <v>3625</v>
      </c>
      <c r="E1914" s="5" t="str">
        <f t="shared" si="30"/>
        <v>Population with Income of US$15,001-20,000: 50-54 Year Olds (Current)</v>
      </c>
      <c r="F1914" s="6" t="s">
        <v>3626</v>
      </c>
      <c r="G1914" s="7" t="s">
        <v>116</v>
      </c>
      <c r="H1914" s="7">
        <v>85</v>
      </c>
      <c r="I1914" s="7" t="s">
        <v>15</v>
      </c>
      <c r="J1914" s="7" t="s">
        <v>15</v>
      </c>
      <c r="K1914" s="5"/>
    </row>
    <row r="1915" spans="1:11" outlineLevel="4">
      <c r="A1915" s="4">
        <v>4</v>
      </c>
      <c r="B1915" s="3" t="s">
        <v>2771</v>
      </c>
      <c r="C1915" s="3" t="s">
        <v>3001</v>
      </c>
      <c r="D1915" s="3" t="s">
        <v>3627</v>
      </c>
      <c r="E1915" s="5" t="str">
        <f t="shared" si="30"/>
        <v>Population with Income of US$15,001-20,000: 55-59 Year Olds (Current)</v>
      </c>
      <c r="F1915" s="6" t="s">
        <v>3628</v>
      </c>
      <c r="G1915" s="7" t="s">
        <v>116</v>
      </c>
      <c r="H1915" s="7">
        <v>85</v>
      </c>
      <c r="I1915" s="7" t="s">
        <v>15</v>
      </c>
      <c r="J1915" s="7" t="s">
        <v>15</v>
      </c>
      <c r="K1915" s="5"/>
    </row>
    <row r="1916" spans="1:11" outlineLevel="4">
      <c r="A1916" s="4">
        <v>4</v>
      </c>
      <c r="B1916" s="3" t="s">
        <v>2771</v>
      </c>
      <c r="C1916" s="3" t="s">
        <v>3001</v>
      </c>
      <c r="D1916" s="3" t="s">
        <v>3629</v>
      </c>
      <c r="E1916" s="5" t="str">
        <f t="shared" si="30"/>
        <v>Population with Income of US$15,001-20,000: 60-64 Year Olds (Current)</v>
      </c>
      <c r="F1916" s="6" t="s">
        <v>3630</v>
      </c>
      <c r="G1916" s="7" t="s">
        <v>116</v>
      </c>
      <c r="H1916" s="7">
        <v>85</v>
      </c>
      <c r="I1916" s="7" t="s">
        <v>15</v>
      </c>
      <c r="J1916" s="7" t="s">
        <v>15</v>
      </c>
      <c r="K1916" s="5"/>
    </row>
    <row r="1917" spans="1:11" outlineLevel="4">
      <c r="A1917" s="4">
        <v>4</v>
      </c>
      <c r="B1917" s="3" t="s">
        <v>2771</v>
      </c>
      <c r="C1917" s="3" t="s">
        <v>3001</v>
      </c>
      <c r="D1917" s="3" t="s">
        <v>3631</v>
      </c>
      <c r="E1917" s="5" t="str">
        <f t="shared" si="30"/>
        <v>Population with Income of US$15,001-20,000: 65+ Year Olds (Current)</v>
      </c>
      <c r="F1917" s="6" t="s">
        <v>3632</v>
      </c>
      <c r="G1917" s="7" t="s">
        <v>116</v>
      </c>
      <c r="H1917" s="7">
        <v>85</v>
      </c>
      <c r="I1917" s="7" t="s">
        <v>15</v>
      </c>
      <c r="J1917" s="7" t="s">
        <v>15</v>
      </c>
      <c r="K1917" s="5"/>
    </row>
    <row r="1918" spans="1:11" outlineLevel="3">
      <c r="A1918" s="4">
        <v>3</v>
      </c>
      <c r="B1918" s="3" t="s">
        <v>2771</v>
      </c>
      <c r="C1918" s="3" t="s">
        <v>3001</v>
      </c>
      <c r="D1918" s="3" t="s">
        <v>3633</v>
      </c>
      <c r="E1918" s="5" t="str">
        <f t="shared" si="30"/>
        <v>Population with Income of US$20,001-30,000 (Current)</v>
      </c>
      <c r="F1918" s="6" t="s">
        <v>3634</v>
      </c>
      <c r="G1918" s="7" t="s">
        <v>116</v>
      </c>
      <c r="H1918" s="7">
        <v>85</v>
      </c>
      <c r="I1918" s="7" t="s">
        <v>15</v>
      </c>
      <c r="J1918" s="7" t="s">
        <v>15</v>
      </c>
      <c r="K1918" s="5"/>
    </row>
    <row r="1919" spans="1:11" outlineLevel="4">
      <c r="A1919" s="4">
        <v>4</v>
      </c>
      <c r="B1919" s="3" t="s">
        <v>2771</v>
      </c>
      <c r="C1919" s="3" t="s">
        <v>3001</v>
      </c>
      <c r="D1919" s="3" t="s">
        <v>3635</v>
      </c>
      <c r="E1919" s="5" t="str">
        <f t="shared" si="30"/>
        <v>Population with Income of US$20,001-30,000: 15-19 Year Olds (Current)</v>
      </c>
      <c r="F1919" s="6" t="s">
        <v>3636</v>
      </c>
      <c r="G1919" s="7" t="s">
        <v>116</v>
      </c>
      <c r="H1919" s="7">
        <v>85</v>
      </c>
      <c r="I1919" s="7" t="s">
        <v>15</v>
      </c>
      <c r="J1919" s="7" t="s">
        <v>15</v>
      </c>
      <c r="K1919" s="5"/>
    </row>
    <row r="1920" spans="1:11" outlineLevel="4">
      <c r="A1920" s="4">
        <v>4</v>
      </c>
      <c r="B1920" s="3" t="s">
        <v>2771</v>
      </c>
      <c r="C1920" s="3" t="s">
        <v>3001</v>
      </c>
      <c r="D1920" s="3" t="s">
        <v>3637</v>
      </c>
      <c r="E1920" s="5" t="str">
        <f t="shared" si="30"/>
        <v>Population with Income of US$20,001-30,000: 20-24 Year Olds (Current)</v>
      </c>
      <c r="F1920" s="6" t="s">
        <v>3638</v>
      </c>
      <c r="G1920" s="7" t="s">
        <v>116</v>
      </c>
      <c r="H1920" s="7">
        <v>85</v>
      </c>
      <c r="I1920" s="7" t="s">
        <v>15</v>
      </c>
      <c r="J1920" s="7" t="s">
        <v>15</v>
      </c>
      <c r="K1920" s="5"/>
    </row>
    <row r="1921" spans="1:11" outlineLevel="4">
      <c r="A1921" s="4">
        <v>4</v>
      </c>
      <c r="B1921" s="3" t="s">
        <v>2771</v>
      </c>
      <c r="C1921" s="3" t="s">
        <v>3001</v>
      </c>
      <c r="D1921" s="3" t="s">
        <v>3639</v>
      </c>
      <c r="E1921" s="5" t="str">
        <f t="shared" si="30"/>
        <v>Population with Income of US$20,001-30,000: 25-29 Year Olds (Current)</v>
      </c>
      <c r="F1921" s="6" t="s">
        <v>3640</v>
      </c>
      <c r="G1921" s="7" t="s">
        <v>116</v>
      </c>
      <c r="H1921" s="7">
        <v>85</v>
      </c>
      <c r="I1921" s="7" t="s">
        <v>15</v>
      </c>
      <c r="J1921" s="7" t="s">
        <v>15</v>
      </c>
      <c r="K1921" s="5"/>
    </row>
    <row r="1922" spans="1:11" outlineLevel="4">
      <c r="A1922" s="4">
        <v>4</v>
      </c>
      <c r="B1922" s="3" t="s">
        <v>2771</v>
      </c>
      <c r="C1922" s="3" t="s">
        <v>3001</v>
      </c>
      <c r="D1922" s="3" t="s">
        <v>3641</v>
      </c>
      <c r="E1922" s="5" t="str">
        <f t="shared" si="30"/>
        <v>Population with Income of US$20,001-30,000: 30-34 Year Olds (Current)</v>
      </c>
      <c r="F1922" s="6" t="s">
        <v>3642</v>
      </c>
      <c r="G1922" s="7" t="s">
        <v>116</v>
      </c>
      <c r="H1922" s="7">
        <v>85</v>
      </c>
      <c r="I1922" s="7" t="s">
        <v>15</v>
      </c>
      <c r="J1922" s="7" t="s">
        <v>15</v>
      </c>
      <c r="K1922" s="5"/>
    </row>
    <row r="1923" spans="1:11" outlineLevel="4">
      <c r="A1923" s="4">
        <v>4</v>
      </c>
      <c r="B1923" s="3" t="s">
        <v>2771</v>
      </c>
      <c r="C1923" s="3" t="s">
        <v>3001</v>
      </c>
      <c r="D1923" s="3" t="s">
        <v>3643</v>
      </c>
      <c r="E1923" s="5" t="str">
        <f t="shared" si="30"/>
        <v>Population with Income of US$20,001-30,000: 35-39 Year Olds (Current)</v>
      </c>
      <c r="F1923" s="6" t="s">
        <v>3644</v>
      </c>
      <c r="G1923" s="7" t="s">
        <v>116</v>
      </c>
      <c r="H1923" s="7">
        <v>85</v>
      </c>
      <c r="I1923" s="7" t="s">
        <v>15</v>
      </c>
      <c r="J1923" s="7" t="s">
        <v>15</v>
      </c>
      <c r="K1923" s="5"/>
    </row>
    <row r="1924" spans="1:11" outlineLevel="4">
      <c r="A1924" s="4">
        <v>4</v>
      </c>
      <c r="B1924" s="3" t="s">
        <v>2771</v>
      </c>
      <c r="C1924" s="3" t="s">
        <v>3001</v>
      </c>
      <c r="D1924" s="3" t="s">
        <v>3645</v>
      </c>
      <c r="E1924" s="5" t="str">
        <f t="shared" si="30"/>
        <v>Population with Income of US$20,001-30,000: 40-44 Year Olds (Current)</v>
      </c>
      <c r="F1924" s="6" t="s">
        <v>3646</v>
      </c>
      <c r="G1924" s="7" t="s">
        <v>116</v>
      </c>
      <c r="H1924" s="7">
        <v>85</v>
      </c>
      <c r="I1924" s="7" t="s">
        <v>15</v>
      </c>
      <c r="J1924" s="7" t="s">
        <v>15</v>
      </c>
      <c r="K1924" s="5"/>
    </row>
    <row r="1925" spans="1:11" outlineLevel="4">
      <c r="A1925" s="4">
        <v>4</v>
      </c>
      <c r="B1925" s="3" t="s">
        <v>2771</v>
      </c>
      <c r="C1925" s="3" t="s">
        <v>3001</v>
      </c>
      <c r="D1925" s="3" t="s">
        <v>3647</v>
      </c>
      <c r="E1925" s="5" t="str">
        <f t="shared" si="30"/>
        <v>Population with Income of US$20,001-30,000: 45-49 Year Olds (Current)</v>
      </c>
      <c r="F1925" s="6" t="s">
        <v>3648</v>
      </c>
      <c r="G1925" s="7" t="s">
        <v>116</v>
      </c>
      <c r="H1925" s="7">
        <v>85</v>
      </c>
      <c r="I1925" s="7" t="s">
        <v>15</v>
      </c>
      <c r="J1925" s="7" t="s">
        <v>15</v>
      </c>
      <c r="K1925" s="5"/>
    </row>
    <row r="1926" spans="1:11" outlineLevel="4">
      <c r="A1926" s="4">
        <v>4</v>
      </c>
      <c r="B1926" s="3" t="s">
        <v>2771</v>
      </c>
      <c r="C1926" s="3" t="s">
        <v>3001</v>
      </c>
      <c r="D1926" s="3" t="s">
        <v>3649</v>
      </c>
      <c r="E1926" s="5" t="str">
        <f t="shared" ref="E1926:E1989" si="31">TRIM(D1926)</f>
        <v>Population with Income of US$20,001-30,000: 50-54 Year Olds (Current)</v>
      </c>
      <c r="F1926" s="6" t="s">
        <v>3650</v>
      </c>
      <c r="G1926" s="7" t="s">
        <v>116</v>
      </c>
      <c r="H1926" s="7">
        <v>85</v>
      </c>
      <c r="I1926" s="7" t="s">
        <v>15</v>
      </c>
      <c r="J1926" s="7" t="s">
        <v>15</v>
      </c>
      <c r="K1926" s="5"/>
    </row>
    <row r="1927" spans="1:11" outlineLevel="4">
      <c r="A1927" s="4">
        <v>4</v>
      </c>
      <c r="B1927" s="3" t="s">
        <v>2771</v>
      </c>
      <c r="C1927" s="3" t="s">
        <v>3001</v>
      </c>
      <c r="D1927" s="3" t="s">
        <v>3651</v>
      </c>
      <c r="E1927" s="5" t="str">
        <f t="shared" si="31"/>
        <v>Population with Income of US$20,001-30,000: 55-59 Year Olds (Current)</v>
      </c>
      <c r="F1927" s="6" t="s">
        <v>3652</v>
      </c>
      <c r="G1927" s="7" t="s">
        <v>116</v>
      </c>
      <c r="H1927" s="7">
        <v>85</v>
      </c>
      <c r="I1927" s="7" t="s">
        <v>15</v>
      </c>
      <c r="J1927" s="7" t="s">
        <v>15</v>
      </c>
      <c r="K1927" s="5"/>
    </row>
    <row r="1928" spans="1:11" outlineLevel="4">
      <c r="A1928" s="4">
        <v>4</v>
      </c>
      <c r="B1928" s="3" t="s">
        <v>2771</v>
      </c>
      <c r="C1928" s="3" t="s">
        <v>3001</v>
      </c>
      <c r="D1928" s="3" t="s">
        <v>3653</v>
      </c>
      <c r="E1928" s="5" t="str">
        <f t="shared" si="31"/>
        <v>Population with Income of US$20,001-30,000: 60-64 Year Olds (Current)</v>
      </c>
      <c r="F1928" s="6" t="s">
        <v>3654</v>
      </c>
      <c r="G1928" s="7" t="s">
        <v>116</v>
      </c>
      <c r="H1928" s="7">
        <v>85</v>
      </c>
      <c r="I1928" s="7" t="s">
        <v>15</v>
      </c>
      <c r="J1928" s="7" t="s">
        <v>15</v>
      </c>
      <c r="K1928" s="5"/>
    </row>
    <row r="1929" spans="1:11" outlineLevel="4">
      <c r="A1929" s="4">
        <v>4</v>
      </c>
      <c r="B1929" s="3" t="s">
        <v>2771</v>
      </c>
      <c r="C1929" s="3" t="s">
        <v>3001</v>
      </c>
      <c r="D1929" s="3" t="s">
        <v>3655</v>
      </c>
      <c r="E1929" s="5" t="str">
        <f t="shared" si="31"/>
        <v>Population with Income of US$20,001-30,000: 65+ Year Olds (Current)</v>
      </c>
      <c r="F1929" s="6" t="s">
        <v>3656</v>
      </c>
      <c r="G1929" s="7" t="s">
        <v>116</v>
      </c>
      <c r="H1929" s="7">
        <v>85</v>
      </c>
      <c r="I1929" s="7" t="s">
        <v>15</v>
      </c>
      <c r="J1929" s="7" t="s">
        <v>15</v>
      </c>
      <c r="K1929" s="5"/>
    </row>
    <row r="1930" spans="1:11" outlineLevel="3">
      <c r="A1930" s="4">
        <v>3</v>
      </c>
      <c r="B1930" s="3" t="s">
        <v>2771</v>
      </c>
      <c r="C1930" s="3" t="s">
        <v>3001</v>
      </c>
      <c r="D1930" s="3" t="s">
        <v>3657</v>
      </c>
      <c r="E1930" s="5" t="str">
        <f t="shared" si="31"/>
        <v>Population with Income of US$30,001-40,000 (Current)</v>
      </c>
      <c r="F1930" s="6" t="s">
        <v>3658</v>
      </c>
      <c r="G1930" s="7" t="s">
        <v>116</v>
      </c>
      <c r="H1930" s="7">
        <v>85</v>
      </c>
      <c r="I1930" s="7" t="s">
        <v>15</v>
      </c>
      <c r="J1930" s="7" t="s">
        <v>15</v>
      </c>
      <c r="K1930" s="5"/>
    </row>
    <row r="1931" spans="1:11" outlineLevel="4">
      <c r="A1931" s="4">
        <v>4</v>
      </c>
      <c r="B1931" s="3" t="s">
        <v>2771</v>
      </c>
      <c r="C1931" s="3" t="s">
        <v>3001</v>
      </c>
      <c r="D1931" s="3" t="s">
        <v>3659</v>
      </c>
      <c r="E1931" s="5" t="str">
        <f t="shared" si="31"/>
        <v>Population with Income of US$30,001-40,000: 15-19 Year Olds (Current)</v>
      </c>
      <c r="F1931" s="6" t="s">
        <v>3660</v>
      </c>
      <c r="G1931" s="7" t="s">
        <v>116</v>
      </c>
      <c r="H1931" s="7">
        <v>85</v>
      </c>
      <c r="I1931" s="7" t="s">
        <v>15</v>
      </c>
      <c r="J1931" s="7" t="s">
        <v>15</v>
      </c>
      <c r="K1931" s="5"/>
    </row>
    <row r="1932" spans="1:11" outlineLevel="4">
      <c r="A1932" s="4">
        <v>4</v>
      </c>
      <c r="B1932" s="3" t="s">
        <v>2771</v>
      </c>
      <c r="C1932" s="3" t="s">
        <v>3001</v>
      </c>
      <c r="D1932" s="3" t="s">
        <v>3661</v>
      </c>
      <c r="E1932" s="5" t="str">
        <f t="shared" si="31"/>
        <v>Population with Income of US$30,001-40,000: 20-24 Year Olds (Current)</v>
      </c>
      <c r="F1932" s="6" t="s">
        <v>3662</v>
      </c>
      <c r="G1932" s="7" t="s">
        <v>116</v>
      </c>
      <c r="H1932" s="7">
        <v>85</v>
      </c>
      <c r="I1932" s="7" t="s">
        <v>15</v>
      </c>
      <c r="J1932" s="7" t="s">
        <v>15</v>
      </c>
      <c r="K1932" s="5"/>
    </row>
    <row r="1933" spans="1:11" outlineLevel="4">
      <c r="A1933" s="4">
        <v>4</v>
      </c>
      <c r="B1933" s="3" t="s">
        <v>2771</v>
      </c>
      <c r="C1933" s="3" t="s">
        <v>3001</v>
      </c>
      <c r="D1933" s="3" t="s">
        <v>3663</v>
      </c>
      <c r="E1933" s="5" t="str">
        <f t="shared" si="31"/>
        <v>Population with Income of US$30,001-40,000: 25-29 Year Olds (Current)</v>
      </c>
      <c r="F1933" s="6" t="s">
        <v>3664</v>
      </c>
      <c r="G1933" s="7" t="s">
        <v>116</v>
      </c>
      <c r="H1933" s="7">
        <v>85</v>
      </c>
      <c r="I1933" s="7" t="s">
        <v>15</v>
      </c>
      <c r="J1933" s="7" t="s">
        <v>15</v>
      </c>
      <c r="K1933" s="5"/>
    </row>
    <row r="1934" spans="1:11" outlineLevel="4">
      <c r="A1934" s="4">
        <v>4</v>
      </c>
      <c r="B1934" s="3" t="s">
        <v>2771</v>
      </c>
      <c r="C1934" s="3" t="s">
        <v>3001</v>
      </c>
      <c r="D1934" s="3" t="s">
        <v>3665</v>
      </c>
      <c r="E1934" s="5" t="str">
        <f t="shared" si="31"/>
        <v>Population with Income of US$30,001-40,000: 30-34 Year Olds (Current)</v>
      </c>
      <c r="F1934" s="6" t="s">
        <v>3666</v>
      </c>
      <c r="G1934" s="7" t="s">
        <v>116</v>
      </c>
      <c r="H1934" s="7">
        <v>85</v>
      </c>
      <c r="I1934" s="7" t="s">
        <v>15</v>
      </c>
      <c r="J1934" s="7" t="s">
        <v>15</v>
      </c>
      <c r="K1934" s="5"/>
    </row>
    <row r="1935" spans="1:11" outlineLevel="4">
      <c r="A1935" s="4">
        <v>4</v>
      </c>
      <c r="B1935" s="3" t="s">
        <v>2771</v>
      </c>
      <c r="C1935" s="3" t="s">
        <v>3001</v>
      </c>
      <c r="D1935" s="3" t="s">
        <v>3667</v>
      </c>
      <c r="E1935" s="5" t="str">
        <f t="shared" si="31"/>
        <v>Population with Income of US$30,001-40,000: 35-39 Year Olds (Current)</v>
      </c>
      <c r="F1935" s="6" t="s">
        <v>3668</v>
      </c>
      <c r="G1935" s="7" t="s">
        <v>116</v>
      </c>
      <c r="H1935" s="7">
        <v>85</v>
      </c>
      <c r="I1935" s="7" t="s">
        <v>15</v>
      </c>
      <c r="J1935" s="7" t="s">
        <v>15</v>
      </c>
      <c r="K1935" s="5"/>
    </row>
    <row r="1936" spans="1:11" outlineLevel="4">
      <c r="A1936" s="4">
        <v>4</v>
      </c>
      <c r="B1936" s="3" t="s">
        <v>2771</v>
      </c>
      <c r="C1936" s="3" t="s">
        <v>3001</v>
      </c>
      <c r="D1936" s="3" t="s">
        <v>3669</v>
      </c>
      <c r="E1936" s="5" t="str">
        <f t="shared" si="31"/>
        <v>Population with Income of US$30,001-40,000: 40-44 Year Olds (Current)</v>
      </c>
      <c r="F1936" s="6" t="s">
        <v>3670</v>
      </c>
      <c r="G1936" s="7" t="s">
        <v>116</v>
      </c>
      <c r="H1936" s="7">
        <v>85</v>
      </c>
      <c r="I1936" s="7" t="s">
        <v>15</v>
      </c>
      <c r="J1936" s="7" t="s">
        <v>15</v>
      </c>
      <c r="K1936" s="5"/>
    </row>
    <row r="1937" spans="1:11" outlineLevel="4">
      <c r="A1937" s="4">
        <v>4</v>
      </c>
      <c r="B1937" s="3" t="s">
        <v>2771</v>
      </c>
      <c r="C1937" s="3" t="s">
        <v>3001</v>
      </c>
      <c r="D1937" s="3" t="s">
        <v>3671</v>
      </c>
      <c r="E1937" s="5" t="str">
        <f t="shared" si="31"/>
        <v>Population with Income of US$30,001-40,000: 45-49 Year Olds (Current)</v>
      </c>
      <c r="F1937" s="6" t="s">
        <v>3672</v>
      </c>
      <c r="G1937" s="7" t="s">
        <v>116</v>
      </c>
      <c r="H1937" s="7">
        <v>85</v>
      </c>
      <c r="I1937" s="7" t="s">
        <v>15</v>
      </c>
      <c r="J1937" s="7" t="s">
        <v>15</v>
      </c>
      <c r="K1937" s="5"/>
    </row>
    <row r="1938" spans="1:11" outlineLevel="4">
      <c r="A1938" s="4">
        <v>4</v>
      </c>
      <c r="B1938" s="3" t="s">
        <v>2771</v>
      </c>
      <c r="C1938" s="3" t="s">
        <v>3001</v>
      </c>
      <c r="D1938" s="3" t="s">
        <v>3673</v>
      </c>
      <c r="E1938" s="5" t="str">
        <f t="shared" si="31"/>
        <v>Population with Income of US$30,001-40,000: 50-54 Year Olds (Current)</v>
      </c>
      <c r="F1938" s="6" t="s">
        <v>3674</v>
      </c>
      <c r="G1938" s="7" t="s">
        <v>116</v>
      </c>
      <c r="H1938" s="7">
        <v>85</v>
      </c>
      <c r="I1938" s="7" t="s">
        <v>15</v>
      </c>
      <c r="J1938" s="7" t="s">
        <v>15</v>
      </c>
      <c r="K1938" s="5"/>
    </row>
    <row r="1939" spans="1:11" outlineLevel="4">
      <c r="A1939" s="4">
        <v>4</v>
      </c>
      <c r="B1939" s="3" t="s">
        <v>2771</v>
      </c>
      <c r="C1939" s="3" t="s">
        <v>3001</v>
      </c>
      <c r="D1939" s="3" t="s">
        <v>3675</v>
      </c>
      <c r="E1939" s="5" t="str">
        <f t="shared" si="31"/>
        <v>Population with Income of US$30,001-40,000: 55-59 Year Olds (Current)</v>
      </c>
      <c r="F1939" s="6" t="s">
        <v>3676</v>
      </c>
      <c r="G1939" s="7" t="s">
        <v>116</v>
      </c>
      <c r="H1939" s="7">
        <v>85</v>
      </c>
      <c r="I1939" s="7" t="s">
        <v>15</v>
      </c>
      <c r="J1939" s="7" t="s">
        <v>15</v>
      </c>
      <c r="K1939" s="5"/>
    </row>
    <row r="1940" spans="1:11" outlineLevel="4">
      <c r="A1940" s="4">
        <v>4</v>
      </c>
      <c r="B1940" s="3" t="s">
        <v>2771</v>
      </c>
      <c r="C1940" s="3" t="s">
        <v>3001</v>
      </c>
      <c r="D1940" s="3" t="s">
        <v>3677</v>
      </c>
      <c r="E1940" s="5" t="str">
        <f t="shared" si="31"/>
        <v>Population with Income of US$30,001-40,000: 60-64 Year Olds (Current)</v>
      </c>
      <c r="F1940" s="6" t="s">
        <v>3678</v>
      </c>
      <c r="G1940" s="7" t="s">
        <v>116</v>
      </c>
      <c r="H1940" s="7">
        <v>85</v>
      </c>
      <c r="I1940" s="7" t="s">
        <v>15</v>
      </c>
      <c r="J1940" s="7" t="s">
        <v>15</v>
      </c>
      <c r="K1940" s="5"/>
    </row>
    <row r="1941" spans="1:11" outlineLevel="4">
      <c r="A1941" s="4">
        <v>4</v>
      </c>
      <c r="B1941" s="3" t="s">
        <v>2771</v>
      </c>
      <c r="C1941" s="3" t="s">
        <v>3001</v>
      </c>
      <c r="D1941" s="3" t="s">
        <v>3679</v>
      </c>
      <c r="E1941" s="5" t="str">
        <f t="shared" si="31"/>
        <v>Population with Income of US$30,001-40,000: 65+ Year Olds (Current)</v>
      </c>
      <c r="F1941" s="6" t="s">
        <v>3680</v>
      </c>
      <c r="G1941" s="7" t="s">
        <v>116</v>
      </c>
      <c r="H1941" s="7">
        <v>85</v>
      </c>
      <c r="I1941" s="7" t="s">
        <v>15</v>
      </c>
      <c r="J1941" s="7" t="s">
        <v>15</v>
      </c>
      <c r="K1941" s="5"/>
    </row>
    <row r="1942" spans="1:11" outlineLevel="3">
      <c r="A1942" s="4">
        <v>3</v>
      </c>
      <c r="B1942" s="3" t="s">
        <v>2771</v>
      </c>
      <c r="C1942" s="3" t="s">
        <v>3001</v>
      </c>
      <c r="D1942" s="3" t="s">
        <v>3681</v>
      </c>
      <c r="E1942" s="5" t="str">
        <f t="shared" si="31"/>
        <v>Population with Income of US$40,001-50,000 (Current)</v>
      </c>
      <c r="F1942" s="6" t="s">
        <v>3682</v>
      </c>
      <c r="G1942" s="7" t="s">
        <v>116</v>
      </c>
      <c r="H1942" s="7">
        <v>85</v>
      </c>
      <c r="I1942" s="7" t="s">
        <v>15</v>
      </c>
      <c r="J1942" s="7" t="s">
        <v>15</v>
      </c>
      <c r="K1942" s="5"/>
    </row>
    <row r="1943" spans="1:11" outlineLevel="4">
      <c r="A1943" s="4">
        <v>4</v>
      </c>
      <c r="B1943" s="3" t="s">
        <v>2771</v>
      </c>
      <c r="C1943" s="3" t="s">
        <v>3001</v>
      </c>
      <c r="D1943" s="3" t="s">
        <v>3683</v>
      </c>
      <c r="E1943" s="5" t="str">
        <f t="shared" si="31"/>
        <v>Population with Income of US$40,001-50,000: 15-19 Year Olds (Current)</v>
      </c>
      <c r="F1943" s="6" t="s">
        <v>3684</v>
      </c>
      <c r="G1943" s="7" t="s">
        <v>116</v>
      </c>
      <c r="H1943" s="7">
        <v>85</v>
      </c>
      <c r="I1943" s="7" t="s">
        <v>15</v>
      </c>
      <c r="J1943" s="7" t="s">
        <v>15</v>
      </c>
      <c r="K1943" s="5"/>
    </row>
    <row r="1944" spans="1:11" outlineLevel="4">
      <c r="A1944" s="4">
        <v>4</v>
      </c>
      <c r="B1944" s="3" t="s">
        <v>2771</v>
      </c>
      <c r="C1944" s="3" t="s">
        <v>3001</v>
      </c>
      <c r="D1944" s="3" t="s">
        <v>3685</v>
      </c>
      <c r="E1944" s="5" t="str">
        <f t="shared" si="31"/>
        <v>Population with Income of US$40,001-50,000: 20-24 Year Olds (Current)</v>
      </c>
      <c r="F1944" s="6" t="s">
        <v>3686</v>
      </c>
      <c r="G1944" s="7" t="s">
        <v>116</v>
      </c>
      <c r="H1944" s="7">
        <v>85</v>
      </c>
      <c r="I1944" s="7" t="s">
        <v>15</v>
      </c>
      <c r="J1944" s="7" t="s">
        <v>15</v>
      </c>
      <c r="K1944" s="5"/>
    </row>
    <row r="1945" spans="1:11" outlineLevel="4">
      <c r="A1945" s="4">
        <v>4</v>
      </c>
      <c r="B1945" s="3" t="s">
        <v>2771</v>
      </c>
      <c r="C1945" s="3" t="s">
        <v>3001</v>
      </c>
      <c r="D1945" s="3" t="s">
        <v>3687</v>
      </c>
      <c r="E1945" s="5" t="str">
        <f t="shared" si="31"/>
        <v>Population with Income of US$40,001-50,000: 25-29 Year Olds (Current)</v>
      </c>
      <c r="F1945" s="6" t="s">
        <v>3688</v>
      </c>
      <c r="G1945" s="7" t="s">
        <v>116</v>
      </c>
      <c r="H1945" s="7">
        <v>85</v>
      </c>
      <c r="I1945" s="7" t="s">
        <v>15</v>
      </c>
      <c r="J1945" s="7" t="s">
        <v>15</v>
      </c>
      <c r="K1945" s="5"/>
    </row>
    <row r="1946" spans="1:11" outlineLevel="4">
      <c r="A1946" s="4">
        <v>4</v>
      </c>
      <c r="B1946" s="3" t="s">
        <v>2771</v>
      </c>
      <c r="C1946" s="3" t="s">
        <v>3001</v>
      </c>
      <c r="D1946" s="3" t="s">
        <v>3689</v>
      </c>
      <c r="E1946" s="5" t="str">
        <f t="shared" si="31"/>
        <v>Population with Income of US$40,001-50,000: 30-34 Year Olds (Current)</v>
      </c>
      <c r="F1946" s="6" t="s">
        <v>3690</v>
      </c>
      <c r="G1946" s="7" t="s">
        <v>116</v>
      </c>
      <c r="H1946" s="7">
        <v>85</v>
      </c>
      <c r="I1946" s="7" t="s">
        <v>15</v>
      </c>
      <c r="J1946" s="7" t="s">
        <v>15</v>
      </c>
      <c r="K1946" s="5"/>
    </row>
    <row r="1947" spans="1:11" outlineLevel="4">
      <c r="A1947" s="4">
        <v>4</v>
      </c>
      <c r="B1947" s="3" t="s">
        <v>2771</v>
      </c>
      <c r="C1947" s="3" t="s">
        <v>3001</v>
      </c>
      <c r="D1947" s="3" t="s">
        <v>3691</v>
      </c>
      <c r="E1947" s="5" t="str">
        <f t="shared" si="31"/>
        <v>Population with Income of US$40,001-50,000: 35-39 Year Olds (Current)</v>
      </c>
      <c r="F1947" s="6" t="s">
        <v>3692</v>
      </c>
      <c r="G1947" s="7" t="s">
        <v>116</v>
      </c>
      <c r="H1947" s="7">
        <v>85</v>
      </c>
      <c r="I1947" s="7" t="s">
        <v>15</v>
      </c>
      <c r="J1947" s="7" t="s">
        <v>15</v>
      </c>
      <c r="K1947" s="5"/>
    </row>
    <row r="1948" spans="1:11" outlineLevel="4">
      <c r="A1948" s="4">
        <v>4</v>
      </c>
      <c r="B1948" s="3" t="s">
        <v>2771</v>
      </c>
      <c r="C1948" s="3" t="s">
        <v>3001</v>
      </c>
      <c r="D1948" s="3" t="s">
        <v>3693</v>
      </c>
      <c r="E1948" s="5" t="str">
        <f t="shared" si="31"/>
        <v>Population with Income of US$40,001-50,000: 40-44 Year Olds (Current)</v>
      </c>
      <c r="F1948" s="6" t="s">
        <v>3694</v>
      </c>
      <c r="G1948" s="7" t="s">
        <v>116</v>
      </c>
      <c r="H1948" s="7">
        <v>85</v>
      </c>
      <c r="I1948" s="7" t="s">
        <v>15</v>
      </c>
      <c r="J1948" s="7" t="s">
        <v>15</v>
      </c>
      <c r="K1948" s="5"/>
    </row>
    <row r="1949" spans="1:11" outlineLevel="4">
      <c r="A1949" s="4">
        <v>4</v>
      </c>
      <c r="B1949" s="3" t="s">
        <v>2771</v>
      </c>
      <c r="C1949" s="3" t="s">
        <v>3001</v>
      </c>
      <c r="D1949" s="3" t="s">
        <v>3695</v>
      </c>
      <c r="E1949" s="5" t="str">
        <f t="shared" si="31"/>
        <v>Population with Income of US$40,001-50,000: 45-49 Year Olds (Current)</v>
      </c>
      <c r="F1949" s="6" t="s">
        <v>3696</v>
      </c>
      <c r="G1949" s="7" t="s">
        <v>116</v>
      </c>
      <c r="H1949" s="7">
        <v>85</v>
      </c>
      <c r="I1949" s="7" t="s">
        <v>15</v>
      </c>
      <c r="J1949" s="7" t="s">
        <v>15</v>
      </c>
      <c r="K1949" s="5"/>
    </row>
    <row r="1950" spans="1:11" outlineLevel="4">
      <c r="A1950" s="4">
        <v>4</v>
      </c>
      <c r="B1950" s="3" t="s">
        <v>2771</v>
      </c>
      <c r="C1950" s="3" t="s">
        <v>3001</v>
      </c>
      <c r="D1950" s="3" t="s">
        <v>3697</v>
      </c>
      <c r="E1950" s="5" t="str">
        <f t="shared" si="31"/>
        <v>Population with Income of US$40,001-50,000: 50-54 Year Olds (Current)</v>
      </c>
      <c r="F1950" s="6" t="s">
        <v>3698</v>
      </c>
      <c r="G1950" s="7" t="s">
        <v>116</v>
      </c>
      <c r="H1950" s="7">
        <v>85</v>
      </c>
      <c r="I1950" s="7" t="s">
        <v>15</v>
      </c>
      <c r="J1950" s="7" t="s">
        <v>15</v>
      </c>
      <c r="K1950" s="5"/>
    </row>
    <row r="1951" spans="1:11" outlineLevel="4">
      <c r="A1951" s="4">
        <v>4</v>
      </c>
      <c r="B1951" s="3" t="s">
        <v>2771</v>
      </c>
      <c r="C1951" s="3" t="s">
        <v>3001</v>
      </c>
      <c r="D1951" s="3" t="s">
        <v>3699</v>
      </c>
      <c r="E1951" s="5" t="str">
        <f t="shared" si="31"/>
        <v>Population with Income of US$40,001-50,000: 55-59 Year Olds (Current)</v>
      </c>
      <c r="F1951" s="6" t="s">
        <v>3700</v>
      </c>
      <c r="G1951" s="7" t="s">
        <v>116</v>
      </c>
      <c r="H1951" s="7">
        <v>85</v>
      </c>
      <c r="I1951" s="7" t="s">
        <v>15</v>
      </c>
      <c r="J1951" s="7" t="s">
        <v>15</v>
      </c>
      <c r="K1951" s="5"/>
    </row>
    <row r="1952" spans="1:11" outlineLevel="4">
      <c r="A1952" s="4">
        <v>4</v>
      </c>
      <c r="B1952" s="3" t="s">
        <v>2771</v>
      </c>
      <c r="C1952" s="3" t="s">
        <v>3001</v>
      </c>
      <c r="D1952" s="3" t="s">
        <v>3701</v>
      </c>
      <c r="E1952" s="5" t="str">
        <f t="shared" si="31"/>
        <v>Population with Income of US$40,001-50,000: 60-64 Year Olds (Current)</v>
      </c>
      <c r="F1952" s="6" t="s">
        <v>3702</v>
      </c>
      <c r="G1952" s="7" t="s">
        <v>116</v>
      </c>
      <c r="H1952" s="7">
        <v>85</v>
      </c>
      <c r="I1952" s="7" t="s">
        <v>15</v>
      </c>
      <c r="J1952" s="7" t="s">
        <v>15</v>
      </c>
      <c r="K1952" s="5"/>
    </row>
    <row r="1953" spans="1:11" outlineLevel="4">
      <c r="A1953" s="4">
        <v>4</v>
      </c>
      <c r="B1953" s="3" t="s">
        <v>2771</v>
      </c>
      <c r="C1953" s="3" t="s">
        <v>3001</v>
      </c>
      <c r="D1953" s="3" t="s">
        <v>3703</v>
      </c>
      <c r="E1953" s="5" t="str">
        <f t="shared" si="31"/>
        <v>Population with Income of US$40,001-50,000: 65+ Year Olds (Current)</v>
      </c>
      <c r="F1953" s="6" t="s">
        <v>3704</v>
      </c>
      <c r="G1953" s="7" t="s">
        <v>116</v>
      </c>
      <c r="H1953" s="7">
        <v>85</v>
      </c>
      <c r="I1953" s="7" t="s">
        <v>15</v>
      </c>
      <c r="J1953" s="7" t="s">
        <v>15</v>
      </c>
      <c r="K1953" s="5"/>
    </row>
    <row r="1954" spans="1:11" outlineLevel="3">
      <c r="A1954" s="4">
        <v>3</v>
      </c>
      <c r="B1954" s="3" t="s">
        <v>2771</v>
      </c>
      <c r="C1954" s="3" t="s">
        <v>3001</v>
      </c>
      <c r="D1954" s="3" t="s">
        <v>3705</v>
      </c>
      <c r="E1954" s="5" t="str">
        <f t="shared" si="31"/>
        <v>Population with Income of US$50,001-60,000 (Current)</v>
      </c>
      <c r="F1954" s="6" t="s">
        <v>3706</v>
      </c>
      <c r="G1954" s="7" t="s">
        <v>116</v>
      </c>
      <c r="H1954" s="7">
        <v>85</v>
      </c>
      <c r="I1954" s="7" t="s">
        <v>15</v>
      </c>
      <c r="J1954" s="7" t="s">
        <v>15</v>
      </c>
      <c r="K1954" s="5"/>
    </row>
    <row r="1955" spans="1:11" outlineLevel="4">
      <c r="A1955" s="4">
        <v>4</v>
      </c>
      <c r="B1955" s="3" t="s">
        <v>2771</v>
      </c>
      <c r="C1955" s="3" t="s">
        <v>3001</v>
      </c>
      <c r="D1955" s="3" t="s">
        <v>3707</v>
      </c>
      <c r="E1955" s="5" t="str">
        <f t="shared" si="31"/>
        <v>Population with Income of US$50,001-60,000: 15-19 Year Olds (Current)</v>
      </c>
      <c r="F1955" s="6" t="s">
        <v>3708</v>
      </c>
      <c r="G1955" s="7" t="s">
        <v>116</v>
      </c>
      <c r="H1955" s="7">
        <v>85</v>
      </c>
      <c r="I1955" s="7" t="s">
        <v>15</v>
      </c>
      <c r="J1955" s="7" t="s">
        <v>15</v>
      </c>
      <c r="K1955" s="5"/>
    </row>
    <row r="1956" spans="1:11" outlineLevel="4">
      <c r="A1956" s="4">
        <v>4</v>
      </c>
      <c r="B1956" s="3" t="s">
        <v>2771</v>
      </c>
      <c r="C1956" s="3" t="s">
        <v>3001</v>
      </c>
      <c r="D1956" s="3" t="s">
        <v>3709</v>
      </c>
      <c r="E1956" s="5" t="str">
        <f t="shared" si="31"/>
        <v>Population with Income of US$50,001-60,000: 20-24 Year Olds (Current)</v>
      </c>
      <c r="F1956" s="6" t="s">
        <v>3710</v>
      </c>
      <c r="G1956" s="7" t="s">
        <v>116</v>
      </c>
      <c r="H1956" s="7">
        <v>85</v>
      </c>
      <c r="I1956" s="7" t="s">
        <v>15</v>
      </c>
      <c r="J1956" s="7" t="s">
        <v>15</v>
      </c>
      <c r="K1956" s="5"/>
    </row>
    <row r="1957" spans="1:11" outlineLevel="4">
      <c r="A1957" s="4">
        <v>4</v>
      </c>
      <c r="B1957" s="3" t="s">
        <v>2771</v>
      </c>
      <c r="C1957" s="3" t="s">
        <v>3001</v>
      </c>
      <c r="D1957" s="3" t="s">
        <v>3711</v>
      </c>
      <c r="E1957" s="5" t="str">
        <f t="shared" si="31"/>
        <v>Population with Income of US$50,001-60,000: 25-29 Year Olds (Current)</v>
      </c>
      <c r="F1957" s="6" t="s">
        <v>3712</v>
      </c>
      <c r="G1957" s="7" t="s">
        <v>116</v>
      </c>
      <c r="H1957" s="7">
        <v>85</v>
      </c>
      <c r="I1957" s="7" t="s">
        <v>15</v>
      </c>
      <c r="J1957" s="7" t="s">
        <v>15</v>
      </c>
      <c r="K1957" s="5"/>
    </row>
    <row r="1958" spans="1:11" outlineLevel="4">
      <c r="A1958" s="4">
        <v>4</v>
      </c>
      <c r="B1958" s="3" t="s">
        <v>2771</v>
      </c>
      <c r="C1958" s="3" t="s">
        <v>3001</v>
      </c>
      <c r="D1958" s="3" t="s">
        <v>3713</v>
      </c>
      <c r="E1958" s="5" t="str">
        <f t="shared" si="31"/>
        <v>Population with Income of US$50,001-60,000: 30-34 Year Olds (Current)</v>
      </c>
      <c r="F1958" s="6" t="s">
        <v>3714</v>
      </c>
      <c r="G1958" s="7" t="s">
        <v>116</v>
      </c>
      <c r="H1958" s="7">
        <v>85</v>
      </c>
      <c r="I1958" s="7" t="s">
        <v>15</v>
      </c>
      <c r="J1958" s="7" t="s">
        <v>15</v>
      </c>
      <c r="K1958" s="5"/>
    </row>
    <row r="1959" spans="1:11" outlineLevel="4">
      <c r="A1959" s="4">
        <v>4</v>
      </c>
      <c r="B1959" s="3" t="s">
        <v>2771</v>
      </c>
      <c r="C1959" s="3" t="s">
        <v>3001</v>
      </c>
      <c r="D1959" s="3" t="s">
        <v>3715</v>
      </c>
      <c r="E1959" s="5" t="str">
        <f t="shared" si="31"/>
        <v>Population with Income of US$50,001-60,000: 35-39 Year Olds (Current)</v>
      </c>
      <c r="F1959" s="6" t="s">
        <v>3716</v>
      </c>
      <c r="G1959" s="7" t="s">
        <v>116</v>
      </c>
      <c r="H1959" s="7">
        <v>85</v>
      </c>
      <c r="I1959" s="7" t="s">
        <v>15</v>
      </c>
      <c r="J1959" s="7" t="s">
        <v>15</v>
      </c>
      <c r="K1959" s="5"/>
    </row>
    <row r="1960" spans="1:11" outlineLevel="4">
      <c r="A1960" s="4">
        <v>4</v>
      </c>
      <c r="B1960" s="3" t="s">
        <v>2771</v>
      </c>
      <c r="C1960" s="3" t="s">
        <v>3001</v>
      </c>
      <c r="D1960" s="3" t="s">
        <v>3717</v>
      </c>
      <c r="E1960" s="5" t="str">
        <f t="shared" si="31"/>
        <v>Population with Income of US$50,001-60,000: 40-44 Year Olds (Current)</v>
      </c>
      <c r="F1960" s="6" t="s">
        <v>3718</v>
      </c>
      <c r="G1960" s="7" t="s">
        <v>116</v>
      </c>
      <c r="H1960" s="7">
        <v>85</v>
      </c>
      <c r="I1960" s="7" t="s">
        <v>15</v>
      </c>
      <c r="J1960" s="7" t="s">
        <v>15</v>
      </c>
      <c r="K1960" s="5"/>
    </row>
    <row r="1961" spans="1:11" outlineLevel="4">
      <c r="A1961" s="4">
        <v>4</v>
      </c>
      <c r="B1961" s="3" t="s">
        <v>2771</v>
      </c>
      <c r="C1961" s="3" t="s">
        <v>3001</v>
      </c>
      <c r="D1961" s="3" t="s">
        <v>3719</v>
      </c>
      <c r="E1961" s="5" t="str">
        <f t="shared" si="31"/>
        <v>Population with Income of US$50,001-60,000: 45-49 Year Olds (Current)</v>
      </c>
      <c r="F1961" s="6" t="s">
        <v>3720</v>
      </c>
      <c r="G1961" s="7" t="s">
        <v>116</v>
      </c>
      <c r="H1961" s="7">
        <v>85</v>
      </c>
      <c r="I1961" s="7" t="s">
        <v>15</v>
      </c>
      <c r="J1961" s="7" t="s">
        <v>15</v>
      </c>
      <c r="K1961" s="5"/>
    </row>
    <row r="1962" spans="1:11" outlineLevel="4">
      <c r="A1962" s="4">
        <v>4</v>
      </c>
      <c r="B1962" s="3" t="s">
        <v>2771</v>
      </c>
      <c r="C1962" s="3" t="s">
        <v>3001</v>
      </c>
      <c r="D1962" s="3" t="s">
        <v>3721</v>
      </c>
      <c r="E1962" s="5" t="str">
        <f t="shared" si="31"/>
        <v>Population with Income of US$50,001-60,000: 50-54 Year Olds (Current)</v>
      </c>
      <c r="F1962" s="6" t="s">
        <v>3722</v>
      </c>
      <c r="G1962" s="7" t="s">
        <v>116</v>
      </c>
      <c r="H1962" s="7">
        <v>85</v>
      </c>
      <c r="I1962" s="7" t="s">
        <v>15</v>
      </c>
      <c r="J1962" s="7" t="s">
        <v>15</v>
      </c>
      <c r="K1962" s="5"/>
    </row>
    <row r="1963" spans="1:11" outlineLevel="4">
      <c r="A1963" s="4">
        <v>4</v>
      </c>
      <c r="B1963" s="3" t="s">
        <v>2771</v>
      </c>
      <c r="C1963" s="3" t="s">
        <v>3001</v>
      </c>
      <c r="D1963" s="3" t="s">
        <v>3723</v>
      </c>
      <c r="E1963" s="5" t="str">
        <f t="shared" si="31"/>
        <v>Population with Income of US$50,001-60,000: 55-59 Year Olds (Current)</v>
      </c>
      <c r="F1963" s="6" t="s">
        <v>3724</v>
      </c>
      <c r="G1963" s="7" t="s">
        <v>116</v>
      </c>
      <c r="H1963" s="7">
        <v>85</v>
      </c>
      <c r="I1963" s="7" t="s">
        <v>15</v>
      </c>
      <c r="J1963" s="7" t="s">
        <v>15</v>
      </c>
      <c r="K1963" s="5"/>
    </row>
    <row r="1964" spans="1:11" outlineLevel="4">
      <c r="A1964" s="4">
        <v>4</v>
      </c>
      <c r="B1964" s="3" t="s">
        <v>2771</v>
      </c>
      <c r="C1964" s="3" t="s">
        <v>3001</v>
      </c>
      <c r="D1964" s="3" t="s">
        <v>3725</v>
      </c>
      <c r="E1964" s="5" t="str">
        <f t="shared" si="31"/>
        <v>Population with Income of US$50,001-60,000: 60-64 Year Olds (Current)</v>
      </c>
      <c r="F1964" s="6" t="s">
        <v>3726</v>
      </c>
      <c r="G1964" s="7" t="s">
        <v>116</v>
      </c>
      <c r="H1964" s="7">
        <v>85</v>
      </c>
      <c r="I1964" s="7" t="s">
        <v>15</v>
      </c>
      <c r="J1964" s="7" t="s">
        <v>15</v>
      </c>
      <c r="K1964" s="5"/>
    </row>
    <row r="1965" spans="1:11" outlineLevel="4">
      <c r="A1965" s="4">
        <v>4</v>
      </c>
      <c r="B1965" s="3" t="s">
        <v>2771</v>
      </c>
      <c r="C1965" s="3" t="s">
        <v>3001</v>
      </c>
      <c r="D1965" s="3" t="s">
        <v>3727</v>
      </c>
      <c r="E1965" s="5" t="str">
        <f t="shared" si="31"/>
        <v>Population with Income of US$50,001-60,000: 65+ Year Olds (Current)</v>
      </c>
      <c r="F1965" s="6" t="s">
        <v>3728</v>
      </c>
      <c r="G1965" s="7" t="s">
        <v>116</v>
      </c>
      <c r="H1965" s="7">
        <v>85</v>
      </c>
      <c r="I1965" s="7" t="s">
        <v>15</v>
      </c>
      <c r="J1965" s="7" t="s">
        <v>15</v>
      </c>
      <c r="K1965" s="5"/>
    </row>
    <row r="1966" spans="1:11" outlineLevel="3">
      <c r="A1966" s="4">
        <v>3</v>
      </c>
      <c r="B1966" s="3" t="s">
        <v>2771</v>
      </c>
      <c r="C1966" s="3" t="s">
        <v>3001</v>
      </c>
      <c r="D1966" s="3" t="s">
        <v>3729</v>
      </c>
      <c r="E1966" s="5" t="str">
        <f t="shared" si="31"/>
        <v>Population with Income of US$60,001-70,000 (Current)</v>
      </c>
      <c r="F1966" s="6" t="s">
        <v>3730</v>
      </c>
      <c r="G1966" s="7" t="s">
        <v>116</v>
      </c>
      <c r="H1966" s="7">
        <v>85</v>
      </c>
      <c r="I1966" s="7" t="s">
        <v>15</v>
      </c>
      <c r="J1966" s="7" t="s">
        <v>15</v>
      </c>
      <c r="K1966" s="5"/>
    </row>
    <row r="1967" spans="1:11" outlineLevel="4">
      <c r="A1967" s="4">
        <v>4</v>
      </c>
      <c r="B1967" s="3" t="s">
        <v>2771</v>
      </c>
      <c r="C1967" s="3" t="s">
        <v>3001</v>
      </c>
      <c r="D1967" s="3" t="s">
        <v>3731</v>
      </c>
      <c r="E1967" s="5" t="str">
        <f t="shared" si="31"/>
        <v>Population with Income of US$60,001-70,000: 15-19 Year Olds (Current)</v>
      </c>
      <c r="F1967" s="6" t="s">
        <v>3732</v>
      </c>
      <c r="G1967" s="7" t="s">
        <v>116</v>
      </c>
      <c r="H1967" s="7">
        <v>85</v>
      </c>
      <c r="I1967" s="7" t="s">
        <v>15</v>
      </c>
      <c r="J1967" s="7" t="s">
        <v>15</v>
      </c>
      <c r="K1967" s="5"/>
    </row>
    <row r="1968" spans="1:11" outlineLevel="4">
      <c r="A1968" s="4">
        <v>4</v>
      </c>
      <c r="B1968" s="3" t="s">
        <v>2771</v>
      </c>
      <c r="C1968" s="3" t="s">
        <v>3001</v>
      </c>
      <c r="D1968" s="3" t="s">
        <v>3733</v>
      </c>
      <c r="E1968" s="5" t="str">
        <f t="shared" si="31"/>
        <v>Population with Income of US$60,001-70,000: 20-24 Year Olds (Current)</v>
      </c>
      <c r="F1968" s="6" t="s">
        <v>3734</v>
      </c>
      <c r="G1968" s="7" t="s">
        <v>116</v>
      </c>
      <c r="H1968" s="7">
        <v>85</v>
      </c>
      <c r="I1968" s="7" t="s">
        <v>15</v>
      </c>
      <c r="J1968" s="7" t="s">
        <v>15</v>
      </c>
      <c r="K1968" s="5"/>
    </row>
    <row r="1969" spans="1:11" outlineLevel="4">
      <c r="A1969" s="4">
        <v>4</v>
      </c>
      <c r="B1969" s="3" t="s">
        <v>2771</v>
      </c>
      <c r="C1969" s="3" t="s">
        <v>3001</v>
      </c>
      <c r="D1969" s="3" t="s">
        <v>3735</v>
      </c>
      <c r="E1969" s="5" t="str">
        <f t="shared" si="31"/>
        <v>Population with Income of US$60,001-70,000: 25-29 Year Olds (Current)</v>
      </c>
      <c r="F1969" s="6" t="s">
        <v>3736</v>
      </c>
      <c r="G1969" s="7" t="s">
        <v>116</v>
      </c>
      <c r="H1969" s="7">
        <v>85</v>
      </c>
      <c r="I1969" s="7" t="s">
        <v>15</v>
      </c>
      <c r="J1969" s="7" t="s">
        <v>15</v>
      </c>
      <c r="K1969" s="5"/>
    </row>
    <row r="1970" spans="1:11" outlineLevel="4">
      <c r="A1970" s="4">
        <v>4</v>
      </c>
      <c r="B1970" s="3" t="s">
        <v>2771</v>
      </c>
      <c r="C1970" s="3" t="s">
        <v>3001</v>
      </c>
      <c r="D1970" s="3" t="s">
        <v>3737</v>
      </c>
      <c r="E1970" s="5" t="str">
        <f t="shared" si="31"/>
        <v>Population with Income of US$60,001-70,000: 30-34 Year Olds (Current)</v>
      </c>
      <c r="F1970" s="6" t="s">
        <v>3738</v>
      </c>
      <c r="G1970" s="7" t="s">
        <v>116</v>
      </c>
      <c r="H1970" s="7">
        <v>85</v>
      </c>
      <c r="I1970" s="7" t="s">
        <v>15</v>
      </c>
      <c r="J1970" s="7" t="s">
        <v>15</v>
      </c>
      <c r="K1970" s="5"/>
    </row>
    <row r="1971" spans="1:11" outlineLevel="4">
      <c r="A1971" s="4">
        <v>4</v>
      </c>
      <c r="B1971" s="3" t="s">
        <v>2771</v>
      </c>
      <c r="C1971" s="3" t="s">
        <v>3001</v>
      </c>
      <c r="D1971" s="3" t="s">
        <v>3739</v>
      </c>
      <c r="E1971" s="5" t="str">
        <f t="shared" si="31"/>
        <v>Population with Income of US$60,001-70,000: 35-39 Year Olds (Current)</v>
      </c>
      <c r="F1971" s="6" t="s">
        <v>3740</v>
      </c>
      <c r="G1971" s="7" t="s">
        <v>116</v>
      </c>
      <c r="H1971" s="7">
        <v>85</v>
      </c>
      <c r="I1971" s="7" t="s">
        <v>15</v>
      </c>
      <c r="J1971" s="7" t="s">
        <v>15</v>
      </c>
      <c r="K1971" s="5"/>
    </row>
    <row r="1972" spans="1:11" outlineLevel="4">
      <c r="A1972" s="4">
        <v>4</v>
      </c>
      <c r="B1972" s="3" t="s">
        <v>2771</v>
      </c>
      <c r="C1972" s="3" t="s">
        <v>3001</v>
      </c>
      <c r="D1972" s="3" t="s">
        <v>3741</v>
      </c>
      <c r="E1972" s="5" t="str">
        <f t="shared" si="31"/>
        <v>Population with Income of US$60,001-70,000: 40-44 Year Olds (Current)</v>
      </c>
      <c r="F1972" s="6" t="s">
        <v>3742</v>
      </c>
      <c r="G1972" s="7" t="s">
        <v>116</v>
      </c>
      <c r="H1972" s="7">
        <v>85</v>
      </c>
      <c r="I1972" s="7" t="s">
        <v>15</v>
      </c>
      <c r="J1972" s="7" t="s">
        <v>15</v>
      </c>
      <c r="K1972" s="5"/>
    </row>
    <row r="1973" spans="1:11" outlineLevel="4">
      <c r="A1973" s="4">
        <v>4</v>
      </c>
      <c r="B1973" s="3" t="s">
        <v>2771</v>
      </c>
      <c r="C1973" s="3" t="s">
        <v>3001</v>
      </c>
      <c r="D1973" s="3" t="s">
        <v>3743</v>
      </c>
      <c r="E1973" s="5" t="str">
        <f t="shared" si="31"/>
        <v>Population with Income of US$60,001-70,000: 45-49 Year Olds (Current)</v>
      </c>
      <c r="F1973" s="6" t="s">
        <v>3744</v>
      </c>
      <c r="G1973" s="7" t="s">
        <v>116</v>
      </c>
      <c r="H1973" s="7">
        <v>85</v>
      </c>
      <c r="I1973" s="7" t="s">
        <v>15</v>
      </c>
      <c r="J1973" s="7" t="s">
        <v>15</v>
      </c>
      <c r="K1973" s="5"/>
    </row>
    <row r="1974" spans="1:11" outlineLevel="4">
      <c r="A1974" s="4">
        <v>4</v>
      </c>
      <c r="B1974" s="3" t="s">
        <v>2771</v>
      </c>
      <c r="C1974" s="3" t="s">
        <v>3001</v>
      </c>
      <c r="D1974" s="3" t="s">
        <v>3745</v>
      </c>
      <c r="E1974" s="5" t="str">
        <f t="shared" si="31"/>
        <v>Population with Income of US$60,001-70,000: 50-54 Year Olds (Current)</v>
      </c>
      <c r="F1974" s="6" t="s">
        <v>3746</v>
      </c>
      <c r="G1974" s="7" t="s">
        <v>116</v>
      </c>
      <c r="H1974" s="7">
        <v>85</v>
      </c>
      <c r="I1974" s="7" t="s">
        <v>15</v>
      </c>
      <c r="J1974" s="7" t="s">
        <v>15</v>
      </c>
      <c r="K1974" s="5"/>
    </row>
    <row r="1975" spans="1:11" outlineLevel="4">
      <c r="A1975" s="4">
        <v>4</v>
      </c>
      <c r="B1975" s="3" t="s">
        <v>2771</v>
      </c>
      <c r="C1975" s="3" t="s">
        <v>3001</v>
      </c>
      <c r="D1975" s="3" t="s">
        <v>3747</v>
      </c>
      <c r="E1975" s="5" t="str">
        <f t="shared" si="31"/>
        <v>Population with Income of US$60,001-70,000: 55-59 Year Olds (Current)</v>
      </c>
      <c r="F1975" s="6" t="s">
        <v>3748</v>
      </c>
      <c r="G1975" s="7" t="s">
        <v>116</v>
      </c>
      <c r="H1975" s="7">
        <v>85</v>
      </c>
      <c r="I1975" s="7" t="s">
        <v>15</v>
      </c>
      <c r="J1975" s="7" t="s">
        <v>15</v>
      </c>
      <c r="K1975" s="5"/>
    </row>
    <row r="1976" spans="1:11" outlineLevel="4">
      <c r="A1976" s="4">
        <v>4</v>
      </c>
      <c r="B1976" s="3" t="s">
        <v>2771</v>
      </c>
      <c r="C1976" s="3" t="s">
        <v>3001</v>
      </c>
      <c r="D1976" s="3" t="s">
        <v>3749</v>
      </c>
      <c r="E1976" s="5" t="str">
        <f t="shared" si="31"/>
        <v>Population with Income of US$60,001-70,000: 60-64 Year Olds (Current)</v>
      </c>
      <c r="F1976" s="6" t="s">
        <v>3750</v>
      </c>
      <c r="G1976" s="7" t="s">
        <v>116</v>
      </c>
      <c r="H1976" s="7">
        <v>85</v>
      </c>
      <c r="I1976" s="7" t="s">
        <v>15</v>
      </c>
      <c r="J1976" s="7" t="s">
        <v>15</v>
      </c>
      <c r="K1976" s="5"/>
    </row>
    <row r="1977" spans="1:11" outlineLevel="4">
      <c r="A1977" s="4">
        <v>4</v>
      </c>
      <c r="B1977" s="3" t="s">
        <v>2771</v>
      </c>
      <c r="C1977" s="3" t="s">
        <v>3001</v>
      </c>
      <c r="D1977" s="3" t="s">
        <v>3751</v>
      </c>
      <c r="E1977" s="5" t="str">
        <f t="shared" si="31"/>
        <v>Population with Income of US$60,001-70,000: 65+ Year Olds (Current)</v>
      </c>
      <c r="F1977" s="6" t="s">
        <v>3752</v>
      </c>
      <c r="G1977" s="7" t="s">
        <v>116</v>
      </c>
      <c r="H1977" s="7">
        <v>85</v>
      </c>
      <c r="I1977" s="7" t="s">
        <v>15</v>
      </c>
      <c r="J1977" s="7" t="s">
        <v>15</v>
      </c>
      <c r="K1977" s="5"/>
    </row>
    <row r="1978" spans="1:11" outlineLevel="3">
      <c r="A1978" s="4">
        <v>3</v>
      </c>
      <c r="B1978" s="3" t="s">
        <v>2771</v>
      </c>
      <c r="C1978" s="3" t="s">
        <v>3001</v>
      </c>
      <c r="D1978" s="3" t="s">
        <v>3753</v>
      </c>
      <c r="E1978" s="5" t="str">
        <f t="shared" si="31"/>
        <v>Population with Income of US$70,001-80,000 (Current)</v>
      </c>
      <c r="F1978" s="6" t="s">
        <v>3754</v>
      </c>
      <c r="G1978" s="7" t="s">
        <v>116</v>
      </c>
      <c r="H1978" s="7">
        <v>85</v>
      </c>
      <c r="I1978" s="7" t="s">
        <v>15</v>
      </c>
      <c r="J1978" s="7" t="s">
        <v>15</v>
      </c>
      <c r="K1978" s="5"/>
    </row>
    <row r="1979" spans="1:11" outlineLevel="4">
      <c r="A1979" s="4">
        <v>4</v>
      </c>
      <c r="B1979" s="3" t="s">
        <v>2771</v>
      </c>
      <c r="C1979" s="3" t="s">
        <v>3001</v>
      </c>
      <c r="D1979" s="3" t="s">
        <v>3755</v>
      </c>
      <c r="E1979" s="5" t="str">
        <f t="shared" si="31"/>
        <v>Population with Income of US$70,001-80,000: 15-19 Year Olds (Current)</v>
      </c>
      <c r="F1979" s="6" t="s">
        <v>3756</v>
      </c>
      <c r="G1979" s="7" t="s">
        <v>116</v>
      </c>
      <c r="H1979" s="7">
        <v>85</v>
      </c>
      <c r="I1979" s="7" t="s">
        <v>15</v>
      </c>
      <c r="J1979" s="7" t="s">
        <v>15</v>
      </c>
      <c r="K1979" s="5"/>
    </row>
    <row r="1980" spans="1:11" outlineLevel="4">
      <c r="A1980" s="4">
        <v>4</v>
      </c>
      <c r="B1980" s="3" t="s">
        <v>2771</v>
      </c>
      <c r="C1980" s="3" t="s">
        <v>3001</v>
      </c>
      <c r="D1980" s="3" t="s">
        <v>3757</v>
      </c>
      <c r="E1980" s="5" t="str">
        <f t="shared" si="31"/>
        <v>Population with Income of US$70,001-80,000: 20-24 Year Olds (Current)</v>
      </c>
      <c r="F1980" s="6" t="s">
        <v>3758</v>
      </c>
      <c r="G1980" s="7" t="s">
        <v>116</v>
      </c>
      <c r="H1980" s="7">
        <v>85</v>
      </c>
      <c r="I1980" s="7" t="s">
        <v>15</v>
      </c>
      <c r="J1980" s="7" t="s">
        <v>15</v>
      </c>
      <c r="K1980" s="5"/>
    </row>
    <row r="1981" spans="1:11" outlineLevel="4">
      <c r="A1981" s="4">
        <v>4</v>
      </c>
      <c r="B1981" s="3" t="s">
        <v>2771</v>
      </c>
      <c r="C1981" s="3" t="s">
        <v>3001</v>
      </c>
      <c r="D1981" s="3" t="s">
        <v>3759</v>
      </c>
      <c r="E1981" s="5" t="str">
        <f t="shared" si="31"/>
        <v>Population with Income of US$70,001-80,000: 25-29 Year Olds (Current)</v>
      </c>
      <c r="F1981" s="6" t="s">
        <v>3760</v>
      </c>
      <c r="G1981" s="7" t="s">
        <v>116</v>
      </c>
      <c r="H1981" s="7">
        <v>85</v>
      </c>
      <c r="I1981" s="7" t="s">
        <v>15</v>
      </c>
      <c r="J1981" s="7" t="s">
        <v>15</v>
      </c>
      <c r="K1981" s="5"/>
    </row>
    <row r="1982" spans="1:11" outlineLevel="4">
      <c r="A1982" s="4">
        <v>4</v>
      </c>
      <c r="B1982" s="3" t="s">
        <v>2771</v>
      </c>
      <c r="C1982" s="3" t="s">
        <v>3001</v>
      </c>
      <c r="D1982" s="3" t="s">
        <v>3761</v>
      </c>
      <c r="E1982" s="5" t="str">
        <f t="shared" si="31"/>
        <v>Population with Income of US$70,001-80,000: 30-34 Year Olds (Current)</v>
      </c>
      <c r="F1982" s="6" t="s">
        <v>3762</v>
      </c>
      <c r="G1982" s="7" t="s">
        <v>116</v>
      </c>
      <c r="H1982" s="7">
        <v>85</v>
      </c>
      <c r="I1982" s="7" t="s">
        <v>15</v>
      </c>
      <c r="J1982" s="7" t="s">
        <v>15</v>
      </c>
      <c r="K1982" s="5"/>
    </row>
    <row r="1983" spans="1:11" outlineLevel="4">
      <c r="A1983" s="4">
        <v>4</v>
      </c>
      <c r="B1983" s="3" t="s">
        <v>2771</v>
      </c>
      <c r="C1983" s="3" t="s">
        <v>3001</v>
      </c>
      <c r="D1983" s="3" t="s">
        <v>3763</v>
      </c>
      <c r="E1983" s="5" t="str">
        <f t="shared" si="31"/>
        <v>Population with Income of US$70,001-80,000: 35-39 Year Olds (Current)</v>
      </c>
      <c r="F1983" s="6" t="s">
        <v>3764</v>
      </c>
      <c r="G1983" s="7" t="s">
        <v>116</v>
      </c>
      <c r="H1983" s="7">
        <v>85</v>
      </c>
      <c r="I1983" s="7" t="s">
        <v>15</v>
      </c>
      <c r="J1983" s="7" t="s">
        <v>15</v>
      </c>
      <c r="K1983" s="5"/>
    </row>
    <row r="1984" spans="1:11" outlineLevel="4">
      <c r="A1984" s="4">
        <v>4</v>
      </c>
      <c r="B1984" s="3" t="s">
        <v>2771</v>
      </c>
      <c r="C1984" s="3" t="s">
        <v>3001</v>
      </c>
      <c r="D1984" s="3" t="s">
        <v>3765</v>
      </c>
      <c r="E1984" s="5" t="str">
        <f t="shared" si="31"/>
        <v>Population with Income of US$70,001-80,000: 40-44 Year Olds (Current)</v>
      </c>
      <c r="F1984" s="6" t="s">
        <v>3766</v>
      </c>
      <c r="G1984" s="7" t="s">
        <v>116</v>
      </c>
      <c r="H1984" s="7">
        <v>85</v>
      </c>
      <c r="I1984" s="7" t="s">
        <v>15</v>
      </c>
      <c r="J1984" s="7" t="s">
        <v>15</v>
      </c>
      <c r="K1984" s="5"/>
    </row>
    <row r="1985" spans="1:11" outlineLevel="4">
      <c r="A1985" s="4">
        <v>4</v>
      </c>
      <c r="B1985" s="3" t="s">
        <v>2771</v>
      </c>
      <c r="C1985" s="3" t="s">
        <v>3001</v>
      </c>
      <c r="D1985" s="3" t="s">
        <v>3767</v>
      </c>
      <c r="E1985" s="5" t="str">
        <f t="shared" si="31"/>
        <v>Population with Income of US$70,001-80,000: 45-49 Year Olds (Current)</v>
      </c>
      <c r="F1985" s="6" t="s">
        <v>3768</v>
      </c>
      <c r="G1985" s="7" t="s">
        <v>116</v>
      </c>
      <c r="H1985" s="7">
        <v>85</v>
      </c>
      <c r="I1985" s="7" t="s">
        <v>15</v>
      </c>
      <c r="J1985" s="7" t="s">
        <v>15</v>
      </c>
      <c r="K1985" s="5"/>
    </row>
    <row r="1986" spans="1:11" outlineLevel="4">
      <c r="A1986" s="4">
        <v>4</v>
      </c>
      <c r="B1986" s="3" t="s">
        <v>2771</v>
      </c>
      <c r="C1986" s="3" t="s">
        <v>3001</v>
      </c>
      <c r="D1986" s="3" t="s">
        <v>3769</v>
      </c>
      <c r="E1986" s="5" t="str">
        <f t="shared" si="31"/>
        <v>Population with Income of US$70,001-80,000: 50-54 Year Olds (Current)</v>
      </c>
      <c r="F1986" s="6" t="s">
        <v>3770</v>
      </c>
      <c r="G1986" s="7" t="s">
        <v>116</v>
      </c>
      <c r="H1986" s="7">
        <v>85</v>
      </c>
      <c r="I1986" s="7" t="s">
        <v>15</v>
      </c>
      <c r="J1986" s="7" t="s">
        <v>15</v>
      </c>
      <c r="K1986" s="5"/>
    </row>
    <row r="1987" spans="1:11" outlineLevel="4">
      <c r="A1987" s="4">
        <v>4</v>
      </c>
      <c r="B1987" s="3" t="s">
        <v>2771</v>
      </c>
      <c r="C1987" s="3" t="s">
        <v>3001</v>
      </c>
      <c r="D1987" s="3" t="s">
        <v>3771</v>
      </c>
      <c r="E1987" s="5" t="str">
        <f t="shared" si="31"/>
        <v>Population with Income of US$70,001-80,000: 55-59 Year Olds (Current)</v>
      </c>
      <c r="F1987" s="6" t="s">
        <v>3772</v>
      </c>
      <c r="G1987" s="7" t="s">
        <v>116</v>
      </c>
      <c r="H1987" s="7">
        <v>85</v>
      </c>
      <c r="I1987" s="7" t="s">
        <v>15</v>
      </c>
      <c r="J1987" s="7" t="s">
        <v>15</v>
      </c>
      <c r="K1987" s="5"/>
    </row>
    <row r="1988" spans="1:11" outlineLevel="4">
      <c r="A1988" s="4">
        <v>4</v>
      </c>
      <c r="B1988" s="3" t="s">
        <v>2771</v>
      </c>
      <c r="C1988" s="3" t="s">
        <v>3001</v>
      </c>
      <c r="D1988" s="3" t="s">
        <v>3773</v>
      </c>
      <c r="E1988" s="5" t="str">
        <f t="shared" si="31"/>
        <v>Population with Income of US$70,001-80,000: 60-64 Year Olds (Current)</v>
      </c>
      <c r="F1988" s="6" t="s">
        <v>3774</v>
      </c>
      <c r="G1988" s="7" t="s">
        <v>116</v>
      </c>
      <c r="H1988" s="7">
        <v>85</v>
      </c>
      <c r="I1988" s="7" t="s">
        <v>15</v>
      </c>
      <c r="J1988" s="7" t="s">
        <v>15</v>
      </c>
      <c r="K1988" s="5"/>
    </row>
    <row r="1989" spans="1:11" outlineLevel="4">
      <c r="A1989" s="4">
        <v>4</v>
      </c>
      <c r="B1989" s="3" t="s">
        <v>2771</v>
      </c>
      <c r="C1989" s="3" t="s">
        <v>3001</v>
      </c>
      <c r="D1989" s="3" t="s">
        <v>3775</v>
      </c>
      <c r="E1989" s="5" t="str">
        <f t="shared" si="31"/>
        <v>Population with Income of US$70,001-80,000: 65+ Year Olds (Current)</v>
      </c>
      <c r="F1989" s="6" t="s">
        <v>3776</v>
      </c>
      <c r="G1989" s="7" t="s">
        <v>116</v>
      </c>
      <c r="H1989" s="7">
        <v>85</v>
      </c>
      <c r="I1989" s="7" t="s">
        <v>15</v>
      </c>
      <c r="J1989" s="7" t="s">
        <v>15</v>
      </c>
      <c r="K1989" s="5"/>
    </row>
    <row r="1990" spans="1:11" outlineLevel="3">
      <c r="A1990" s="4">
        <v>3</v>
      </c>
      <c r="B1990" s="3" t="s">
        <v>2771</v>
      </c>
      <c r="C1990" s="3" t="s">
        <v>3001</v>
      </c>
      <c r="D1990" s="3" t="s">
        <v>3777</v>
      </c>
      <c r="E1990" s="5" t="str">
        <f t="shared" ref="E1990:E2053" si="32">TRIM(D1990)</f>
        <v>Population with Income of US$80,001-100,000 (Current)</v>
      </c>
      <c r="F1990" s="6" t="s">
        <v>3778</v>
      </c>
      <c r="G1990" s="7" t="s">
        <v>116</v>
      </c>
      <c r="H1990" s="7">
        <v>85</v>
      </c>
      <c r="I1990" s="7" t="s">
        <v>15</v>
      </c>
      <c r="J1990" s="7" t="s">
        <v>15</v>
      </c>
      <c r="K1990" s="5"/>
    </row>
    <row r="1991" spans="1:11" outlineLevel="4">
      <c r="A1991" s="4">
        <v>4</v>
      </c>
      <c r="B1991" s="3" t="s">
        <v>2771</v>
      </c>
      <c r="C1991" s="3" t="s">
        <v>3001</v>
      </c>
      <c r="D1991" s="3" t="s">
        <v>3779</v>
      </c>
      <c r="E1991" s="5" t="str">
        <f t="shared" si="32"/>
        <v>Population with Income of US$80,001-100,000: 15-19 Year Olds (Current)</v>
      </c>
      <c r="F1991" s="6" t="s">
        <v>3780</v>
      </c>
      <c r="G1991" s="7" t="s">
        <v>116</v>
      </c>
      <c r="H1991" s="7">
        <v>85</v>
      </c>
      <c r="I1991" s="7" t="s">
        <v>15</v>
      </c>
      <c r="J1991" s="7" t="s">
        <v>15</v>
      </c>
      <c r="K1991" s="5"/>
    </row>
    <row r="1992" spans="1:11" outlineLevel="4">
      <c r="A1992" s="4">
        <v>4</v>
      </c>
      <c r="B1992" s="3" t="s">
        <v>2771</v>
      </c>
      <c r="C1992" s="3" t="s">
        <v>3001</v>
      </c>
      <c r="D1992" s="3" t="s">
        <v>3781</v>
      </c>
      <c r="E1992" s="5" t="str">
        <f t="shared" si="32"/>
        <v>Population with Income of US$80,001-100,000: 20-24 Year Olds (Current)</v>
      </c>
      <c r="F1992" s="6" t="s">
        <v>3782</v>
      </c>
      <c r="G1992" s="7" t="s">
        <v>116</v>
      </c>
      <c r="H1992" s="7">
        <v>85</v>
      </c>
      <c r="I1992" s="7" t="s">
        <v>15</v>
      </c>
      <c r="J1992" s="7" t="s">
        <v>15</v>
      </c>
      <c r="K1992" s="5"/>
    </row>
    <row r="1993" spans="1:11" outlineLevel="4">
      <c r="A1993" s="4">
        <v>4</v>
      </c>
      <c r="B1993" s="3" t="s">
        <v>2771</v>
      </c>
      <c r="C1993" s="3" t="s">
        <v>3001</v>
      </c>
      <c r="D1993" s="3" t="s">
        <v>3783</v>
      </c>
      <c r="E1993" s="5" t="str">
        <f t="shared" si="32"/>
        <v>Population with Income of US$80,001-100,000: 25-29 Year Olds (Current)</v>
      </c>
      <c r="F1993" s="6" t="s">
        <v>3784</v>
      </c>
      <c r="G1993" s="7" t="s">
        <v>116</v>
      </c>
      <c r="H1993" s="7">
        <v>85</v>
      </c>
      <c r="I1993" s="7" t="s">
        <v>15</v>
      </c>
      <c r="J1993" s="7" t="s">
        <v>15</v>
      </c>
      <c r="K1993" s="5"/>
    </row>
    <row r="1994" spans="1:11" outlineLevel="4">
      <c r="A1994" s="4">
        <v>4</v>
      </c>
      <c r="B1994" s="3" t="s">
        <v>2771</v>
      </c>
      <c r="C1994" s="3" t="s">
        <v>3001</v>
      </c>
      <c r="D1994" s="3" t="s">
        <v>3785</v>
      </c>
      <c r="E1994" s="5" t="str">
        <f t="shared" si="32"/>
        <v>Population with Income of US$80,001-100,000: 30-34 Year Olds (Current)</v>
      </c>
      <c r="F1994" s="6" t="s">
        <v>3786</v>
      </c>
      <c r="G1994" s="7" t="s">
        <v>116</v>
      </c>
      <c r="H1994" s="7">
        <v>85</v>
      </c>
      <c r="I1994" s="7" t="s">
        <v>15</v>
      </c>
      <c r="J1994" s="7" t="s">
        <v>15</v>
      </c>
      <c r="K1994" s="5"/>
    </row>
    <row r="1995" spans="1:11" outlineLevel="4">
      <c r="A1995" s="4">
        <v>4</v>
      </c>
      <c r="B1995" s="3" t="s">
        <v>2771</v>
      </c>
      <c r="C1995" s="3" t="s">
        <v>3001</v>
      </c>
      <c r="D1995" s="3" t="s">
        <v>3787</v>
      </c>
      <c r="E1995" s="5" t="str">
        <f t="shared" si="32"/>
        <v>Population with Income of US$80,001-100,000: 35-39 Year Olds (Current)</v>
      </c>
      <c r="F1995" s="6" t="s">
        <v>3788</v>
      </c>
      <c r="G1995" s="7" t="s">
        <v>116</v>
      </c>
      <c r="H1995" s="7">
        <v>85</v>
      </c>
      <c r="I1995" s="7" t="s">
        <v>15</v>
      </c>
      <c r="J1995" s="7" t="s">
        <v>15</v>
      </c>
      <c r="K1995" s="5"/>
    </row>
    <row r="1996" spans="1:11" outlineLevel="4">
      <c r="A1996" s="4">
        <v>4</v>
      </c>
      <c r="B1996" s="3" t="s">
        <v>2771</v>
      </c>
      <c r="C1996" s="3" t="s">
        <v>3001</v>
      </c>
      <c r="D1996" s="3" t="s">
        <v>3789</v>
      </c>
      <c r="E1996" s="5" t="str">
        <f t="shared" si="32"/>
        <v>Population with Income of US$80,001-100,000: 40-44 Year Olds (Current)</v>
      </c>
      <c r="F1996" s="6" t="s">
        <v>3790</v>
      </c>
      <c r="G1996" s="7" t="s">
        <v>116</v>
      </c>
      <c r="H1996" s="7">
        <v>85</v>
      </c>
      <c r="I1996" s="7" t="s">
        <v>15</v>
      </c>
      <c r="J1996" s="7" t="s">
        <v>15</v>
      </c>
      <c r="K1996" s="5"/>
    </row>
    <row r="1997" spans="1:11" outlineLevel="4">
      <c r="A1997" s="4">
        <v>4</v>
      </c>
      <c r="B1997" s="3" t="s">
        <v>2771</v>
      </c>
      <c r="C1997" s="3" t="s">
        <v>3001</v>
      </c>
      <c r="D1997" s="3" t="s">
        <v>3791</v>
      </c>
      <c r="E1997" s="5" t="str">
        <f t="shared" si="32"/>
        <v>Population with Income of US$80,001-100,000: 45-49 Year Olds (Current)</v>
      </c>
      <c r="F1997" s="6" t="s">
        <v>3792</v>
      </c>
      <c r="G1997" s="7" t="s">
        <v>116</v>
      </c>
      <c r="H1997" s="7">
        <v>85</v>
      </c>
      <c r="I1997" s="7" t="s">
        <v>15</v>
      </c>
      <c r="J1997" s="7" t="s">
        <v>15</v>
      </c>
      <c r="K1997" s="5"/>
    </row>
    <row r="1998" spans="1:11" outlineLevel="4">
      <c r="A1998" s="4">
        <v>4</v>
      </c>
      <c r="B1998" s="3" t="s">
        <v>2771</v>
      </c>
      <c r="C1998" s="3" t="s">
        <v>3001</v>
      </c>
      <c r="D1998" s="3" t="s">
        <v>3793</v>
      </c>
      <c r="E1998" s="5" t="str">
        <f t="shared" si="32"/>
        <v>Population with Income of US$80,001-100,000: 50-54 Year Olds (Current)</v>
      </c>
      <c r="F1998" s="6" t="s">
        <v>3794</v>
      </c>
      <c r="G1998" s="7" t="s">
        <v>116</v>
      </c>
      <c r="H1998" s="7">
        <v>85</v>
      </c>
      <c r="I1998" s="7" t="s">
        <v>15</v>
      </c>
      <c r="J1998" s="7" t="s">
        <v>15</v>
      </c>
      <c r="K1998" s="5"/>
    </row>
    <row r="1999" spans="1:11" outlineLevel="4">
      <c r="A1999" s="4">
        <v>4</v>
      </c>
      <c r="B1999" s="3" t="s">
        <v>2771</v>
      </c>
      <c r="C1999" s="3" t="s">
        <v>3001</v>
      </c>
      <c r="D1999" s="3" t="s">
        <v>3795</v>
      </c>
      <c r="E1999" s="5" t="str">
        <f t="shared" si="32"/>
        <v>Population with Income of US$80,001-100,000: 55-59 Year Olds (Current)</v>
      </c>
      <c r="F1999" s="6" t="s">
        <v>3796</v>
      </c>
      <c r="G1999" s="7" t="s">
        <v>116</v>
      </c>
      <c r="H1999" s="7">
        <v>85</v>
      </c>
      <c r="I1999" s="7" t="s">
        <v>15</v>
      </c>
      <c r="J1999" s="7" t="s">
        <v>15</v>
      </c>
      <c r="K1999" s="5"/>
    </row>
    <row r="2000" spans="1:11" outlineLevel="4">
      <c r="A2000" s="4">
        <v>4</v>
      </c>
      <c r="B2000" s="3" t="s">
        <v>2771</v>
      </c>
      <c r="C2000" s="3" t="s">
        <v>3001</v>
      </c>
      <c r="D2000" s="3" t="s">
        <v>3797</v>
      </c>
      <c r="E2000" s="5" t="str">
        <f t="shared" si="32"/>
        <v>Population with Income of US$80,001-100,000: 60-64 Year Olds (Current)</v>
      </c>
      <c r="F2000" s="6" t="s">
        <v>3798</v>
      </c>
      <c r="G2000" s="7" t="s">
        <v>116</v>
      </c>
      <c r="H2000" s="7">
        <v>85</v>
      </c>
      <c r="I2000" s="7" t="s">
        <v>15</v>
      </c>
      <c r="J2000" s="7" t="s">
        <v>15</v>
      </c>
      <c r="K2000" s="5"/>
    </row>
    <row r="2001" spans="1:11" outlineLevel="4">
      <c r="A2001" s="4">
        <v>4</v>
      </c>
      <c r="B2001" s="3" t="s">
        <v>2771</v>
      </c>
      <c r="C2001" s="3" t="s">
        <v>3001</v>
      </c>
      <c r="D2001" s="3" t="s">
        <v>3799</v>
      </c>
      <c r="E2001" s="5" t="str">
        <f t="shared" si="32"/>
        <v>Population with Income of US$80,001-100,000: 65+ Year Olds (Current)</v>
      </c>
      <c r="F2001" s="6" t="s">
        <v>3800</v>
      </c>
      <c r="G2001" s="7" t="s">
        <v>116</v>
      </c>
      <c r="H2001" s="7">
        <v>85</v>
      </c>
      <c r="I2001" s="7" t="s">
        <v>15</v>
      </c>
      <c r="J2001" s="7" t="s">
        <v>15</v>
      </c>
      <c r="K2001" s="5"/>
    </row>
    <row r="2002" spans="1:11" outlineLevel="3">
      <c r="A2002" s="4">
        <v>3</v>
      </c>
      <c r="B2002" s="3" t="s">
        <v>2771</v>
      </c>
      <c r="C2002" s="3" t="s">
        <v>3001</v>
      </c>
      <c r="D2002" s="3" t="s">
        <v>3801</v>
      </c>
      <c r="E2002" s="5" t="str">
        <f t="shared" si="32"/>
        <v>Population with Income of US$100,001-125,000 (Current)</v>
      </c>
      <c r="F2002" s="6" t="s">
        <v>3802</v>
      </c>
      <c r="G2002" s="7" t="s">
        <v>116</v>
      </c>
      <c r="H2002" s="7">
        <v>85</v>
      </c>
      <c r="I2002" s="7" t="s">
        <v>15</v>
      </c>
      <c r="J2002" s="7" t="s">
        <v>15</v>
      </c>
      <c r="K2002" s="5"/>
    </row>
    <row r="2003" spans="1:11" outlineLevel="4">
      <c r="A2003" s="4">
        <v>4</v>
      </c>
      <c r="B2003" s="3" t="s">
        <v>2771</v>
      </c>
      <c r="C2003" s="3" t="s">
        <v>3001</v>
      </c>
      <c r="D2003" s="3" t="s">
        <v>3803</v>
      </c>
      <c r="E2003" s="5" t="str">
        <f t="shared" si="32"/>
        <v>Population with Income of US$100,001-125,000: 15-19 Year Olds (Current)</v>
      </c>
      <c r="F2003" s="6" t="s">
        <v>3804</v>
      </c>
      <c r="G2003" s="7" t="s">
        <v>116</v>
      </c>
      <c r="H2003" s="7">
        <v>85</v>
      </c>
      <c r="I2003" s="7" t="s">
        <v>15</v>
      </c>
      <c r="J2003" s="7" t="s">
        <v>15</v>
      </c>
      <c r="K2003" s="5"/>
    </row>
    <row r="2004" spans="1:11" outlineLevel="4">
      <c r="A2004" s="4">
        <v>4</v>
      </c>
      <c r="B2004" s="3" t="s">
        <v>2771</v>
      </c>
      <c r="C2004" s="3" t="s">
        <v>3001</v>
      </c>
      <c r="D2004" s="3" t="s">
        <v>3805</v>
      </c>
      <c r="E2004" s="5" t="str">
        <f t="shared" si="32"/>
        <v>Population with Income of US$100,001-125,000: 20-24 Year Olds (Current)</v>
      </c>
      <c r="F2004" s="6" t="s">
        <v>3806</v>
      </c>
      <c r="G2004" s="7" t="s">
        <v>116</v>
      </c>
      <c r="H2004" s="7">
        <v>85</v>
      </c>
      <c r="I2004" s="7" t="s">
        <v>15</v>
      </c>
      <c r="J2004" s="7" t="s">
        <v>15</v>
      </c>
      <c r="K2004" s="5"/>
    </row>
    <row r="2005" spans="1:11" outlineLevel="4">
      <c r="A2005" s="4">
        <v>4</v>
      </c>
      <c r="B2005" s="3" t="s">
        <v>2771</v>
      </c>
      <c r="C2005" s="3" t="s">
        <v>3001</v>
      </c>
      <c r="D2005" s="3" t="s">
        <v>3807</v>
      </c>
      <c r="E2005" s="5" t="str">
        <f t="shared" si="32"/>
        <v>Population with Income of US$100,001-125,000: 25-29 Year Olds (Current)</v>
      </c>
      <c r="F2005" s="6" t="s">
        <v>3808</v>
      </c>
      <c r="G2005" s="7" t="s">
        <v>116</v>
      </c>
      <c r="H2005" s="7">
        <v>85</v>
      </c>
      <c r="I2005" s="7" t="s">
        <v>15</v>
      </c>
      <c r="J2005" s="7" t="s">
        <v>15</v>
      </c>
      <c r="K2005" s="5"/>
    </row>
    <row r="2006" spans="1:11" outlineLevel="4">
      <c r="A2006" s="4">
        <v>4</v>
      </c>
      <c r="B2006" s="3" t="s">
        <v>2771</v>
      </c>
      <c r="C2006" s="3" t="s">
        <v>3001</v>
      </c>
      <c r="D2006" s="3" t="s">
        <v>3809</v>
      </c>
      <c r="E2006" s="5" t="str">
        <f t="shared" si="32"/>
        <v>Population with Income of US$100,001-125,000: 30-34 Year Olds (Current)</v>
      </c>
      <c r="F2006" s="6" t="s">
        <v>3810</v>
      </c>
      <c r="G2006" s="7" t="s">
        <v>116</v>
      </c>
      <c r="H2006" s="7">
        <v>85</v>
      </c>
      <c r="I2006" s="7" t="s">
        <v>15</v>
      </c>
      <c r="J2006" s="7" t="s">
        <v>15</v>
      </c>
      <c r="K2006" s="5"/>
    </row>
    <row r="2007" spans="1:11" outlineLevel="4">
      <c r="A2007" s="4">
        <v>4</v>
      </c>
      <c r="B2007" s="3" t="s">
        <v>2771</v>
      </c>
      <c r="C2007" s="3" t="s">
        <v>3001</v>
      </c>
      <c r="D2007" s="3" t="s">
        <v>3811</v>
      </c>
      <c r="E2007" s="5" t="str">
        <f t="shared" si="32"/>
        <v>Population with Income of US$100,001-125,000: 35-39 Year Olds (Current)</v>
      </c>
      <c r="F2007" s="6" t="s">
        <v>3812</v>
      </c>
      <c r="G2007" s="7" t="s">
        <v>116</v>
      </c>
      <c r="H2007" s="7">
        <v>85</v>
      </c>
      <c r="I2007" s="7" t="s">
        <v>15</v>
      </c>
      <c r="J2007" s="7" t="s">
        <v>15</v>
      </c>
      <c r="K2007" s="5"/>
    </row>
    <row r="2008" spans="1:11" outlineLevel="4">
      <c r="A2008" s="4">
        <v>4</v>
      </c>
      <c r="B2008" s="3" t="s">
        <v>2771</v>
      </c>
      <c r="C2008" s="3" t="s">
        <v>3001</v>
      </c>
      <c r="D2008" s="3" t="s">
        <v>3813</v>
      </c>
      <c r="E2008" s="5" t="str">
        <f t="shared" si="32"/>
        <v>Population with Income of US$100,001-125,000: 40-44 Year Olds (Current)</v>
      </c>
      <c r="F2008" s="6" t="s">
        <v>3814</v>
      </c>
      <c r="G2008" s="7" t="s">
        <v>116</v>
      </c>
      <c r="H2008" s="7">
        <v>85</v>
      </c>
      <c r="I2008" s="7" t="s">
        <v>15</v>
      </c>
      <c r="J2008" s="7" t="s">
        <v>15</v>
      </c>
      <c r="K2008" s="5"/>
    </row>
    <row r="2009" spans="1:11" outlineLevel="4">
      <c r="A2009" s="4">
        <v>4</v>
      </c>
      <c r="B2009" s="3" t="s">
        <v>2771</v>
      </c>
      <c r="C2009" s="3" t="s">
        <v>3001</v>
      </c>
      <c r="D2009" s="3" t="s">
        <v>3815</v>
      </c>
      <c r="E2009" s="5" t="str">
        <f t="shared" si="32"/>
        <v>Population with Income of US$100,001-125,000: 45-49 Year Olds (Current)</v>
      </c>
      <c r="F2009" s="6" t="s">
        <v>3816</v>
      </c>
      <c r="G2009" s="7" t="s">
        <v>116</v>
      </c>
      <c r="H2009" s="7">
        <v>85</v>
      </c>
      <c r="I2009" s="7" t="s">
        <v>15</v>
      </c>
      <c r="J2009" s="7" t="s">
        <v>15</v>
      </c>
      <c r="K2009" s="5"/>
    </row>
    <row r="2010" spans="1:11" outlineLevel="4">
      <c r="A2010" s="4">
        <v>4</v>
      </c>
      <c r="B2010" s="3" t="s">
        <v>2771</v>
      </c>
      <c r="C2010" s="3" t="s">
        <v>3001</v>
      </c>
      <c r="D2010" s="3" t="s">
        <v>3817</v>
      </c>
      <c r="E2010" s="5" t="str">
        <f t="shared" si="32"/>
        <v>Population with Income of US$100,001-125,000: 50-54 Year Olds (Current)</v>
      </c>
      <c r="F2010" s="6" t="s">
        <v>3818</v>
      </c>
      <c r="G2010" s="7" t="s">
        <v>116</v>
      </c>
      <c r="H2010" s="7">
        <v>85</v>
      </c>
      <c r="I2010" s="7" t="s">
        <v>15</v>
      </c>
      <c r="J2010" s="7" t="s">
        <v>15</v>
      </c>
      <c r="K2010" s="5"/>
    </row>
    <row r="2011" spans="1:11" outlineLevel="4">
      <c r="A2011" s="4">
        <v>4</v>
      </c>
      <c r="B2011" s="3" t="s">
        <v>2771</v>
      </c>
      <c r="C2011" s="3" t="s">
        <v>3001</v>
      </c>
      <c r="D2011" s="3" t="s">
        <v>3819</v>
      </c>
      <c r="E2011" s="5" t="str">
        <f t="shared" si="32"/>
        <v>Population with Income of US$100,001-125,000: 55-59 Year Olds (Current)</v>
      </c>
      <c r="F2011" s="6" t="s">
        <v>3820</v>
      </c>
      <c r="G2011" s="7" t="s">
        <v>116</v>
      </c>
      <c r="H2011" s="7">
        <v>85</v>
      </c>
      <c r="I2011" s="7" t="s">
        <v>15</v>
      </c>
      <c r="J2011" s="7" t="s">
        <v>15</v>
      </c>
      <c r="K2011" s="5"/>
    </row>
    <row r="2012" spans="1:11" outlineLevel="4">
      <c r="A2012" s="4">
        <v>4</v>
      </c>
      <c r="B2012" s="3" t="s">
        <v>2771</v>
      </c>
      <c r="C2012" s="3" t="s">
        <v>3001</v>
      </c>
      <c r="D2012" s="3" t="s">
        <v>3821</v>
      </c>
      <c r="E2012" s="5" t="str">
        <f t="shared" si="32"/>
        <v>Population with Income of US$100,001-125,000: 60-64 Year Olds (Current)</v>
      </c>
      <c r="F2012" s="6" t="s">
        <v>3822</v>
      </c>
      <c r="G2012" s="7" t="s">
        <v>116</v>
      </c>
      <c r="H2012" s="7">
        <v>85</v>
      </c>
      <c r="I2012" s="7" t="s">
        <v>15</v>
      </c>
      <c r="J2012" s="7" t="s">
        <v>15</v>
      </c>
      <c r="K2012" s="5"/>
    </row>
    <row r="2013" spans="1:11" outlineLevel="4">
      <c r="A2013" s="4">
        <v>4</v>
      </c>
      <c r="B2013" s="3" t="s">
        <v>2771</v>
      </c>
      <c r="C2013" s="3" t="s">
        <v>3001</v>
      </c>
      <c r="D2013" s="3" t="s">
        <v>3823</v>
      </c>
      <c r="E2013" s="5" t="str">
        <f t="shared" si="32"/>
        <v>Population with Income of US$100,001-125,000: 65+ Year Olds (Current)</v>
      </c>
      <c r="F2013" s="6" t="s">
        <v>3824</v>
      </c>
      <c r="G2013" s="7" t="s">
        <v>116</v>
      </c>
      <c r="H2013" s="7">
        <v>85</v>
      </c>
      <c r="I2013" s="7" t="s">
        <v>15</v>
      </c>
      <c r="J2013" s="7" t="s">
        <v>15</v>
      </c>
      <c r="K2013" s="5"/>
    </row>
    <row r="2014" spans="1:11" outlineLevel="3">
      <c r="A2014" s="4">
        <v>3</v>
      </c>
      <c r="B2014" s="3" t="s">
        <v>2771</v>
      </c>
      <c r="C2014" s="3" t="s">
        <v>3001</v>
      </c>
      <c r="D2014" s="3" t="s">
        <v>3825</v>
      </c>
      <c r="E2014" s="5" t="str">
        <f t="shared" si="32"/>
        <v>Population with Income of US$125,001-150,000 (Current)</v>
      </c>
      <c r="F2014" s="6" t="s">
        <v>3826</v>
      </c>
      <c r="G2014" s="7" t="s">
        <v>116</v>
      </c>
      <c r="H2014" s="7">
        <v>85</v>
      </c>
      <c r="I2014" s="7" t="s">
        <v>15</v>
      </c>
      <c r="J2014" s="7" t="s">
        <v>15</v>
      </c>
      <c r="K2014" s="5"/>
    </row>
    <row r="2015" spans="1:11" outlineLevel="4">
      <c r="A2015" s="4">
        <v>4</v>
      </c>
      <c r="B2015" s="3" t="s">
        <v>2771</v>
      </c>
      <c r="C2015" s="3" t="s">
        <v>3001</v>
      </c>
      <c r="D2015" s="3" t="s">
        <v>3827</v>
      </c>
      <c r="E2015" s="5" t="str">
        <f t="shared" si="32"/>
        <v>Population with Income of US$125,001-150,000: 15-19 Year Olds (Current)</v>
      </c>
      <c r="F2015" s="6" t="s">
        <v>3828</v>
      </c>
      <c r="G2015" s="7" t="s">
        <v>116</v>
      </c>
      <c r="H2015" s="7">
        <v>85</v>
      </c>
      <c r="I2015" s="7" t="s">
        <v>15</v>
      </c>
      <c r="J2015" s="7" t="s">
        <v>15</v>
      </c>
      <c r="K2015" s="5"/>
    </row>
    <row r="2016" spans="1:11" outlineLevel="4">
      <c r="A2016" s="4">
        <v>4</v>
      </c>
      <c r="B2016" s="3" t="s">
        <v>2771</v>
      </c>
      <c r="C2016" s="3" t="s">
        <v>3001</v>
      </c>
      <c r="D2016" s="3" t="s">
        <v>3829</v>
      </c>
      <c r="E2016" s="5" t="str">
        <f t="shared" si="32"/>
        <v>Population with Income of US$125,001-150,000: 20-24 Year Olds (Current)</v>
      </c>
      <c r="F2016" s="6" t="s">
        <v>3830</v>
      </c>
      <c r="G2016" s="7" t="s">
        <v>116</v>
      </c>
      <c r="H2016" s="7">
        <v>85</v>
      </c>
      <c r="I2016" s="7" t="s">
        <v>15</v>
      </c>
      <c r="J2016" s="7" t="s">
        <v>15</v>
      </c>
      <c r="K2016" s="5"/>
    </row>
    <row r="2017" spans="1:11" outlineLevel="4">
      <c r="A2017" s="4">
        <v>4</v>
      </c>
      <c r="B2017" s="3" t="s">
        <v>2771</v>
      </c>
      <c r="C2017" s="3" t="s">
        <v>3001</v>
      </c>
      <c r="D2017" s="3" t="s">
        <v>3831</v>
      </c>
      <c r="E2017" s="5" t="str">
        <f t="shared" si="32"/>
        <v>Population with Income of US$125,001-150,000: 25-29 Year Olds (Current)</v>
      </c>
      <c r="F2017" s="6" t="s">
        <v>3832</v>
      </c>
      <c r="G2017" s="7" t="s">
        <v>116</v>
      </c>
      <c r="H2017" s="7">
        <v>85</v>
      </c>
      <c r="I2017" s="7" t="s">
        <v>15</v>
      </c>
      <c r="J2017" s="7" t="s">
        <v>15</v>
      </c>
      <c r="K2017" s="5"/>
    </row>
    <row r="2018" spans="1:11" outlineLevel="4">
      <c r="A2018" s="4">
        <v>4</v>
      </c>
      <c r="B2018" s="3" t="s">
        <v>2771</v>
      </c>
      <c r="C2018" s="3" t="s">
        <v>3001</v>
      </c>
      <c r="D2018" s="3" t="s">
        <v>3833</v>
      </c>
      <c r="E2018" s="5" t="str">
        <f t="shared" si="32"/>
        <v>Population with Income of US$125,001-150,000: 30-34 Year Olds (Current)</v>
      </c>
      <c r="F2018" s="6" t="s">
        <v>3834</v>
      </c>
      <c r="G2018" s="7" t="s">
        <v>116</v>
      </c>
      <c r="H2018" s="7">
        <v>85</v>
      </c>
      <c r="I2018" s="7" t="s">
        <v>15</v>
      </c>
      <c r="J2018" s="7" t="s">
        <v>15</v>
      </c>
      <c r="K2018" s="5"/>
    </row>
    <row r="2019" spans="1:11" outlineLevel="4">
      <c r="A2019" s="4">
        <v>4</v>
      </c>
      <c r="B2019" s="3" t="s">
        <v>2771</v>
      </c>
      <c r="C2019" s="3" t="s">
        <v>3001</v>
      </c>
      <c r="D2019" s="3" t="s">
        <v>3835</v>
      </c>
      <c r="E2019" s="5" t="str">
        <f t="shared" si="32"/>
        <v>Population with Income of US$125,001-150,000: 35-39 Year Olds (Current)</v>
      </c>
      <c r="F2019" s="6" t="s">
        <v>3836</v>
      </c>
      <c r="G2019" s="7" t="s">
        <v>116</v>
      </c>
      <c r="H2019" s="7">
        <v>85</v>
      </c>
      <c r="I2019" s="7" t="s">
        <v>15</v>
      </c>
      <c r="J2019" s="7" t="s">
        <v>15</v>
      </c>
      <c r="K2019" s="5"/>
    </row>
    <row r="2020" spans="1:11" outlineLevel="4">
      <c r="A2020" s="4">
        <v>4</v>
      </c>
      <c r="B2020" s="3" t="s">
        <v>2771</v>
      </c>
      <c r="C2020" s="3" t="s">
        <v>3001</v>
      </c>
      <c r="D2020" s="3" t="s">
        <v>3837</v>
      </c>
      <c r="E2020" s="5" t="str">
        <f t="shared" si="32"/>
        <v>Population with Income of US$125,001-150,000: 40-44 Year Olds (Current)</v>
      </c>
      <c r="F2020" s="6" t="s">
        <v>3838</v>
      </c>
      <c r="G2020" s="7" t="s">
        <v>116</v>
      </c>
      <c r="H2020" s="7">
        <v>85</v>
      </c>
      <c r="I2020" s="7" t="s">
        <v>15</v>
      </c>
      <c r="J2020" s="7" t="s">
        <v>15</v>
      </c>
      <c r="K2020" s="5"/>
    </row>
    <row r="2021" spans="1:11" outlineLevel="4">
      <c r="A2021" s="4">
        <v>4</v>
      </c>
      <c r="B2021" s="3" t="s">
        <v>2771</v>
      </c>
      <c r="C2021" s="3" t="s">
        <v>3001</v>
      </c>
      <c r="D2021" s="3" t="s">
        <v>3839</v>
      </c>
      <c r="E2021" s="5" t="str">
        <f t="shared" si="32"/>
        <v>Population with Income of US$125,001-150,000: 45-49 Year Olds (Current)</v>
      </c>
      <c r="F2021" s="6" t="s">
        <v>3840</v>
      </c>
      <c r="G2021" s="7" t="s">
        <v>116</v>
      </c>
      <c r="H2021" s="7">
        <v>85</v>
      </c>
      <c r="I2021" s="7" t="s">
        <v>15</v>
      </c>
      <c r="J2021" s="7" t="s">
        <v>15</v>
      </c>
      <c r="K2021" s="5"/>
    </row>
    <row r="2022" spans="1:11" outlineLevel="4">
      <c r="A2022" s="4">
        <v>4</v>
      </c>
      <c r="B2022" s="3" t="s">
        <v>2771</v>
      </c>
      <c r="C2022" s="3" t="s">
        <v>3001</v>
      </c>
      <c r="D2022" s="3" t="s">
        <v>3841</v>
      </c>
      <c r="E2022" s="5" t="str">
        <f t="shared" si="32"/>
        <v>Population with Income of US$125,001-150,000: 50-54 Year Olds (Current)</v>
      </c>
      <c r="F2022" s="6" t="s">
        <v>3842</v>
      </c>
      <c r="G2022" s="7" t="s">
        <v>116</v>
      </c>
      <c r="H2022" s="7">
        <v>85</v>
      </c>
      <c r="I2022" s="7" t="s">
        <v>15</v>
      </c>
      <c r="J2022" s="7" t="s">
        <v>15</v>
      </c>
      <c r="K2022" s="5"/>
    </row>
    <row r="2023" spans="1:11" outlineLevel="4">
      <c r="A2023" s="4">
        <v>4</v>
      </c>
      <c r="B2023" s="3" t="s">
        <v>2771</v>
      </c>
      <c r="C2023" s="3" t="s">
        <v>3001</v>
      </c>
      <c r="D2023" s="3" t="s">
        <v>3843</v>
      </c>
      <c r="E2023" s="5" t="str">
        <f t="shared" si="32"/>
        <v>Population with Income of US$125,001-150,000: 55-59 Year Olds (Current)</v>
      </c>
      <c r="F2023" s="6" t="s">
        <v>3844</v>
      </c>
      <c r="G2023" s="7" t="s">
        <v>116</v>
      </c>
      <c r="H2023" s="7">
        <v>85</v>
      </c>
      <c r="I2023" s="7" t="s">
        <v>15</v>
      </c>
      <c r="J2023" s="7" t="s">
        <v>15</v>
      </c>
      <c r="K2023" s="5"/>
    </row>
    <row r="2024" spans="1:11" outlineLevel="4">
      <c r="A2024" s="4">
        <v>4</v>
      </c>
      <c r="B2024" s="3" t="s">
        <v>2771</v>
      </c>
      <c r="C2024" s="3" t="s">
        <v>3001</v>
      </c>
      <c r="D2024" s="3" t="s">
        <v>3845</v>
      </c>
      <c r="E2024" s="5" t="str">
        <f t="shared" si="32"/>
        <v>Population with Income of US$125,001-150,000: 60-64 Year Olds (Current)</v>
      </c>
      <c r="F2024" s="6" t="s">
        <v>3846</v>
      </c>
      <c r="G2024" s="7" t="s">
        <v>116</v>
      </c>
      <c r="H2024" s="7">
        <v>85</v>
      </c>
      <c r="I2024" s="7" t="s">
        <v>15</v>
      </c>
      <c r="J2024" s="7" t="s">
        <v>15</v>
      </c>
      <c r="K2024" s="5"/>
    </row>
    <row r="2025" spans="1:11" outlineLevel="4">
      <c r="A2025" s="4">
        <v>4</v>
      </c>
      <c r="B2025" s="3" t="s">
        <v>2771</v>
      </c>
      <c r="C2025" s="3" t="s">
        <v>3001</v>
      </c>
      <c r="D2025" s="3" t="s">
        <v>3847</v>
      </c>
      <c r="E2025" s="5" t="str">
        <f t="shared" si="32"/>
        <v>Population with Income of US$125,001-150,000: 65+ Year Olds (Current)</v>
      </c>
      <c r="F2025" s="6" t="s">
        <v>3848</v>
      </c>
      <c r="G2025" s="7" t="s">
        <v>116</v>
      </c>
      <c r="H2025" s="7">
        <v>85</v>
      </c>
      <c r="I2025" s="7" t="s">
        <v>15</v>
      </c>
      <c r="J2025" s="7" t="s">
        <v>15</v>
      </c>
      <c r="K2025" s="5"/>
    </row>
    <row r="2026" spans="1:11" outlineLevel="3">
      <c r="A2026" s="4">
        <v>3</v>
      </c>
      <c r="B2026" s="3" t="s">
        <v>2771</v>
      </c>
      <c r="C2026" s="12" t="s">
        <v>3001</v>
      </c>
      <c r="D2026" s="9" t="s">
        <v>3849</v>
      </c>
      <c r="E2026" s="5" t="str">
        <f t="shared" si="32"/>
        <v>Population with Income of US$150,001-US$250,000 (Current)</v>
      </c>
      <c r="F2026" s="43" t="s">
        <v>3850</v>
      </c>
      <c r="G2026" s="7" t="s">
        <v>116</v>
      </c>
      <c r="H2026" s="7">
        <v>85</v>
      </c>
      <c r="I2026" s="7" t="s">
        <v>15</v>
      </c>
      <c r="J2026" s="7" t="s">
        <v>15</v>
      </c>
      <c r="K2026" s="37" t="s">
        <v>295</v>
      </c>
    </row>
    <row r="2027" spans="1:11" outlineLevel="4">
      <c r="A2027" s="4">
        <v>4</v>
      </c>
      <c r="B2027" s="3" t="s">
        <v>2771</v>
      </c>
      <c r="C2027" s="12" t="s">
        <v>3001</v>
      </c>
      <c r="D2027" s="9" t="s">
        <v>3851</v>
      </c>
      <c r="E2027" s="5" t="str">
        <f t="shared" si="32"/>
        <v>Population with Income of US$250,001+ (Current)</v>
      </c>
      <c r="F2027" s="43" t="s">
        <v>3852</v>
      </c>
      <c r="G2027" s="7" t="s">
        <v>116</v>
      </c>
      <c r="H2027" s="7">
        <v>85</v>
      </c>
      <c r="I2027" s="7" t="s">
        <v>15</v>
      </c>
      <c r="J2027" s="7" t="s">
        <v>15</v>
      </c>
      <c r="K2027" s="37" t="s">
        <v>295</v>
      </c>
    </row>
    <row r="2028" spans="1:11" outlineLevel="4">
      <c r="A2028" s="4">
        <v>4</v>
      </c>
      <c r="B2028" s="3" t="s">
        <v>2771</v>
      </c>
      <c r="C2028" s="12" t="s">
        <v>3001</v>
      </c>
      <c r="D2028" s="9" t="s">
        <v>3853</v>
      </c>
      <c r="E2028" s="5" t="str">
        <f t="shared" si="32"/>
        <v>Population with Income of US$150,001-US$250,000: 20-24 Year Olds (Current)</v>
      </c>
      <c r="F2028" s="43" t="s">
        <v>3854</v>
      </c>
      <c r="G2028" s="7" t="s">
        <v>116</v>
      </c>
      <c r="H2028" s="7">
        <v>85</v>
      </c>
      <c r="I2028" s="7" t="s">
        <v>15</v>
      </c>
      <c r="J2028" s="7" t="s">
        <v>15</v>
      </c>
      <c r="K2028" s="37" t="s">
        <v>295</v>
      </c>
    </row>
    <row r="2029" spans="1:11" outlineLevel="4">
      <c r="A2029" s="4">
        <v>4</v>
      </c>
      <c r="B2029" s="3" t="s">
        <v>2771</v>
      </c>
      <c r="C2029" s="12" t="s">
        <v>3001</v>
      </c>
      <c r="D2029" s="9" t="s">
        <v>3855</v>
      </c>
      <c r="E2029" s="5" t="str">
        <f t="shared" si="32"/>
        <v>Population with Income of US$150,001-US$250,000: 25-29 Year Olds (Current)</v>
      </c>
      <c r="F2029" s="43" t="s">
        <v>3856</v>
      </c>
      <c r="G2029" s="7" t="s">
        <v>116</v>
      </c>
      <c r="H2029" s="7">
        <v>85</v>
      </c>
      <c r="I2029" s="7" t="s">
        <v>15</v>
      </c>
      <c r="J2029" s="7" t="s">
        <v>15</v>
      </c>
      <c r="K2029" s="37" t="s">
        <v>295</v>
      </c>
    </row>
    <row r="2030" spans="1:11" outlineLevel="4">
      <c r="A2030" s="4">
        <v>4</v>
      </c>
      <c r="B2030" s="3" t="s">
        <v>2771</v>
      </c>
      <c r="C2030" s="12" t="s">
        <v>3001</v>
      </c>
      <c r="D2030" s="9" t="s">
        <v>3857</v>
      </c>
      <c r="E2030" s="5" t="str">
        <f t="shared" si="32"/>
        <v>Population with Income of US$150,001-US$250,000: 30-34 Year Olds (Current)</v>
      </c>
      <c r="F2030" s="43" t="s">
        <v>3858</v>
      </c>
      <c r="G2030" s="7" t="s">
        <v>116</v>
      </c>
      <c r="H2030" s="7">
        <v>85</v>
      </c>
      <c r="I2030" s="7" t="s">
        <v>15</v>
      </c>
      <c r="J2030" s="7" t="s">
        <v>15</v>
      </c>
      <c r="K2030" s="37" t="s">
        <v>295</v>
      </c>
    </row>
    <row r="2031" spans="1:11" outlineLevel="4">
      <c r="A2031" s="4">
        <v>4</v>
      </c>
      <c r="B2031" s="3" t="s">
        <v>2771</v>
      </c>
      <c r="C2031" s="12" t="s">
        <v>3001</v>
      </c>
      <c r="D2031" s="9" t="s">
        <v>3859</v>
      </c>
      <c r="E2031" s="5" t="str">
        <f t="shared" si="32"/>
        <v>Population with Income of US$150,001-US$250,000: 35-39 Year Olds (Current)</v>
      </c>
      <c r="F2031" s="43" t="s">
        <v>3860</v>
      </c>
      <c r="G2031" s="7" t="s">
        <v>116</v>
      </c>
      <c r="H2031" s="7">
        <v>85</v>
      </c>
      <c r="I2031" s="7" t="s">
        <v>15</v>
      </c>
      <c r="J2031" s="7" t="s">
        <v>15</v>
      </c>
      <c r="K2031" s="37" t="s">
        <v>295</v>
      </c>
    </row>
    <row r="2032" spans="1:11" outlineLevel="4">
      <c r="A2032" s="4">
        <v>4</v>
      </c>
      <c r="B2032" s="3" t="s">
        <v>2771</v>
      </c>
      <c r="C2032" s="12" t="s">
        <v>3001</v>
      </c>
      <c r="D2032" s="9" t="s">
        <v>3861</v>
      </c>
      <c r="E2032" s="5" t="str">
        <f t="shared" si="32"/>
        <v>Population with Income of US$150,001-US$250,000: 40-44 Year Olds (Current)</v>
      </c>
      <c r="F2032" s="43" t="s">
        <v>3862</v>
      </c>
      <c r="G2032" s="7" t="s">
        <v>116</v>
      </c>
      <c r="H2032" s="7">
        <v>85</v>
      </c>
      <c r="I2032" s="7" t="s">
        <v>15</v>
      </c>
      <c r="J2032" s="7" t="s">
        <v>15</v>
      </c>
      <c r="K2032" s="37" t="s">
        <v>295</v>
      </c>
    </row>
    <row r="2033" spans="1:11" outlineLevel="4">
      <c r="A2033" s="4">
        <v>4</v>
      </c>
      <c r="B2033" s="3" t="s">
        <v>2771</v>
      </c>
      <c r="C2033" s="12" t="s">
        <v>3001</v>
      </c>
      <c r="D2033" s="9" t="s">
        <v>3863</v>
      </c>
      <c r="E2033" s="5" t="str">
        <f t="shared" si="32"/>
        <v>Population with Income of US$150,001-US$250,000: 45-49 Year Olds (Current)</v>
      </c>
      <c r="F2033" s="43" t="s">
        <v>3864</v>
      </c>
      <c r="G2033" s="7" t="s">
        <v>116</v>
      </c>
      <c r="H2033" s="7">
        <v>85</v>
      </c>
      <c r="I2033" s="7" t="s">
        <v>15</v>
      </c>
      <c r="J2033" s="7" t="s">
        <v>15</v>
      </c>
      <c r="K2033" s="37" t="s">
        <v>295</v>
      </c>
    </row>
    <row r="2034" spans="1:11" outlineLevel="4">
      <c r="A2034" s="4">
        <v>4</v>
      </c>
      <c r="B2034" s="3" t="s">
        <v>2771</v>
      </c>
      <c r="C2034" s="12" t="s">
        <v>3001</v>
      </c>
      <c r="D2034" s="9" t="s">
        <v>3865</v>
      </c>
      <c r="E2034" s="5" t="str">
        <f t="shared" si="32"/>
        <v>Population with Income of US$150,001-US$250,000: 50-54 Year Olds (Current)</v>
      </c>
      <c r="F2034" s="43" t="s">
        <v>3866</v>
      </c>
      <c r="G2034" s="7" t="s">
        <v>116</v>
      </c>
      <c r="H2034" s="7">
        <v>85</v>
      </c>
      <c r="I2034" s="7" t="s">
        <v>15</v>
      </c>
      <c r="J2034" s="7" t="s">
        <v>15</v>
      </c>
      <c r="K2034" s="37" t="s">
        <v>295</v>
      </c>
    </row>
    <row r="2035" spans="1:11" outlineLevel="4">
      <c r="A2035" s="4">
        <v>4</v>
      </c>
      <c r="B2035" s="3" t="s">
        <v>2771</v>
      </c>
      <c r="C2035" s="12" t="s">
        <v>3001</v>
      </c>
      <c r="D2035" s="9" t="s">
        <v>3867</v>
      </c>
      <c r="E2035" s="5" t="str">
        <f t="shared" si="32"/>
        <v>Population with Income of US$150,001-US$250,000: 55-59 Year Olds (Current)</v>
      </c>
      <c r="F2035" s="43" t="s">
        <v>3868</v>
      </c>
      <c r="G2035" s="7" t="s">
        <v>116</v>
      </c>
      <c r="H2035" s="7">
        <v>85</v>
      </c>
      <c r="I2035" s="7" t="s">
        <v>15</v>
      </c>
      <c r="J2035" s="7" t="s">
        <v>15</v>
      </c>
      <c r="K2035" s="37" t="s">
        <v>295</v>
      </c>
    </row>
    <row r="2036" spans="1:11" outlineLevel="4">
      <c r="A2036" s="4">
        <v>4</v>
      </c>
      <c r="B2036" s="3" t="s">
        <v>2771</v>
      </c>
      <c r="C2036" s="12" t="s">
        <v>3001</v>
      </c>
      <c r="D2036" s="9" t="s">
        <v>3869</v>
      </c>
      <c r="E2036" s="5" t="str">
        <f t="shared" si="32"/>
        <v>Population with Income of US$150,001-US$250,000: 60-64 Year Olds (Current)</v>
      </c>
      <c r="F2036" s="43" t="s">
        <v>3870</v>
      </c>
      <c r="G2036" s="7" t="s">
        <v>116</v>
      </c>
      <c r="H2036" s="7">
        <v>85</v>
      </c>
      <c r="I2036" s="7" t="s">
        <v>15</v>
      </c>
      <c r="J2036" s="7" t="s">
        <v>15</v>
      </c>
      <c r="K2036" s="37" t="s">
        <v>295</v>
      </c>
    </row>
    <row r="2037" spans="1:11" outlineLevel="4">
      <c r="A2037" s="4">
        <v>4</v>
      </c>
      <c r="B2037" s="3" t="s">
        <v>2771</v>
      </c>
      <c r="C2037" s="12" t="s">
        <v>3001</v>
      </c>
      <c r="D2037" s="9" t="s">
        <v>3871</v>
      </c>
      <c r="E2037" s="5" t="str">
        <f t="shared" si="32"/>
        <v>Population with Income of US$150,001-US$250,000: 65+ Year Olds (Current)</v>
      </c>
      <c r="F2037" s="43" t="s">
        <v>3872</v>
      </c>
      <c r="G2037" s="7" t="s">
        <v>116</v>
      </c>
      <c r="H2037" s="7">
        <v>85</v>
      </c>
      <c r="I2037" s="7" t="s">
        <v>15</v>
      </c>
      <c r="J2037" s="7" t="s">
        <v>15</v>
      </c>
      <c r="K2037" s="37" t="s">
        <v>295</v>
      </c>
    </row>
    <row r="2038" spans="1:11" customFormat="1" outlineLevel="3">
      <c r="A2038" s="4">
        <v>3</v>
      </c>
      <c r="B2038" s="3" t="s">
        <v>2771</v>
      </c>
      <c r="C2038" s="12" t="s">
        <v>3001</v>
      </c>
      <c r="D2038" s="9" t="s">
        <v>3873</v>
      </c>
      <c r="E2038" s="5" t="str">
        <f t="shared" si="32"/>
        <v>Population with Income of US$250,001+ (Current)</v>
      </c>
      <c r="F2038" s="10" t="s">
        <v>7213</v>
      </c>
      <c r="G2038" s="7" t="s">
        <v>116</v>
      </c>
      <c r="H2038" s="7">
        <v>85</v>
      </c>
      <c r="I2038" s="7" t="s">
        <v>15</v>
      </c>
      <c r="J2038" s="7" t="s">
        <v>15</v>
      </c>
      <c r="K2038" s="37" t="s">
        <v>28</v>
      </c>
    </row>
    <row r="2039" spans="1:11" customFormat="1" outlineLevel="4">
      <c r="A2039" s="4">
        <v>4</v>
      </c>
      <c r="B2039" s="3" t="s">
        <v>2771</v>
      </c>
      <c r="C2039" s="12" t="s">
        <v>3001</v>
      </c>
      <c r="D2039" s="9" t="s">
        <v>3874</v>
      </c>
      <c r="E2039" s="5" t="str">
        <f t="shared" si="32"/>
        <v>Population with Income of US$250,001+: 15-19 Year Olds (Current)</v>
      </c>
      <c r="F2039" s="10" t="s">
        <v>7214</v>
      </c>
      <c r="G2039" s="7" t="s">
        <v>116</v>
      </c>
      <c r="H2039" s="7">
        <v>82</v>
      </c>
      <c r="I2039" s="7" t="s">
        <v>15</v>
      </c>
      <c r="J2039" s="7" t="s">
        <v>15</v>
      </c>
      <c r="K2039" s="37" t="s">
        <v>28</v>
      </c>
    </row>
    <row r="2040" spans="1:11" customFormat="1" outlineLevel="4">
      <c r="A2040" s="4">
        <v>4</v>
      </c>
      <c r="B2040" s="3" t="s">
        <v>2771</v>
      </c>
      <c r="C2040" s="12" t="s">
        <v>3001</v>
      </c>
      <c r="D2040" s="9" t="s">
        <v>3875</v>
      </c>
      <c r="E2040" s="5" t="str">
        <f t="shared" si="32"/>
        <v>Population with Income of US$250,001+: 20-24 Year Olds (Current)</v>
      </c>
      <c r="F2040" s="10" t="s">
        <v>7216</v>
      </c>
      <c r="G2040" s="7" t="s">
        <v>116</v>
      </c>
      <c r="H2040" s="7">
        <v>85</v>
      </c>
      <c r="I2040" s="7" t="s">
        <v>15</v>
      </c>
      <c r="J2040" s="7" t="s">
        <v>15</v>
      </c>
      <c r="K2040" s="37" t="s">
        <v>28</v>
      </c>
    </row>
    <row r="2041" spans="1:11" customFormat="1" outlineLevel="4">
      <c r="A2041" s="4">
        <v>4</v>
      </c>
      <c r="B2041" s="3" t="s">
        <v>2771</v>
      </c>
      <c r="C2041" s="12" t="s">
        <v>3001</v>
      </c>
      <c r="D2041" s="9" t="s">
        <v>3876</v>
      </c>
      <c r="E2041" s="5" t="str">
        <f t="shared" si="32"/>
        <v>Population with Income of US$250,001+: 25-29 Year Olds (Current)</v>
      </c>
      <c r="F2041" s="10" t="s">
        <v>7215</v>
      </c>
      <c r="G2041" s="7" t="s">
        <v>116</v>
      </c>
      <c r="H2041" s="7">
        <v>85</v>
      </c>
      <c r="I2041" s="7" t="s">
        <v>15</v>
      </c>
      <c r="J2041" s="7" t="s">
        <v>15</v>
      </c>
      <c r="K2041" s="37" t="s">
        <v>28</v>
      </c>
    </row>
    <row r="2042" spans="1:11" customFormat="1" outlineLevel="4">
      <c r="A2042" s="4">
        <v>4</v>
      </c>
      <c r="B2042" s="3" t="s">
        <v>2771</v>
      </c>
      <c r="C2042" s="12" t="s">
        <v>3001</v>
      </c>
      <c r="D2042" s="9" t="s">
        <v>3877</v>
      </c>
      <c r="E2042" s="5" t="str">
        <f t="shared" si="32"/>
        <v>Population with Income of US$250,001+: 30-34 Year Olds (Current)</v>
      </c>
      <c r="F2042" s="10" t="s">
        <v>7217</v>
      </c>
      <c r="G2042" s="7" t="s">
        <v>116</v>
      </c>
      <c r="H2042" s="7">
        <v>85</v>
      </c>
      <c r="I2042" s="7" t="s">
        <v>15</v>
      </c>
      <c r="J2042" s="7" t="s">
        <v>15</v>
      </c>
      <c r="K2042" s="37" t="s">
        <v>28</v>
      </c>
    </row>
    <row r="2043" spans="1:11" customFormat="1" outlineLevel="4">
      <c r="A2043" s="4">
        <v>4</v>
      </c>
      <c r="B2043" s="3" t="s">
        <v>2771</v>
      </c>
      <c r="C2043" s="12" t="s">
        <v>3001</v>
      </c>
      <c r="D2043" s="9" t="s">
        <v>3878</v>
      </c>
      <c r="E2043" s="5" t="str">
        <f t="shared" si="32"/>
        <v>Population with Income of US$250,001+: 35-39 Year Olds (Current)</v>
      </c>
      <c r="F2043" s="10" t="s">
        <v>7219</v>
      </c>
      <c r="G2043" s="7" t="s">
        <v>116</v>
      </c>
      <c r="H2043" s="7">
        <v>85</v>
      </c>
      <c r="I2043" s="7" t="s">
        <v>15</v>
      </c>
      <c r="J2043" s="7" t="s">
        <v>15</v>
      </c>
      <c r="K2043" s="37" t="s">
        <v>28</v>
      </c>
    </row>
    <row r="2044" spans="1:11" customFormat="1" outlineLevel="4">
      <c r="A2044" s="4">
        <v>4</v>
      </c>
      <c r="B2044" s="3" t="s">
        <v>2771</v>
      </c>
      <c r="C2044" s="12" t="s">
        <v>3001</v>
      </c>
      <c r="D2044" s="9" t="s">
        <v>3879</v>
      </c>
      <c r="E2044" s="5" t="str">
        <f t="shared" si="32"/>
        <v>Population with Income of US$250,001+: 40-44 Year Olds (Current)</v>
      </c>
      <c r="F2044" s="10" t="s">
        <v>7218</v>
      </c>
      <c r="G2044" s="7" t="s">
        <v>116</v>
      </c>
      <c r="H2044" s="7">
        <v>85</v>
      </c>
      <c r="I2044" s="7" t="s">
        <v>15</v>
      </c>
      <c r="J2044" s="7" t="s">
        <v>15</v>
      </c>
      <c r="K2044" s="37" t="s">
        <v>28</v>
      </c>
    </row>
    <row r="2045" spans="1:11" customFormat="1" outlineLevel="4">
      <c r="A2045" s="4">
        <v>4</v>
      </c>
      <c r="B2045" s="3" t="s">
        <v>2771</v>
      </c>
      <c r="C2045" s="12" t="s">
        <v>3001</v>
      </c>
      <c r="D2045" s="9" t="s">
        <v>3880</v>
      </c>
      <c r="E2045" s="5" t="str">
        <f t="shared" si="32"/>
        <v>Population with Income of US$250,001+: 45-49 Year Olds (Current)</v>
      </c>
      <c r="F2045" s="10" t="s">
        <v>7221</v>
      </c>
      <c r="G2045" s="7" t="s">
        <v>116</v>
      </c>
      <c r="H2045" s="7">
        <v>85</v>
      </c>
      <c r="I2045" s="7" t="s">
        <v>15</v>
      </c>
      <c r="J2045" s="7" t="s">
        <v>15</v>
      </c>
      <c r="K2045" s="37" t="s">
        <v>28</v>
      </c>
    </row>
    <row r="2046" spans="1:11" customFormat="1" outlineLevel="4">
      <c r="A2046" s="4">
        <v>4</v>
      </c>
      <c r="B2046" s="3" t="s">
        <v>2771</v>
      </c>
      <c r="C2046" s="12" t="s">
        <v>3001</v>
      </c>
      <c r="D2046" s="9" t="s">
        <v>3881</v>
      </c>
      <c r="E2046" s="5" t="str">
        <f t="shared" si="32"/>
        <v>Population with Income of US$250,001+: 50-54 Year Olds (Current)</v>
      </c>
      <c r="F2046" s="10" t="s">
        <v>7220</v>
      </c>
      <c r="G2046" s="7" t="s">
        <v>116</v>
      </c>
      <c r="H2046" s="7">
        <v>85</v>
      </c>
      <c r="I2046" s="7" t="s">
        <v>15</v>
      </c>
      <c r="J2046" s="7" t="s">
        <v>15</v>
      </c>
      <c r="K2046" s="37" t="s">
        <v>28</v>
      </c>
    </row>
    <row r="2047" spans="1:11" customFormat="1" outlineLevel="4">
      <c r="A2047" s="4">
        <v>4</v>
      </c>
      <c r="B2047" s="3" t="s">
        <v>2771</v>
      </c>
      <c r="C2047" s="12" t="s">
        <v>3001</v>
      </c>
      <c r="D2047" s="9" t="s">
        <v>3882</v>
      </c>
      <c r="E2047" s="5" t="str">
        <f t="shared" si="32"/>
        <v>Population with Income of US$250,001+: 55-59 Year Olds (Current)</v>
      </c>
      <c r="F2047" s="10" t="s">
        <v>7222</v>
      </c>
      <c r="G2047" s="7" t="s">
        <v>116</v>
      </c>
      <c r="H2047" s="7">
        <v>85</v>
      </c>
      <c r="I2047" s="7" t="s">
        <v>15</v>
      </c>
      <c r="J2047" s="7" t="s">
        <v>15</v>
      </c>
      <c r="K2047" s="37" t="s">
        <v>28</v>
      </c>
    </row>
    <row r="2048" spans="1:11" customFormat="1" outlineLevel="4">
      <c r="A2048" s="4">
        <v>4</v>
      </c>
      <c r="B2048" s="3" t="s">
        <v>2771</v>
      </c>
      <c r="C2048" s="12" t="s">
        <v>3001</v>
      </c>
      <c r="D2048" s="9" t="s">
        <v>3883</v>
      </c>
      <c r="E2048" s="5" t="str">
        <f t="shared" si="32"/>
        <v>Population with Income of US$250,001+: 60-64 Year Olds (Current)</v>
      </c>
      <c r="F2048" s="10" t="s">
        <v>7224</v>
      </c>
      <c r="G2048" s="7" t="s">
        <v>116</v>
      </c>
      <c r="H2048" s="7">
        <v>85</v>
      </c>
      <c r="I2048" s="7" t="s">
        <v>15</v>
      </c>
      <c r="J2048" s="7" t="s">
        <v>15</v>
      </c>
      <c r="K2048" s="37" t="s">
        <v>28</v>
      </c>
    </row>
    <row r="2049" spans="1:11" customFormat="1" outlineLevel="4">
      <c r="A2049" s="4">
        <v>4</v>
      </c>
      <c r="B2049" s="3" t="s">
        <v>2771</v>
      </c>
      <c r="C2049" s="12" t="s">
        <v>3001</v>
      </c>
      <c r="D2049" s="9" t="s">
        <v>3884</v>
      </c>
      <c r="E2049" s="5" t="str">
        <f t="shared" si="32"/>
        <v>Population with Income of US$250,001+: 65+ Year Olds (Current)</v>
      </c>
      <c r="F2049" s="10" t="s">
        <v>7223</v>
      </c>
      <c r="G2049" s="7" t="s">
        <v>116</v>
      </c>
      <c r="H2049" s="7">
        <v>85</v>
      </c>
      <c r="I2049" s="7" t="s">
        <v>15</v>
      </c>
      <c r="J2049" s="7" t="s">
        <v>15</v>
      </c>
      <c r="K2049" s="37" t="s">
        <v>28</v>
      </c>
    </row>
    <row r="2050" spans="1:11" outlineLevel="2">
      <c r="A2050" s="4">
        <v>2</v>
      </c>
      <c r="B2050" s="3" t="s">
        <v>2771</v>
      </c>
      <c r="C2050" s="3" t="s">
        <v>3001</v>
      </c>
      <c r="D2050" s="3" t="s">
        <v>3885</v>
      </c>
      <c r="E2050" s="5" t="str">
        <f t="shared" si="32"/>
        <v>Constant US$</v>
      </c>
      <c r="F2050" s="6" t="s">
        <v>3886</v>
      </c>
      <c r="G2050" s="7" t="s">
        <v>15</v>
      </c>
      <c r="H2050" s="7" t="s">
        <v>15</v>
      </c>
      <c r="I2050" s="7" t="s">
        <v>15</v>
      </c>
      <c r="J2050" s="7" t="s">
        <v>15</v>
      </c>
      <c r="K2050" s="5"/>
    </row>
    <row r="2051" spans="1:11" outlineLevel="3">
      <c r="A2051" s="4">
        <v>3</v>
      </c>
      <c r="B2051" s="3" t="s">
        <v>2771</v>
      </c>
      <c r="C2051" s="3" t="s">
        <v>3001</v>
      </c>
      <c r="D2051" s="3" t="s">
        <v>3887</v>
      </c>
      <c r="E2051" s="5" t="str">
        <f t="shared" si="32"/>
        <v>Population with Income of US$0-500 (Constant)</v>
      </c>
      <c r="F2051" s="6" t="s">
        <v>3888</v>
      </c>
      <c r="G2051" s="7" t="s">
        <v>116</v>
      </c>
      <c r="H2051" s="7">
        <v>85</v>
      </c>
      <c r="I2051" s="7" t="s">
        <v>15</v>
      </c>
      <c r="J2051" s="7" t="s">
        <v>15</v>
      </c>
      <c r="K2051" s="5"/>
    </row>
    <row r="2052" spans="1:11" outlineLevel="4">
      <c r="A2052" s="4">
        <v>4</v>
      </c>
      <c r="B2052" s="3" t="s">
        <v>2771</v>
      </c>
      <c r="C2052" s="3" t="s">
        <v>3001</v>
      </c>
      <c r="D2052" s="3" t="s">
        <v>3889</v>
      </c>
      <c r="E2052" s="5" t="str">
        <f t="shared" si="32"/>
        <v>Population with Income of US$0-500: 15-19 Year Olds (Constant)</v>
      </c>
      <c r="F2052" s="6" t="s">
        <v>3890</v>
      </c>
      <c r="G2052" s="7" t="s">
        <v>116</v>
      </c>
      <c r="H2052" s="7">
        <v>85</v>
      </c>
      <c r="I2052" s="7" t="s">
        <v>15</v>
      </c>
      <c r="J2052" s="7" t="s">
        <v>15</v>
      </c>
      <c r="K2052" s="5"/>
    </row>
    <row r="2053" spans="1:11" outlineLevel="4">
      <c r="A2053" s="4">
        <v>4</v>
      </c>
      <c r="B2053" s="3" t="s">
        <v>2771</v>
      </c>
      <c r="C2053" s="3" t="s">
        <v>3001</v>
      </c>
      <c r="D2053" s="3" t="s">
        <v>3891</v>
      </c>
      <c r="E2053" s="5" t="str">
        <f t="shared" si="32"/>
        <v>Population with Income of US$0-500: 20-24 Year Olds (Constant)</v>
      </c>
      <c r="F2053" s="6" t="s">
        <v>3892</v>
      </c>
      <c r="G2053" s="7" t="s">
        <v>116</v>
      </c>
      <c r="H2053" s="7">
        <v>85</v>
      </c>
      <c r="I2053" s="7" t="s">
        <v>15</v>
      </c>
      <c r="J2053" s="7" t="s">
        <v>15</v>
      </c>
      <c r="K2053" s="5"/>
    </row>
    <row r="2054" spans="1:11" outlineLevel="4">
      <c r="A2054" s="4">
        <v>4</v>
      </c>
      <c r="B2054" s="3" t="s">
        <v>2771</v>
      </c>
      <c r="C2054" s="3" t="s">
        <v>3001</v>
      </c>
      <c r="D2054" s="3" t="s">
        <v>3893</v>
      </c>
      <c r="E2054" s="5" t="str">
        <f t="shared" ref="E2054:E2117" si="33">TRIM(D2054)</f>
        <v>Population with Income of US$0-500: 25-29 Year Olds (Constant)</v>
      </c>
      <c r="F2054" s="6" t="s">
        <v>3894</v>
      </c>
      <c r="G2054" s="7" t="s">
        <v>116</v>
      </c>
      <c r="H2054" s="7">
        <v>85</v>
      </c>
      <c r="I2054" s="7" t="s">
        <v>15</v>
      </c>
      <c r="J2054" s="7" t="s">
        <v>15</v>
      </c>
      <c r="K2054" s="5"/>
    </row>
    <row r="2055" spans="1:11" outlineLevel="4">
      <c r="A2055" s="4">
        <v>4</v>
      </c>
      <c r="B2055" s="3" t="s">
        <v>2771</v>
      </c>
      <c r="C2055" s="3" t="s">
        <v>3001</v>
      </c>
      <c r="D2055" s="3" t="s">
        <v>3895</v>
      </c>
      <c r="E2055" s="5" t="str">
        <f t="shared" si="33"/>
        <v>Population with Income of US$0-500: 30-34 Year Olds (Constant)</v>
      </c>
      <c r="F2055" s="6" t="s">
        <v>3896</v>
      </c>
      <c r="G2055" s="7" t="s">
        <v>116</v>
      </c>
      <c r="H2055" s="7">
        <v>85</v>
      </c>
      <c r="I2055" s="7" t="s">
        <v>15</v>
      </c>
      <c r="J2055" s="7" t="s">
        <v>15</v>
      </c>
      <c r="K2055" s="5"/>
    </row>
    <row r="2056" spans="1:11" outlineLevel="4">
      <c r="A2056" s="4">
        <v>4</v>
      </c>
      <c r="B2056" s="3" t="s">
        <v>2771</v>
      </c>
      <c r="C2056" s="3" t="s">
        <v>3001</v>
      </c>
      <c r="D2056" s="3" t="s">
        <v>3897</v>
      </c>
      <c r="E2056" s="5" t="str">
        <f t="shared" si="33"/>
        <v>Population with Income of US$0-500: 35-39 Year Olds (Constant)</v>
      </c>
      <c r="F2056" s="6" t="s">
        <v>3898</v>
      </c>
      <c r="G2056" s="7" t="s">
        <v>116</v>
      </c>
      <c r="H2056" s="7">
        <v>85</v>
      </c>
      <c r="I2056" s="7" t="s">
        <v>15</v>
      </c>
      <c r="J2056" s="7" t="s">
        <v>15</v>
      </c>
      <c r="K2056" s="5"/>
    </row>
    <row r="2057" spans="1:11" outlineLevel="4">
      <c r="A2057" s="4">
        <v>4</v>
      </c>
      <c r="B2057" s="3" t="s">
        <v>2771</v>
      </c>
      <c r="C2057" s="3" t="s">
        <v>3001</v>
      </c>
      <c r="D2057" s="3" t="s">
        <v>3899</v>
      </c>
      <c r="E2057" s="5" t="str">
        <f t="shared" si="33"/>
        <v>Population with Income of US$0-500: 40-44 Year Olds (Constant)</v>
      </c>
      <c r="F2057" s="6" t="s">
        <v>3900</v>
      </c>
      <c r="G2057" s="7" t="s">
        <v>116</v>
      </c>
      <c r="H2057" s="7">
        <v>85</v>
      </c>
      <c r="I2057" s="7" t="s">
        <v>15</v>
      </c>
      <c r="J2057" s="7" t="s">
        <v>15</v>
      </c>
      <c r="K2057" s="5"/>
    </row>
    <row r="2058" spans="1:11" outlineLevel="4">
      <c r="A2058" s="4">
        <v>4</v>
      </c>
      <c r="B2058" s="3" t="s">
        <v>2771</v>
      </c>
      <c r="C2058" s="3" t="s">
        <v>3001</v>
      </c>
      <c r="D2058" s="3" t="s">
        <v>3901</v>
      </c>
      <c r="E2058" s="5" t="str">
        <f t="shared" si="33"/>
        <v>Population with Income of US$0-500: 45-49 Year Olds (Constant)</v>
      </c>
      <c r="F2058" s="6" t="s">
        <v>3902</v>
      </c>
      <c r="G2058" s="7" t="s">
        <v>116</v>
      </c>
      <c r="H2058" s="7">
        <v>85</v>
      </c>
      <c r="I2058" s="7" t="s">
        <v>15</v>
      </c>
      <c r="J2058" s="7" t="s">
        <v>15</v>
      </c>
      <c r="K2058" s="5"/>
    </row>
    <row r="2059" spans="1:11" outlineLevel="4">
      <c r="A2059" s="4">
        <v>4</v>
      </c>
      <c r="B2059" s="3" t="s">
        <v>2771</v>
      </c>
      <c r="C2059" s="3" t="s">
        <v>3001</v>
      </c>
      <c r="D2059" s="3" t="s">
        <v>3903</v>
      </c>
      <c r="E2059" s="5" t="str">
        <f t="shared" si="33"/>
        <v>Population with Income of US$0-500: 50-54 Year Olds (Constant)</v>
      </c>
      <c r="F2059" s="6" t="s">
        <v>3904</v>
      </c>
      <c r="G2059" s="7" t="s">
        <v>116</v>
      </c>
      <c r="H2059" s="7">
        <v>85</v>
      </c>
      <c r="I2059" s="7" t="s">
        <v>15</v>
      </c>
      <c r="J2059" s="7" t="s">
        <v>15</v>
      </c>
      <c r="K2059" s="5"/>
    </row>
    <row r="2060" spans="1:11" outlineLevel="4">
      <c r="A2060" s="4">
        <v>4</v>
      </c>
      <c r="B2060" s="3" t="s">
        <v>2771</v>
      </c>
      <c r="C2060" s="3" t="s">
        <v>3001</v>
      </c>
      <c r="D2060" s="3" t="s">
        <v>3905</v>
      </c>
      <c r="E2060" s="5" t="str">
        <f t="shared" si="33"/>
        <v>Population with Income of US$0-500: 55-59 Year Olds (Constant)</v>
      </c>
      <c r="F2060" s="6" t="s">
        <v>3906</v>
      </c>
      <c r="G2060" s="7" t="s">
        <v>116</v>
      </c>
      <c r="H2060" s="7">
        <v>85</v>
      </c>
      <c r="I2060" s="7" t="s">
        <v>15</v>
      </c>
      <c r="J2060" s="7" t="s">
        <v>15</v>
      </c>
      <c r="K2060" s="5"/>
    </row>
    <row r="2061" spans="1:11" outlineLevel="4">
      <c r="A2061" s="4">
        <v>4</v>
      </c>
      <c r="B2061" s="3" t="s">
        <v>2771</v>
      </c>
      <c r="C2061" s="3" t="s">
        <v>3001</v>
      </c>
      <c r="D2061" s="3" t="s">
        <v>3907</v>
      </c>
      <c r="E2061" s="5" t="str">
        <f t="shared" si="33"/>
        <v>Population with Income of US$0-500: 60-64 Year Olds (Constant)</v>
      </c>
      <c r="F2061" s="6" t="s">
        <v>3908</v>
      </c>
      <c r="G2061" s="7" t="s">
        <v>116</v>
      </c>
      <c r="H2061" s="7">
        <v>85</v>
      </c>
      <c r="I2061" s="7" t="s">
        <v>15</v>
      </c>
      <c r="J2061" s="7" t="s">
        <v>15</v>
      </c>
      <c r="K2061" s="5"/>
    </row>
    <row r="2062" spans="1:11" outlineLevel="4">
      <c r="A2062" s="4">
        <v>4</v>
      </c>
      <c r="B2062" s="3" t="s">
        <v>2771</v>
      </c>
      <c r="C2062" s="3" t="s">
        <v>3001</v>
      </c>
      <c r="D2062" s="3" t="s">
        <v>3909</v>
      </c>
      <c r="E2062" s="5" t="str">
        <f t="shared" si="33"/>
        <v>Population with Income of US$0-500: 65+ Year Olds (Constant)</v>
      </c>
      <c r="F2062" s="6" t="s">
        <v>3910</v>
      </c>
      <c r="G2062" s="7" t="s">
        <v>116</v>
      </c>
      <c r="H2062" s="7">
        <v>85</v>
      </c>
      <c r="I2062" s="7" t="s">
        <v>15</v>
      </c>
      <c r="J2062" s="7" t="s">
        <v>15</v>
      </c>
      <c r="K2062" s="5"/>
    </row>
    <row r="2063" spans="1:11" outlineLevel="3">
      <c r="A2063" s="4">
        <v>3</v>
      </c>
      <c r="B2063" s="3" t="s">
        <v>2771</v>
      </c>
      <c r="C2063" s="3" t="s">
        <v>3001</v>
      </c>
      <c r="D2063" s="3" t="s">
        <v>3911</v>
      </c>
      <c r="E2063" s="5" t="str">
        <f t="shared" si="33"/>
        <v>Population with Income of US$501-1,000 (Constant)</v>
      </c>
      <c r="F2063" s="6" t="s">
        <v>3912</v>
      </c>
      <c r="G2063" s="7" t="s">
        <v>116</v>
      </c>
      <c r="H2063" s="7">
        <v>85</v>
      </c>
      <c r="I2063" s="7" t="s">
        <v>15</v>
      </c>
      <c r="J2063" s="7" t="s">
        <v>15</v>
      </c>
      <c r="K2063" s="5"/>
    </row>
    <row r="2064" spans="1:11" outlineLevel="4">
      <c r="A2064" s="4">
        <v>4</v>
      </c>
      <c r="B2064" s="3" t="s">
        <v>2771</v>
      </c>
      <c r="C2064" s="3" t="s">
        <v>3001</v>
      </c>
      <c r="D2064" s="3" t="s">
        <v>3913</v>
      </c>
      <c r="E2064" s="5" t="str">
        <f t="shared" si="33"/>
        <v>Population with Income of US$501-1,000: 15-19 Year Olds (Constant)</v>
      </c>
      <c r="F2064" s="6" t="s">
        <v>3914</v>
      </c>
      <c r="G2064" s="7" t="s">
        <v>116</v>
      </c>
      <c r="H2064" s="7">
        <v>85</v>
      </c>
      <c r="I2064" s="7" t="s">
        <v>15</v>
      </c>
      <c r="J2064" s="7" t="s">
        <v>15</v>
      </c>
      <c r="K2064" s="5"/>
    </row>
    <row r="2065" spans="1:11" outlineLevel="4">
      <c r="A2065" s="4">
        <v>4</v>
      </c>
      <c r="B2065" s="3" t="s">
        <v>2771</v>
      </c>
      <c r="C2065" s="3" t="s">
        <v>3001</v>
      </c>
      <c r="D2065" s="3" t="s">
        <v>3915</v>
      </c>
      <c r="E2065" s="5" t="str">
        <f t="shared" si="33"/>
        <v>Population with Income of US$501-1,000: 20-24 Year Olds (Constant)</v>
      </c>
      <c r="F2065" s="6" t="s">
        <v>3916</v>
      </c>
      <c r="G2065" s="7" t="s">
        <v>116</v>
      </c>
      <c r="H2065" s="7">
        <v>85</v>
      </c>
      <c r="I2065" s="7" t="s">
        <v>15</v>
      </c>
      <c r="J2065" s="7" t="s">
        <v>15</v>
      </c>
      <c r="K2065" s="5"/>
    </row>
    <row r="2066" spans="1:11" outlineLevel="4">
      <c r="A2066" s="4">
        <v>4</v>
      </c>
      <c r="B2066" s="3" t="s">
        <v>2771</v>
      </c>
      <c r="C2066" s="3" t="s">
        <v>3001</v>
      </c>
      <c r="D2066" s="3" t="s">
        <v>3917</v>
      </c>
      <c r="E2066" s="5" t="str">
        <f t="shared" si="33"/>
        <v>Population with Income of US$501-1,000: 25-29 Year Olds (Constant)</v>
      </c>
      <c r="F2066" s="6" t="s">
        <v>3918</v>
      </c>
      <c r="G2066" s="7" t="s">
        <v>116</v>
      </c>
      <c r="H2066" s="7">
        <v>85</v>
      </c>
      <c r="I2066" s="7" t="s">
        <v>15</v>
      </c>
      <c r="J2066" s="7" t="s">
        <v>15</v>
      </c>
      <c r="K2066" s="5"/>
    </row>
    <row r="2067" spans="1:11" outlineLevel="4">
      <c r="A2067" s="4">
        <v>4</v>
      </c>
      <c r="B2067" s="3" t="s">
        <v>2771</v>
      </c>
      <c r="C2067" s="3" t="s">
        <v>3001</v>
      </c>
      <c r="D2067" s="3" t="s">
        <v>3919</v>
      </c>
      <c r="E2067" s="5" t="str">
        <f t="shared" si="33"/>
        <v>Population with Income of US$501-1,000: 30-34 Year Olds (Constant)</v>
      </c>
      <c r="F2067" s="6" t="s">
        <v>3920</v>
      </c>
      <c r="G2067" s="7" t="s">
        <v>116</v>
      </c>
      <c r="H2067" s="7">
        <v>85</v>
      </c>
      <c r="I2067" s="7" t="s">
        <v>15</v>
      </c>
      <c r="J2067" s="7" t="s">
        <v>15</v>
      </c>
      <c r="K2067" s="5"/>
    </row>
    <row r="2068" spans="1:11" outlineLevel="4">
      <c r="A2068" s="4">
        <v>4</v>
      </c>
      <c r="B2068" s="3" t="s">
        <v>2771</v>
      </c>
      <c r="C2068" s="3" t="s">
        <v>3001</v>
      </c>
      <c r="D2068" s="3" t="s">
        <v>3921</v>
      </c>
      <c r="E2068" s="5" t="str">
        <f t="shared" si="33"/>
        <v>Population with Income of US$501-1,000: 35-39 Year Olds (Constant)</v>
      </c>
      <c r="F2068" s="6" t="s">
        <v>3922</v>
      </c>
      <c r="G2068" s="7" t="s">
        <v>116</v>
      </c>
      <c r="H2068" s="7">
        <v>85</v>
      </c>
      <c r="I2068" s="7" t="s">
        <v>15</v>
      </c>
      <c r="J2068" s="7" t="s">
        <v>15</v>
      </c>
      <c r="K2068" s="5"/>
    </row>
    <row r="2069" spans="1:11" outlineLevel="4">
      <c r="A2069" s="4">
        <v>4</v>
      </c>
      <c r="B2069" s="3" t="s">
        <v>2771</v>
      </c>
      <c r="C2069" s="3" t="s">
        <v>3001</v>
      </c>
      <c r="D2069" s="3" t="s">
        <v>3923</v>
      </c>
      <c r="E2069" s="5" t="str">
        <f t="shared" si="33"/>
        <v>Population with Income of US$501-1,000: 40-44 Year Olds (Constant)</v>
      </c>
      <c r="F2069" s="6" t="s">
        <v>3924</v>
      </c>
      <c r="G2069" s="7" t="s">
        <v>116</v>
      </c>
      <c r="H2069" s="7">
        <v>85</v>
      </c>
      <c r="I2069" s="7" t="s">
        <v>15</v>
      </c>
      <c r="J2069" s="7" t="s">
        <v>15</v>
      </c>
      <c r="K2069" s="5"/>
    </row>
    <row r="2070" spans="1:11" outlineLevel="4">
      <c r="A2070" s="4">
        <v>4</v>
      </c>
      <c r="B2070" s="3" t="s">
        <v>2771</v>
      </c>
      <c r="C2070" s="3" t="s">
        <v>3001</v>
      </c>
      <c r="D2070" s="3" t="s">
        <v>3925</v>
      </c>
      <c r="E2070" s="5" t="str">
        <f t="shared" si="33"/>
        <v>Population with Income of US$501-1,000: 45-49 Year Olds (Constant)</v>
      </c>
      <c r="F2070" s="6" t="s">
        <v>3926</v>
      </c>
      <c r="G2070" s="7" t="s">
        <v>116</v>
      </c>
      <c r="H2070" s="7">
        <v>85</v>
      </c>
      <c r="I2070" s="7" t="s">
        <v>15</v>
      </c>
      <c r="J2070" s="7" t="s">
        <v>15</v>
      </c>
      <c r="K2070" s="5"/>
    </row>
    <row r="2071" spans="1:11" outlineLevel="4">
      <c r="A2071" s="4">
        <v>4</v>
      </c>
      <c r="B2071" s="3" t="s">
        <v>2771</v>
      </c>
      <c r="C2071" s="3" t="s">
        <v>3001</v>
      </c>
      <c r="D2071" s="3" t="s">
        <v>3927</v>
      </c>
      <c r="E2071" s="5" t="str">
        <f t="shared" si="33"/>
        <v>Population with Income of US$501-1,000: 50-54 Year Olds (Constant)</v>
      </c>
      <c r="F2071" s="6" t="s">
        <v>3928</v>
      </c>
      <c r="G2071" s="7" t="s">
        <v>116</v>
      </c>
      <c r="H2071" s="7">
        <v>85</v>
      </c>
      <c r="I2071" s="7" t="s">
        <v>15</v>
      </c>
      <c r="J2071" s="7" t="s">
        <v>15</v>
      </c>
      <c r="K2071" s="5"/>
    </row>
    <row r="2072" spans="1:11" outlineLevel="4">
      <c r="A2072" s="4">
        <v>4</v>
      </c>
      <c r="B2072" s="3" t="s">
        <v>2771</v>
      </c>
      <c r="C2072" s="3" t="s">
        <v>3001</v>
      </c>
      <c r="D2072" s="3" t="s">
        <v>3929</v>
      </c>
      <c r="E2072" s="5" t="str">
        <f t="shared" si="33"/>
        <v>Population with Income of US$501-1,000: 55-59 Year Olds (Constant)</v>
      </c>
      <c r="F2072" s="6" t="s">
        <v>3930</v>
      </c>
      <c r="G2072" s="7" t="s">
        <v>116</v>
      </c>
      <c r="H2072" s="7">
        <v>85</v>
      </c>
      <c r="I2072" s="7" t="s">
        <v>15</v>
      </c>
      <c r="J2072" s="7" t="s">
        <v>15</v>
      </c>
      <c r="K2072" s="5"/>
    </row>
    <row r="2073" spans="1:11" outlineLevel="4">
      <c r="A2073" s="4">
        <v>4</v>
      </c>
      <c r="B2073" s="3" t="s">
        <v>2771</v>
      </c>
      <c r="C2073" s="3" t="s">
        <v>3001</v>
      </c>
      <c r="D2073" s="3" t="s">
        <v>3931</v>
      </c>
      <c r="E2073" s="5" t="str">
        <f t="shared" si="33"/>
        <v>Population with Income of US$501-1,000: 60-64 Year Olds (Constant)</v>
      </c>
      <c r="F2073" s="6" t="s">
        <v>3932</v>
      </c>
      <c r="G2073" s="7" t="s">
        <v>116</v>
      </c>
      <c r="H2073" s="7">
        <v>85</v>
      </c>
      <c r="I2073" s="7" t="s">
        <v>15</v>
      </c>
      <c r="J2073" s="7" t="s">
        <v>15</v>
      </c>
      <c r="K2073" s="5"/>
    </row>
    <row r="2074" spans="1:11" outlineLevel="4">
      <c r="A2074" s="4">
        <v>4</v>
      </c>
      <c r="B2074" s="3" t="s">
        <v>2771</v>
      </c>
      <c r="C2074" s="3" t="s">
        <v>3001</v>
      </c>
      <c r="D2074" s="3" t="s">
        <v>3933</v>
      </c>
      <c r="E2074" s="5" t="str">
        <f t="shared" si="33"/>
        <v>Population with Income of US$501-1,000: 65+ Year Olds (Constant)</v>
      </c>
      <c r="F2074" s="6" t="s">
        <v>3934</v>
      </c>
      <c r="G2074" s="7" t="s">
        <v>116</v>
      </c>
      <c r="H2074" s="7">
        <v>85</v>
      </c>
      <c r="I2074" s="7" t="s">
        <v>15</v>
      </c>
      <c r="J2074" s="7" t="s">
        <v>15</v>
      </c>
      <c r="K2074" s="5"/>
    </row>
    <row r="2075" spans="1:11" outlineLevel="3">
      <c r="A2075" s="4">
        <v>3</v>
      </c>
      <c r="B2075" s="3" t="s">
        <v>2771</v>
      </c>
      <c r="C2075" s="3" t="s">
        <v>3001</v>
      </c>
      <c r="D2075" s="3" t="s">
        <v>3935</v>
      </c>
      <c r="E2075" s="5" t="str">
        <f t="shared" si="33"/>
        <v>Population with Income of US$1,001-1,500 (Constant)</v>
      </c>
      <c r="F2075" s="6" t="s">
        <v>3936</v>
      </c>
      <c r="G2075" s="7" t="s">
        <v>116</v>
      </c>
      <c r="H2075" s="7">
        <v>85</v>
      </c>
      <c r="I2075" s="7" t="s">
        <v>15</v>
      </c>
      <c r="J2075" s="7" t="s">
        <v>15</v>
      </c>
      <c r="K2075" s="5"/>
    </row>
    <row r="2076" spans="1:11" outlineLevel="4">
      <c r="A2076" s="4">
        <v>4</v>
      </c>
      <c r="B2076" s="3" t="s">
        <v>2771</v>
      </c>
      <c r="C2076" s="3" t="s">
        <v>3001</v>
      </c>
      <c r="D2076" s="3" t="s">
        <v>3937</v>
      </c>
      <c r="E2076" s="5" t="str">
        <f t="shared" si="33"/>
        <v>Population with Income of US$1,001-1,500: 15-19 Year Olds (Constant)</v>
      </c>
      <c r="F2076" s="6" t="s">
        <v>3938</v>
      </c>
      <c r="G2076" s="7" t="s">
        <v>116</v>
      </c>
      <c r="H2076" s="7">
        <v>85</v>
      </c>
      <c r="I2076" s="7" t="s">
        <v>15</v>
      </c>
      <c r="J2076" s="7" t="s">
        <v>15</v>
      </c>
      <c r="K2076" s="5"/>
    </row>
    <row r="2077" spans="1:11" outlineLevel="4">
      <c r="A2077" s="4">
        <v>4</v>
      </c>
      <c r="B2077" s="3" t="s">
        <v>2771</v>
      </c>
      <c r="C2077" s="3" t="s">
        <v>3001</v>
      </c>
      <c r="D2077" s="3" t="s">
        <v>3939</v>
      </c>
      <c r="E2077" s="5" t="str">
        <f t="shared" si="33"/>
        <v>Population with Income of US$1,001-1,500: 20-24 Year Olds (Constant)</v>
      </c>
      <c r="F2077" s="6" t="s">
        <v>3940</v>
      </c>
      <c r="G2077" s="7" t="s">
        <v>116</v>
      </c>
      <c r="H2077" s="7">
        <v>85</v>
      </c>
      <c r="I2077" s="7" t="s">
        <v>15</v>
      </c>
      <c r="J2077" s="7" t="s">
        <v>15</v>
      </c>
      <c r="K2077" s="5"/>
    </row>
    <row r="2078" spans="1:11" outlineLevel="4">
      <c r="A2078" s="4">
        <v>4</v>
      </c>
      <c r="B2078" s="3" t="s">
        <v>2771</v>
      </c>
      <c r="C2078" s="3" t="s">
        <v>3001</v>
      </c>
      <c r="D2078" s="3" t="s">
        <v>3941</v>
      </c>
      <c r="E2078" s="5" t="str">
        <f t="shared" si="33"/>
        <v>Population with Income of US$1,001-1,500: 25-29 Year Olds (Constant)</v>
      </c>
      <c r="F2078" s="6" t="s">
        <v>3942</v>
      </c>
      <c r="G2078" s="7" t="s">
        <v>116</v>
      </c>
      <c r="H2078" s="7">
        <v>85</v>
      </c>
      <c r="I2078" s="7" t="s">
        <v>15</v>
      </c>
      <c r="J2078" s="7" t="s">
        <v>15</v>
      </c>
      <c r="K2078" s="5"/>
    </row>
    <row r="2079" spans="1:11" outlineLevel="4">
      <c r="A2079" s="4">
        <v>4</v>
      </c>
      <c r="B2079" s="3" t="s">
        <v>2771</v>
      </c>
      <c r="C2079" s="3" t="s">
        <v>3001</v>
      </c>
      <c r="D2079" s="3" t="s">
        <v>3943</v>
      </c>
      <c r="E2079" s="5" t="str">
        <f t="shared" si="33"/>
        <v>Population with Income of US$1,001-1,500: 30-34 Year Olds (Constant)</v>
      </c>
      <c r="F2079" s="6" t="s">
        <v>3944</v>
      </c>
      <c r="G2079" s="7" t="s">
        <v>116</v>
      </c>
      <c r="H2079" s="7">
        <v>85</v>
      </c>
      <c r="I2079" s="7" t="s">
        <v>15</v>
      </c>
      <c r="J2079" s="7" t="s">
        <v>15</v>
      </c>
      <c r="K2079" s="5"/>
    </row>
    <row r="2080" spans="1:11" outlineLevel="4">
      <c r="A2080" s="4">
        <v>4</v>
      </c>
      <c r="B2080" s="3" t="s">
        <v>2771</v>
      </c>
      <c r="C2080" s="3" t="s">
        <v>3001</v>
      </c>
      <c r="D2080" s="3" t="s">
        <v>3945</v>
      </c>
      <c r="E2080" s="5" t="str">
        <f t="shared" si="33"/>
        <v>Population with Income of US$1,001-1,500: 35-39 Year Olds (Constant)</v>
      </c>
      <c r="F2080" s="6" t="s">
        <v>3946</v>
      </c>
      <c r="G2080" s="7" t="s">
        <v>116</v>
      </c>
      <c r="H2080" s="7">
        <v>85</v>
      </c>
      <c r="I2080" s="7" t="s">
        <v>15</v>
      </c>
      <c r="J2080" s="7" t="s">
        <v>15</v>
      </c>
      <c r="K2080" s="5"/>
    </row>
    <row r="2081" spans="1:11" outlineLevel="4">
      <c r="A2081" s="4">
        <v>4</v>
      </c>
      <c r="B2081" s="3" t="s">
        <v>2771</v>
      </c>
      <c r="C2081" s="3" t="s">
        <v>3001</v>
      </c>
      <c r="D2081" s="3" t="s">
        <v>3947</v>
      </c>
      <c r="E2081" s="5" t="str">
        <f t="shared" si="33"/>
        <v>Population with Income of US$1,001-1,500: 40-44 Year Olds (Constant)</v>
      </c>
      <c r="F2081" s="6" t="s">
        <v>3948</v>
      </c>
      <c r="G2081" s="7" t="s">
        <v>116</v>
      </c>
      <c r="H2081" s="7">
        <v>85</v>
      </c>
      <c r="I2081" s="7" t="s">
        <v>15</v>
      </c>
      <c r="J2081" s="7" t="s">
        <v>15</v>
      </c>
      <c r="K2081" s="5"/>
    </row>
    <row r="2082" spans="1:11" outlineLevel="4">
      <c r="A2082" s="4">
        <v>4</v>
      </c>
      <c r="B2082" s="3" t="s">
        <v>2771</v>
      </c>
      <c r="C2082" s="3" t="s">
        <v>3001</v>
      </c>
      <c r="D2082" s="3" t="s">
        <v>3949</v>
      </c>
      <c r="E2082" s="5" t="str">
        <f t="shared" si="33"/>
        <v>Population with Income of US$1,001-1,500: 45-49 Year Olds (Constant)</v>
      </c>
      <c r="F2082" s="6" t="s">
        <v>3950</v>
      </c>
      <c r="G2082" s="7" t="s">
        <v>116</v>
      </c>
      <c r="H2082" s="7">
        <v>85</v>
      </c>
      <c r="I2082" s="7" t="s">
        <v>15</v>
      </c>
      <c r="J2082" s="7" t="s">
        <v>15</v>
      </c>
      <c r="K2082" s="5"/>
    </row>
    <row r="2083" spans="1:11" outlineLevel="4">
      <c r="A2083" s="4">
        <v>4</v>
      </c>
      <c r="B2083" s="3" t="s">
        <v>2771</v>
      </c>
      <c r="C2083" s="3" t="s">
        <v>3001</v>
      </c>
      <c r="D2083" s="3" t="s">
        <v>3951</v>
      </c>
      <c r="E2083" s="5" t="str">
        <f t="shared" si="33"/>
        <v>Population with Income of US$1,001-1,500: 50-54 Year Olds (Constant)</v>
      </c>
      <c r="F2083" s="6" t="s">
        <v>3952</v>
      </c>
      <c r="G2083" s="7" t="s">
        <v>116</v>
      </c>
      <c r="H2083" s="7">
        <v>85</v>
      </c>
      <c r="I2083" s="7" t="s">
        <v>15</v>
      </c>
      <c r="J2083" s="7" t="s">
        <v>15</v>
      </c>
      <c r="K2083" s="5"/>
    </row>
    <row r="2084" spans="1:11" outlineLevel="4">
      <c r="A2084" s="4">
        <v>4</v>
      </c>
      <c r="B2084" s="3" t="s">
        <v>2771</v>
      </c>
      <c r="C2084" s="3" t="s">
        <v>3001</v>
      </c>
      <c r="D2084" s="3" t="s">
        <v>3953</v>
      </c>
      <c r="E2084" s="5" t="str">
        <f t="shared" si="33"/>
        <v>Population with Income of US$1,001-1,500: 55-59 Year Olds (Constant)</v>
      </c>
      <c r="F2084" s="6" t="s">
        <v>3954</v>
      </c>
      <c r="G2084" s="7" t="s">
        <v>116</v>
      </c>
      <c r="H2084" s="7">
        <v>85</v>
      </c>
      <c r="I2084" s="7" t="s">
        <v>15</v>
      </c>
      <c r="J2084" s="7" t="s">
        <v>15</v>
      </c>
      <c r="K2084" s="5"/>
    </row>
    <row r="2085" spans="1:11" outlineLevel="4">
      <c r="A2085" s="4">
        <v>4</v>
      </c>
      <c r="B2085" s="3" t="s">
        <v>2771</v>
      </c>
      <c r="C2085" s="3" t="s">
        <v>3001</v>
      </c>
      <c r="D2085" s="3" t="s">
        <v>3955</v>
      </c>
      <c r="E2085" s="5" t="str">
        <f t="shared" si="33"/>
        <v>Population with Income of US$1,001-1,500: 60-64 Year Olds (Constant)</v>
      </c>
      <c r="F2085" s="6" t="s">
        <v>3956</v>
      </c>
      <c r="G2085" s="7" t="s">
        <v>116</v>
      </c>
      <c r="H2085" s="7">
        <v>85</v>
      </c>
      <c r="I2085" s="7" t="s">
        <v>15</v>
      </c>
      <c r="J2085" s="7" t="s">
        <v>15</v>
      </c>
      <c r="K2085" s="5"/>
    </row>
    <row r="2086" spans="1:11" outlineLevel="4">
      <c r="A2086" s="4">
        <v>4</v>
      </c>
      <c r="B2086" s="3" t="s">
        <v>2771</v>
      </c>
      <c r="C2086" s="3" t="s">
        <v>3001</v>
      </c>
      <c r="D2086" s="3" t="s">
        <v>3957</v>
      </c>
      <c r="E2086" s="5" t="str">
        <f t="shared" si="33"/>
        <v>Population with Income of US$1,001-1,500: 65+ Year Olds (Constant)</v>
      </c>
      <c r="F2086" s="6" t="s">
        <v>3958</v>
      </c>
      <c r="G2086" s="7" t="s">
        <v>116</v>
      </c>
      <c r="H2086" s="7">
        <v>85</v>
      </c>
      <c r="I2086" s="7" t="s">
        <v>15</v>
      </c>
      <c r="J2086" s="7" t="s">
        <v>15</v>
      </c>
      <c r="K2086" s="5"/>
    </row>
    <row r="2087" spans="1:11" outlineLevel="3">
      <c r="A2087" s="4">
        <v>3</v>
      </c>
      <c r="B2087" s="3" t="s">
        <v>2771</v>
      </c>
      <c r="C2087" s="3" t="s">
        <v>3001</v>
      </c>
      <c r="D2087" s="3" t="s">
        <v>3959</v>
      </c>
      <c r="E2087" s="5" t="str">
        <f t="shared" si="33"/>
        <v>Population with Income of US$1,501-2,500 (Constant)</v>
      </c>
      <c r="F2087" s="6" t="s">
        <v>3960</v>
      </c>
      <c r="G2087" s="7" t="s">
        <v>116</v>
      </c>
      <c r="H2087" s="7">
        <v>85</v>
      </c>
      <c r="I2087" s="7" t="s">
        <v>15</v>
      </c>
      <c r="J2087" s="7" t="s">
        <v>15</v>
      </c>
      <c r="K2087" s="5"/>
    </row>
    <row r="2088" spans="1:11" outlineLevel="4">
      <c r="A2088" s="4">
        <v>4</v>
      </c>
      <c r="B2088" s="3" t="s">
        <v>2771</v>
      </c>
      <c r="C2088" s="3" t="s">
        <v>3001</v>
      </c>
      <c r="D2088" s="3" t="s">
        <v>3961</v>
      </c>
      <c r="E2088" s="5" t="str">
        <f t="shared" si="33"/>
        <v>Population with Income of US$1,501-2,500: 15-19 Year Olds (Constant)</v>
      </c>
      <c r="F2088" s="6" t="s">
        <v>3962</v>
      </c>
      <c r="G2088" s="7" t="s">
        <v>116</v>
      </c>
      <c r="H2088" s="7">
        <v>85</v>
      </c>
      <c r="I2088" s="7" t="s">
        <v>15</v>
      </c>
      <c r="J2088" s="7" t="s">
        <v>15</v>
      </c>
      <c r="K2088" s="5"/>
    </row>
    <row r="2089" spans="1:11" outlineLevel="4">
      <c r="A2089" s="4">
        <v>4</v>
      </c>
      <c r="B2089" s="3" t="s">
        <v>2771</v>
      </c>
      <c r="C2089" s="3" t="s">
        <v>3001</v>
      </c>
      <c r="D2089" s="3" t="s">
        <v>3963</v>
      </c>
      <c r="E2089" s="5" t="str">
        <f t="shared" si="33"/>
        <v>Population with Income of US$1,501-2,500: 20-24 Year Olds (Constant)</v>
      </c>
      <c r="F2089" s="6" t="s">
        <v>3964</v>
      </c>
      <c r="G2089" s="7" t="s">
        <v>116</v>
      </c>
      <c r="H2089" s="7">
        <v>85</v>
      </c>
      <c r="I2089" s="7" t="s">
        <v>15</v>
      </c>
      <c r="J2089" s="7" t="s">
        <v>15</v>
      </c>
      <c r="K2089" s="5"/>
    </row>
    <row r="2090" spans="1:11" outlineLevel="4">
      <c r="A2090" s="4">
        <v>4</v>
      </c>
      <c r="B2090" s="3" t="s">
        <v>2771</v>
      </c>
      <c r="C2090" s="3" t="s">
        <v>3001</v>
      </c>
      <c r="D2090" s="3" t="s">
        <v>3965</v>
      </c>
      <c r="E2090" s="5" t="str">
        <f t="shared" si="33"/>
        <v>Population with Income of US$1,501-2,500: 25-29 Year Olds (Constant)</v>
      </c>
      <c r="F2090" s="6" t="s">
        <v>3966</v>
      </c>
      <c r="G2090" s="7" t="s">
        <v>116</v>
      </c>
      <c r="H2090" s="7">
        <v>85</v>
      </c>
      <c r="I2090" s="7" t="s">
        <v>15</v>
      </c>
      <c r="J2090" s="7" t="s">
        <v>15</v>
      </c>
      <c r="K2090" s="5"/>
    </row>
    <row r="2091" spans="1:11" outlineLevel="4">
      <c r="A2091" s="4">
        <v>4</v>
      </c>
      <c r="B2091" s="3" t="s">
        <v>2771</v>
      </c>
      <c r="C2091" s="3" t="s">
        <v>3001</v>
      </c>
      <c r="D2091" s="3" t="s">
        <v>3967</v>
      </c>
      <c r="E2091" s="5" t="str">
        <f t="shared" si="33"/>
        <v>Population with Income of US$1,501-2,500: 30-34 Year Olds (Constant)</v>
      </c>
      <c r="F2091" s="6" t="s">
        <v>3968</v>
      </c>
      <c r="G2091" s="7" t="s">
        <v>116</v>
      </c>
      <c r="H2091" s="7">
        <v>85</v>
      </c>
      <c r="I2091" s="7" t="s">
        <v>15</v>
      </c>
      <c r="J2091" s="7" t="s">
        <v>15</v>
      </c>
      <c r="K2091" s="5"/>
    </row>
    <row r="2092" spans="1:11" outlineLevel="4">
      <c r="A2092" s="4">
        <v>4</v>
      </c>
      <c r="B2092" s="3" t="s">
        <v>2771</v>
      </c>
      <c r="C2092" s="3" t="s">
        <v>3001</v>
      </c>
      <c r="D2092" s="3" t="s">
        <v>3969</v>
      </c>
      <c r="E2092" s="5" t="str">
        <f t="shared" si="33"/>
        <v>Population with Income of US$1,501-2,500: 35-39 Year Olds (Constant)</v>
      </c>
      <c r="F2092" s="6" t="s">
        <v>3970</v>
      </c>
      <c r="G2092" s="7" t="s">
        <v>116</v>
      </c>
      <c r="H2092" s="7">
        <v>85</v>
      </c>
      <c r="I2092" s="7" t="s">
        <v>15</v>
      </c>
      <c r="J2092" s="7" t="s">
        <v>15</v>
      </c>
      <c r="K2092" s="5"/>
    </row>
    <row r="2093" spans="1:11" outlineLevel="4">
      <c r="A2093" s="4">
        <v>4</v>
      </c>
      <c r="B2093" s="3" t="s">
        <v>2771</v>
      </c>
      <c r="C2093" s="3" t="s">
        <v>3001</v>
      </c>
      <c r="D2093" s="3" t="s">
        <v>3971</v>
      </c>
      <c r="E2093" s="5" t="str">
        <f t="shared" si="33"/>
        <v>Population with Income of US$1,501-2,500: 40-44 Year Olds (Constant)</v>
      </c>
      <c r="F2093" s="6" t="s">
        <v>3972</v>
      </c>
      <c r="G2093" s="7" t="s">
        <v>116</v>
      </c>
      <c r="H2093" s="7">
        <v>85</v>
      </c>
      <c r="I2093" s="7" t="s">
        <v>15</v>
      </c>
      <c r="J2093" s="7" t="s">
        <v>15</v>
      </c>
      <c r="K2093" s="5"/>
    </row>
    <row r="2094" spans="1:11" outlineLevel="4">
      <c r="A2094" s="4">
        <v>4</v>
      </c>
      <c r="B2094" s="3" t="s">
        <v>2771</v>
      </c>
      <c r="C2094" s="3" t="s">
        <v>3001</v>
      </c>
      <c r="D2094" s="3" t="s">
        <v>3973</v>
      </c>
      <c r="E2094" s="5" t="str">
        <f t="shared" si="33"/>
        <v>Population with Income of US$1,501-2,500: 45-49 Year Olds (Constant)</v>
      </c>
      <c r="F2094" s="6" t="s">
        <v>3974</v>
      </c>
      <c r="G2094" s="7" t="s">
        <v>116</v>
      </c>
      <c r="H2094" s="7">
        <v>85</v>
      </c>
      <c r="I2094" s="7" t="s">
        <v>15</v>
      </c>
      <c r="J2094" s="7" t="s">
        <v>15</v>
      </c>
      <c r="K2094" s="5"/>
    </row>
    <row r="2095" spans="1:11" outlineLevel="4">
      <c r="A2095" s="4">
        <v>4</v>
      </c>
      <c r="B2095" s="3" t="s">
        <v>2771</v>
      </c>
      <c r="C2095" s="3" t="s">
        <v>3001</v>
      </c>
      <c r="D2095" s="3" t="s">
        <v>3975</v>
      </c>
      <c r="E2095" s="5" t="str">
        <f t="shared" si="33"/>
        <v>Population with Income of US$1,501-2,500: 50-54 Year Olds (Constant)</v>
      </c>
      <c r="F2095" s="6" t="s">
        <v>3976</v>
      </c>
      <c r="G2095" s="7" t="s">
        <v>116</v>
      </c>
      <c r="H2095" s="7">
        <v>85</v>
      </c>
      <c r="I2095" s="7" t="s">
        <v>15</v>
      </c>
      <c r="J2095" s="7" t="s">
        <v>15</v>
      </c>
      <c r="K2095" s="5"/>
    </row>
    <row r="2096" spans="1:11" outlineLevel="4">
      <c r="A2096" s="4">
        <v>4</v>
      </c>
      <c r="B2096" s="3" t="s">
        <v>2771</v>
      </c>
      <c r="C2096" s="3" t="s">
        <v>3001</v>
      </c>
      <c r="D2096" s="3" t="s">
        <v>3977</v>
      </c>
      <c r="E2096" s="5" t="str">
        <f t="shared" si="33"/>
        <v>Population with Income of US$1,501-2,500: 55-59 Year Olds (Constant)</v>
      </c>
      <c r="F2096" s="6" t="s">
        <v>3978</v>
      </c>
      <c r="G2096" s="7" t="s">
        <v>116</v>
      </c>
      <c r="H2096" s="7">
        <v>85</v>
      </c>
      <c r="I2096" s="7" t="s">
        <v>15</v>
      </c>
      <c r="J2096" s="7" t="s">
        <v>15</v>
      </c>
      <c r="K2096" s="5"/>
    </row>
    <row r="2097" spans="1:11" outlineLevel="4">
      <c r="A2097" s="4">
        <v>4</v>
      </c>
      <c r="B2097" s="3" t="s">
        <v>2771</v>
      </c>
      <c r="C2097" s="3" t="s">
        <v>3001</v>
      </c>
      <c r="D2097" s="3" t="s">
        <v>3979</v>
      </c>
      <c r="E2097" s="5" t="str">
        <f t="shared" si="33"/>
        <v>Population with Income of US$1,501-2,500: 60-64 Year Olds (Constant)</v>
      </c>
      <c r="F2097" s="6" t="s">
        <v>3980</v>
      </c>
      <c r="G2097" s="7" t="s">
        <v>116</v>
      </c>
      <c r="H2097" s="7">
        <v>85</v>
      </c>
      <c r="I2097" s="7" t="s">
        <v>15</v>
      </c>
      <c r="J2097" s="7" t="s">
        <v>15</v>
      </c>
      <c r="K2097" s="5"/>
    </row>
    <row r="2098" spans="1:11" outlineLevel="4">
      <c r="A2098" s="4">
        <v>4</v>
      </c>
      <c r="B2098" s="3" t="s">
        <v>2771</v>
      </c>
      <c r="C2098" s="3" t="s">
        <v>3001</v>
      </c>
      <c r="D2098" s="3" t="s">
        <v>3981</v>
      </c>
      <c r="E2098" s="5" t="str">
        <f t="shared" si="33"/>
        <v>Population with Income of US$1,501-2,500: 65+ Year Olds (Constant)</v>
      </c>
      <c r="F2098" s="6" t="s">
        <v>3982</v>
      </c>
      <c r="G2098" s="7" t="s">
        <v>116</v>
      </c>
      <c r="H2098" s="7">
        <v>85</v>
      </c>
      <c r="I2098" s="7" t="s">
        <v>15</v>
      </c>
      <c r="J2098" s="7" t="s">
        <v>15</v>
      </c>
      <c r="K2098" s="5"/>
    </row>
    <row r="2099" spans="1:11" outlineLevel="3">
      <c r="A2099" s="4">
        <v>3</v>
      </c>
      <c r="B2099" s="3" t="s">
        <v>2771</v>
      </c>
      <c r="C2099" s="3" t="s">
        <v>3001</v>
      </c>
      <c r="D2099" s="3" t="s">
        <v>3983</v>
      </c>
      <c r="E2099" s="5" t="str">
        <f t="shared" si="33"/>
        <v>Population with Income of US$2,501-3,500 (Constant)</v>
      </c>
      <c r="F2099" s="6" t="s">
        <v>3984</v>
      </c>
      <c r="G2099" s="7" t="s">
        <v>116</v>
      </c>
      <c r="H2099" s="7">
        <v>85</v>
      </c>
      <c r="I2099" s="7" t="s">
        <v>15</v>
      </c>
      <c r="J2099" s="7" t="s">
        <v>15</v>
      </c>
      <c r="K2099" s="5"/>
    </row>
    <row r="2100" spans="1:11" outlineLevel="4">
      <c r="A2100" s="4">
        <v>4</v>
      </c>
      <c r="B2100" s="3" t="s">
        <v>2771</v>
      </c>
      <c r="C2100" s="3" t="s">
        <v>3001</v>
      </c>
      <c r="D2100" s="3" t="s">
        <v>3985</v>
      </c>
      <c r="E2100" s="5" t="str">
        <f t="shared" si="33"/>
        <v>Population with Income of US$2,501-3,500: 15-19 Year Olds (Constant)</v>
      </c>
      <c r="F2100" s="6" t="s">
        <v>3986</v>
      </c>
      <c r="G2100" s="7" t="s">
        <v>116</v>
      </c>
      <c r="H2100" s="7">
        <v>85</v>
      </c>
      <c r="I2100" s="7" t="s">
        <v>15</v>
      </c>
      <c r="J2100" s="7" t="s">
        <v>15</v>
      </c>
      <c r="K2100" s="5"/>
    </row>
    <row r="2101" spans="1:11" outlineLevel="4">
      <c r="A2101" s="4">
        <v>4</v>
      </c>
      <c r="B2101" s="3" t="s">
        <v>2771</v>
      </c>
      <c r="C2101" s="3" t="s">
        <v>3001</v>
      </c>
      <c r="D2101" s="3" t="s">
        <v>3987</v>
      </c>
      <c r="E2101" s="5" t="str">
        <f t="shared" si="33"/>
        <v>Population with Income of US$2,501-3,500: 20-24 Year Olds (Constant)</v>
      </c>
      <c r="F2101" s="6" t="s">
        <v>3988</v>
      </c>
      <c r="G2101" s="7" t="s">
        <v>116</v>
      </c>
      <c r="H2101" s="7">
        <v>85</v>
      </c>
      <c r="I2101" s="7" t="s">
        <v>15</v>
      </c>
      <c r="J2101" s="7" t="s">
        <v>15</v>
      </c>
      <c r="K2101" s="5"/>
    </row>
    <row r="2102" spans="1:11" outlineLevel="4">
      <c r="A2102" s="4">
        <v>4</v>
      </c>
      <c r="B2102" s="3" t="s">
        <v>2771</v>
      </c>
      <c r="C2102" s="3" t="s">
        <v>3001</v>
      </c>
      <c r="D2102" s="3" t="s">
        <v>3989</v>
      </c>
      <c r="E2102" s="5" t="str">
        <f t="shared" si="33"/>
        <v>Population with Income of US$2,501-3,500: 25-29 Year Olds (Constant)</v>
      </c>
      <c r="F2102" s="6" t="s">
        <v>3990</v>
      </c>
      <c r="G2102" s="7" t="s">
        <v>116</v>
      </c>
      <c r="H2102" s="7">
        <v>85</v>
      </c>
      <c r="I2102" s="7" t="s">
        <v>15</v>
      </c>
      <c r="J2102" s="7" t="s">
        <v>15</v>
      </c>
      <c r="K2102" s="5"/>
    </row>
    <row r="2103" spans="1:11" outlineLevel="4">
      <c r="A2103" s="4">
        <v>4</v>
      </c>
      <c r="B2103" s="3" t="s">
        <v>2771</v>
      </c>
      <c r="C2103" s="3" t="s">
        <v>3001</v>
      </c>
      <c r="D2103" s="3" t="s">
        <v>3991</v>
      </c>
      <c r="E2103" s="5" t="str">
        <f t="shared" si="33"/>
        <v>Population with Income of US$2,501-3,500: 30-34 Year Olds (Constant)</v>
      </c>
      <c r="F2103" s="6" t="s">
        <v>3992</v>
      </c>
      <c r="G2103" s="7" t="s">
        <v>116</v>
      </c>
      <c r="H2103" s="7">
        <v>85</v>
      </c>
      <c r="I2103" s="7" t="s">
        <v>15</v>
      </c>
      <c r="J2103" s="7" t="s">
        <v>15</v>
      </c>
      <c r="K2103" s="5"/>
    </row>
    <row r="2104" spans="1:11" outlineLevel="4">
      <c r="A2104" s="4">
        <v>4</v>
      </c>
      <c r="B2104" s="3" t="s">
        <v>2771</v>
      </c>
      <c r="C2104" s="3" t="s">
        <v>3001</v>
      </c>
      <c r="D2104" s="3" t="s">
        <v>3993</v>
      </c>
      <c r="E2104" s="5" t="str">
        <f t="shared" si="33"/>
        <v>Population with Income of US$2,501-3,500: 35-39 Year Olds (Constant)</v>
      </c>
      <c r="F2104" s="6" t="s">
        <v>3994</v>
      </c>
      <c r="G2104" s="7" t="s">
        <v>116</v>
      </c>
      <c r="H2104" s="7">
        <v>85</v>
      </c>
      <c r="I2104" s="7" t="s">
        <v>15</v>
      </c>
      <c r="J2104" s="7" t="s">
        <v>15</v>
      </c>
      <c r="K2104" s="5"/>
    </row>
    <row r="2105" spans="1:11" outlineLevel="4">
      <c r="A2105" s="4">
        <v>4</v>
      </c>
      <c r="B2105" s="3" t="s">
        <v>2771</v>
      </c>
      <c r="C2105" s="3" t="s">
        <v>3001</v>
      </c>
      <c r="D2105" s="3" t="s">
        <v>3995</v>
      </c>
      <c r="E2105" s="5" t="str">
        <f t="shared" si="33"/>
        <v>Population with Income of US$2,501-3,500: 40-44 Year Olds (Constant)</v>
      </c>
      <c r="F2105" s="6" t="s">
        <v>3996</v>
      </c>
      <c r="G2105" s="7" t="s">
        <v>116</v>
      </c>
      <c r="H2105" s="7">
        <v>85</v>
      </c>
      <c r="I2105" s="7" t="s">
        <v>15</v>
      </c>
      <c r="J2105" s="7" t="s">
        <v>15</v>
      </c>
      <c r="K2105" s="5"/>
    </row>
    <row r="2106" spans="1:11" outlineLevel="4">
      <c r="A2106" s="4">
        <v>4</v>
      </c>
      <c r="B2106" s="3" t="s">
        <v>2771</v>
      </c>
      <c r="C2106" s="3" t="s">
        <v>3001</v>
      </c>
      <c r="D2106" s="3" t="s">
        <v>3997</v>
      </c>
      <c r="E2106" s="5" t="str">
        <f t="shared" si="33"/>
        <v>Population with Income of US$2,501-3,500: 45-49 Year Olds (Constant)</v>
      </c>
      <c r="F2106" s="6" t="s">
        <v>3998</v>
      </c>
      <c r="G2106" s="7" t="s">
        <v>116</v>
      </c>
      <c r="H2106" s="7">
        <v>85</v>
      </c>
      <c r="I2106" s="7" t="s">
        <v>15</v>
      </c>
      <c r="J2106" s="7" t="s">
        <v>15</v>
      </c>
      <c r="K2106" s="5"/>
    </row>
    <row r="2107" spans="1:11" outlineLevel="4">
      <c r="A2107" s="4">
        <v>4</v>
      </c>
      <c r="B2107" s="3" t="s">
        <v>2771</v>
      </c>
      <c r="C2107" s="3" t="s">
        <v>3001</v>
      </c>
      <c r="D2107" s="3" t="s">
        <v>3999</v>
      </c>
      <c r="E2107" s="5" t="str">
        <f t="shared" si="33"/>
        <v>Population with Income of US$2,501-3,500: 50-54 Year Olds (Constant)</v>
      </c>
      <c r="F2107" s="6" t="s">
        <v>4000</v>
      </c>
      <c r="G2107" s="7" t="s">
        <v>116</v>
      </c>
      <c r="H2107" s="7">
        <v>85</v>
      </c>
      <c r="I2107" s="7" t="s">
        <v>15</v>
      </c>
      <c r="J2107" s="7" t="s">
        <v>15</v>
      </c>
      <c r="K2107" s="5"/>
    </row>
    <row r="2108" spans="1:11" outlineLevel="4">
      <c r="A2108" s="4">
        <v>4</v>
      </c>
      <c r="B2108" s="3" t="s">
        <v>2771</v>
      </c>
      <c r="C2108" s="3" t="s">
        <v>3001</v>
      </c>
      <c r="D2108" s="3" t="s">
        <v>4001</v>
      </c>
      <c r="E2108" s="5" t="str">
        <f t="shared" si="33"/>
        <v>Population with Income of US$2,501-3,500: 55-59 Year Olds (Constant)</v>
      </c>
      <c r="F2108" s="6" t="s">
        <v>4002</v>
      </c>
      <c r="G2108" s="7" t="s">
        <v>116</v>
      </c>
      <c r="H2108" s="7">
        <v>85</v>
      </c>
      <c r="I2108" s="7" t="s">
        <v>15</v>
      </c>
      <c r="J2108" s="7" t="s">
        <v>15</v>
      </c>
      <c r="K2108" s="5"/>
    </row>
    <row r="2109" spans="1:11" outlineLevel="4">
      <c r="A2109" s="4">
        <v>4</v>
      </c>
      <c r="B2109" s="3" t="s">
        <v>2771</v>
      </c>
      <c r="C2109" s="3" t="s">
        <v>3001</v>
      </c>
      <c r="D2109" s="3" t="s">
        <v>4003</v>
      </c>
      <c r="E2109" s="5" t="str">
        <f t="shared" si="33"/>
        <v>Population with Income of US$2,501-3,500: 60-64 Year Olds (Constant)</v>
      </c>
      <c r="F2109" s="6" t="s">
        <v>4004</v>
      </c>
      <c r="G2109" s="7" t="s">
        <v>116</v>
      </c>
      <c r="H2109" s="7">
        <v>85</v>
      </c>
      <c r="I2109" s="7" t="s">
        <v>15</v>
      </c>
      <c r="J2109" s="7" t="s">
        <v>15</v>
      </c>
      <c r="K2109" s="5"/>
    </row>
    <row r="2110" spans="1:11" outlineLevel="4">
      <c r="A2110" s="4">
        <v>4</v>
      </c>
      <c r="B2110" s="3" t="s">
        <v>2771</v>
      </c>
      <c r="C2110" s="3" t="s">
        <v>3001</v>
      </c>
      <c r="D2110" s="3" t="s">
        <v>4005</v>
      </c>
      <c r="E2110" s="5" t="str">
        <f t="shared" si="33"/>
        <v>Population with Income of US$2,501-3,500: 65+ Year Olds (Constant)</v>
      </c>
      <c r="F2110" s="6" t="s">
        <v>4006</v>
      </c>
      <c r="G2110" s="7" t="s">
        <v>116</v>
      </c>
      <c r="H2110" s="7">
        <v>85</v>
      </c>
      <c r="I2110" s="7" t="s">
        <v>15</v>
      </c>
      <c r="J2110" s="7" t="s">
        <v>15</v>
      </c>
      <c r="K2110" s="5"/>
    </row>
    <row r="2111" spans="1:11" outlineLevel="3">
      <c r="A2111" s="4">
        <v>3</v>
      </c>
      <c r="B2111" s="3" t="s">
        <v>2771</v>
      </c>
      <c r="C2111" s="3" t="s">
        <v>3001</v>
      </c>
      <c r="D2111" s="3" t="s">
        <v>4007</v>
      </c>
      <c r="E2111" s="5" t="str">
        <f t="shared" si="33"/>
        <v>Population with Income of US$3,501-5,000 (Constant)</v>
      </c>
      <c r="F2111" s="6" t="s">
        <v>4008</v>
      </c>
      <c r="G2111" s="7" t="s">
        <v>116</v>
      </c>
      <c r="H2111" s="7">
        <v>85</v>
      </c>
      <c r="I2111" s="7" t="s">
        <v>15</v>
      </c>
      <c r="J2111" s="7" t="s">
        <v>15</v>
      </c>
      <c r="K2111" s="5"/>
    </row>
    <row r="2112" spans="1:11" outlineLevel="4">
      <c r="A2112" s="4">
        <v>4</v>
      </c>
      <c r="B2112" s="3" t="s">
        <v>2771</v>
      </c>
      <c r="C2112" s="3" t="s">
        <v>3001</v>
      </c>
      <c r="D2112" s="3" t="s">
        <v>4009</v>
      </c>
      <c r="E2112" s="5" t="str">
        <f t="shared" si="33"/>
        <v>Population with Income of US$3,501-5,000: 15-19 Year Olds (Constant)</v>
      </c>
      <c r="F2112" s="6" t="s">
        <v>4010</v>
      </c>
      <c r="G2112" s="7" t="s">
        <v>116</v>
      </c>
      <c r="H2112" s="7">
        <v>85</v>
      </c>
      <c r="I2112" s="7" t="s">
        <v>15</v>
      </c>
      <c r="J2112" s="7" t="s">
        <v>15</v>
      </c>
      <c r="K2112" s="5"/>
    </row>
    <row r="2113" spans="1:11" outlineLevel="4">
      <c r="A2113" s="4">
        <v>4</v>
      </c>
      <c r="B2113" s="3" t="s">
        <v>2771</v>
      </c>
      <c r="C2113" s="3" t="s">
        <v>3001</v>
      </c>
      <c r="D2113" s="3" t="s">
        <v>4011</v>
      </c>
      <c r="E2113" s="5" t="str">
        <f t="shared" si="33"/>
        <v>Population with Income of US$3,501-5,000: 20-24 Year Olds (Constant)</v>
      </c>
      <c r="F2113" s="6" t="s">
        <v>4012</v>
      </c>
      <c r="G2113" s="7" t="s">
        <v>116</v>
      </c>
      <c r="H2113" s="7">
        <v>85</v>
      </c>
      <c r="I2113" s="7" t="s">
        <v>15</v>
      </c>
      <c r="J2113" s="7" t="s">
        <v>15</v>
      </c>
      <c r="K2113" s="5"/>
    </row>
    <row r="2114" spans="1:11" outlineLevel="4">
      <c r="A2114" s="4">
        <v>4</v>
      </c>
      <c r="B2114" s="3" t="s">
        <v>2771</v>
      </c>
      <c r="C2114" s="3" t="s">
        <v>3001</v>
      </c>
      <c r="D2114" s="3" t="s">
        <v>4013</v>
      </c>
      <c r="E2114" s="5" t="str">
        <f t="shared" si="33"/>
        <v>Population with Income of US$3,501-5,000: 25-29 Year Olds (Constant)</v>
      </c>
      <c r="F2114" s="6" t="s">
        <v>4014</v>
      </c>
      <c r="G2114" s="7" t="s">
        <v>116</v>
      </c>
      <c r="H2114" s="7">
        <v>85</v>
      </c>
      <c r="I2114" s="7" t="s">
        <v>15</v>
      </c>
      <c r="J2114" s="7" t="s">
        <v>15</v>
      </c>
      <c r="K2114" s="5"/>
    </row>
    <row r="2115" spans="1:11" outlineLevel="4">
      <c r="A2115" s="4">
        <v>4</v>
      </c>
      <c r="B2115" s="3" t="s">
        <v>2771</v>
      </c>
      <c r="C2115" s="3" t="s">
        <v>3001</v>
      </c>
      <c r="D2115" s="3" t="s">
        <v>4015</v>
      </c>
      <c r="E2115" s="5" t="str">
        <f t="shared" si="33"/>
        <v>Population with Income of US$3,501-5,000: 30-34 Year Olds (Constant)</v>
      </c>
      <c r="F2115" s="6" t="s">
        <v>4016</v>
      </c>
      <c r="G2115" s="7" t="s">
        <v>116</v>
      </c>
      <c r="H2115" s="7">
        <v>85</v>
      </c>
      <c r="I2115" s="7" t="s">
        <v>15</v>
      </c>
      <c r="J2115" s="7" t="s">
        <v>15</v>
      </c>
      <c r="K2115" s="5"/>
    </row>
    <row r="2116" spans="1:11" outlineLevel="4">
      <c r="A2116" s="4">
        <v>4</v>
      </c>
      <c r="B2116" s="3" t="s">
        <v>2771</v>
      </c>
      <c r="C2116" s="3" t="s">
        <v>3001</v>
      </c>
      <c r="D2116" s="3" t="s">
        <v>4017</v>
      </c>
      <c r="E2116" s="5" t="str">
        <f t="shared" si="33"/>
        <v>Population with Income of US$3,501-5,000: 35-39 Year Olds (Constant)</v>
      </c>
      <c r="F2116" s="6" t="s">
        <v>4018</v>
      </c>
      <c r="G2116" s="7" t="s">
        <v>116</v>
      </c>
      <c r="H2116" s="7">
        <v>85</v>
      </c>
      <c r="I2116" s="7" t="s">
        <v>15</v>
      </c>
      <c r="J2116" s="7" t="s">
        <v>15</v>
      </c>
      <c r="K2116" s="5"/>
    </row>
    <row r="2117" spans="1:11" outlineLevel="4">
      <c r="A2117" s="4">
        <v>4</v>
      </c>
      <c r="B2117" s="3" t="s">
        <v>2771</v>
      </c>
      <c r="C2117" s="3" t="s">
        <v>3001</v>
      </c>
      <c r="D2117" s="3" t="s">
        <v>4019</v>
      </c>
      <c r="E2117" s="5" t="str">
        <f t="shared" si="33"/>
        <v>Population with Income of US$3,501-5,000: 40-44 Year Olds (Constant)</v>
      </c>
      <c r="F2117" s="6" t="s">
        <v>4020</v>
      </c>
      <c r="G2117" s="7" t="s">
        <v>116</v>
      </c>
      <c r="H2117" s="7">
        <v>85</v>
      </c>
      <c r="I2117" s="7" t="s">
        <v>15</v>
      </c>
      <c r="J2117" s="7" t="s">
        <v>15</v>
      </c>
      <c r="K2117" s="5"/>
    </row>
    <row r="2118" spans="1:11" outlineLevel="4">
      <c r="A2118" s="4">
        <v>4</v>
      </c>
      <c r="B2118" s="3" t="s">
        <v>2771</v>
      </c>
      <c r="C2118" s="3" t="s">
        <v>3001</v>
      </c>
      <c r="D2118" s="3" t="s">
        <v>4021</v>
      </c>
      <c r="E2118" s="5" t="str">
        <f t="shared" ref="E2118:E2181" si="34">TRIM(D2118)</f>
        <v>Population with Income of US$3,501-5,000: 45-49 Year Olds (Constant)</v>
      </c>
      <c r="F2118" s="6" t="s">
        <v>4022</v>
      </c>
      <c r="G2118" s="7" t="s">
        <v>116</v>
      </c>
      <c r="H2118" s="7">
        <v>85</v>
      </c>
      <c r="I2118" s="7" t="s">
        <v>15</v>
      </c>
      <c r="J2118" s="7" t="s">
        <v>15</v>
      </c>
      <c r="K2118" s="5"/>
    </row>
    <row r="2119" spans="1:11" outlineLevel="4">
      <c r="A2119" s="4">
        <v>4</v>
      </c>
      <c r="B2119" s="3" t="s">
        <v>2771</v>
      </c>
      <c r="C2119" s="3" t="s">
        <v>3001</v>
      </c>
      <c r="D2119" s="3" t="s">
        <v>4023</v>
      </c>
      <c r="E2119" s="5" t="str">
        <f t="shared" si="34"/>
        <v>Population with Income of US$3,501-5,000: 50-54 Year Olds (Constant)</v>
      </c>
      <c r="F2119" s="6" t="s">
        <v>4024</v>
      </c>
      <c r="G2119" s="7" t="s">
        <v>116</v>
      </c>
      <c r="H2119" s="7">
        <v>85</v>
      </c>
      <c r="I2119" s="7" t="s">
        <v>15</v>
      </c>
      <c r="J2119" s="7" t="s">
        <v>15</v>
      </c>
      <c r="K2119" s="5"/>
    </row>
    <row r="2120" spans="1:11" outlineLevel="4">
      <c r="A2120" s="4">
        <v>4</v>
      </c>
      <c r="B2120" s="3" t="s">
        <v>2771</v>
      </c>
      <c r="C2120" s="3" t="s">
        <v>3001</v>
      </c>
      <c r="D2120" s="3" t="s">
        <v>4025</v>
      </c>
      <c r="E2120" s="5" t="str">
        <f t="shared" si="34"/>
        <v>Population with Income of US$3,501-5,000: 55-59 Year Olds (Constant)</v>
      </c>
      <c r="F2120" s="6" t="s">
        <v>4026</v>
      </c>
      <c r="G2120" s="7" t="s">
        <v>116</v>
      </c>
      <c r="H2120" s="7">
        <v>85</v>
      </c>
      <c r="I2120" s="7" t="s">
        <v>15</v>
      </c>
      <c r="J2120" s="7" t="s">
        <v>15</v>
      </c>
      <c r="K2120" s="5"/>
    </row>
    <row r="2121" spans="1:11" outlineLevel="4">
      <c r="A2121" s="4">
        <v>4</v>
      </c>
      <c r="B2121" s="3" t="s">
        <v>2771</v>
      </c>
      <c r="C2121" s="3" t="s">
        <v>3001</v>
      </c>
      <c r="D2121" s="3" t="s">
        <v>4027</v>
      </c>
      <c r="E2121" s="5" t="str">
        <f t="shared" si="34"/>
        <v>Population with Income of US$3,501-5,000: 60-64 Year Olds (Constant)</v>
      </c>
      <c r="F2121" s="6" t="s">
        <v>4028</v>
      </c>
      <c r="G2121" s="7" t="s">
        <v>116</v>
      </c>
      <c r="H2121" s="7">
        <v>85</v>
      </c>
      <c r="I2121" s="7" t="s">
        <v>15</v>
      </c>
      <c r="J2121" s="7" t="s">
        <v>15</v>
      </c>
      <c r="K2121" s="5"/>
    </row>
    <row r="2122" spans="1:11" outlineLevel="4">
      <c r="A2122" s="4">
        <v>4</v>
      </c>
      <c r="B2122" s="3" t="s">
        <v>2771</v>
      </c>
      <c r="C2122" s="3" t="s">
        <v>3001</v>
      </c>
      <c r="D2122" s="3" t="s">
        <v>4029</v>
      </c>
      <c r="E2122" s="5" t="str">
        <f t="shared" si="34"/>
        <v>Population with Income of US$3,501-5,000: 65+ Year Olds (Constant)</v>
      </c>
      <c r="F2122" s="6" t="s">
        <v>4030</v>
      </c>
      <c r="G2122" s="7" t="s">
        <v>116</v>
      </c>
      <c r="H2122" s="7">
        <v>85</v>
      </c>
      <c r="I2122" s="7" t="s">
        <v>15</v>
      </c>
      <c r="J2122" s="7" t="s">
        <v>15</v>
      </c>
      <c r="K2122" s="5"/>
    </row>
    <row r="2123" spans="1:11" outlineLevel="3">
      <c r="A2123" s="4">
        <v>3</v>
      </c>
      <c r="B2123" s="3" t="s">
        <v>2771</v>
      </c>
      <c r="C2123" s="3" t="s">
        <v>3001</v>
      </c>
      <c r="D2123" s="3" t="s">
        <v>4031</v>
      </c>
      <c r="E2123" s="5" t="str">
        <f t="shared" si="34"/>
        <v>Population with Income of US$5,001-7,500 (Constant)</v>
      </c>
      <c r="F2123" s="6" t="s">
        <v>4032</v>
      </c>
      <c r="G2123" s="7" t="s">
        <v>116</v>
      </c>
      <c r="H2123" s="7">
        <v>85</v>
      </c>
      <c r="I2123" s="7" t="s">
        <v>15</v>
      </c>
      <c r="J2123" s="7" t="s">
        <v>15</v>
      </c>
      <c r="K2123" s="5"/>
    </row>
    <row r="2124" spans="1:11" outlineLevel="4">
      <c r="A2124" s="4">
        <v>4</v>
      </c>
      <c r="B2124" s="3" t="s">
        <v>2771</v>
      </c>
      <c r="C2124" s="3" t="s">
        <v>3001</v>
      </c>
      <c r="D2124" s="3" t="s">
        <v>4033</v>
      </c>
      <c r="E2124" s="5" t="str">
        <f t="shared" si="34"/>
        <v>Population with Income of US$5,001-7,500: 15-19 Year Olds (Constant)</v>
      </c>
      <c r="F2124" s="6" t="s">
        <v>4034</v>
      </c>
      <c r="G2124" s="7" t="s">
        <v>116</v>
      </c>
      <c r="H2124" s="7">
        <v>85</v>
      </c>
      <c r="I2124" s="7" t="s">
        <v>15</v>
      </c>
      <c r="J2124" s="7" t="s">
        <v>15</v>
      </c>
      <c r="K2124" s="5"/>
    </row>
    <row r="2125" spans="1:11" outlineLevel="4">
      <c r="A2125" s="4">
        <v>4</v>
      </c>
      <c r="B2125" s="3" t="s">
        <v>2771</v>
      </c>
      <c r="C2125" s="3" t="s">
        <v>3001</v>
      </c>
      <c r="D2125" s="3" t="s">
        <v>4035</v>
      </c>
      <c r="E2125" s="5" t="str">
        <f t="shared" si="34"/>
        <v>Population with Income of US$5,001-7,500: 20-24 Year Olds (Constant)</v>
      </c>
      <c r="F2125" s="6" t="s">
        <v>4036</v>
      </c>
      <c r="G2125" s="7" t="s">
        <v>116</v>
      </c>
      <c r="H2125" s="7">
        <v>85</v>
      </c>
      <c r="I2125" s="7" t="s">
        <v>15</v>
      </c>
      <c r="J2125" s="7" t="s">
        <v>15</v>
      </c>
      <c r="K2125" s="5"/>
    </row>
    <row r="2126" spans="1:11" outlineLevel="4">
      <c r="A2126" s="4">
        <v>4</v>
      </c>
      <c r="B2126" s="3" t="s">
        <v>2771</v>
      </c>
      <c r="C2126" s="3" t="s">
        <v>3001</v>
      </c>
      <c r="D2126" s="3" t="s">
        <v>4037</v>
      </c>
      <c r="E2126" s="5" t="str">
        <f t="shared" si="34"/>
        <v>Population with Income of US$5,001-7,500: 25-29 Year Olds (Constant)</v>
      </c>
      <c r="F2126" s="6" t="s">
        <v>4038</v>
      </c>
      <c r="G2126" s="7" t="s">
        <v>116</v>
      </c>
      <c r="H2126" s="7">
        <v>85</v>
      </c>
      <c r="I2126" s="7" t="s">
        <v>15</v>
      </c>
      <c r="J2126" s="7" t="s">
        <v>15</v>
      </c>
      <c r="K2126" s="5"/>
    </row>
    <row r="2127" spans="1:11" outlineLevel="4">
      <c r="A2127" s="4">
        <v>4</v>
      </c>
      <c r="B2127" s="3" t="s">
        <v>2771</v>
      </c>
      <c r="C2127" s="3" t="s">
        <v>3001</v>
      </c>
      <c r="D2127" s="3" t="s">
        <v>4039</v>
      </c>
      <c r="E2127" s="5" t="str">
        <f t="shared" si="34"/>
        <v>Population with Income of US$5,001-7,500: 30-34 Year Olds (Constant)</v>
      </c>
      <c r="F2127" s="6" t="s">
        <v>4040</v>
      </c>
      <c r="G2127" s="7" t="s">
        <v>116</v>
      </c>
      <c r="H2127" s="7">
        <v>85</v>
      </c>
      <c r="I2127" s="7" t="s">
        <v>15</v>
      </c>
      <c r="J2127" s="7" t="s">
        <v>15</v>
      </c>
      <c r="K2127" s="5"/>
    </row>
    <row r="2128" spans="1:11" outlineLevel="4">
      <c r="A2128" s="4">
        <v>4</v>
      </c>
      <c r="B2128" s="3" t="s">
        <v>2771</v>
      </c>
      <c r="C2128" s="3" t="s">
        <v>3001</v>
      </c>
      <c r="D2128" s="3" t="s">
        <v>4041</v>
      </c>
      <c r="E2128" s="5" t="str">
        <f t="shared" si="34"/>
        <v>Population with Income of US$5,001-7,500: 35-39 Year Olds (Constant)</v>
      </c>
      <c r="F2128" s="6" t="s">
        <v>4042</v>
      </c>
      <c r="G2128" s="7" t="s">
        <v>116</v>
      </c>
      <c r="H2128" s="7">
        <v>85</v>
      </c>
      <c r="I2128" s="7" t="s">
        <v>15</v>
      </c>
      <c r="J2128" s="7" t="s">
        <v>15</v>
      </c>
      <c r="K2128" s="5"/>
    </row>
    <row r="2129" spans="1:11" outlineLevel="4">
      <c r="A2129" s="4">
        <v>4</v>
      </c>
      <c r="B2129" s="3" t="s">
        <v>2771</v>
      </c>
      <c r="C2129" s="3" t="s">
        <v>3001</v>
      </c>
      <c r="D2129" s="3" t="s">
        <v>4043</v>
      </c>
      <c r="E2129" s="5" t="str">
        <f t="shared" si="34"/>
        <v>Population with Income of US$5,001-7,500: 40-44 Year Olds (Constant)</v>
      </c>
      <c r="F2129" s="6" t="s">
        <v>4044</v>
      </c>
      <c r="G2129" s="7" t="s">
        <v>116</v>
      </c>
      <c r="H2129" s="7">
        <v>85</v>
      </c>
      <c r="I2129" s="7" t="s">
        <v>15</v>
      </c>
      <c r="J2129" s="7" t="s">
        <v>15</v>
      </c>
      <c r="K2129" s="5"/>
    </row>
    <row r="2130" spans="1:11" outlineLevel="4">
      <c r="A2130" s="4">
        <v>4</v>
      </c>
      <c r="B2130" s="3" t="s">
        <v>2771</v>
      </c>
      <c r="C2130" s="3" t="s">
        <v>3001</v>
      </c>
      <c r="D2130" s="3" t="s">
        <v>4045</v>
      </c>
      <c r="E2130" s="5" t="str">
        <f t="shared" si="34"/>
        <v>Population with Income of US$5,001-7,500: 45-49 Year Olds (Constant)</v>
      </c>
      <c r="F2130" s="6" t="s">
        <v>4046</v>
      </c>
      <c r="G2130" s="7" t="s">
        <v>116</v>
      </c>
      <c r="H2130" s="7">
        <v>85</v>
      </c>
      <c r="I2130" s="7" t="s">
        <v>15</v>
      </c>
      <c r="J2130" s="7" t="s">
        <v>15</v>
      </c>
      <c r="K2130" s="5"/>
    </row>
    <row r="2131" spans="1:11" outlineLevel="4">
      <c r="A2131" s="4">
        <v>4</v>
      </c>
      <c r="B2131" s="3" t="s">
        <v>2771</v>
      </c>
      <c r="C2131" s="3" t="s">
        <v>3001</v>
      </c>
      <c r="D2131" s="3" t="s">
        <v>4047</v>
      </c>
      <c r="E2131" s="5" t="str">
        <f t="shared" si="34"/>
        <v>Population with Income of US$5,001-7,500: 50-54 Year Olds (Constant)</v>
      </c>
      <c r="F2131" s="6" t="s">
        <v>4048</v>
      </c>
      <c r="G2131" s="7" t="s">
        <v>116</v>
      </c>
      <c r="H2131" s="7">
        <v>85</v>
      </c>
      <c r="I2131" s="7" t="s">
        <v>15</v>
      </c>
      <c r="J2131" s="7" t="s">
        <v>15</v>
      </c>
      <c r="K2131" s="5"/>
    </row>
    <row r="2132" spans="1:11" outlineLevel="4">
      <c r="A2132" s="4">
        <v>4</v>
      </c>
      <c r="B2132" s="3" t="s">
        <v>2771</v>
      </c>
      <c r="C2132" s="3" t="s">
        <v>3001</v>
      </c>
      <c r="D2132" s="3" t="s">
        <v>4049</v>
      </c>
      <c r="E2132" s="5" t="str">
        <f t="shared" si="34"/>
        <v>Population with Income of US$5,001-7,500: 55-59 Year Olds (Constant)</v>
      </c>
      <c r="F2132" s="6" t="s">
        <v>4050</v>
      </c>
      <c r="G2132" s="7" t="s">
        <v>116</v>
      </c>
      <c r="H2132" s="7">
        <v>85</v>
      </c>
      <c r="I2132" s="7" t="s">
        <v>15</v>
      </c>
      <c r="J2132" s="7" t="s">
        <v>15</v>
      </c>
      <c r="K2132" s="5"/>
    </row>
    <row r="2133" spans="1:11" outlineLevel="4">
      <c r="A2133" s="4">
        <v>4</v>
      </c>
      <c r="B2133" s="3" t="s">
        <v>2771</v>
      </c>
      <c r="C2133" s="3" t="s">
        <v>3001</v>
      </c>
      <c r="D2133" s="3" t="s">
        <v>4051</v>
      </c>
      <c r="E2133" s="5" t="str">
        <f t="shared" si="34"/>
        <v>Population with Income of US$5,001-7,500: 60-64 Year Olds (Constant)</v>
      </c>
      <c r="F2133" s="6" t="s">
        <v>4052</v>
      </c>
      <c r="G2133" s="7" t="s">
        <v>116</v>
      </c>
      <c r="H2133" s="7">
        <v>85</v>
      </c>
      <c r="I2133" s="7" t="s">
        <v>15</v>
      </c>
      <c r="J2133" s="7" t="s">
        <v>15</v>
      </c>
      <c r="K2133" s="5"/>
    </row>
    <row r="2134" spans="1:11" outlineLevel="4">
      <c r="A2134" s="4">
        <v>4</v>
      </c>
      <c r="B2134" s="3" t="s">
        <v>2771</v>
      </c>
      <c r="C2134" s="3" t="s">
        <v>3001</v>
      </c>
      <c r="D2134" s="3" t="s">
        <v>4053</v>
      </c>
      <c r="E2134" s="5" t="str">
        <f t="shared" si="34"/>
        <v>Population with Income of US$5,001-7,500: 65+ Year Olds (Constant)</v>
      </c>
      <c r="F2134" s="6" t="s">
        <v>4054</v>
      </c>
      <c r="G2134" s="7" t="s">
        <v>116</v>
      </c>
      <c r="H2134" s="7">
        <v>85</v>
      </c>
      <c r="I2134" s="7" t="s">
        <v>15</v>
      </c>
      <c r="J2134" s="7" t="s">
        <v>15</v>
      </c>
      <c r="K2134" s="5"/>
    </row>
    <row r="2135" spans="1:11" outlineLevel="3">
      <c r="A2135" s="4">
        <v>3</v>
      </c>
      <c r="B2135" s="3" t="s">
        <v>2771</v>
      </c>
      <c r="C2135" s="3" t="s">
        <v>3001</v>
      </c>
      <c r="D2135" s="3" t="s">
        <v>4055</v>
      </c>
      <c r="E2135" s="5" t="str">
        <f t="shared" si="34"/>
        <v>Population with Income of US$7,501-10,000 (Constant)</v>
      </c>
      <c r="F2135" s="6" t="s">
        <v>4056</v>
      </c>
      <c r="G2135" s="7" t="s">
        <v>116</v>
      </c>
      <c r="H2135" s="7">
        <v>85</v>
      </c>
      <c r="I2135" s="7" t="s">
        <v>15</v>
      </c>
      <c r="J2135" s="7" t="s">
        <v>15</v>
      </c>
      <c r="K2135" s="5"/>
    </row>
    <row r="2136" spans="1:11" outlineLevel="4">
      <c r="A2136" s="4">
        <v>4</v>
      </c>
      <c r="B2136" s="3" t="s">
        <v>2771</v>
      </c>
      <c r="C2136" s="3" t="s">
        <v>3001</v>
      </c>
      <c r="D2136" s="3" t="s">
        <v>4057</v>
      </c>
      <c r="E2136" s="5" t="str">
        <f t="shared" si="34"/>
        <v>Population with Income of US$7,501-10,000: 15-19 Year Olds (Constant)</v>
      </c>
      <c r="F2136" s="6" t="s">
        <v>4058</v>
      </c>
      <c r="G2136" s="7" t="s">
        <v>116</v>
      </c>
      <c r="H2136" s="7">
        <v>85</v>
      </c>
      <c r="I2136" s="7" t="s">
        <v>15</v>
      </c>
      <c r="J2136" s="7" t="s">
        <v>15</v>
      </c>
      <c r="K2136" s="5"/>
    </row>
    <row r="2137" spans="1:11" outlineLevel="4">
      <c r="A2137" s="4">
        <v>4</v>
      </c>
      <c r="B2137" s="3" t="s">
        <v>2771</v>
      </c>
      <c r="C2137" s="3" t="s">
        <v>3001</v>
      </c>
      <c r="D2137" s="3" t="s">
        <v>4059</v>
      </c>
      <c r="E2137" s="5" t="str">
        <f t="shared" si="34"/>
        <v>Population with Income of US$7,501-10,000: 20-24 Year Olds (Constant)</v>
      </c>
      <c r="F2137" s="6" t="s">
        <v>4060</v>
      </c>
      <c r="G2137" s="7" t="s">
        <v>116</v>
      </c>
      <c r="H2137" s="7">
        <v>85</v>
      </c>
      <c r="I2137" s="7" t="s">
        <v>15</v>
      </c>
      <c r="J2137" s="7" t="s">
        <v>15</v>
      </c>
      <c r="K2137" s="5"/>
    </row>
    <row r="2138" spans="1:11" outlineLevel="4">
      <c r="A2138" s="4">
        <v>4</v>
      </c>
      <c r="B2138" s="3" t="s">
        <v>2771</v>
      </c>
      <c r="C2138" s="3" t="s">
        <v>3001</v>
      </c>
      <c r="D2138" s="3" t="s">
        <v>4061</v>
      </c>
      <c r="E2138" s="5" t="str">
        <f t="shared" si="34"/>
        <v>Population with Income of US$7,501-10,000: 25-29 Year Olds (Constant)</v>
      </c>
      <c r="F2138" s="6" t="s">
        <v>4062</v>
      </c>
      <c r="G2138" s="7" t="s">
        <v>116</v>
      </c>
      <c r="H2138" s="7">
        <v>85</v>
      </c>
      <c r="I2138" s="7" t="s">
        <v>15</v>
      </c>
      <c r="J2138" s="7" t="s">
        <v>15</v>
      </c>
      <c r="K2138" s="5"/>
    </row>
    <row r="2139" spans="1:11" outlineLevel="4">
      <c r="A2139" s="4">
        <v>4</v>
      </c>
      <c r="B2139" s="3" t="s">
        <v>2771</v>
      </c>
      <c r="C2139" s="3" t="s">
        <v>3001</v>
      </c>
      <c r="D2139" s="3" t="s">
        <v>4063</v>
      </c>
      <c r="E2139" s="5" t="str">
        <f t="shared" si="34"/>
        <v>Population with Income of US$7,501-10,000: 30-34 Year Olds (Constant)</v>
      </c>
      <c r="F2139" s="6" t="s">
        <v>4064</v>
      </c>
      <c r="G2139" s="7" t="s">
        <v>116</v>
      </c>
      <c r="H2139" s="7">
        <v>85</v>
      </c>
      <c r="I2139" s="7" t="s">
        <v>15</v>
      </c>
      <c r="J2139" s="7" t="s">
        <v>15</v>
      </c>
      <c r="K2139" s="5"/>
    </row>
    <row r="2140" spans="1:11" outlineLevel="4">
      <c r="A2140" s="4">
        <v>4</v>
      </c>
      <c r="B2140" s="3" t="s">
        <v>2771</v>
      </c>
      <c r="C2140" s="3" t="s">
        <v>3001</v>
      </c>
      <c r="D2140" s="3" t="s">
        <v>4065</v>
      </c>
      <c r="E2140" s="5" t="str">
        <f t="shared" si="34"/>
        <v>Population with Income of US$7,501-10,000: 35-39 Year Olds (Constant)</v>
      </c>
      <c r="F2140" s="6" t="s">
        <v>4066</v>
      </c>
      <c r="G2140" s="7" t="s">
        <v>116</v>
      </c>
      <c r="H2140" s="7">
        <v>85</v>
      </c>
      <c r="I2140" s="7" t="s">
        <v>15</v>
      </c>
      <c r="J2140" s="7" t="s">
        <v>15</v>
      </c>
      <c r="K2140" s="5"/>
    </row>
    <row r="2141" spans="1:11" outlineLevel="4">
      <c r="A2141" s="4">
        <v>4</v>
      </c>
      <c r="B2141" s="3" t="s">
        <v>2771</v>
      </c>
      <c r="C2141" s="3" t="s">
        <v>3001</v>
      </c>
      <c r="D2141" s="3" t="s">
        <v>4067</v>
      </c>
      <c r="E2141" s="5" t="str">
        <f t="shared" si="34"/>
        <v>Population with Income of US$7,501-10,000: 40-44 Year Olds (Constant)</v>
      </c>
      <c r="F2141" s="6" t="s">
        <v>4068</v>
      </c>
      <c r="G2141" s="7" t="s">
        <v>116</v>
      </c>
      <c r="H2141" s="7">
        <v>85</v>
      </c>
      <c r="I2141" s="7" t="s">
        <v>15</v>
      </c>
      <c r="J2141" s="7" t="s">
        <v>15</v>
      </c>
      <c r="K2141" s="5"/>
    </row>
    <row r="2142" spans="1:11" outlineLevel="4">
      <c r="A2142" s="4">
        <v>4</v>
      </c>
      <c r="B2142" s="3" t="s">
        <v>2771</v>
      </c>
      <c r="C2142" s="3" t="s">
        <v>3001</v>
      </c>
      <c r="D2142" s="3" t="s">
        <v>4069</v>
      </c>
      <c r="E2142" s="5" t="str">
        <f t="shared" si="34"/>
        <v>Population with Income of US$7,501-10,000: 45-49 Year Olds (Constant)</v>
      </c>
      <c r="F2142" s="6" t="s">
        <v>4070</v>
      </c>
      <c r="G2142" s="7" t="s">
        <v>116</v>
      </c>
      <c r="H2142" s="7">
        <v>85</v>
      </c>
      <c r="I2142" s="7" t="s">
        <v>15</v>
      </c>
      <c r="J2142" s="7" t="s">
        <v>15</v>
      </c>
      <c r="K2142" s="5"/>
    </row>
    <row r="2143" spans="1:11" outlineLevel="4">
      <c r="A2143" s="4">
        <v>4</v>
      </c>
      <c r="B2143" s="3" t="s">
        <v>2771</v>
      </c>
      <c r="C2143" s="3" t="s">
        <v>3001</v>
      </c>
      <c r="D2143" s="3" t="s">
        <v>4071</v>
      </c>
      <c r="E2143" s="5" t="str">
        <f t="shared" si="34"/>
        <v>Population with Income of US$7,501-10,000: 50-54 Year Olds (Constant)</v>
      </c>
      <c r="F2143" s="6" t="s">
        <v>4072</v>
      </c>
      <c r="G2143" s="7" t="s">
        <v>116</v>
      </c>
      <c r="H2143" s="7">
        <v>85</v>
      </c>
      <c r="I2143" s="7" t="s">
        <v>15</v>
      </c>
      <c r="J2143" s="7" t="s">
        <v>15</v>
      </c>
      <c r="K2143" s="5"/>
    </row>
    <row r="2144" spans="1:11" outlineLevel="4">
      <c r="A2144" s="4">
        <v>4</v>
      </c>
      <c r="B2144" s="3" t="s">
        <v>2771</v>
      </c>
      <c r="C2144" s="3" t="s">
        <v>3001</v>
      </c>
      <c r="D2144" s="3" t="s">
        <v>4073</v>
      </c>
      <c r="E2144" s="5" t="str">
        <f t="shared" si="34"/>
        <v>Population with Income of US$7,501-10,000: 55-59 Year Olds (Constant)</v>
      </c>
      <c r="F2144" s="6" t="s">
        <v>4074</v>
      </c>
      <c r="G2144" s="7" t="s">
        <v>116</v>
      </c>
      <c r="H2144" s="7">
        <v>85</v>
      </c>
      <c r="I2144" s="7" t="s">
        <v>15</v>
      </c>
      <c r="J2144" s="7" t="s">
        <v>15</v>
      </c>
      <c r="K2144" s="5"/>
    </row>
    <row r="2145" spans="1:11" outlineLevel="4">
      <c r="A2145" s="4">
        <v>4</v>
      </c>
      <c r="B2145" s="3" t="s">
        <v>2771</v>
      </c>
      <c r="C2145" s="3" t="s">
        <v>3001</v>
      </c>
      <c r="D2145" s="3" t="s">
        <v>4075</v>
      </c>
      <c r="E2145" s="5" t="str">
        <f t="shared" si="34"/>
        <v>Population with Income of US$7,501-10,000: 60-64 Year Olds (Constant)</v>
      </c>
      <c r="F2145" s="6" t="s">
        <v>4076</v>
      </c>
      <c r="G2145" s="7" t="s">
        <v>116</v>
      </c>
      <c r="H2145" s="7">
        <v>85</v>
      </c>
      <c r="I2145" s="7" t="s">
        <v>15</v>
      </c>
      <c r="J2145" s="7" t="s">
        <v>15</v>
      </c>
      <c r="K2145" s="5"/>
    </row>
    <row r="2146" spans="1:11" outlineLevel="4">
      <c r="A2146" s="4">
        <v>4</v>
      </c>
      <c r="B2146" s="3" t="s">
        <v>2771</v>
      </c>
      <c r="C2146" s="3" t="s">
        <v>3001</v>
      </c>
      <c r="D2146" s="3" t="s">
        <v>4077</v>
      </c>
      <c r="E2146" s="5" t="str">
        <f t="shared" si="34"/>
        <v>Population with Income of US$7,501-10,000: 65+ Year Olds (Constant)</v>
      </c>
      <c r="F2146" s="6" t="s">
        <v>4078</v>
      </c>
      <c r="G2146" s="7" t="s">
        <v>116</v>
      </c>
      <c r="H2146" s="7">
        <v>85</v>
      </c>
      <c r="I2146" s="7" t="s">
        <v>15</v>
      </c>
      <c r="J2146" s="7" t="s">
        <v>15</v>
      </c>
      <c r="K2146" s="5"/>
    </row>
    <row r="2147" spans="1:11" outlineLevel="3">
      <c r="A2147" s="4">
        <v>3</v>
      </c>
      <c r="B2147" s="3" t="s">
        <v>2771</v>
      </c>
      <c r="C2147" s="3" t="s">
        <v>3001</v>
      </c>
      <c r="D2147" s="3" t="s">
        <v>4079</v>
      </c>
      <c r="E2147" s="5" t="str">
        <f t="shared" si="34"/>
        <v>Population with Income of US$10,001-15,000 (Constant)</v>
      </c>
      <c r="F2147" s="6" t="s">
        <v>4080</v>
      </c>
      <c r="G2147" s="7" t="s">
        <v>116</v>
      </c>
      <c r="H2147" s="7">
        <v>85</v>
      </c>
      <c r="I2147" s="7" t="s">
        <v>15</v>
      </c>
      <c r="J2147" s="7" t="s">
        <v>15</v>
      </c>
      <c r="K2147" s="5"/>
    </row>
    <row r="2148" spans="1:11" outlineLevel="4">
      <c r="A2148" s="4">
        <v>4</v>
      </c>
      <c r="B2148" s="3" t="s">
        <v>2771</v>
      </c>
      <c r="C2148" s="3" t="s">
        <v>3001</v>
      </c>
      <c r="D2148" s="3" t="s">
        <v>4081</v>
      </c>
      <c r="E2148" s="5" t="str">
        <f t="shared" si="34"/>
        <v>Population with Income of US$10,001-15,000: 15-19 Year Olds (Constant)</v>
      </c>
      <c r="F2148" s="6" t="s">
        <v>4082</v>
      </c>
      <c r="G2148" s="7" t="s">
        <v>116</v>
      </c>
      <c r="H2148" s="7">
        <v>85</v>
      </c>
      <c r="I2148" s="7" t="s">
        <v>15</v>
      </c>
      <c r="J2148" s="7" t="s">
        <v>15</v>
      </c>
      <c r="K2148" s="5"/>
    </row>
    <row r="2149" spans="1:11" outlineLevel="4">
      <c r="A2149" s="4">
        <v>4</v>
      </c>
      <c r="B2149" s="3" t="s">
        <v>2771</v>
      </c>
      <c r="C2149" s="3" t="s">
        <v>3001</v>
      </c>
      <c r="D2149" s="3" t="s">
        <v>4083</v>
      </c>
      <c r="E2149" s="5" t="str">
        <f t="shared" si="34"/>
        <v>Population with Income of US$10,001-15,000: 20-24 Year Olds (Constant)</v>
      </c>
      <c r="F2149" s="6" t="s">
        <v>4084</v>
      </c>
      <c r="G2149" s="7" t="s">
        <v>116</v>
      </c>
      <c r="H2149" s="7">
        <v>85</v>
      </c>
      <c r="I2149" s="7" t="s">
        <v>15</v>
      </c>
      <c r="J2149" s="7" t="s">
        <v>15</v>
      </c>
      <c r="K2149" s="5"/>
    </row>
    <row r="2150" spans="1:11" outlineLevel="4">
      <c r="A2150" s="4">
        <v>4</v>
      </c>
      <c r="B2150" s="3" t="s">
        <v>2771</v>
      </c>
      <c r="C2150" s="3" t="s">
        <v>3001</v>
      </c>
      <c r="D2150" s="3" t="s">
        <v>4085</v>
      </c>
      <c r="E2150" s="5" t="str">
        <f t="shared" si="34"/>
        <v>Population with Income of US$10,001-15,000: 25-29 Year Olds (Constant)</v>
      </c>
      <c r="F2150" s="6" t="s">
        <v>4086</v>
      </c>
      <c r="G2150" s="7" t="s">
        <v>116</v>
      </c>
      <c r="H2150" s="7">
        <v>85</v>
      </c>
      <c r="I2150" s="7" t="s">
        <v>15</v>
      </c>
      <c r="J2150" s="7" t="s">
        <v>15</v>
      </c>
      <c r="K2150" s="5"/>
    </row>
    <row r="2151" spans="1:11" outlineLevel="4">
      <c r="A2151" s="4">
        <v>4</v>
      </c>
      <c r="B2151" s="3" t="s">
        <v>2771</v>
      </c>
      <c r="C2151" s="3" t="s">
        <v>3001</v>
      </c>
      <c r="D2151" s="3" t="s">
        <v>4087</v>
      </c>
      <c r="E2151" s="5" t="str">
        <f t="shared" si="34"/>
        <v>Population with Income of US$10,001-15,000: 30-34 Year Olds (Constant)</v>
      </c>
      <c r="F2151" s="6" t="s">
        <v>4088</v>
      </c>
      <c r="G2151" s="7" t="s">
        <v>116</v>
      </c>
      <c r="H2151" s="7">
        <v>85</v>
      </c>
      <c r="I2151" s="7" t="s">
        <v>15</v>
      </c>
      <c r="J2151" s="7" t="s">
        <v>15</v>
      </c>
      <c r="K2151" s="5"/>
    </row>
    <row r="2152" spans="1:11" outlineLevel="4">
      <c r="A2152" s="4">
        <v>4</v>
      </c>
      <c r="B2152" s="3" t="s">
        <v>2771</v>
      </c>
      <c r="C2152" s="3" t="s">
        <v>3001</v>
      </c>
      <c r="D2152" s="3" t="s">
        <v>4089</v>
      </c>
      <c r="E2152" s="5" t="str">
        <f t="shared" si="34"/>
        <v>Population with Income of US$10,001-15,000: 35-39 Year Olds (Constant)</v>
      </c>
      <c r="F2152" s="6" t="s">
        <v>4090</v>
      </c>
      <c r="G2152" s="7" t="s">
        <v>116</v>
      </c>
      <c r="H2152" s="7">
        <v>85</v>
      </c>
      <c r="I2152" s="7" t="s">
        <v>15</v>
      </c>
      <c r="J2152" s="7" t="s">
        <v>15</v>
      </c>
      <c r="K2152" s="5"/>
    </row>
    <row r="2153" spans="1:11" outlineLevel="4">
      <c r="A2153" s="4">
        <v>4</v>
      </c>
      <c r="B2153" s="3" t="s">
        <v>2771</v>
      </c>
      <c r="C2153" s="3" t="s">
        <v>3001</v>
      </c>
      <c r="D2153" s="3" t="s">
        <v>4091</v>
      </c>
      <c r="E2153" s="5" t="str">
        <f t="shared" si="34"/>
        <v>Population with Income of US$10,001-15,000: 40-44 Year Olds (Constant)</v>
      </c>
      <c r="F2153" s="6" t="s">
        <v>4092</v>
      </c>
      <c r="G2153" s="7" t="s">
        <v>116</v>
      </c>
      <c r="H2153" s="7">
        <v>85</v>
      </c>
      <c r="I2153" s="7" t="s">
        <v>15</v>
      </c>
      <c r="J2153" s="7" t="s">
        <v>15</v>
      </c>
      <c r="K2153" s="5"/>
    </row>
    <row r="2154" spans="1:11" outlineLevel="4">
      <c r="A2154" s="4">
        <v>4</v>
      </c>
      <c r="B2154" s="3" t="s">
        <v>2771</v>
      </c>
      <c r="C2154" s="3" t="s">
        <v>3001</v>
      </c>
      <c r="D2154" s="3" t="s">
        <v>4093</v>
      </c>
      <c r="E2154" s="5" t="str">
        <f t="shared" si="34"/>
        <v>Population with Income of US$10,001-15,000: 45-49 Year Olds (Constant)</v>
      </c>
      <c r="F2154" s="6" t="s">
        <v>4094</v>
      </c>
      <c r="G2154" s="7" t="s">
        <v>116</v>
      </c>
      <c r="H2154" s="7">
        <v>85</v>
      </c>
      <c r="I2154" s="7" t="s">
        <v>15</v>
      </c>
      <c r="J2154" s="7" t="s">
        <v>15</v>
      </c>
      <c r="K2154" s="5"/>
    </row>
    <row r="2155" spans="1:11" outlineLevel="4">
      <c r="A2155" s="4">
        <v>4</v>
      </c>
      <c r="B2155" s="3" t="s">
        <v>2771</v>
      </c>
      <c r="C2155" s="3" t="s">
        <v>3001</v>
      </c>
      <c r="D2155" s="3" t="s">
        <v>4095</v>
      </c>
      <c r="E2155" s="5" t="str">
        <f t="shared" si="34"/>
        <v>Population with Income of US$10,001-15,000: 50-54 Year Olds (Constant)</v>
      </c>
      <c r="F2155" s="6" t="s">
        <v>4096</v>
      </c>
      <c r="G2155" s="7" t="s">
        <v>116</v>
      </c>
      <c r="H2155" s="7">
        <v>85</v>
      </c>
      <c r="I2155" s="7" t="s">
        <v>15</v>
      </c>
      <c r="J2155" s="7" t="s">
        <v>15</v>
      </c>
      <c r="K2155" s="5"/>
    </row>
    <row r="2156" spans="1:11" outlineLevel="4">
      <c r="A2156" s="4">
        <v>4</v>
      </c>
      <c r="B2156" s="3" t="s">
        <v>2771</v>
      </c>
      <c r="C2156" s="3" t="s">
        <v>3001</v>
      </c>
      <c r="D2156" s="3" t="s">
        <v>4097</v>
      </c>
      <c r="E2156" s="5" t="str">
        <f t="shared" si="34"/>
        <v>Population with Income of US$10,001-15,000: 55-59 Year Olds (Constant)</v>
      </c>
      <c r="F2156" s="6" t="s">
        <v>4098</v>
      </c>
      <c r="G2156" s="7" t="s">
        <v>116</v>
      </c>
      <c r="H2156" s="7">
        <v>85</v>
      </c>
      <c r="I2156" s="7" t="s">
        <v>15</v>
      </c>
      <c r="J2156" s="7" t="s">
        <v>15</v>
      </c>
      <c r="K2156" s="5"/>
    </row>
    <row r="2157" spans="1:11" outlineLevel="4">
      <c r="A2157" s="4">
        <v>4</v>
      </c>
      <c r="B2157" s="3" t="s">
        <v>2771</v>
      </c>
      <c r="C2157" s="3" t="s">
        <v>3001</v>
      </c>
      <c r="D2157" s="3" t="s">
        <v>4099</v>
      </c>
      <c r="E2157" s="5" t="str">
        <f t="shared" si="34"/>
        <v>Population with Income of US$10,001-15,000: 60-64 Year Olds (Constant)</v>
      </c>
      <c r="F2157" s="6" t="s">
        <v>4100</v>
      </c>
      <c r="G2157" s="7" t="s">
        <v>116</v>
      </c>
      <c r="H2157" s="7">
        <v>85</v>
      </c>
      <c r="I2157" s="7" t="s">
        <v>15</v>
      </c>
      <c r="J2157" s="7" t="s">
        <v>15</v>
      </c>
      <c r="K2157" s="5"/>
    </row>
    <row r="2158" spans="1:11" outlineLevel="4">
      <c r="A2158" s="4">
        <v>4</v>
      </c>
      <c r="B2158" s="3" t="s">
        <v>2771</v>
      </c>
      <c r="C2158" s="3" t="s">
        <v>3001</v>
      </c>
      <c r="D2158" s="3" t="s">
        <v>4101</v>
      </c>
      <c r="E2158" s="5" t="str">
        <f t="shared" si="34"/>
        <v>Population with Income of US$10,001-15,000: 65+ Year Olds (Constant)</v>
      </c>
      <c r="F2158" s="6" t="s">
        <v>4102</v>
      </c>
      <c r="G2158" s="7" t="s">
        <v>116</v>
      </c>
      <c r="H2158" s="7">
        <v>85</v>
      </c>
      <c r="I2158" s="7" t="s">
        <v>15</v>
      </c>
      <c r="J2158" s="7" t="s">
        <v>15</v>
      </c>
      <c r="K2158" s="5"/>
    </row>
    <row r="2159" spans="1:11" outlineLevel="3">
      <c r="A2159" s="4">
        <v>3</v>
      </c>
      <c r="B2159" s="3" t="s">
        <v>2771</v>
      </c>
      <c r="C2159" s="3" t="s">
        <v>3001</v>
      </c>
      <c r="D2159" s="3" t="s">
        <v>4103</v>
      </c>
      <c r="E2159" s="5" t="str">
        <f t="shared" si="34"/>
        <v>Population with Income of US$15,001-20,000 (Constant)</v>
      </c>
      <c r="F2159" s="6" t="s">
        <v>4104</v>
      </c>
      <c r="G2159" s="7" t="s">
        <v>116</v>
      </c>
      <c r="H2159" s="7">
        <v>85</v>
      </c>
      <c r="I2159" s="7" t="s">
        <v>15</v>
      </c>
      <c r="J2159" s="7" t="s">
        <v>15</v>
      </c>
      <c r="K2159" s="5"/>
    </row>
    <row r="2160" spans="1:11" outlineLevel="4">
      <c r="A2160" s="4">
        <v>4</v>
      </c>
      <c r="B2160" s="3" t="s">
        <v>2771</v>
      </c>
      <c r="C2160" s="3" t="s">
        <v>3001</v>
      </c>
      <c r="D2160" s="3" t="s">
        <v>4105</v>
      </c>
      <c r="E2160" s="5" t="str">
        <f t="shared" si="34"/>
        <v>Population with Income of US$15,001-20,000: 15-19 Year Olds (Constant)</v>
      </c>
      <c r="F2160" s="6" t="s">
        <v>4106</v>
      </c>
      <c r="G2160" s="7" t="s">
        <v>116</v>
      </c>
      <c r="H2160" s="7">
        <v>85</v>
      </c>
      <c r="I2160" s="7" t="s">
        <v>15</v>
      </c>
      <c r="J2160" s="7" t="s">
        <v>15</v>
      </c>
      <c r="K2160" s="5"/>
    </row>
    <row r="2161" spans="1:11" outlineLevel="4">
      <c r="A2161" s="4">
        <v>4</v>
      </c>
      <c r="B2161" s="3" t="s">
        <v>2771</v>
      </c>
      <c r="C2161" s="3" t="s">
        <v>3001</v>
      </c>
      <c r="D2161" s="3" t="s">
        <v>4107</v>
      </c>
      <c r="E2161" s="5" t="str">
        <f t="shared" si="34"/>
        <v>Population with Income of US$15,001-20,000: 20-24 Year Olds (Constant)</v>
      </c>
      <c r="F2161" s="6" t="s">
        <v>4108</v>
      </c>
      <c r="G2161" s="7" t="s">
        <v>116</v>
      </c>
      <c r="H2161" s="7">
        <v>85</v>
      </c>
      <c r="I2161" s="7" t="s">
        <v>15</v>
      </c>
      <c r="J2161" s="7" t="s">
        <v>15</v>
      </c>
      <c r="K2161" s="5"/>
    </row>
    <row r="2162" spans="1:11" outlineLevel="4">
      <c r="A2162" s="4">
        <v>4</v>
      </c>
      <c r="B2162" s="3" t="s">
        <v>2771</v>
      </c>
      <c r="C2162" s="3" t="s">
        <v>3001</v>
      </c>
      <c r="D2162" s="3" t="s">
        <v>4109</v>
      </c>
      <c r="E2162" s="5" t="str">
        <f t="shared" si="34"/>
        <v>Population with Income of US$15,001-20,000: 25-29 Year Olds (Constant)</v>
      </c>
      <c r="F2162" s="6" t="s">
        <v>4110</v>
      </c>
      <c r="G2162" s="7" t="s">
        <v>116</v>
      </c>
      <c r="H2162" s="7">
        <v>85</v>
      </c>
      <c r="I2162" s="7" t="s">
        <v>15</v>
      </c>
      <c r="J2162" s="7" t="s">
        <v>15</v>
      </c>
      <c r="K2162" s="5"/>
    </row>
    <row r="2163" spans="1:11" outlineLevel="4">
      <c r="A2163" s="4">
        <v>4</v>
      </c>
      <c r="B2163" s="3" t="s">
        <v>2771</v>
      </c>
      <c r="C2163" s="3" t="s">
        <v>3001</v>
      </c>
      <c r="D2163" s="3" t="s">
        <v>4111</v>
      </c>
      <c r="E2163" s="5" t="str">
        <f t="shared" si="34"/>
        <v>Population with Income of US$15,001-20,000: 30-34 Year Olds (Constant)</v>
      </c>
      <c r="F2163" s="6" t="s">
        <v>4112</v>
      </c>
      <c r="G2163" s="7" t="s">
        <v>116</v>
      </c>
      <c r="H2163" s="7">
        <v>85</v>
      </c>
      <c r="I2163" s="7" t="s">
        <v>15</v>
      </c>
      <c r="J2163" s="7" t="s">
        <v>15</v>
      </c>
      <c r="K2163" s="5"/>
    </row>
    <row r="2164" spans="1:11" outlineLevel="4">
      <c r="A2164" s="4">
        <v>4</v>
      </c>
      <c r="B2164" s="3" t="s">
        <v>2771</v>
      </c>
      <c r="C2164" s="3" t="s">
        <v>3001</v>
      </c>
      <c r="D2164" s="3" t="s">
        <v>4113</v>
      </c>
      <c r="E2164" s="5" t="str">
        <f t="shared" si="34"/>
        <v>Population with Income of US$15,001-20,000: 35-39 Year Olds (Constant)</v>
      </c>
      <c r="F2164" s="6" t="s">
        <v>4114</v>
      </c>
      <c r="G2164" s="7" t="s">
        <v>116</v>
      </c>
      <c r="H2164" s="7">
        <v>85</v>
      </c>
      <c r="I2164" s="7" t="s">
        <v>15</v>
      </c>
      <c r="J2164" s="7" t="s">
        <v>15</v>
      </c>
      <c r="K2164" s="5"/>
    </row>
    <row r="2165" spans="1:11" outlineLevel="4">
      <c r="A2165" s="4">
        <v>4</v>
      </c>
      <c r="B2165" s="3" t="s">
        <v>2771</v>
      </c>
      <c r="C2165" s="3" t="s">
        <v>3001</v>
      </c>
      <c r="D2165" s="3" t="s">
        <v>4115</v>
      </c>
      <c r="E2165" s="5" t="str">
        <f t="shared" si="34"/>
        <v>Population with Income of US$15,001-20,000: 40-44 Year Olds (Constant)</v>
      </c>
      <c r="F2165" s="6" t="s">
        <v>4116</v>
      </c>
      <c r="G2165" s="7" t="s">
        <v>116</v>
      </c>
      <c r="H2165" s="7">
        <v>85</v>
      </c>
      <c r="I2165" s="7" t="s">
        <v>15</v>
      </c>
      <c r="J2165" s="7" t="s">
        <v>15</v>
      </c>
      <c r="K2165" s="5"/>
    </row>
    <row r="2166" spans="1:11" outlineLevel="4">
      <c r="A2166" s="4">
        <v>4</v>
      </c>
      <c r="B2166" s="3" t="s">
        <v>2771</v>
      </c>
      <c r="C2166" s="3" t="s">
        <v>3001</v>
      </c>
      <c r="D2166" s="3" t="s">
        <v>4117</v>
      </c>
      <c r="E2166" s="5" t="str">
        <f t="shared" si="34"/>
        <v>Population with Income of US$15,001-20,000: 45-49 Year Olds (Constant)</v>
      </c>
      <c r="F2166" s="6" t="s">
        <v>4118</v>
      </c>
      <c r="G2166" s="7" t="s">
        <v>116</v>
      </c>
      <c r="H2166" s="7">
        <v>85</v>
      </c>
      <c r="I2166" s="7" t="s">
        <v>15</v>
      </c>
      <c r="J2166" s="7" t="s">
        <v>15</v>
      </c>
      <c r="K2166" s="5"/>
    </row>
    <row r="2167" spans="1:11" outlineLevel="4">
      <c r="A2167" s="4">
        <v>4</v>
      </c>
      <c r="B2167" s="3" t="s">
        <v>2771</v>
      </c>
      <c r="C2167" s="3" t="s">
        <v>3001</v>
      </c>
      <c r="D2167" s="3" t="s">
        <v>4119</v>
      </c>
      <c r="E2167" s="5" t="str">
        <f t="shared" si="34"/>
        <v>Population with Income of US$15,001-20,000: 50-54 Year Olds (Constant)</v>
      </c>
      <c r="F2167" s="6" t="s">
        <v>4120</v>
      </c>
      <c r="G2167" s="7" t="s">
        <v>116</v>
      </c>
      <c r="H2167" s="7">
        <v>85</v>
      </c>
      <c r="I2167" s="7" t="s">
        <v>15</v>
      </c>
      <c r="J2167" s="7" t="s">
        <v>15</v>
      </c>
      <c r="K2167" s="5"/>
    </row>
    <row r="2168" spans="1:11" outlineLevel="4">
      <c r="A2168" s="4">
        <v>4</v>
      </c>
      <c r="B2168" s="3" t="s">
        <v>2771</v>
      </c>
      <c r="C2168" s="3" t="s">
        <v>3001</v>
      </c>
      <c r="D2168" s="3" t="s">
        <v>4121</v>
      </c>
      <c r="E2168" s="5" t="str">
        <f t="shared" si="34"/>
        <v>Population with Income of US$15,001-20,000: 55-59 Year Olds (Constant)</v>
      </c>
      <c r="F2168" s="6" t="s">
        <v>4122</v>
      </c>
      <c r="G2168" s="7" t="s">
        <v>116</v>
      </c>
      <c r="H2168" s="7">
        <v>85</v>
      </c>
      <c r="I2168" s="7" t="s">
        <v>15</v>
      </c>
      <c r="J2168" s="7" t="s">
        <v>15</v>
      </c>
      <c r="K2168" s="5"/>
    </row>
    <row r="2169" spans="1:11" outlineLevel="4">
      <c r="A2169" s="4">
        <v>4</v>
      </c>
      <c r="B2169" s="3" t="s">
        <v>2771</v>
      </c>
      <c r="C2169" s="3" t="s">
        <v>3001</v>
      </c>
      <c r="D2169" s="3" t="s">
        <v>4123</v>
      </c>
      <c r="E2169" s="5" t="str">
        <f t="shared" si="34"/>
        <v>Population with Income of US$15,001-20,000: 60-64 Year Olds (Constant)</v>
      </c>
      <c r="F2169" s="6" t="s">
        <v>4124</v>
      </c>
      <c r="G2169" s="7" t="s">
        <v>116</v>
      </c>
      <c r="H2169" s="7">
        <v>85</v>
      </c>
      <c r="I2169" s="7" t="s">
        <v>15</v>
      </c>
      <c r="J2169" s="7" t="s">
        <v>15</v>
      </c>
      <c r="K2169" s="5"/>
    </row>
    <row r="2170" spans="1:11" outlineLevel="4">
      <c r="A2170" s="4">
        <v>4</v>
      </c>
      <c r="B2170" s="3" t="s">
        <v>2771</v>
      </c>
      <c r="C2170" s="3" t="s">
        <v>3001</v>
      </c>
      <c r="D2170" s="3" t="s">
        <v>4125</v>
      </c>
      <c r="E2170" s="5" t="str">
        <f t="shared" si="34"/>
        <v>Population with Income of US$15,001-20,000: 65+ Year Olds (Constant)</v>
      </c>
      <c r="F2170" s="6" t="s">
        <v>4126</v>
      </c>
      <c r="G2170" s="7" t="s">
        <v>116</v>
      </c>
      <c r="H2170" s="7">
        <v>85</v>
      </c>
      <c r="I2170" s="7" t="s">
        <v>15</v>
      </c>
      <c r="J2170" s="7" t="s">
        <v>15</v>
      </c>
      <c r="K2170" s="5"/>
    </row>
    <row r="2171" spans="1:11" outlineLevel="3">
      <c r="A2171" s="4">
        <v>3</v>
      </c>
      <c r="B2171" s="3" t="s">
        <v>2771</v>
      </c>
      <c r="C2171" s="3" t="s">
        <v>3001</v>
      </c>
      <c r="D2171" s="3" t="s">
        <v>4127</v>
      </c>
      <c r="E2171" s="5" t="str">
        <f t="shared" si="34"/>
        <v>Population with Income of US$20,001-30,000 (Constant)</v>
      </c>
      <c r="F2171" s="6" t="s">
        <v>4128</v>
      </c>
      <c r="G2171" s="7" t="s">
        <v>116</v>
      </c>
      <c r="H2171" s="7">
        <v>85</v>
      </c>
      <c r="I2171" s="7" t="s">
        <v>15</v>
      </c>
      <c r="J2171" s="7" t="s">
        <v>15</v>
      </c>
      <c r="K2171" s="5"/>
    </row>
    <row r="2172" spans="1:11" outlineLevel="4">
      <c r="A2172" s="4">
        <v>4</v>
      </c>
      <c r="B2172" s="3" t="s">
        <v>2771</v>
      </c>
      <c r="C2172" s="3" t="s">
        <v>3001</v>
      </c>
      <c r="D2172" s="3" t="s">
        <v>4129</v>
      </c>
      <c r="E2172" s="5" t="str">
        <f t="shared" si="34"/>
        <v>Population with Income of US$20,001-30,000: 15-19 Year Olds (Constant)</v>
      </c>
      <c r="F2172" s="6" t="s">
        <v>4130</v>
      </c>
      <c r="G2172" s="7" t="s">
        <v>116</v>
      </c>
      <c r="H2172" s="7">
        <v>85</v>
      </c>
      <c r="I2172" s="7" t="s">
        <v>15</v>
      </c>
      <c r="J2172" s="7" t="s">
        <v>15</v>
      </c>
      <c r="K2172" s="5"/>
    </row>
    <row r="2173" spans="1:11" outlineLevel="4">
      <c r="A2173" s="4">
        <v>4</v>
      </c>
      <c r="B2173" s="3" t="s">
        <v>2771</v>
      </c>
      <c r="C2173" s="3" t="s">
        <v>3001</v>
      </c>
      <c r="D2173" s="3" t="s">
        <v>4131</v>
      </c>
      <c r="E2173" s="5" t="str">
        <f t="shared" si="34"/>
        <v>Population with Income of US$20,001-30,000: 20-24 Year Olds (Constant)</v>
      </c>
      <c r="F2173" s="6" t="s">
        <v>4132</v>
      </c>
      <c r="G2173" s="7" t="s">
        <v>116</v>
      </c>
      <c r="H2173" s="7">
        <v>85</v>
      </c>
      <c r="I2173" s="7" t="s">
        <v>15</v>
      </c>
      <c r="J2173" s="7" t="s">
        <v>15</v>
      </c>
      <c r="K2173" s="5"/>
    </row>
    <row r="2174" spans="1:11" outlineLevel="4">
      <c r="A2174" s="4">
        <v>4</v>
      </c>
      <c r="B2174" s="3" t="s">
        <v>2771</v>
      </c>
      <c r="C2174" s="3" t="s">
        <v>3001</v>
      </c>
      <c r="D2174" s="3" t="s">
        <v>4133</v>
      </c>
      <c r="E2174" s="5" t="str">
        <f t="shared" si="34"/>
        <v>Population with Income of US$20,001-30,000: 25-29 Year Olds (Constant)</v>
      </c>
      <c r="F2174" s="6" t="s">
        <v>4134</v>
      </c>
      <c r="G2174" s="7" t="s">
        <v>116</v>
      </c>
      <c r="H2174" s="7">
        <v>85</v>
      </c>
      <c r="I2174" s="7" t="s">
        <v>15</v>
      </c>
      <c r="J2174" s="7" t="s">
        <v>15</v>
      </c>
      <c r="K2174" s="5"/>
    </row>
    <row r="2175" spans="1:11" outlineLevel="4">
      <c r="A2175" s="4">
        <v>4</v>
      </c>
      <c r="B2175" s="3" t="s">
        <v>2771</v>
      </c>
      <c r="C2175" s="3" t="s">
        <v>3001</v>
      </c>
      <c r="D2175" s="3" t="s">
        <v>4135</v>
      </c>
      <c r="E2175" s="5" t="str">
        <f t="shared" si="34"/>
        <v>Population with Income of US$20,001-30,000: 30-34 Year Olds (Constant)</v>
      </c>
      <c r="F2175" s="6" t="s">
        <v>4136</v>
      </c>
      <c r="G2175" s="7" t="s">
        <v>116</v>
      </c>
      <c r="H2175" s="7">
        <v>85</v>
      </c>
      <c r="I2175" s="7" t="s">
        <v>15</v>
      </c>
      <c r="J2175" s="7" t="s">
        <v>15</v>
      </c>
      <c r="K2175" s="5"/>
    </row>
    <row r="2176" spans="1:11" outlineLevel="4">
      <c r="A2176" s="4">
        <v>4</v>
      </c>
      <c r="B2176" s="3" t="s">
        <v>2771</v>
      </c>
      <c r="C2176" s="3" t="s">
        <v>3001</v>
      </c>
      <c r="D2176" s="3" t="s">
        <v>4137</v>
      </c>
      <c r="E2176" s="5" t="str">
        <f t="shared" si="34"/>
        <v>Population with Income of US$20,001-30,000: 35-39 Year Olds (Constant)</v>
      </c>
      <c r="F2176" s="6" t="s">
        <v>4138</v>
      </c>
      <c r="G2176" s="7" t="s">
        <v>116</v>
      </c>
      <c r="H2176" s="7">
        <v>85</v>
      </c>
      <c r="I2176" s="7" t="s">
        <v>15</v>
      </c>
      <c r="J2176" s="7" t="s">
        <v>15</v>
      </c>
      <c r="K2176" s="5"/>
    </row>
    <row r="2177" spans="1:11" outlineLevel="4">
      <c r="A2177" s="4">
        <v>4</v>
      </c>
      <c r="B2177" s="3" t="s">
        <v>2771</v>
      </c>
      <c r="C2177" s="3" t="s">
        <v>3001</v>
      </c>
      <c r="D2177" s="3" t="s">
        <v>4139</v>
      </c>
      <c r="E2177" s="5" t="str">
        <f t="shared" si="34"/>
        <v>Population with Income of US$20,001-30,000: 40-44 Year Olds (Constant)</v>
      </c>
      <c r="F2177" s="6" t="s">
        <v>4140</v>
      </c>
      <c r="G2177" s="7" t="s">
        <v>116</v>
      </c>
      <c r="H2177" s="7">
        <v>85</v>
      </c>
      <c r="I2177" s="7" t="s">
        <v>15</v>
      </c>
      <c r="J2177" s="7" t="s">
        <v>15</v>
      </c>
      <c r="K2177" s="5"/>
    </row>
    <row r="2178" spans="1:11" outlineLevel="4">
      <c r="A2178" s="4">
        <v>4</v>
      </c>
      <c r="B2178" s="3" t="s">
        <v>2771</v>
      </c>
      <c r="C2178" s="3" t="s">
        <v>3001</v>
      </c>
      <c r="D2178" s="3" t="s">
        <v>4141</v>
      </c>
      <c r="E2178" s="5" t="str">
        <f t="shared" si="34"/>
        <v>Population with Income of US$20,001-30,000: 45-49 Year Olds (Constant)</v>
      </c>
      <c r="F2178" s="6" t="s">
        <v>4142</v>
      </c>
      <c r="G2178" s="7" t="s">
        <v>116</v>
      </c>
      <c r="H2178" s="7">
        <v>85</v>
      </c>
      <c r="I2178" s="7" t="s">
        <v>15</v>
      </c>
      <c r="J2178" s="7" t="s">
        <v>15</v>
      </c>
      <c r="K2178" s="5"/>
    </row>
    <row r="2179" spans="1:11" outlineLevel="4">
      <c r="A2179" s="4">
        <v>4</v>
      </c>
      <c r="B2179" s="3" t="s">
        <v>2771</v>
      </c>
      <c r="C2179" s="3" t="s">
        <v>3001</v>
      </c>
      <c r="D2179" s="3" t="s">
        <v>4143</v>
      </c>
      <c r="E2179" s="5" t="str">
        <f t="shared" si="34"/>
        <v>Population with Income of US$20,001-30,000: 50-54 Year Olds (Constant)</v>
      </c>
      <c r="F2179" s="6" t="s">
        <v>4144</v>
      </c>
      <c r="G2179" s="7" t="s">
        <v>116</v>
      </c>
      <c r="H2179" s="7">
        <v>85</v>
      </c>
      <c r="I2179" s="7" t="s">
        <v>15</v>
      </c>
      <c r="J2179" s="7" t="s">
        <v>15</v>
      </c>
      <c r="K2179" s="5"/>
    </row>
    <row r="2180" spans="1:11" outlineLevel="4">
      <c r="A2180" s="4">
        <v>4</v>
      </c>
      <c r="B2180" s="3" t="s">
        <v>2771</v>
      </c>
      <c r="C2180" s="3" t="s">
        <v>3001</v>
      </c>
      <c r="D2180" s="3" t="s">
        <v>4145</v>
      </c>
      <c r="E2180" s="5" t="str">
        <f t="shared" si="34"/>
        <v>Population with Income of US$20,001-30,000: 55-59 Year Olds (Constant)</v>
      </c>
      <c r="F2180" s="6" t="s">
        <v>4146</v>
      </c>
      <c r="G2180" s="7" t="s">
        <v>116</v>
      </c>
      <c r="H2180" s="7">
        <v>85</v>
      </c>
      <c r="I2180" s="7" t="s">
        <v>15</v>
      </c>
      <c r="J2180" s="7" t="s">
        <v>15</v>
      </c>
      <c r="K2180" s="5"/>
    </row>
    <row r="2181" spans="1:11" outlineLevel="4">
      <c r="A2181" s="4">
        <v>4</v>
      </c>
      <c r="B2181" s="3" t="s">
        <v>2771</v>
      </c>
      <c r="C2181" s="3" t="s">
        <v>3001</v>
      </c>
      <c r="D2181" s="3" t="s">
        <v>4147</v>
      </c>
      <c r="E2181" s="5" t="str">
        <f t="shared" si="34"/>
        <v>Population with Income of US$20,001-30,000: 60-64 Year Olds (Constant)</v>
      </c>
      <c r="F2181" s="6" t="s">
        <v>4148</v>
      </c>
      <c r="G2181" s="7" t="s">
        <v>116</v>
      </c>
      <c r="H2181" s="7">
        <v>85</v>
      </c>
      <c r="I2181" s="7" t="s">
        <v>15</v>
      </c>
      <c r="J2181" s="7" t="s">
        <v>15</v>
      </c>
      <c r="K2181" s="5"/>
    </row>
    <row r="2182" spans="1:11" outlineLevel="4">
      <c r="A2182" s="4">
        <v>4</v>
      </c>
      <c r="B2182" s="3" t="s">
        <v>2771</v>
      </c>
      <c r="C2182" s="3" t="s">
        <v>3001</v>
      </c>
      <c r="D2182" s="3" t="s">
        <v>4149</v>
      </c>
      <c r="E2182" s="5" t="str">
        <f t="shared" ref="E2182:E2245" si="35">TRIM(D2182)</f>
        <v>Population with Income of US$20,001-30,000: 65+ Year Olds (Constant)</v>
      </c>
      <c r="F2182" s="6" t="s">
        <v>4150</v>
      </c>
      <c r="G2182" s="7" t="s">
        <v>116</v>
      </c>
      <c r="H2182" s="7">
        <v>85</v>
      </c>
      <c r="I2182" s="7" t="s">
        <v>15</v>
      </c>
      <c r="J2182" s="7" t="s">
        <v>15</v>
      </c>
      <c r="K2182" s="5"/>
    </row>
    <row r="2183" spans="1:11" outlineLevel="3">
      <c r="A2183" s="4">
        <v>3</v>
      </c>
      <c r="B2183" s="3" t="s">
        <v>2771</v>
      </c>
      <c r="C2183" s="3" t="s">
        <v>3001</v>
      </c>
      <c r="D2183" s="3" t="s">
        <v>4151</v>
      </c>
      <c r="E2183" s="5" t="str">
        <f t="shared" si="35"/>
        <v>Population with Income of US$30,001-40,000 (Constant)</v>
      </c>
      <c r="F2183" s="6" t="s">
        <v>4152</v>
      </c>
      <c r="G2183" s="7" t="s">
        <v>116</v>
      </c>
      <c r="H2183" s="7">
        <v>85</v>
      </c>
      <c r="I2183" s="7" t="s">
        <v>15</v>
      </c>
      <c r="J2183" s="7" t="s">
        <v>15</v>
      </c>
      <c r="K2183" s="5"/>
    </row>
    <row r="2184" spans="1:11" outlineLevel="4">
      <c r="A2184" s="4">
        <v>4</v>
      </c>
      <c r="B2184" s="3" t="s">
        <v>2771</v>
      </c>
      <c r="C2184" s="3" t="s">
        <v>3001</v>
      </c>
      <c r="D2184" s="3" t="s">
        <v>4153</v>
      </c>
      <c r="E2184" s="5" t="str">
        <f t="shared" si="35"/>
        <v>Population with Income of US$30,001-40,000: 15-19 Year Olds (Constant)</v>
      </c>
      <c r="F2184" s="6" t="s">
        <v>4154</v>
      </c>
      <c r="G2184" s="7" t="s">
        <v>116</v>
      </c>
      <c r="H2184" s="7">
        <v>85</v>
      </c>
      <c r="I2184" s="7" t="s">
        <v>15</v>
      </c>
      <c r="J2184" s="7" t="s">
        <v>15</v>
      </c>
      <c r="K2184" s="5"/>
    </row>
    <row r="2185" spans="1:11" outlineLevel="4">
      <c r="A2185" s="4">
        <v>4</v>
      </c>
      <c r="B2185" s="3" t="s">
        <v>2771</v>
      </c>
      <c r="C2185" s="3" t="s">
        <v>3001</v>
      </c>
      <c r="D2185" s="3" t="s">
        <v>4155</v>
      </c>
      <c r="E2185" s="5" t="str">
        <f t="shared" si="35"/>
        <v>Population with Income of US$30,001-40,000: 20-24 Year Olds (Constant)</v>
      </c>
      <c r="F2185" s="6" t="s">
        <v>4156</v>
      </c>
      <c r="G2185" s="7" t="s">
        <v>116</v>
      </c>
      <c r="H2185" s="7">
        <v>85</v>
      </c>
      <c r="I2185" s="7" t="s">
        <v>15</v>
      </c>
      <c r="J2185" s="7" t="s">
        <v>15</v>
      </c>
      <c r="K2185" s="5"/>
    </row>
    <row r="2186" spans="1:11" outlineLevel="4">
      <c r="A2186" s="4">
        <v>4</v>
      </c>
      <c r="B2186" s="3" t="s">
        <v>2771</v>
      </c>
      <c r="C2186" s="3" t="s">
        <v>3001</v>
      </c>
      <c r="D2186" s="3" t="s">
        <v>4157</v>
      </c>
      <c r="E2186" s="5" t="str">
        <f t="shared" si="35"/>
        <v>Population with Income of US$30,001-40,000: 25-29 Year Olds (Constant)</v>
      </c>
      <c r="F2186" s="6" t="s">
        <v>4158</v>
      </c>
      <c r="G2186" s="7" t="s">
        <v>116</v>
      </c>
      <c r="H2186" s="7">
        <v>85</v>
      </c>
      <c r="I2186" s="7" t="s">
        <v>15</v>
      </c>
      <c r="J2186" s="7" t="s">
        <v>15</v>
      </c>
      <c r="K2186" s="5"/>
    </row>
    <row r="2187" spans="1:11" outlineLevel="4">
      <c r="A2187" s="4">
        <v>4</v>
      </c>
      <c r="B2187" s="3" t="s">
        <v>2771</v>
      </c>
      <c r="C2187" s="3" t="s">
        <v>3001</v>
      </c>
      <c r="D2187" s="3" t="s">
        <v>4159</v>
      </c>
      <c r="E2187" s="5" t="str">
        <f t="shared" si="35"/>
        <v>Population with Income of US$30,001-40,000: 30-34 Year Olds (Constant)</v>
      </c>
      <c r="F2187" s="6" t="s">
        <v>4160</v>
      </c>
      <c r="G2187" s="7" t="s">
        <v>116</v>
      </c>
      <c r="H2187" s="7">
        <v>85</v>
      </c>
      <c r="I2187" s="7" t="s">
        <v>15</v>
      </c>
      <c r="J2187" s="7" t="s">
        <v>15</v>
      </c>
      <c r="K2187" s="5"/>
    </row>
    <row r="2188" spans="1:11" outlineLevel="4">
      <c r="A2188" s="4">
        <v>4</v>
      </c>
      <c r="B2188" s="3" t="s">
        <v>2771</v>
      </c>
      <c r="C2188" s="3" t="s">
        <v>3001</v>
      </c>
      <c r="D2188" s="3" t="s">
        <v>4161</v>
      </c>
      <c r="E2188" s="5" t="str">
        <f t="shared" si="35"/>
        <v>Population with Income of US$30,001-40,000: 35-39 Year Olds (Constant)</v>
      </c>
      <c r="F2188" s="6" t="s">
        <v>4162</v>
      </c>
      <c r="G2188" s="7" t="s">
        <v>116</v>
      </c>
      <c r="H2188" s="7">
        <v>85</v>
      </c>
      <c r="I2188" s="7" t="s">
        <v>15</v>
      </c>
      <c r="J2188" s="7" t="s">
        <v>15</v>
      </c>
      <c r="K2188" s="5"/>
    </row>
    <row r="2189" spans="1:11" outlineLevel="4">
      <c r="A2189" s="4">
        <v>4</v>
      </c>
      <c r="B2189" s="3" t="s">
        <v>2771</v>
      </c>
      <c r="C2189" s="3" t="s">
        <v>3001</v>
      </c>
      <c r="D2189" s="3" t="s">
        <v>4163</v>
      </c>
      <c r="E2189" s="5" t="str">
        <f t="shared" si="35"/>
        <v>Population with Income of US$30,001-40,000: 40-44 Year Olds (Constant)</v>
      </c>
      <c r="F2189" s="6" t="s">
        <v>4164</v>
      </c>
      <c r="G2189" s="7" t="s">
        <v>116</v>
      </c>
      <c r="H2189" s="7">
        <v>85</v>
      </c>
      <c r="I2189" s="7" t="s">
        <v>15</v>
      </c>
      <c r="J2189" s="7" t="s">
        <v>15</v>
      </c>
      <c r="K2189" s="5"/>
    </row>
    <row r="2190" spans="1:11" outlineLevel="4">
      <c r="A2190" s="4">
        <v>4</v>
      </c>
      <c r="B2190" s="3" t="s">
        <v>2771</v>
      </c>
      <c r="C2190" s="3" t="s">
        <v>3001</v>
      </c>
      <c r="D2190" s="3" t="s">
        <v>4165</v>
      </c>
      <c r="E2190" s="5" t="str">
        <f t="shared" si="35"/>
        <v>Population with Income of US$30,001-40,000: 45-49 Year Olds (Constant)</v>
      </c>
      <c r="F2190" s="6" t="s">
        <v>4166</v>
      </c>
      <c r="G2190" s="7" t="s">
        <v>116</v>
      </c>
      <c r="H2190" s="7">
        <v>85</v>
      </c>
      <c r="I2190" s="7" t="s">
        <v>15</v>
      </c>
      <c r="J2190" s="7" t="s">
        <v>15</v>
      </c>
      <c r="K2190" s="5"/>
    </row>
    <row r="2191" spans="1:11" outlineLevel="4">
      <c r="A2191" s="4">
        <v>4</v>
      </c>
      <c r="B2191" s="3" t="s">
        <v>2771</v>
      </c>
      <c r="C2191" s="3" t="s">
        <v>3001</v>
      </c>
      <c r="D2191" s="3" t="s">
        <v>4167</v>
      </c>
      <c r="E2191" s="5" t="str">
        <f t="shared" si="35"/>
        <v>Population with Income of US$30,001-40,000: 50-54 Year Olds (Constant)</v>
      </c>
      <c r="F2191" s="6" t="s">
        <v>4168</v>
      </c>
      <c r="G2191" s="7" t="s">
        <v>116</v>
      </c>
      <c r="H2191" s="7">
        <v>85</v>
      </c>
      <c r="I2191" s="7" t="s">
        <v>15</v>
      </c>
      <c r="J2191" s="7" t="s">
        <v>15</v>
      </c>
      <c r="K2191" s="5"/>
    </row>
    <row r="2192" spans="1:11" outlineLevel="4">
      <c r="A2192" s="4">
        <v>4</v>
      </c>
      <c r="B2192" s="3" t="s">
        <v>2771</v>
      </c>
      <c r="C2192" s="3" t="s">
        <v>3001</v>
      </c>
      <c r="D2192" s="3" t="s">
        <v>4169</v>
      </c>
      <c r="E2192" s="5" t="str">
        <f t="shared" si="35"/>
        <v>Population with Income of US$30,001-40,000: 55-59 Year Olds (Constant)</v>
      </c>
      <c r="F2192" s="6" t="s">
        <v>4170</v>
      </c>
      <c r="G2192" s="7" t="s">
        <v>116</v>
      </c>
      <c r="H2192" s="7">
        <v>85</v>
      </c>
      <c r="I2192" s="7" t="s">
        <v>15</v>
      </c>
      <c r="J2192" s="7" t="s">
        <v>15</v>
      </c>
      <c r="K2192" s="5"/>
    </row>
    <row r="2193" spans="1:11" outlineLevel="4">
      <c r="A2193" s="4">
        <v>4</v>
      </c>
      <c r="B2193" s="3" t="s">
        <v>2771</v>
      </c>
      <c r="C2193" s="3" t="s">
        <v>3001</v>
      </c>
      <c r="D2193" s="3" t="s">
        <v>4171</v>
      </c>
      <c r="E2193" s="5" t="str">
        <f t="shared" si="35"/>
        <v>Population with Income of US$30,001-40,000: 60-64 Year Olds (Constant)</v>
      </c>
      <c r="F2193" s="6" t="s">
        <v>4172</v>
      </c>
      <c r="G2193" s="7" t="s">
        <v>116</v>
      </c>
      <c r="H2193" s="7">
        <v>85</v>
      </c>
      <c r="I2193" s="7" t="s">
        <v>15</v>
      </c>
      <c r="J2193" s="7" t="s">
        <v>15</v>
      </c>
      <c r="K2193" s="5"/>
    </row>
    <row r="2194" spans="1:11" outlineLevel="4">
      <c r="A2194" s="4">
        <v>4</v>
      </c>
      <c r="B2194" s="3" t="s">
        <v>2771</v>
      </c>
      <c r="C2194" s="3" t="s">
        <v>3001</v>
      </c>
      <c r="D2194" s="3" t="s">
        <v>4173</v>
      </c>
      <c r="E2194" s="5" t="str">
        <f t="shared" si="35"/>
        <v>Population with Income of US$30,001-40,000: 65+ Year Olds (Constant)</v>
      </c>
      <c r="F2194" s="6" t="s">
        <v>4174</v>
      </c>
      <c r="G2194" s="7" t="s">
        <v>116</v>
      </c>
      <c r="H2194" s="7">
        <v>85</v>
      </c>
      <c r="I2194" s="7" t="s">
        <v>15</v>
      </c>
      <c r="J2194" s="7" t="s">
        <v>15</v>
      </c>
      <c r="K2194" s="5"/>
    </row>
    <row r="2195" spans="1:11" outlineLevel="3">
      <c r="A2195" s="4">
        <v>3</v>
      </c>
      <c r="B2195" s="3" t="s">
        <v>2771</v>
      </c>
      <c r="C2195" s="3" t="s">
        <v>3001</v>
      </c>
      <c r="D2195" s="3" t="s">
        <v>4175</v>
      </c>
      <c r="E2195" s="5" t="str">
        <f t="shared" si="35"/>
        <v>Population with Income of US$40,001-50,000 (Constant)</v>
      </c>
      <c r="F2195" s="6" t="s">
        <v>4176</v>
      </c>
      <c r="G2195" s="7" t="s">
        <v>116</v>
      </c>
      <c r="H2195" s="7">
        <v>85</v>
      </c>
      <c r="I2195" s="7" t="s">
        <v>15</v>
      </c>
      <c r="J2195" s="7" t="s">
        <v>15</v>
      </c>
      <c r="K2195" s="5"/>
    </row>
    <row r="2196" spans="1:11" outlineLevel="4">
      <c r="A2196" s="4">
        <v>4</v>
      </c>
      <c r="B2196" s="3" t="s">
        <v>2771</v>
      </c>
      <c r="C2196" s="3" t="s">
        <v>3001</v>
      </c>
      <c r="D2196" s="3" t="s">
        <v>4177</v>
      </c>
      <c r="E2196" s="5" t="str">
        <f t="shared" si="35"/>
        <v>Population with Income of US$40,001-50,000: 15-19 Year Olds (Constant)</v>
      </c>
      <c r="F2196" s="6" t="s">
        <v>4178</v>
      </c>
      <c r="G2196" s="7" t="s">
        <v>116</v>
      </c>
      <c r="H2196" s="7">
        <v>85</v>
      </c>
      <c r="I2196" s="7" t="s">
        <v>15</v>
      </c>
      <c r="J2196" s="7" t="s">
        <v>15</v>
      </c>
      <c r="K2196" s="5"/>
    </row>
    <row r="2197" spans="1:11" outlineLevel="4">
      <c r="A2197" s="4">
        <v>4</v>
      </c>
      <c r="B2197" s="3" t="s">
        <v>2771</v>
      </c>
      <c r="C2197" s="3" t="s">
        <v>3001</v>
      </c>
      <c r="D2197" s="3" t="s">
        <v>4179</v>
      </c>
      <c r="E2197" s="5" t="str">
        <f t="shared" si="35"/>
        <v>Population with Income of US$40,001-50,000: 20-24 Year Olds (Constant)</v>
      </c>
      <c r="F2197" s="6" t="s">
        <v>4180</v>
      </c>
      <c r="G2197" s="7" t="s">
        <v>116</v>
      </c>
      <c r="H2197" s="7">
        <v>85</v>
      </c>
      <c r="I2197" s="7" t="s">
        <v>15</v>
      </c>
      <c r="J2197" s="7" t="s">
        <v>15</v>
      </c>
      <c r="K2197" s="5"/>
    </row>
    <row r="2198" spans="1:11" outlineLevel="4">
      <c r="A2198" s="4">
        <v>4</v>
      </c>
      <c r="B2198" s="3" t="s">
        <v>2771</v>
      </c>
      <c r="C2198" s="3" t="s">
        <v>3001</v>
      </c>
      <c r="D2198" s="3" t="s">
        <v>4181</v>
      </c>
      <c r="E2198" s="5" t="str">
        <f t="shared" si="35"/>
        <v>Population with Income of US$40,001-50,000: 25-29 Year Olds (Constant)</v>
      </c>
      <c r="F2198" s="6" t="s">
        <v>4182</v>
      </c>
      <c r="G2198" s="7" t="s">
        <v>116</v>
      </c>
      <c r="H2198" s="7">
        <v>85</v>
      </c>
      <c r="I2198" s="7" t="s">
        <v>15</v>
      </c>
      <c r="J2198" s="7" t="s">
        <v>15</v>
      </c>
      <c r="K2198" s="5"/>
    </row>
    <row r="2199" spans="1:11" outlineLevel="4">
      <c r="A2199" s="4">
        <v>4</v>
      </c>
      <c r="B2199" s="3" t="s">
        <v>2771</v>
      </c>
      <c r="C2199" s="3" t="s">
        <v>3001</v>
      </c>
      <c r="D2199" s="3" t="s">
        <v>4183</v>
      </c>
      <c r="E2199" s="5" t="str">
        <f t="shared" si="35"/>
        <v>Population with Income of US$40,001-50,000: 30-34 Year Olds (Constant)</v>
      </c>
      <c r="F2199" s="6" t="s">
        <v>4184</v>
      </c>
      <c r="G2199" s="7" t="s">
        <v>116</v>
      </c>
      <c r="H2199" s="7">
        <v>85</v>
      </c>
      <c r="I2199" s="7" t="s">
        <v>15</v>
      </c>
      <c r="J2199" s="7" t="s">
        <v>15</v>
      </c>
      <c r="K2199" s="5"/>
    </row>
    <row r="2200" spans="1:11" outlineLevel="4">
      <c r="A2200" s="4">
        <v>4</v>
      </c>
      <c r="B2200" s="3" t="s">
        <v>2771</v>
      </c>
      <c r="C2200" s="3" t="s">
        <v>3001</v>
      </c>
      <c r="D2200" s="3" t="s">
        <v>4185</v>
      </c>
      <c r="E2200" s="5" t="str">
        <f t="shared" si="35"/>
        <v>Population with Income of US$40,001-50,000: 35-39 Year Olds (Constant)</v>
      </c>
      <c r="F2200" s="6" t="s">
        <v>4186</v>
      </c>
      <c r="G2200" s="7" t="s">
        <v>116</v>
      </c>
      <c r="H2200" s="7">
        <v>85</v>
      </c>
      <c r="I2200" s="7" t="s">
        <v>15</v>
      </c>
      <c r="J2200" s="7" t="s">
        <v>15</v>
      </c>
      <c r="K2200" s="5"/>
    </row>
    <row r="2201" spans="1:11" outlineLevel="4">
      <c r="A2201" s="4">
        <v>4</v>
      </c>
      <c r="B2201" s="3" t="s">
        <v>2771</v>
      </c>
      <c r="C2201" s="3" t="s">
        <v>3001</v>
      </c>
      <c r="D2201" s="3" t="s">
        <v>4187</v>
      </c>
      <c r="E2201" s="5" t="str">
        <f t="shared" si="35"/>
        <v>Population with Income of US$40,001-50,000: 40-44 Year Olds (Constant)</v>
      </c>
      <c r="F2201" s="6" t="s">
        <v>4188</v>
      </c>
      <c r="G2201" s="7" t="s">
        <v>116</v>
      </c>
      <c r="H2201" s="7">
        <v>85</v>
      </c>
      <c r="I2201" s="7" t="s">
        <v>15</v>
      </c>
      <c r="J2201" s="7" t="s">
        <v>15</v>
      </c>
      <c r="K2201" s="5"/>
    </row>
    <row r="2202" spans="1:11" outlineLevel="4">
      <c r="A2202" s="4">
        <v>4</v>
      </c>
      <c r="B2202" s="3" t="s">
        <v>2771</v>
      </c>
      <c r="C2202" s="3" t="s">
        <v>3001</v>
      </c>
      <c r="D2202" s="3" t="s">
        <v>4189</v>
      </c>
      <c r="E2202" s="5" t="str">
        <f t="shared" si="35"/>
        <v>Population with Income of US$40,001-50,000: 45-49 Year Olds (Constant)</v>
      </c>
      <c r="F2202" s="6" t="s">
        <v>4190</v>
      </c>
      <c r="G2202" s="7" t="s">
        <v>116</v>
      </c>
      <c r="H2202" s="7">
        <v>85</v>
      </c>
      <c r="I2202" s="7" t="s">
        <v>15</v>
      </c>
      <c r="J2202" s="7" t="s">
        <v>15</v>
      </c>
      <c r="K2202" s="5"/>
    </row>
    <row r="2203" spans="1:11" outlineLevel="4">
      <c r="A2203" s="4">
        <v>4</v>
      </c>
      <c r="B2203" s="3" t="s">
        <v>2771</v>
      </c>
      <c r="C2203" s="3" t="s">
        <v>3001</v>
      </c>
      <c r="D2203" s="3" t="s">
        <v>4191</v>
      </c>
      <c r="E2203" s="5" t="str">
        <f t="shared" si="35"/>
        <v>Population with Income of US$40,001-50,000: 50-54 Year Olds (Constant)</v>
      </c>
      <c r="F2203" s="6" t="s">
        <v>4192</v>
      </c>
      <c r="G2203" s="7" t="s">
        <v>116</v>
      </c>
      <c r="H2203" s="7">
        <v>85</v>
      </c>
      <c r="I2203" s="7" t="s">
        <v>15</v>
      </c>
      <c r="J2203" s="7" t="s">
        <v>15</v>
      </c>
      <c r="K2203" s="5"/>
    </row>
    <row r="2204" spans="1:11" outlineLevel="4">
      <c r="A2204" s="4">
        <v>4</v>
      </c>
      <c r="B2204" s="3" t="s">
        <v>2771</v>
      </c>
      <c r="C2204" s="3" t="s">
        <v>3001</v>
      </c>
      <c r="D2204" s="3" t="s">
        <v>4193</v>
      </c>
      <c r="E2204" s="5" t="str">
        <f t="shared" si="35"/>
        <v>Population with Income of US$40,001-50,000: 55-59 Year Olds (Constant)</v>
      </c>
      <c r="F2204" s="6" t="s">
        <v>4194</v>
      </c>
      <c r="G2204" s="7" t="s">
        <v>116</v>
      </c>
      <c r="H2204" s="7">
        <v>85</v>
      </c>
      <c r="I2204" s="7" t="s">
        <v>15</v>
      </c>
      <c r="J2204" s="7" t="s">
        <v>15</v>
      </c>
      <c r="K2204" s="5"/>
    </row>
    <row r="2205" spans="1:11" outlineLevel="4">
      <c r="A2205" s="4">
        <v>4</v>
      </c>
      <c r="B2205" s="3" t="s">
        <v>2771</v>
      </c>
      <c r="C2205" s="3" t="s">
        <v>3001</v>
      </c>
      <c r="D2205" s="3" t="s">
        <v>4195</v>
      </c>
      <c r="E2205" s="5" t="str">
        <f t="shared" si="35"/>
        <v>Population with Income of US$40,001-50,000: 60-64 Year Olds (Constant)</v>
      </c>
      <c r="F2205" s="6" t="s">
        <v>4196</v>
      </c>
      <c r="G2205" s="7" t="s">
        <v>116</v>
      </c>
      <c r="H2205" s="7">
        <v>85</v>
      </c>
      <c r="I2205" s="7" t="s">
        <v>15</v>
      </c>
      <c r="J2205" s="7" t="s">
        <v>15</v>
      </c>
      <c r="K2205" s="5"/>
    </row>
    <row r="2206" spans="1:11" outlineLevel="4">
      <c r="A2206" s="4">
        <v>4</v>
      </c>
      <c r="B2206" s="3" t="s">
        <v>2771</v>
      </c>
      <c r="C2206" s="3" t="s">
        <v>3001</v>
      </c>
      <c r="D2206" s="3" t="s">
        <v>4197</v>
      </c>
      <c r="E2206" s="5" t="str">
        <f t="shared" si="35"/>
        <v>Population with Income of US$40,001-50,000: 65+ Year Olds (Constant)</v>
      </c>
      <c r="F2206" s="6" t="s">
        <v>4198</v>
      </c>
      <c r="G2206" s="7" t="s">
        <v>116</v>
      </c>
      <c r="H2206" s="7">
        <v>85</v>
      </c>
      <c r="I2206" s="7" t="s">
        <v>15</v>
      </c>
      <c r="J2206" s="7" t="s">
        <v>15</v>
      </c>
      <c r="K2206" s="5"/>
    </row>
    <row r="2207" spans="1:11" outlineLevel="3">
      <c r="A2207" s="4">
        <v>3</v>
      </c>
      <c r="B2207" s="3" t="s">
        <v>2771</v>
      </c>
      <c r="C2207" s="3" t="s">
        <v>3001</v>
      </c>
      <c r="D2207" s="3" t="s">
        <v>4199</v>
      </c>
      <c r="E2207" s="5" t="str">
        <f t="shared" si="35"/>
        <v>Population with Income of US$50,001-60,000 (Constant)</v>
      </c>
      <c r="F2207" s="6" t="s">
        <v>4200</v>
      </c>
      <c r="G2207" s="7" t="s">
        <v>116</v>
      </c>
      <c r="H2207" s="7">
        <v>85</v>
      </c>
      <c r="I2207" s="7" t="s">
        <v>15</v>
      </c>
      <c r="J2207" s="7" t="s">
        <v>15</v>
      </c>
      <c r="K2207" s="5"/>
    </row>
    <row r="2208" spans="1:11" outlineLevel="4">
      <c r="A2208" s="4">
        <v>4</v>
      </c>
      <c r="B2208" s="3" t="s">
        <v>2771</v>
      </c>
      <c r="C2208" s="3" t="s">
        <v>3001</v>
      </c>
      <c r="D2208" s="3" t="s">
        <v>4201</v>
      </c>
      <c r="E2208" s="5" t="str">
        <f t="shared" si="35"/>
        <v>Population with Income of US$50,001-60,000: 15-19 Year Olds (Constant)</v>
      </c>
      <c r="F2208" s="6" t="s">
        <v>4202</v>
      </c>
      <c r="G2208" s="7" t="s">
        <v>116</v>
      </c>
      <c r="H2208" s="7">
        <v>85</v>
      </c>
      <c r="I2208" s="7" t="s">
        <v>15</v>
      </c>
      <c r="J2208" s="7" t="s">
        <v>15</v>
      </c>
      <c r="K2208" s="5"/>
    </row>
    <row r="2209" spans="1:11" outlineLevel="4">
      <c r="A2209" s="4">
        <v>4</v>
      </c>
      <c r="B2209" s="3" t="s">
        <v>2771</v>
      </c>
      <c r="C2209" s="3" t="s">
        <v>3001</v>
      </c>
      <c r="D2209" s="3" t="s">
        <v>4203</v>
      </c>
      <c r="E2209" s="5" t="str">
        <f t="shared" si="35"/>
        <v>Population with Income of US$50,001-60,000: 20-24 Year Olds (Constant)</v>
      </c>
      <c r="F2209" s="6" t="s">
        <v>4204</v>
      </c>
      <c r="G2209" s="7" t="s">
        <v>116</v>
      </c>
      <c r="H2209" s="7">
        <v>85</v>
      </c>
      <c r="I2209" s="7" t="s">
        <v>15</v>
      </c>
      <c r="J2209" s="7" t="s">
        <v>15</v>
      </c>
      <c r="K2209" s="5"/>
    </row>
    <row r="2210" spans="1:11" outlineLevel="4">
      <c r="A2210" s="4">
        <v>4</v>
      </c>
      <c r="B2210" s="3" t="s">
        <v>2771</v>
      </c>
      <c r="C2210" s="3" t="s">
        <v>3001</v>
      </c>
      <c r="D2210" s="3" t="s">
        <v>4205</v>
      </c>
      <c r="E2210" s="5" t="str">
        <f t="shared" si="35"/>
        <v>Population with Income of US$50,001-60,000: 25-29 Year Olds (Constant)</v>
      </c>
      <c r="F2210" s="6" t="s">
        <v>4206</v>
      </c>
      <c r="G2210" s="7" t="s">
        <v>116</v>
      </c>
      <c r="H2210" s="7">
        <v>85</v>
      </c>
      <c r="I2210" s="7" t="s">
        <v>15</v>
      </c>
      <c r="J2210" s="7" t="s">
        <v>15</v>
      </c>
      <c r="K2210" s="5"/>
    </row>
    <row r="2211" spans="1:11" outlineLevel="4">
      <c r="A2211" s="4">
        <v>4</v>
      </c>
      <c r="B2211" s="3" t="s">
        <v>2771</v>
      </c>
      <c r="C2211" s="3" t="s">
        <v>3001</v>
      </c>
      <c r="D2211" s="3" t="s">
        <v>4207</v>
      </c>
      <c r="E2211" s="5" t="str">
        <f t="shared" si="35"/>
        <v>Population with Income of US$50,001-60,000: 30-34 Year Olds (Constant)</v>
      </c>
      <c r="F2211" s="6" t="s">
        <v>4208</v>
      </c>
      <c r="G2211" s="7" t="s">
        <v>116</v>
      </c>
      <c r="H2211" s="7">
        <v>85</v>
      </c>
      <c r="I2211" s="7" t="s">
        <v>15</v>
      </c>
      <c r="J2211" s="7" t="s">
        <v>15</v>
      </c>
      <c r="K2211" s="5"/>
    </row>
    <row r="2212" spans="1:11" outlineLevel="4">
      <c r="A2212" s="4">
        <v>4</v>
      </c>
      <c r="B2212" s="3" t="s">
        <v>2771</v>
      </c>
      <c r="C2212" s="3" t="s">
        <v>3001</v>
      </c>
      <c r="D2212" s="3" t="s">
        <v>4209</v>
      </c>
      <c r="E2212" s="5" t="str">
        <f t="shared" si="35"/>
        <v>Population with Income of US$50,001-60,000: 35-39 Year Olds (Constant)</v>
      </c>
      <c r="F2212" s="6" t="s">
        <v>4210</v>
      </c>
      <c r="G2212" s="7" t="s">
        <v>116</v>
      </c>
      <c r="H2212" s="7">
        <v>85</v>
      </c>
      <c r="I2212" s="7" t="s">
        <v>15</v>
      </c>
      <c r="J2212" s="7" t="s">
        <v>15</v>
      </c>
      <c r="K2212" s="5"/>
    </row>
    <row r="2213" spans="1:11" outlineLevel="4">
      <c r="A2213" s="4">
        <v>4</v>
      </c>
      <c r="B2213" s="3" t="s">
        <v>2771</v>
      </c>
      <c r="C2213" s="3" t="s">
        <v>3001</v>
      </c>
      <c r="D2213" s="3" t="s">
        <v>4211</v>
      </c>
      <c r="E2213" s="5" t="str">
        <f t="shared" si="35"/>
        <v>Population with Income of US$50,001-60,000: 40-44 Year Olds (Constant)</v>
      </c>
      <c r="F2213" s="6" t="s">
        <v>4212</v>
      </c>
      <c r="G2213" s="7" t="s">
        <v>116</v>
      </c>
      <c r="H2213" s="7">
        <v>85</v>
      </c>
      <c r="I2213" s="7" t="s">
        <v>15</v>
      </c>
      <c r="J2213" s="7" t="s">
        <v>15</v>
      </c>
      <c r="K2213" s="5"/>
    </row>
    <row r="2214" spans="1:11" outlineLevel="4">
      <c r="A2214" s="4">
        <v>4</v>
      </c>
      <c r="B2214" s="3" t="s">
        <v>2771</v>
      </c>
      <c r="C2214" s="3" t="s">
        <v>3001</v>
      </c>
      <c r="D2214" s="3" t="s">
        <v>4213</v>
      </c>
      <c r="E2214" s="5" t="str">
        <f t="shared" si="35"/>
        <v>Population with Income of US$50,001-60,000: 45-49 Year Olds (Constant)</v>
      </c>
      <c r="F2214" s="6" t="s">
        <v>4214</v>
      </c>
      <c r="G2214" s="7" t="s">
        <v>116</v>
      </c>
      <c r="H2214" s="7">
        <v>85</v>
      </c>
      <c r="I2214" s="7" t="s">
        <v>15</v>
      </c>
      <c r="J2214" s="7" t="s">
        <v>15</v>
      </c>
      <c r="K2214" s="5"/>
    </row>
    <row r="2215" spans="1:11" outlineLevel="4">
      <c r="A2215" s="4">
        <v>4</v>
      </c>
      <c r="B2215" s="3" t="s">
        <v>2771</v>
      </c>
      <c r="C2215" s="3" t="s">
        <v>3001</v>
      </c>
      <c r="D2215" s="3" t="s">
        <v>4215</v>
      </c>
      <c r="E2215" s="5" t="str">
        <f t="shared" si="35"/>
        <v>Population with Income of US$50,001-60,000: 50-54 Year Olds (Constant)</v>
      </c>
      <c r="F2215" s="6" t="s">
        <v>4216</v>
      </c>
      <c r="G2215" s="7" t="s">
        <v>116</v>
      </c>
      <c r="H2215" s="7">
        <v>85</v>
      </c>
      <c r="I2215" s="7" t="s">
        <v>15</v>
      </c>
      <c r="J2215" s="7" t="s">
        <v>15</v>
      </c>
      <c r="K2215" s="5"/>
    </row>
    <row r="2216" spans="1:11" outlineLevel="4">
      <c r="A2216" s="4">
        <v>4</v>
      </c>
      <c r="B2216" s="3" t="s">
        <v>2771</v>
      </c>
      <c r="C2216" s="3" t="s">
        <v>3001</v>
      </c>
      <c r="D2216" s="3" t="s">
        <v>4217</v>
      </c>
      <c r="E2216" s="5" t="str">
        <f t="shared" si="35"/>
        <v>Population with Income of US$50,001-60,000: 55-59 Year Olds (Constant)</v>
      </c>
      <c r="F2216" s="6" t="s">
        <v>4218</v>
      </c>
      <c r="G2216" s="7" t="s">
        <v>116</v>
      </c>
      <c r="H2216" s="7">
        <v>85</v>
      </c>
      <c r="I2216" s="7" t="s">
        <v>15</v>
      </c>
      <c r="J2216" s="7" t="s">
        <v>15</v>
      </c>
      <c r="K2216" s="5"/>
    </row>
    <row r="2217" spans="1:11" outlineLevel="4">
      <c r="A2217" s="4">
        <v>4</v>
      </c>
      <c r="B2217" s="3" t="s">
        <v>2771</v>
      </c>
      <c r="C2217" s="3" t="s">
        <v>3001</v>
      </c>
      <c r="D2217" s="3" t="s">
        <v>4219</v>
      </c>
      <c r="E2217" s="5" t="str">
        <f t="shared" si="35"/>
        <v>Population with Income of US$50,001-60,000: 60-64 Year Olds (Constant)</v>
      </c>
      <c r="F2217" s="6" t="s">
        <v>4220</v>
      </c>
      <c r="G2217" s="7" t="s">
        <v>116</v>
      </c>
      <c r="H2217" s="7">
        <v>85</v>
      </c>
      <c r="I2217" s="7" t="s">
        <v>15</v>
      </c>
      <c r="J2217" s="7" t="s">
        <v>15</v>
      </c>
      <c r="K2217" s="5"/>
    </row>
    <row r="2218" spans="1:11" outlineLevel="4">
      <c r="A2218" s="4">
        <v>4</v>
      </c>
      <c r="B2218" s="3" t="s">
        <v>2771</v>
      </c>
      <c r="C2218" s="3" t="s">
        <v>3001</v>
      </c>
      <c r="D2218" s="3" t="s">
        <v>4221</v>
      </c>
      <c r="E2218" s="5" t="str">
        <f t="shared" si="35"/>
        <v>Population with Income of US$50,001-60,000: 65+ Year Olds (Constant)</v>
      </c>
      <c r="F2218" s="6" t="s">
        <v>4222</v>
      </c>
      <c r="G2218" s="7" t="s">
        <v>116</v>
      </c>
      <c r="H2218" s="7">
        <v>85</v>
      </c>
      <c r="I2218" s="7" t="s">
        <v>15</v>
      </c>
      <c r="J2218" s="7" t="s">
        <v>15</v>
      </c>
      <c r="K2218" s="5"/>
    </row>
    <row r="2219" spans="1:11" outlineLevel="3">
      <c r="A2219" s="4">
        <v>3</v>
      </c>
      <c r="B2219" s="3" t="s">
        <v>2771</v>
      </c>
      <c r="C2219" s="3" t="s">
        <v>3001</v>
      </c>
      <c r="D2219" s="3" t="s">
        <v>4223</v>
      </c>
      <c r="E2219" s="5" t="str">
        <f t="shared" si="35"/>
        <v>Population with Income of US$60,001-70,000 (Constant)</v>
      </c>
      <c r="F2219" s="6" t="s">
        <v>4224</v>
      </c>
      <c r="G2219" s="7" t="s">
        <v>116</v>
      </c>
      <c r="H2219" s="7">
        <v>85</v>
      </c>
      <c r="I2219" s="7" t="s">
        <v>15</v>
      </c>
      <c r="J2219" s="7" t="s">
        <v>15</v>
      </c>
      <c r="K2219" s="5"/>
    </row>
    <row r="2220" spans="1:11" outlineLevel="4">
      <c r="A2220" s="4">
        <v>4</v>
      </c>
      <c r="B2220" s="3" t="s">
        <v>2771</v>
      </c>
      <c r="C2220" s="3" t="s">
        <v>3001</v>
      </c>
      <c r="D2220" s="3" t="s">
        <v>4225</v>
      </c>
      <c r="E2220" s="5" t="str">
        <f t="shared" si="35"/>
        <v>Population with Income of US$60,001-70,000: 15-19 Year Olds (Constant)</v>
      </c>
      <c r="F2220" s="6" t="s">
        <v>4226</v>
      </c>
      <c r="G2220" s="7" t="s">
        <v>116</v>
      </c>
      <c r="H2220" s="7">
        <v>85</v>
      </c>
      <c r="I2220" s="7" t="s">
        <v>15</v>
      </c>
      <c r="J2220" s="7" t="s">
        <v>15</v>
      </c>
      <c r="K2220" s="5"/>
    </row>
    <row r="2221" spans="1:11" outlineLevel="4">
      <c r="A2221" s="4">
        <v>4</v>
      </c>
      <c r="B2221" s="3" t="s">
        <v>2771</v>
      </c>
      <c r="C2221" s="3" t="s">
        <v>3001</v>
      </c>
      <c r="D2221" s="3" t="s">
        <v>4227</v>
      </c>
      <c r="E2221" s="5" t="str">
        <f t="shared" si="35"/>
        <v>Population with Income of US$60,001-70,000: 20-24 Year Olds (Constant)</v>
      </c>
      <c r="F2221" s="6" t="s">
        <v>4228</v>
      </c>
      <c r="G2221" s="7" t="s">
        <v>116</v>
      </c>
      <c r="H2221" s="7">
        <v>85</v>
      </c>
      <c r="I2221" s="7" t="s">
        <v>15</v>
      </c>
      <c r="J2221" s="7" t="s">
        <v>15</v>
      </c>
      <c r="K2221" s="5"/>
    </row>
    <row r="2222" spans="1:11" outlineLevel="4">
      <c r="A2222" s="4">
        <v>4</v>
      </c>
      <c r="B2222" s="3" t="s">
        <v>2771</v>
      </c>
      <c r="C2222" s="3" t="s">
        <v>3001</v>
      </c>
      <c r="D2222" s="3" t="s">
        <v>4229</v>
      </c>
      <c r="E2222" s="5" t="str">
        <f t="shared" si="35"/>
        <v>Population with Income of US$60,001-70,000: 25-29 Year Olds (Constant)</v>
      </c>
      <c r="F2222" s="6" t="s">
        <v>4230</v>
      </c>
      <c r="G2222" s="7" t="s">
        <v>116</v>
      </c>
      <c r="H2222" s="7">
        <v>85</v>
      </c>
      <c r="I2222" s="7" t="s">
        <v>15</v>
      </c>
      <c r="J2222" s="7" t="s">
        <v>15</v>
      </c>
      <c r="K2222" s="5"/>
    </row>
    <row r="2223" spans="1:11" outlineLevel="4">
      <c r="A2223" s="4">
        <v>4</v>
      </c>
      <c r="B2223" s="3" t="s">
        <v>2771</v>
      </c>
      <c r="C2223" s="3" t="s">
        <v>3001</v>
      </c>
      <c r="D2223" s="3" t="s">
        <v>4231</v>
      </c>
      <c r="E2223" s="5" t="str">
        <f t="shared" si="35"/>
        <v>Population with Income of US$60,001-70,000: 30-34 Year Olds (Constant)</v>
      </c>
      <c r="F2223" s="6" t="s">
        <v>4232</v>
      </c>
      <c r="G2223" s="7" t="s">
        <v>116</v>
      </c>
      <c r="H2223" s="7">
        <v>85</v>
      </c>
      <c r="I2223" s="7" t="s">
        <v>15</v>
      </c>
      <c r="J2223" s="7" t="s">
        <v>15</v>
      </c>
      <c r="K2223" s="5"/>
    </row>
    <row r="2224" spans="1:11" outlineLevel="4">
      <c r="A2224" s="4">
        <v>4</v>
      </c>
      <c r="B2224" s="3" t="s">
        <v>2771</v>
      </c>
      <c r="C2224" s="3" t="s">
        <v>3001</v>
      </c>
      <c r="D2224" s="3" t="s">
        <v>4233</v>
      </c>
      <c r="E2224" s="5" t="str">
        <f t="shared" si="35"/>
        <v>Population with Income of US$60,001-70,000: 35-39 Year Olds (Constant)</v>
      </c>
      <c r="F2224" s="6" t="s">
        <v>4234</v>
      </c>
      <c r="G2224" s="7" t="s">
        <v>116</v>
      </c>
      <c r="H2224" s="7">
        <v>85</v>
      </c>
      <c r="I2224" s="7" t="s">
        <v>15</v>
      </c>
      <c r="J2224" s="7" t="s">
        <v>15</v>
      </c>
      <c r="K2224" s="5"/>
    </row>
    <row r="2225" spans="1:11" outlineLevel="4">
      <c r="A2225" s="4">
        <v>4</v>
      </c>
      <c r="B2225" s="3" t="s">
        <v>2771</v>
      </c>
      <c r="C2225" s="3" t="s">
        <v>3001</v>
      </c>
      <c r="D2225" s="3" t="s">
        <v>4235</v>
      </c>
      <c r="E2225" s="5" t="str">
        <f t="shared" si="35"/>
        <v>Population with Income of US$60,001-70,000: 40-44 Year Olds (Constant)</v>
      </c>
      <c r="F2225" s="6" t="s">
        <v>4236</v>
      </c>
      <c r="G2225" s="7" t="s">
        <v>116</v>
      </c>
      <c r="H2225" s="7">
        <v>85</v>
      </c>
      <c r="I2225" s="7" t="s">
        <v>15</v>
      </c>
      <c r="J2225" s="7" t="s">
        <v>15</v>
      </c>
      <c r="K2225" s="5"/>
    </row>
    <row r="2226" spans="1:11" outlineLevel="4">
      <c r="A2226" s="4">
        <v>4</v>
      </c>
      <c r="B2226" s="3" t="s">
        <v>2771</v>
      </c>
      <c r="C2226" s="3" t="s">
        <v>3001</v>
      </c>
      <c r="D2226" s="3" t="s">
        <v>4237</v>
      </c>
      <c r="E2226" s="5" t="str">
        <f t="shared" si="35"/>
        <v>Population with Income of US$60,001-70,000: 45-49 Year Olds (Constant)</v>
      </c>
      <c r="F2226" s="6" t="s">
        <v>4238</v>
      </c>
      <c r="G2226" s="7" t="s">
        <v>116</v>
      </c>
      <c r="H2226" s="7">
        <v>85</v>
      </c>
      <c r="I2226" s="7" t="s">
        <v>15</v>
      </c>
      <c r="J2226" s="7" t="s">
        <v>15</v>
      </c>
      <c r="K2226" s="5"/>
    </row>
    <row r="2227" spans="1:11" outlineLevel="4">
      <c r="A2227" s="4">
        <v>4</v>
      </c>
      <c r="B2227" s="3" t="s">
        <v>2771</v>
      </c>
      <c r="C2227" s="3" t="s">
        <v>3001</v>
      </c>
      <c r="D2227" s="3" t="s">
        <v>4239</v>
      </c>
      <c r="E2227" s="5" t="str">
        <f t="shared" si="35"/>
        <v>Population with Income of US$60,001-70,000: 50-54 Year Olds (Constant)</v>
      </c>
      <c r="F2227" s="6" t="s">
        <v>4240</v>
      </c>
      <c r="G2227" s="7" t="s">
        <v>116</v>
      </c>
      <c r="H2227" s="7">
        <v>85</v>
      </c>
      <c r="I2227" s="7" t="s">
        <v>15</v>
      </c>
      <c r="J2227" s="7" t="s">
        <v>15</v>
      </c>
      <c r="K2227" s="5"/>
    </row>
    <row r="2228" spans="1:11" outlineLevel="4">
      <c r="A2228" s="4">
        <v>4</v>
      </c>
      <c r="B2228" s="3" t="s">
        <v>2771</v>
      </c>
      <c r="C2228" s="3" t="s">
        <v>3001</v>
      </c>
      <c r="D2228" s="3" t="s">
        <v>4241</v>
      </c>
      <c r="E2228" s="5" t="str">
        <f t="shared" si="35"/>
        <v>Population with Income of US$60,001-70,000: 55-59 Year Olds (Constant)</v>
      </c>
      <c r="F2228" s="6" t="s">
        <v>4242</v>
      </c>
      <c r="G2228" s="7" t="s">
        <v>116</v>
      </c>
      <c r="H2228" s="7">
        <v>85</v>
      </c>
      <c r="I2228" s="7" t="s">
        <v>15</v>
      </c>
      <c r="J2228" s="7" t="s">
        <v>15</v>
      </c>
      <c r="K2228" s="5"/>
    </row>
    <row r="2229" spans="1:11" outlineLevel="4">
      <c r="A2229" s="4">
        <v>4</v>
      </c>
      <c r="B2229" s="3" t="s">
        <v>2771</v>
      </c>
      <c r="C2229" s="3" t="s">
        <v>3001</v>
      </c>
      <c r="D2229" s="3" t="s">
        <v>4243</v>
      </c>
      <c r="E2229" s="5" t="str">
        <f t="shared" si="35"/>
        <v>Population with Income of US$60,001-70,000: 60-64 Year Olds (Constant)</v>
      </c>
      <c r="F2229" s="6" t="s">
        <v>4244</v>
      </c>
      <c r="G2229" s="7" t="s">
        <v>116</v>
      </c>
      <c r="H2229" s="7">
        <v>85</v>
      </c>
      <c r="I2229" s="7" t="s">
        <v>15</v>
      </c>
      <c r="J2229" s="7" t="s">
        <v>15</v>
      </c>
      <c r="K2229" s="5"/>
    </row>
    <row r="2230" spans="1:11" outlineLevel="4">
      <c r="A2230" s="4">
        <v>4</v>
      </c>
      <c r="B2230" s="3" t="s">
        <v>2771</v>
      </c>
      <c r="C2230" s="3" t="s">
        <v>3001</v>
      </c>
      <c r="D2230" s="3" t="s">
        <v>4245</v>
      </c>
      <c r="E2230" s="5" t="str">
        <f t="shared" si="35"/>
        <v>Population with Income of US$60,001-70,000: 65+ Year Olds (Constant)</v>
      </c>
      <c r="F2230" s="6" t="s">
        <v>4246</v>
      </c>
      <c r="G2230" s="7" t="s">
        <v>116</v>
      </c>
      <c r="H2230" s="7">
        <v>85</v>
      </c>
      <c r="I2230" s="7" t="s">
        <v>15</v>
      </c>
      <c r="J2230" s="7" t="s">
        <v>15</v>
      </c>
      <c r="K2230" s="5"/>
    </row>
    <row r="2231" spans="1:11" outlineLevel="3">
      <c r="A2231" s="4">
        <v>3</v>
      </c>
      <c r="B2231" s="3" t="s">
        <v>2771</v>
      </c>
      <c r="C2231" s="3" t="s">
        <v>3001</v>
      </c>
      <c r="D2231" s="3" t="s">
        <v>4247</v>
      </c>
      <c r="E2231" s="5" t="str">
        <f t="shared" si="35"/>
        <v>Population with Income of US$70,001-80,000 (Constant)</v>
      </c>
      <c r="F2231" s="6" t="s">
        <v>4248</v>
      </c>
      <c r="G2231" s="7" t="s">
        <v>116</v>
      </c>
      <c r="H2231" s="7">
        <v>85</v>
      </c>
      <c r="I2231" s="7" t="s">
        <v>15</v>
      </c>
      <c r="J2231" s="7" t="s">
        <v>15</v>
      </c>
      <c r="K2231" s="5"/>
    </row>
    <row r="2232" spans="1:11" outlineLevel="4">
      <c r="A2232" s="4">
        <v>4</v>
      </c>
      <c r="B2232" s="3" t="s">
        <v>2771</v>
      </c>
      <c r="C2232" s="3" t="s">
        <v>3001</v>
      </c>
      <c r="D2232" s="3" t="s">
        <v>4249</v>
      </c>
      <c r="E2232" s="5" t="str">
        <f t="shared" si="35"/>
        <v>Population with Income of US$70,001-80,000: 15-19 Year Olds (Constant)</v>
      </c>
      <c r="F2232" s="6" t="s">
        <v>4250</v>
      </c>
      <c r="G2232" s="7" t="s">
        <v>116</v>
      </c>
      <c r="H2232" s="7">
        <v>85</v>
      </c>
      <c r="I2232" s="7" t="s">
        <v>15</v>
      </c>
      <c r="J2232" s="7" t="s">
        <v>15</v>
      </c>
      <c r="K2232" s="5"/>
    </row>
    <row r="2233" spans="1:11" outlineLevel="4">
      <c r="A2233" s="4">
        <v>4</v>
      </c>
      <c r="B2233" s="3" t="s">
        <v>2771</v>
      </c>
      <c r="C2233" s="3" t="s">
        <v>3001</v>
      </c>
      <c r="D2233" s="3" t="s">
        <v>4251</v>
      </c>
      <c r="E2233" s="5" t="str">
        <f t="shared" si="35"/>
        <v>Population with Income of US$70,001-80,000: 20-24 Year Olds (Constant)</v>
      </c>
      <c r="F2233" s="6" t="s">
        <v>4252</v>
      </c>
      <c r="G2233" s="7" t="s">
        <v>116</v>
      </c>
      <c r="H2233" s="7">
        <v>85</v>
      </c>
      <c r="I2233" s="7" t="s">
        <v>15</v>
      </c>
      <c r="J2233" s="7" t="s">
        <v>15</v>
      </c>
      <c r="K2233" s="5"/>
    </row>
    <row r="2234" spans="1:11" outlineLevel="4">
      <c r="A2234" s="4">
        <v>4</v>
      </c>
      <c r="B2234" s="3" t="s">
        <v>2771</v>
      </c>
      <c r="C2234" s="3" t="s">
        <v>3001</v>
      </c>
      <c r="D2234" s="3" t="s">
        <v>4253</v>
      </c>
      <c r="E2234" s="5" t="str">
        <f t="shared" si="35"/>
        <v>Population with Income of US$70,001-80,000: 25-29 Year Olds (Constant)</v>
      </c>
      <c r="F2234" s="6" t="s">
        <v>4254</v>
      </c>
      <c r="G2234" s="7" t="s">
        <v>116</v>
      </c>
      <c r="H2234" s="7">
        <v>85</v>
      </c>
      <c r="I2234" s="7" t="s">
        <v>15</v>
      </c>
      <c r="J2234" s="7" t="s">
        <v>15</v>
      </c>
      <c r="K2234" s="5"/>
    </row>
    <row r="2235" spans="1:11" outlineLevel="4">
      <c r="A2235" s="4">
        <v>4</v>
      </c>
      <c r="B2235" s="3" t="s">
        <v>2771</v>
      </c>
      <c r="C2235" s="3" t="s">
        <v>3001</v>
      </c>
      <c r="D2235" s="3" t="s">
        <v>4255</v>
      </c>
      <c r="E2235" s="5" t="str">
        <f t="shared" si="35"/>
        <v>Population with Income of US$70,001-80,000: 30-34 Year Olds (Constant)</v>
      </c>
      <c r="F2235" s="6" t="s">
        <v>4256</v>
      </c>
      <c r="G2235" s="7" t="s">
        <v>116</v>
      </c>
      <c r="H2235" s="7">
        <v>85</v>
      </c>
      <c r="I2235" s="7" t="s">
        <v>15</v>
      </c>
      <c r="J2235" s="7" t="s">
        <v>15</v>
      </c>
      <c r="K2235" s="5"/>
    </row>
    <row r="2236" spans="1:11" outlineLevel="4">
      <c r="A2236" s="4">
        <v>4</v>
      </c>
      <c r="B2236" s="3" t="s">
        <v>2771</v>
      </c>
      <c r="C2236" s="3" t="s">
        <v>3001</v>
      </c>
      <c r="D2236" s="3" t="s">
        <v>4257</v>
      </c>
      <c r="E2236" s="5" t="str">
        <f t="shared" si="35"/>
        <v>Population with Income of US$70,001-80,000: 35-39 Year Olds (Constant)</v>
      </c>
      <c r="F2236" s="6" t="s">
        <v>4258</v>
      </c>
      <c r="G2236" s="7" t="s">
        <v>116</v>
      </c>
      <c r="H2236" s="7">
        <v>85</v>
      </c>
      <c r="I2236" s="7" t="s">
        <v>15</v>
      </c>
      <c r="J2236" s="7" t="s">
        <v>15</v>
      </c>
      <c r="K2236" s="5"/>
    </row>
    <row r="2237" spans="1:11" outlineLevel="4">
      <c r="A2237" s="4">
        <v>4</v>
      </c>
      <c r="B2237" s="3" t="s">
        <v>2771</v>
      </c>
      <c r="C2237" s="3" t="s">
        <v>3001</v>
      </c>
      <c r="D2237" s="3" t="s">
        <v>4259</v>
      </c>
      <c r="E2237" s="5" t="str">
        <f t="shared" si="35"/>
        <v>Population with Income of US$70,001-80,000: 40-44 Year Olds (Constant)</v>
      </c>
      <c r="F2237" s="6" t="s">
        <v>4260</v>
      </c>
      <c r="G2237" s="7" t="s">
        <v>116</v>
      </c>
      <c r="H2237" s="7">
        <v>85</v>
      </c>
      <c r="I2237" s="7" t="s">
        <v>15</v>
      </c>
      <c r="J2237" s="7" t="s">
        <v>15</v>
      </c>
      <c r="K2237" s="5"/>
    </row>
    <row r="2238" spans="1:11" outlineLevel="4">
      <c r="A2238" s="4">
        <v>4</v>
      </c>
      <c r="B2238" s="3" t="s">
        <v>2771</v>
      </c>
      <c r="C2238" s="3" t="s">
        <v>3001</v>
      </c>
      <c r="D2238" s="3" t="s">
        <v>4261</v>
      </c>
      <c r="E2238" s="5" t="str">
        <f t="shared" si="35"/>
        <v>Population with Income of US$70,001-80,000: 45-49 Year Olds (Constant)</v>
      </c>
      <c r="F2238" s="6" t="s">
        <v>4262</v>
      </c>
      <c r="G2238" s="7" t="s">
        <v>116</v>
      </c>
      <c r="H2238" s="7">
        <v>85</v>
      </c>
      <c r="I2238" s="7" t="s">
        <v>15</v>
      </c>
      <c r="J2238" s="7" t="s">
        <v>15</v>
      </c>
      <c r="K2238" s="5"/>
    </row>
    <row r="2239" spans="1:11" outlineLevel="4">
      <c r="A2239" s="4">
        <v>4</v>
      </c>
      <c r="B2239" s="3" t="s">
        <v>2771</v>
      </c>
      <c r="C2239" s="3" t="s">
        <v>3001</v>
      </c>
      <c r="D2239" s="3" t="s">
        <v>4263</v>
      </c>
      <c r="E2239" s="5" t="str">
        <f t="shared" si="35"/>
        <v>Population with Income of US$70,001-80,000: 50-54 Year Olds (Constant)</v>
      </c>
      <c r="F2239" s="6" t="s">
        <v>4264</v>
      </c>
      <c r="G2239" s="7" t="s">
        <v>116</v>
      </c>
      <c r="H2239" s="7">
        <v>85</v>
      </c>
      <c r="I2239" s="7" t="s">
        <v>15</v>
      </c>
      <c r="J2239" s="7" t="s">
        <v>15</v>
      </c>
      <c r="K2239" s="5"/>
    </row>
    <row r="2240" spans="1:11" outlineLevel="4">
      <c r="A2240" s="4">
        <v>4</v>
      </c>
      <c r="B2240" s="3" t="s">
        <v>2771</v>
      </c>
      <c r="C2240" s="3" t="s">
        <v>3001</v>
      </c>
      <c r="D2240" s="3" t="s">
        <v>4265</v>
      </c>
      <c r="E2240" s="5" t="str">
        <f t="shared" si="35"/>
        <v>Population with Income of US$70,001-80,000: 55-59 Year Olds (Constant)</v>
      </c>
      <c r="F2240" s="6" t="s">
        <v>4266</v>
      </c>
      <c r="G2240" s="7" t="s">
        <v>116</v>
      </c>
      <c r="H2240" s="7">
        <v>85</v>
      </c>
      <c r="I2240" s="7" t="s">
        <v>15</v>
      </c>
      <c r="J2240" s="7" t="s">
        <v>15</v>
      </c>
      <c r="K2240" s="5"/>
    </row>
    <row r="2241" spans="1:11" outlineLevel="4">
      <c r="A2241" s="4">
        <v>4</v>
      </c>
      <c r="B2241" s="3" t="s">
        <v>2771</v>
      </c>
      <c r="C2241" s="3" t="s">
        <v>3001</v>
      </c>
      <c r="D2241" s="3" t="s">
        <v>4267</v>
      </c>
      <c r="E2241" s="5" t="str">
        <f t="shared" si="35"/>
        <v>Population with Income of US$70,001-80,000: 60-64 Year Olds (Constant)</v>
      </c>
      <c r="F2241" s="6" t="s">
        <v>4268</v>
      </c>
      <c r="G2241" s="7" t="s">
        <v>116</v>
      </c>
      <c r="H2241" s="7">
        <v>85</v>
      </c>
      <c r="I2241" s="7" t="s">
        <v>15</v>
      </c>
      <c r="J2241" s="7" t="s">
        <v>15</v>
      </c>
      <c r="K2241" s="5"/>
    </row>
    <row r="2242" spans="1:11" outlineLevel="4">
      <c r="A2242" s="4">
        <v>4</v>
      </c>
      <c r="B2242" s="3" t="s">
        <v>2771</v>
      </c>
      <c r="C2242" s="3" t="s">
        <v>3001</v>
      </c>
      <c r="D2242" s="3" t="s">
        <v>4269</v>
      </c>
      <c r="E2242" s="5" t="str">
        <f t="shared" si="35"/>
        <v>Population with Income of US$70,001-80,000: 65+ Year Olds (Constant)</v>
      </c>
      <c r="F2242" s="6" t="s">
        <v>4270</v>
      </c>
      <c r="G2242" s="7" t="s">
        <v>116</v>
      </c>
      <c r="H2242" s="7">
        <v>85</v>
      </c>
      <c r="I2242" s="7" t="s">
        <v>15</v>
      </c>
      <c r="J2242" s="7" t="s">
        <v>15</v>
      </c>
      <c r="K2242" s="5"/>
    </row>
    <row r="2243" spans="1:11" outlineLevel="3">
      <c r="A2243" s="4">
        <v>3</v>
      </c>
      <c r="B2243" s="3" t="s">
        <v>2771</v>
      </c>
      <c r="C2243" s="3" t="s">
        <v>3001</v>
      </c>
      <c r="D2243" s="3" t="s">
        <v>4271</v>
      </c>
      <c r="E2243" s="5" t="str">
        <f t="shared" si="35"/>
        <v>Population with Income of US$80,001-100,000 (Constant)</v>
      </c>
      <c r="F2243" s="6" t="s">
        <v>4272</v>
      </c>
      <c r="G2243" s="7" t="s">
        <v>116</v>
      </c>
      <c r="H2243" s="7">
        <v>85</v>
      </c>
      <c r="I2243" s="7" t="s">
        <v>15</v>
      </c>
      <c r="J2243" s="7" t="s">
        <v>15</v>
      </c>
      <c r="K2243" s="5"/>
    </row>
    <row r="2244" spans="1:11" outlineLevel="4">
      <c r="A2244" s="4">
        <v>4</v>
      </c>
      <c r="B2244" s="3" t="s">
        <v>2771</v>
      </c>
      <c r="C2244" s="3" t="s">
        <v>3001</v>
      </c>
      <c r="D2244" s="3" t="s">
        <v>4273</v>
      </c>
      <c r="E2244" s="5" t="str">
        <f t="shared" si="35"/>
        <v>Population with Income of US$80,001-100,000: 15-19 Year Olds (Constant)</v>
      </c>
      <c r="F2244" s="6" t="s">
        <v>4274</v>
      </c>
      <c r="G2244" s="7" t="s">
        <v>116</v>
      </c>
      <c r="H2244" s="7">
        <v>85</v>
      </c>
      <c r="I2244" s="7" t="s">
        <v>15</v>
      </c>
      <c r="J2244" s="7" t="s">
        <v>15</v>
      </c>
      <c r="K2244" s="5"/>
    </row>
    <row r="2245" spans="1:11" outlineLevel="4">
      <c r="A2245" s="4">
        <v>4</v>
      </c>
      <c r="B2245" s="3" t="s">
        <v>2771</v>
      </c>
      <c r="C2245" s="3" t="s">
        <v>3001</v>
      </c>
      <c r="D2245" s="3" t="s">
        <v>4275</v>
      </c>
      <c r="E2245" s="5" t="str">
        <f t="shared" si="35"/>
        <v>Population with Income of US$80,001-100,000: 20-24 Year Olds (Constant)</v>
      </c>
      <c r="F2245" s="6" t="s">
        <v>4276</v>
      </c>
      <c r="G2245" s="7" t="s">
        <v>116</v>
      </c>
      <c r="H2245" s="7">
        <v>85</v>
      </c>
      <c r="I2245" s="7" t="s">
        <v>15</v>
      </c>
      <c r="J2245" s="7" t="s">
        <v>15</v>
      </c>
      <c r="K2245" s="5"/>
    </row>
    <row r="2246" spans="1:11" outlineLevel="4">
      <c r="A2246" s="4">
        <v>4</v>
      </c>
      <c r="B2246" s="3" t="s">
        <v>2771</v>
      </c>
      <c r="C2246" s="3" t="s">
        <v>3001</v>
      </c>
      <c r="D2246" s="3" t="s">
        <v>4277</v>
      </c>
      <c r="E2246" s="5" t="str">
        <f t="shared" ref="E2246:E2309" si="36">TRIM(D2246)</f>
        <v>Population with Income of US$80,001-100,000: 25-29 Year Olds (Constant)</v>
      </c>
      <c r="F2246" s="6" t="s">
        <v>4278</v>
      </c>
      <c r="G2246" s="7" t="s">
        <v>116</v>
      </c>
      <c r="H2246" s="7">
        <v>85</v>
      </c>
      <c r="I2246" s="7" t="s">
        <v>15</v>
      </c>
      <c r="J2246" s="7" t="s">
        <v>15</v>
      </c>
      <c r="K2246" s="5"/>
    </row>
    <row r="2247" spans="1:11" outlineLevel="4">
      <c r="A2247" s="4">
        <v>4</v>
      </c>
      <c r="B2247" s="3" t="s">
        <v>2771</v>
      </c>
      <c r="C2247" s="3" t="s">
        <v>3001</v>
      </c>
      <c r="D2247" s="3" t="s">
        <v>4279</v>
      </c>
      <c r="E2247" s="5" t="str">
        <f t="shared" si="36"/>
        <v>Population with Income of US$80,001-100,000: 30-34 Year Olds (Constant)</v>
      </c>
      <c r="F2247" s="6" t="s">
        <v>4280</v>
      </c>
      <c r="G2247" s="7" t="s">
        <v>116</v>
      </c>
      <c r="H2247" s="7">
        <v>85</v>
      </c>
      <c r="I2247" s="7" t="s">
        <v>15</v>
      </c>
      <c r="J2247" s="7" t="s">
        <v>15</v>
      </c>
      <c r="K2247" s="5"/>
    </row>
    <row r="2248" spans="1:11" outlineLevel="4">
      <c r="A2248" s="4">
        <v>4</v>
      </c>
      <c r="B2248" s="3" t="s">
        <v>2771</v>
      </c>
      <c r="C2248" s="3" t="s">
        <v>3001</v>
      </c>
      <c r="D2248" s="3" t="s">
        <v>4281</v>
      </c>
      <c r="E2248" s="5" t="str">
        <f t="shared" si="36"/>
        <v>Population with Income of US$80,001-100,000: 35-39 Year Olds (Constant)</v>
      </c>
      <c r="F2248" s="6" t="s">
        <v>4282</v>
      </c>
      <c r="G2248" s="7" t="s">
        <v>116</v>
      </c>
      <c r="H2248" s="7">
        <v>85</v>
      </c>
      <c r="I2248" s="7" t="s">
        <v>15</v>
      </c>
      <c r="J2248" s="7" t="s">
        <v>15</v>
      </c>
      <c r="K2248" s="5"/>
    </row>
    <row r="2249" spans="1:11" outlineLevel="4">
      <c r="A2249" s="4">
        <v>4</v>
      </c>
      <c r="B2249" s="3" t="s">
        <v>2771</v>
      </c>
      <c r="C2249" s="3" t="s">
        <v>3001</v>
      </c>
      <c r="D2249" s="3" t="s">
        <v>4283</v>
      </c>
      <c r="E2249" s="5" t="str">
        <f t="shared" si="36"/>
        <v>Population with Income of US$80,001-100,000: 40-44 Year Olds (Constant)</v>
      </c>
      <c r="F2249" s="6" t="s">
        <v>4284</v>
      </c>
      <c r="G2249" s="7" t="s">
        <v>116</v>
      </c>
      <c r="H2249" s="7">
        <v>85</v>
      </c>
      <c r="I2249" s="7" t="s">
        <v>15</v>
      </c>
      <c r="J2249" s="7" t="s">
        <v>15</v>
      </c>
      <c r="K2249" s="5"/>
    </row>
    <row r="2250" spans="1:11" outlineLevel="4">
      <c r="A2250" s="4">
        <v>4</v>
      </c>
      <c r="B2250" s="3" t="s">
        <v>2771</v>
      </c>
      <c r="C2250" s="3" t="s">
        <v>3001</v>
      </c>
      <c r="D2250" s="3" t="s">
        <v>4285</v>
      </c>
      <c r="E2250" s="5" t="str">
        <f t="shared" si="36"/>
        <v>Population with Income of US$80,001-100,000: 45-49 Year Olds (Constant)</v>
      </c>
      <c r="F2250" s="6" t="s">
        <v>4286</v>
      </c>
      <c r="G2250" s="7" t="s">
        <v>116</v>
      </c>
      <c r="H2250" s="7">
        <v>85</v>
      </c>
      <c r="I2250" s="7" t="s">
        <v>15</v>
      </c>
      <c r="J2250" s="7" t="s">
        <v>15</v>
      </c>
      <c r="K2250" s="5"/>
    </row>
    <row r="2251" spans="1:11" outlineLevel="4">
      <c r="A2251" s="4">
        <v>4</v>
      </c>
      <c r="B2251" s="3" t="s">
        <v>2771</v>
      </c>
      <c r="C2251" s="3" t="s">
        <v>3001</v>
      </c>
      <c r="D2251" s="3" t="s">
        <v>4287</v>
      </c>
      <c r="E2251" s="5" t="str">
        <f t="shared" si="36"/>
        <v>Population with Income of US$80,001-100,000: 50-54 Year Olds (Constant)</v>
      </c>
      <c r="F2251" s="6" t="s">
        <v>4288</v>
      </c>
      <c r="G2251" s="7" t="s">
        <v>116</v>
      </c>
      <c r="H2251" s="7">
        <v>85</v>
      </c>
      <c r="I2251" s="7" t="s">
        <v>15</v>
      </c>
      <c r="J2251" s="7" t="s">
        <v>15</v>
      </c>
      <c r="K2251" s="5"/>
    </row>
    <row r="2252" spans="1:11" outlineLevel="4">
      <c r="A2252" s="4">
        <v>4</v>
      </c>
      <c r="B2252" s="3" t="s">
        <v>2771</v>
      </c>
      <c r="C2252" s="3" t="s">
        <v>3001</v>
      </c>
      <c r="D2252" s="3" t="s">
        <v>4289</v>
      </c>
      <c r="E2252" s="5" t="str">
        <f t="shared" si="36"/>
        <v>Population with Income of US$80,001-100,000: 55-59 Year Olds (Constant)</v>
      </c>
      <c r="F2252" s="6" t="s">
        <v>4290</v>
      </c>
      <c r="G2252" s="7" t="s">
        <v>116</v>
      </c>
      <c r="H2252" s="7">
        <v>85</v>
      </c>
      <c r="I2252" s="7" t="s">
        <v>15</v>
      </c>
      <c r="J2252" s="7" t="s">
        <v>15</v>
      </c>
      <c r="K2252" s="5"/>
    </row>
    <row r="2253" spans="1:11" outlineLevel="4">
      <c r="A2253" s="4">
        <v>4</v>
      </c>
      <c r="B2253" s="3" t="s">
        <v>2771</v>
      </c>
      <c r="C2253" s="3" t="s">
        <v>3001</v>
      </c>
      <c r="D2253" s="3" t="s">
        <v>4291</v>
      </c>
      <c r="E2253" s="5" t="str">
        <f t="shared" si="36"/>
        <v>Population with Income of US$80,001-100,000: 60-64 Year Olds (Constant)</v>
      </c>
      <c r="F2253" s="6" t="s">
        <v>4292</v>
      </c>
      <c r="G2253" s="7" t="s">
        <v>116</v>
      </c>
      <c r="H2253" s="7">
        <v>85</v>
      </c>
      <c r="I2253" s="7" t="s">
        <v>15</v>
      </c>
      <c r="J2253" s="7" t="s">
        <v>15</v>
      </c>
      <c r="K2253" s="5"/>
    </row>
    <row r="2254" spans="1:11" outlineLevel="4">
      <c r="A2254" s="4">
        <v>4</v>
      </c>
      <c r="B2254" s="3" t="s">
        <v>2771</v>
      </c>
      <c r="C2254" s="3" t="s">
        <v>3001</v>
      </c>
      <c r="D2254" s="3" t="s">
        <v>4293</v>
      </c>
      <c r="E2254" s="5" t="str">
        <f t="shared" si="36"/>
        <v>Population with Income of US$80,001-100,000: 65+ Year Olds (Constant)</v>
      </c>
      <c r="F2254" s="6" t="s">
        <v>4294</v>
      </c>
      <c r="G2254" s="7" t="s">
        <v>116</v>
      </c>
      <c r="H2254" s="7">
        <v>85</v>
      </c>
      <c r="I2254" s="7" t="s">
        <v>15</v>
      </c>
      <c r="J2254" s="7" t="s">
        <v>15</v>
      </c>
      <c r="K2254" s="5"/>
    </row>
    <row r="2255" spans="1:11" outlineLevel="3">
      <c r="A2255" s="4">
        <v>3</v>
      </c>
      <c r="B2255" s="3" t="s">
        <v>2771</v>
      </c>
      <c r="C2255" s="3" t="s">
        <v>3001</v>
      </c>
      <c r="D2255" s="3" t="s">
        <v>4295</v>
      </c>
      <c r="E2255" s="5" t="str">
        <f t="shared" si="36"/>
        <v>Population with Income of US$100,001-125,000 (Constant)</v>
      </c>
      <c r="F2255" s="6" t="s">
        <v>4296</v>
      </c>
      <c r="G2255" s="7" t="s">
        <v>116</v>
      </c>
      <c r="H2255" s="7">
        <v>85</v>
      </c>
      <c r="I2255" s="7" t="s">
        <v>15</v>
      </c>
      <c r="J2255" s="7" t="s">
        <v>15</v>
      </c>
      <c r="K2255" s="5"/>
    </row>
    <row r="2256" spans="1:11" outlineLevel="4">
      <c r="A2256" s="4">
        <v>4</v>
      </c>
      <c r="B2256" s="3" t="s">
        <v>2771</v>
      </c>
      <c r="C2256" s="3" t="s">
        <v>3001</v>
      </c>
      <c r="D2256" s="3" t="s">
        <v>4297</v>
      </c>
      <c r="E2256" s="5" t="str">
        <f t="shared" si="36"/>
        <v>Population with Income of US$100,001-125,000: 15-19 Year Olds (Constant)</v>
      </c>
      <c r="F2256" s="6" t="s">
        <v>4298</v>
      </c>
      <c r="G2256" s="7" t="s">
        <v>116</v>
      </c>
      <c r="H2256" s="7">
        <v>85</v>
      </c>
      <c r="I2256" s="7" t="s">
        <v>15</v>
      </c>
      <c r="J2256" s="7" t="s">
        <v>15</v>
      </c>
      <c r="K2256" s="5"/>
    </row>
    <row r="2257" spans="1:11" outlineLevel="4">
      <c r="A2257" s="4">
        <v>4</v>
      </c>
      <c r="B2257" s="3" t="s">
        <v>2771</v>
      </c>
      <c r="C2257" s="3" t="s">
        <v>3001</v>
      </c>
      <c r="D2257" s="3" t="s">
        <v>4299</v>
      </c>
      <c r="E2257" s="5" t="str">
        <f t="shared" si="36"/>
        <v>Population with Income of US$100,001-125,000: 20-24 Year Olds (Constant)</v>
      </c>
      <c r="F2257" s="6" t="s">
        <v>4300</v>
      </c>
      <c r="G2257" s="7" t="s">
        <v>116</v>
      </c>
      <c r="H2257" s="7">
        <v>85</v>
      </c>
      <c r="I2257" s="7" t="s">
        <v>15</v>
      </c>
      <c r="J2257" s="7" t="s">
        <v>15</v>
      </c>
      <c r="K2257" s="5"/>
    </row>
    <row r="2258" spans="1:11" outlineLevel="4">
      <c r="A2258" s="4">
        <v>4</v>
      </c>
      <c r="B2258" s="3" t="s">
        <v>2771</v>
      </c>
      <c r="C2258" s="3" t="s">
        <v>3001</v>
      </c>
      <c r="D2258" s="3" t="s">
        <v>4301</v>
      </c>
      <c r="E2258" s="5" t="str">
        <f t="shared" si="36"/>
        <v>Population with Income of US$100,001-125,000: 25-29 Year Olds (Constant)</v>
      </c>
      <c r="F2258" s="6" t="s">
        <v>4302</v>
      </c>
      <c r="G2258" s="7" t="s">
        <v>116</v>
      </c>
      <c r="H2258" s="7">
        <v>85</v>
      </c>
      <c r="I2258" s="7" t="s">
        <v>15</v>
      </c>
      <c r="J2258" s="7" t="s">
        <v>15</v>
      </c>
      <c r="K2258" s="5"/>
    </row>
    <row r="2259" spans="1:11" outlineLevel="4">
      <c r="A2259" s="4">
        <v>4</v>
      </c>
      <c r="B2259" s="3" t="s">
        <v>2771</v>
      </c>
      <c r="C2259" s="3" t="s">
        <v>3001</v>
      </c>
      <c r="D2259" s="3" t="s">
        <v>4303</v>
      </c>
      <c r="E2259" s="5" t="str">
        <f t="shared" si="36"/>
        <v>Population with Income of US$100,001-125,000: 30-34 Year Olds (Constant)</v>
      </c>
      <c r="F2259" s="6" t="s">
        <v>4304</v>
      </c>
      <c r="G2259" s="7" t="s">
        <v>116</v>
      </c>
      <c r="H2259" s="7">
        <v>85</v>
      </c>
      <c r="I2259" s="7" t="s">
        <v>15</v>
      </c>
      <c r="J2259" s="7" t="s">
        <v>15</v>
      </c>
      <c r="K2259" s="5"/>
    </row>
    <row r="2260" spans="1:11" outlineLevel="4">
      <c r="A2260" s="4">
        <v>4</v>
      </c>
      <c r="B2260" s="3" t="s">
        <v>2771</v>
      </c>
      <c r="C2260" s="3" t="s">
        <v>3001</v>
      </c>
      <c r="D2260" s="3" t="s">
        <v>4305</v>
      </c>
      <c r="E2260" s="5" t="str">
        <f t="shared" si="36"/>
        <v>Population with Income of US$100,001-125,000: 35-39 Year Olds (Constant)</v>
      </c>
      <c r="F2260" s="6" t="s">
        <v>4306</v>
      </c>
      <c r="G2260" s="7" t="s">
        <v>116</v>
      </c>
      <c r="H2260" s="7">
        <v>85</v>
      </c>
      <c r="I2260" s="7" t="s">
        <v>15</v>
      </c>
      <c r="J2260" s="7" t="s">
        <v>15</v>
      </c>
      <c r="K2260" s="5"/>
    </row>
    <row r="2261" spans="1:11" outlineLevel="4">
      <c r="A2261" s="4">
        <v>4</v>
      </c>
      <c r="B2261" s="3" t="s">
        <v>2771</v>
      </c>
      <c r="C2261" s="3" t="s">
        <v>3001</v>
      </c>
      <c r="D2261" s="3" t="s">
        <v>4307</v>
      </c>
      <c r="E2261" s="5" t="str">
        <f t="shared" si="36"/>
        <v>Population with Income of US$100,001-125,000: 40-44 Year Olds (Constant)</v>
      </c>
      <c r="F2261" s="6" t="s">
        <v>4308</v>
      </c>
      <c r="G2261" s="7" t="s">
        <v>116</v>
      </c>
      <c r="H2261" s="7">
        <v>85</v>
      </c>
      <c r="I2261" s="7" t="s">
        <v>15</v>
      </c>
      <c r="J2261" s="7" t="s">
        <v>15</v>
      </c>
      <c r="K2261" s="5"/>
    </row>
    <row r="2262" spans="1:11" outlineLevel="4">
      <c r="A2262" s="4">
        <v>4</v>
      </c>
      <c r="B2262" s="3" t="s">
        <v>2771</v>
      </c>
      <c r="C2262" s="3" t="s">
        <v>3001</v>
      </c>
      <c r="D2262" s="3" t="s">
        <v>4309</v>
      </c>
      <c r="E2262" s="5" t="str">
        <f t="shared" si="36"/>
        <v>Population with Income of US$100,001-125,000: 45-49 Year Olds (Constant)</v>
      </c>
      <c r="F2262" s="6" t="s">
        <v>4310</v>
      </c>
      <c r="G2262" s="7" t="s">
        <v>116</v>
      </c>
      <c r="H2262" s="7">
        <v>85</v>
      </c>
      <c r="I2262" s="7" t="s">
        <v>15</v>
      </c>
      <c r="J2262" s="7" t="s">
        <v>15</v>
      </c>
      <c r="K2262" s="5"/>
    </row>
    <row r="2263" spans="1:11" outlineLevel="4">
      <c r="A2263" s="4">
        <v>4</v>
      </c>
      <c r="B2263" s="3" t="s">
        <v>2771</v>
      </c>
      <c r="C2263" s="3" t="s">
        <v>3001</v>
      </c>
      <c r="D2263" s="3" t="s">
        <v>4311</v>
      </c>
      <c r="E2263" s="5" t="str">
        <f t="shared" si="36"/>
        <v>Population with Income of US$100,001-125,000: 50-54 Year Olds (Constant)</v>
      </c>
      <c r="F2263" s="6" t="s">
        <v>4312</v>
      </c>
      <c r="G2263" s="7" t="s">
        <v>116</v>
      </c>
      <c r="H2263" s="7">
        <v>85</v>
      </c>
      <c r="I2263" s="7" t="s">
        <v>15</v>
      </c>
      <c r="J2263" s="7" t="s">
        <v>15</v>
      </c>
      <c r="K2263" s="5"/>
    </row>
    <row r="2264" spans="1:11" outlineLevel="4">
      <c r="A2264" s="4">
        <v>4</v>
      </c>
      <c r="B2264" s="3" t="s">
        <v>2771</v>
      </c>
      <c r="C2264" s="3" t="s">
        <v>3001</v>
      </c>
      <c r="D2264" s="3" t="s">
        <v>4313</v>
      </c>
      <c r="E2264" s="5" t="str">
        <f t="shared" si="36"/>
        <v>Population with Income of US$100,001-125,000: 55-59 Year Olds (Constant)</v>
      </c>
      <c r="F2264" s="6" t="s">
        <v>4314</v>
      </c>
      <c r="G2264" s="7" t="s">
        <v>116</v>
      </c>
      <c r="H2264" s="7">
        <v>85</v>
      </c>
      <c r="I2264" s="7" t="s">
        <v>15</v>
      </c>
      <c r="J2264" s="7" t="s">
        <v>15</v>
      </c>
      <c r="K2264" s="5"/>
    </row>
    <row r="2265" spans="1:11" outlineLevel="4">
      <c r="A2265" s="4">
        <v>4</v>
      </c>
      <c r="B2265" s="3" t="s">
        <v>2771</v>
      </c>
      <c r="C2265" s="3" t="s">
        <v>3001</v>
      </c>
      <c r="D2265" s="3" t="s">
        <v>4315</v>
      </c>
      <c r="E2265" s="5" t="str">
        <f t="shared" si="36"/>
        <v>Population with Income of US$100,001-125,000: 60-64 Year Olds (Constant)</v>
      </c>
      <c r="F2265" s="6" t="s">
        <v>4316</v>
      </c>
      <c r="G2265" s="7" t="s">
        <v>116</v>
      </c>
      <c r="H2265" s="7">
        <v>85</v>
      </c>
      <c r="I2265" s="7" t="s">
        <v>15</v>
      </c>
      <c r="J2265" s="7" t="s">
        <v>15</v>
      </c>
      <c r="K2265" s="5"/>
    </row>
    <row r="2266" spans="1:11" outlineLevel="4">
      <c r="A2266" s="4">
        <v>4</v>
      </c>
      <c r="B2266" s="3" t="s">
        <v>2771</v>
      </c>
      <c r="C2266" s="3" t="s">
        <v>3001</v>
      </c>
      <c r="D2266" s="3" t="s">
        <v>4317</v>
      </c>
      <c r="E2266" s="5" t="str">
        <f t="shared" si="36"/>
        <v>Population with Income of US$100,001-125,000: 65+ Year Olds (Constant)</v>
      </c>
      <c r="F2266" s="6" t="s">
        <v>4318</v>
      </c>
      <c r="G2266" s="7" t="s">
        <v>116</v>
      </c>
      <c r="H2266" s="7">
        <v>85</v>
      </c>
      <c r="I2266" s="7" t="s">
        <v>15</v>
      </c>
      <c r="J2266" s="7" t="s">
        <v>15</v>
      </c>
      <c r="K2266" s="5"/>
    </row>
    <row r="2267" spans="1:11" outlineLevel="3">
      <c r="A2267" s="4">
        <v>3</v>
      </c>
      <c r="B2267" s="3" t="s">
        <v>2771</v>
      </c>
      <c r="C2267" s="3" t="s">
        <v>3001</v>
      </c>
      <c r="D2267" s="3" t="s">
        <v>4319</v>
      </c>
      <c r="E2267" s="5" t="str">
        <f t="shared" si="36"/>
        <v>Population with Income of US$125,001-150,000 (Constant)</v>
      </c>
      <c r="F2267" s="6" t="s">
        <v>4320</v>
      </c>
      <c r="G2267" s="7" t="s">
        <v>116</v>
      </c>
      <c r="H2267" s="7">
        <v>85</v>
      </c>
      <c r="I2267" s="7" t="s">
        <v>15</v>
      </c>
      <c r="J2267" s="7" t="s">
        <v>15</v>
      </c>
      <c r="K2267" s="5"/>
    </row>
    <row r="2268" spans="1:11" outlineLevel="4">
      <c r="A2268" s="4">
        <v>4</v>
      </c>
      <c r="B2268" s="3" t="s">
        <v>2771</v>
      </c>
      <c r="C2268" s="3" t="s">
        <v>3001</v>
      </c>
      <c r="D2268" s="3" t="s">
        <v>4321</v>
      </c>
      <c r="E2268" s="5" t="str">
        <f t="shared" si="36"/>
        <v>Population with Income of US$125,001-150,000: 15-19 Year Olds (Constant)</v>
      </c>
      <c r="F2268" s="6" t="s">
        <v>4322</v>
      </c>
      <c r="G2268" s="7" t="s">
        <v>116</v>
      </c>
      <c r="H2268" s="7">
        <v>85</v>
      </c>
      <c r="I2268" s="7" t="s">
        <v>15</v>
      </c>
      <c r="J2268" s="7" t="s">
        <v>15</v>
      </c>
      <c r="K2268" s="5"/>
    </row>
    <row r="2269" spans="1:11" outlineLevel="4">
      <c r="A2269" s="4">
        <v>4</v>
      </c>
      <c r="B2269" s="3" t="s">
        <v>2771</v>
      </c>
      <c r="C2269" s="3" t="s">
        <v>3001</v>
      </c>
      <c r="D2269" s="3" t="s">
        <v>4323</v>
      </c>
      <c r="E2269" s="5" t="str">
        <f t="shared" si="36"/>
        <v>Population with Income of US$125,001-150,000: 20-24 Year Olds (Constant)</v>
      </c>
      <c r="F2269" s="6" t="s">
        <v>4324</v>
      </c>
      <c r="G2269" s="7" t="s">
        <v>116</v>
      </c>
      <c r="H2269" s="7">
        <v>85</v>
      </c>
      <c r="I2269" s="7" t="s">
        <v>15</v>
      </c>
      <c r="J2269" s="7" t="s">
        <v>15</v>
      </c>
      <c r="K2269" s="5"/>
    </row>
    <row r="2270" spans="1:11" outlineLevel="4">
      <c r="A2270" s="4">
        <v>4</v>
      </c>
      <c r="B2270" s="3" t="s">
        <v>2771</v>
      </c>
      <c r="C2270" s="3" t="s">
        <v>3001</v>
      </c>
      <c r="D2270" s="3" t="s">
        <v>4325</v>
      </c>
      <c r="E2270" s="5" t="str">
        <f t="shared" si="36"/>
        <v>Population with Income of US$125,001-150,000: 25-29 Year Olds (Constant)</v>
      </c>
      <c r="F2270" s="6" t="s">
        <v>4326</v>
      </c>
      <c r="G2270" s="7" t="s">
        <v>116</v>
      </c>
      <c r="H2270" s="7">
        <v>85</v>
      </c>
      <c r="I2270" s="7" t="s">
        <v>15</v>
      </c>
      <c r="J2270" s="7" t="s">
        <v>15</v>
      </c>
      <c r="K2270" s="5"/>
    </row>
    <row r="2271" spans="1:11" outlineLevel="4">
      <c r="A2271" s="4">
        <v>4</v>
      </c>
      <c r="B2271" s="3" t="s">
        <v>2771</v>
      </c>
      <c r="C2271" s="3" t="s">
        <v>3001</v>
      </c>
      <c r="D2271" s="3" t="s">
        <v>4327</v>
      </c>
      <c r="E2271" s="5" t="str">
        <f t="shared" si="36"/>
        <v>Population with Income of US$125,001-150,000: 30-34 Year Olds (Constant)</v>
      </c>
      <c r="F2271" s="6" t="s">
        <v>4328</v>
      </c>
      <c r="G2271" s="7" t="s">
        <v>116</v>
      </c>
      <c r="H2271" s="7">
        <v>85</v>
      </c>
      <c r="I2271" s="7" t="s">
        <v>15</v>
      </c>
      <c r="J2271" s="7" t="s">
        <v>15</v>
      </c>
      <c r="K2271" s="5"/>
    </row>
    <row r="2272" spans="1:11" outlineLevel="4">
      <c r="A2272" s="4">
        <v>4</v>
      </c>
      <c r="B2272" s="3" t="s">
        <v>2771</v>
      </c>
      <c r="C2272" s="3" t="s">
        <v>3001</v>
      </c>
      <c r="D2272" s="3" t="s">
        <v>4329</v>
      </c>
      <c r="E2272" s="5" t="str">
        <f t="shared" si="36"/>
        <v>Population with Income of US$125,001-150,000: 35-39 Year Olds (Constant)</v>
      </c>
      <c r="F2272" s="6" t="s">
        <v>4330</v>
      </c>
      <c r="G2272" s="7" t="s">
        <v>116</v>
      </c>
      <c r="H2272" s="7">
        <v>85</v>
      </c>
      <c r="I2272" s="7" t="s">
        <v>15</v>
      </c>
      <c r="J2272" s="7" t="s">
        <v>15</v>
      </c>
      <c r="K2272" s="5"/>
    </row>
    <row r="2273" spans="1:11" outlineLevel="4">
      <c r="A2273" s="4">
        <v>4</v>
      </c>
      <c r="B2273" s="3" t="s">
        <v>2771</v>
      </c>
      <c r="C2273" s="3" t="s">
        <v>3001</v>
      </c>
      <c r="D2273" s="3" t="s">
        <v>4331</v>
      </c>
      <c r="E2273" s="5" t="str">
        <f t="shared" si="36"/>
        <v>Population with Income of US$125,001-150,000: 40-44 Year Olds (Constant)</v>
      </c>
      <c r="F2273" s="6" t="s">
        <v>4332</v>
      </c>
      <c r="G2273" s="7" t="s">
        <v>116</v>
      </c>
      <c r="H2273" s="7">
        <v>85</v>
      </c>
      <c r="I2273" s="7" t="s">
        <v>15</v>
      </c>
      <c r="J2273" s="7" t="s">
        <v>15</v>
      </c>
      <c r="K2273" s="5"/>
    </row>
    <row r="2274" spans="1:11" outlineLevel="4">
      <c r="A2274" s="4">
        <v>4</v>
      </c>
      <c r="B2274" s="3" t="s">
        <v>2771</v>
      </c>
      <c r="C2274" s="3" t="s">
        <v>3001</v>
      </c>
      <c r="D2274" s="3" t="s">
        <v>4333</v>
      </c>
      <c r="E2274" s="5" t="str">
        <f t="shared" si="36"/>
        <v>Population with Income of US$125,001-150,000: 45-49 Year Olds (Constant)</v>
      </c>
      <c r="F2274" s="6" t="s">
        <v>4334</v>
      </c>
      <c r="G2274" s="7" t="s">
        <v>116</v>
      </c>
      <c r="H2274" s="7">
        <v>85</v>
      </c>
      <c r="I2274" s="7" t="s">
        <v>15</v>
      </c>
      <c r="J2274" s="7" t="s">
        <v>15</v>
      </c>
      <c r="K2274" s="5"/>
    </row>
    <row r="2275" spans="1:11" outlineLevel="4">
      <c r="A2275" s="4">
        <v>4</v>
      </c>
      <c r="B2275" s="3" t="s">
        <v>2771</v>
      </c>
      <c r="C2275" s="3" t="s">
        <v>3001</v>
      </c>
      <c r="D2275" s="3" t="s">
        <v>4335</v>
      </c>
      <c r="E2275" s="5" t="str">
        <f t="shared" si="36"/>
        <v>Population with Income of US$125,001-150,000: 50-54 Year Olds (Constant)</v>
      </c>
      <c r="F2275" s="6" t="s">
        <v>4336</v>
      </c>
      <c r="G2275" s="7" t="s">
        <v>116</v>
      </c>
      <c r="H2275" s="7">
        <v>85</v>
      </c>
      <c r="I2275" s="7" t="s">
        <v>15</v>
      </c>
      <c r="J2275" s="7" t="s">
        <v>15</v>
      </c>
      <c r="K2275" s="5"/>
    </row>
    <row r="2276" spans="1:11" outlineLevel="4">
      <c r="A2276" s="4">
        <v>4</v>
      </c>
      <c r="B2276" s="3" t="s">
        <v>2771</v>
      </c>
      <c r="C2276" s="3" t="s">
        <v>3001</v>
      </c>
      <c r="D2276" s="3" t="s">
        <v>4337</v>
      </c>
      <c r="E2276" s="5" t="str">
        <f t="shared" si="36"/>
        <v>Population with Income of US$125,001-150,000: 55-59 Year Olds (Constant)</v>
      </c>
      <c r="F2276" s="6" t="s">
        <v>4338</v>
      </c>
      <c r="G2276" s="7" t="s">
        <v>116</v>
      </c>
      <c r="H2276" s="7">
        <v>85</v>
      </c>
      <c r="I2276" s="7" t="s">
        <v>15</v>
      </c>
      <c r="J2276" s="7" t="s">
        <v>15</v>
      </c>
      <c r="K2276" s="5"/>
    </row>
    <row r="2277" spans="1:11" outlineLevel="4">
      <c r="A2277" s="4">
        <v>4</v>
      </c>
      <c r="B2277" s="3" t="s">
        <v>2771</v>
      </c>
      <c r="C2277" s="3" t="s">
        <v>3001</v>
      </c>
      <c r="D2277" s="3" t="s">
        <v>4339</v>
      </c>
      <c r="E2277" s="5" t="str">
        <f t="shared" si="36"/>
        <v>Population with Income of US$125,001-150,000: 60-64 Year Olds (Constant)</v>
      </c>
      <c r="F2277" s="6" t="s">
        <v>4340</v>
      </c>
      <c r="G2277" s="7" t="s">
        <v>116</v>
      </c>
      <c r="H2277" s="7">
        <v>85</v>
      </c>
      <c r="I2277" s="7" t="s">
        <v>15</v>
      </c>
      <c r="J2277" s="7" t="s">
        <v>15</v>
      </c>
      <c r="K2277" s="5"/>
    </row>
    <row r="2278" spans="1:11" outlineLevel="4">
      <c r="A2278" s="4">
        <v>4</v>
      </c>
      <c r="B2278" s="3" t="s">
        <v>2771</v>
      </c>
      <c r="C2278" s="3" t="s">
        <v>3001</v>
      </c>
      <c r="D2278" s="3" t="s">
        <v>4341</v>
      </c>
      <c r="E2278" s="5" t="str">
        <f t="shared" si="36"/>
        <v>Population with Income of US$125,001-150,000: 65+ Year Olds (Constant)</v>
      </c>
      <c r="F2278" s="6" t="s">
        <v>4342</v>
      </c>
      <c r="G2278" s="7" t="s">
        <v>116</v>
      </c>
      <c r="H2278" s="7">
        <v>85</v>
      </c>
      <c r="I2278" s="7" t="s">
        <v>15</v>
      </c>
      <c r="J2278" s="7" t="s">
        <v>15</v>
      </c>
      <c r="K2278" s="5"/>
    </row>
    <row r="2279" spans="1:11" outlineLevel="3">
      <c r="A2279" s="4">
        <v>3</v>
      </c>
      <c r="B2279" s="3" t="s">
        <v>2771</v>
      </c>
      <c r="C2279" s="12" t="s">
        <v>3001</v>
      </c>
      <c r="D2279" s="9" t="s">
        <v>4343</v>
      </c>
      <c r="E2279" s="5" t="str">
        <f t="shared" si="36"/>
        <v>Population with Income of US$150,001-US$250,000 (Constant)</v>
      </c>
      <c r="F2279" s="43" t="s">
        <v>4344</v>
      </c>
      <c r="G2279" s="7" t="s">
        <v>116</v>
      </c>
      <c r="H2279" s="7">
        <v>85</v>
      </c>
      <c r="I2279" s="7" t="s">
        <v>15</v>
      </c>
      <c r="J2279" s="7" t="s">
        <v>15</v>
      </c>
      <c r="K2279" s="37" t="s">
        <v>295</v>
      </c>
    </row>
    <row r="2280" spans="1:11" outlineLevel="4">
      <c r="A2280" s="4">
        <v>4</v>
      </c>
      <c r="B2280" s="3" t="s">
        <v>2771</v>
      </c>
      <c r="C2280" s="12" t="s">
        <v>3001</v>
      </c>
      <c r="D2280" s="9" t="s">
        <v>4345</v>
      </c>
      <c r="E2280" s="5" t="str">
        <f t="shared" si="36"/>
        <v>Population with Income of US$150,001-US$250,000: 15-19 Year Olds (Constant)</v>
      </c>
      <c r="F2280" s="43" t="s">
        <v>4346</v>
      </c>
      <c r="G2280" s="7" t="s">
        <v>116</v>
      </c>
      <c r="H2280" s="7">
        <v>84</v>
      </c>
      <c r="I2280" s="7" t="s">
        <v>15</v>
      </c>
      <c r="J2280" s="7" t="s">
        <v>15</v>
      </c>
      <c r="K2280" s="37" t="s">
        <v>295</v>
      </c>
    </row>
    <row r="2281" spans="1:11" outlineLevel="4">
      <c r="A2281" s="4">
        <v>4</v>
      </c>
      <c r="B2281" s="3" t="s">
        <v>2771</v>
      </c>
      <c r="C2281" s="12" t="s">
        <v>3001</v>
      </c>
      <c r="D2281" s="9" t="s">
        <v>4347</v>
      </c>
      <c r="E2281" s="5" t="str">
        <f t="shared" si="36"/>
        <v>Population with Income of US$150,001-US$250,000: 20-24 Year Olds (Constant)</v>
      </c>
      <c r="F2281" s="43" t="s">
        <v>4348</v>
      </c>
      <c r="G2281" s="7" t="s">
        <v>116</v>
      </c>
      <c r="H2281" s="7">
        <v>85</v>
      </c>
      <c r="I2281" s="7" t="s">
        <v>15</v>
      </c>
      <c r="J2281" s="7" t="s">
        <v>15</v>
      </c>
      <c r="K2281" s="37" t="s">
        <v>295</v>
      </c>
    </row>
    <row r="2282" spans="1:11" outlineLevel="4">
      <c r="A2282" s="4">
        <v>4</v>
      </c>
      <c r="B2282" s="3" t="s">
        <v>2771</v>
      </c>
      <c r="C2282" s="12" t="s">
        <v>3001</v>
      </c>
      <c r="D2282" s="9" t="s">
        <v>4349</v>
      </c>
      <c r="E2282" s="5" t="str">
        <f t="shared" si="36"/>
        <v>Population with Income of US$150,001-US$250,000: 25-29 Year Olds (Constant)</v>
      </c>
      <c r="F2282" s="43" t="s">
        <v>4350</v>
      </c>
      <c r="G2282" s="7" t="s">
        <v>116</v>
      </c>
      <c r="H2282" s="7">
        <v>85</v>
      </c>
      <c r="I2282" s="7" t="s">
        <v>15</v>
      </c>
      <c r="J2282" s="7" t="s">
        <v>15</v>
      </c>
      <c r="K2282" s="37" t="s">
        <v>295</v>
      </c>
    </row>
    <row r="2283" spans="1:11" outlineLevel="4">
      <c r="A2283" s="4">
        <v>4</v>
      </c>
      <c r="B2283" s="3" t="s">
        <v>2771</v>
      </c>
      <c r="C2283" s="12" t="s">
        <v>3001</v>
      </c>
      <c r="D2283" s="9" t="s">
        <v>4351</v>
      </c>
      <c r="E2283" s="5" t="str">
        <f t="shared" si="36"/>
        <v>Population with Income of US$150,001-US$250,000: 30-34 Year Olds (Constant)</v>
      </c>
      <c r="F2283" s="43" t="s">
        <v>4352</v>
      </c>
      <c r="G2283" s="7" t="s">
        <v>116</v>
      </c>
      <c r="H2283" s="7">
        <v>85</v>
      </c>
      <c r="I2283" s="7" t="s">
        <v>15</v>
      </c>
      <c r="J2283" s="7" t="s">
        <v>15</v>
      </c>
      <c r="K2283" s="37" t="s">
        <v>295</v>
      </c>
    </row>
    <row r="2284" spans="1:11" outlineLevel="4">
      <c r="A2284" s="4">
        <v>4</v>
      </c>
      <c r="B2284" s="3" t="s">
        <v>2771</v>
      </c>
      <c r="C2284" s="12" t="s">
        <v>3001</v>
      </c>
      <c r="D2284" s="9" t="s">
        <v>4353</v>
      </c>
      <c r="E2284" s="5" t="str">
        <f t="shared" si="36"/>
        <v>Population with Income of US$150,001-US$250,000: 35-39 Year Olds (Constant)</v>
      </c>
      <c r="F2284" s="43" t="s">
        <v>4354</v>
      </c>
      <c r="G2284" s="7" t="s">
        <v>116</v>
      </c>
      <c r="H2284" s="7">
        <v>85</v>
      </c>
      <c r="I2284" s="7" t="s">
        <v>15</v>
      </c>
      <c r="J2284" s="7" t="s">
        <v>15</v>
      </c>
      <c r="K2284" s="37" t="s">
        <v>295</v>
      </c>
    </row>
    <row r="2285" spans="1:11" outlineLevel="4">
      <c r="A2285" s="4">
        <v>4</v>
      </c>
      <c r="B2285" s="3" t="s">
        <v>2771</v>
      </c>
      <c r="C2285" s="12" t="s">
        <v>3001</v>
      </c>
      <c r="D2285" s="9" t="s">
        <v>4355</v>
      </c>
      <c r="E2285" s="5" t="str">
        <f t="shared" si="36"/>
        <v>Population with Income of US$150,001-US$250,000: 40-44 Year Olds (Constant)</v>
      </c>
      <c r="F2285" s="43" t="s">
        <v>4356</v>
      </c>
      <c r="G2285" s="7" t="s">
        <v>116</v>
      </c>
      <c r="H2285" s="7">
        <v>85</v>
      </c>
      <c r="I2285" s="7" t="s">
        <v>15</v>
      </c>
      <c r="J2285" s="7" t="s">
        <v>15</v>
      </c>
      <c r="K2285" s="37" t="s">
        <v>295</v>
      </c>
    </row>
    <row r="2286" spans="1:11" outlineLevel="4">
      <c r="A2286" s="4">
        <v>4</v>
      </c>
      <c r="B2286" s="3" t="s">
        <v>2771</v>
      </c>
      <c r="C2286" s="12" t="s">
        <v>3001</v>
      </c>
      <c r="D2286" s="9" t="s">
        <v>4357</v>
      </c>
      <c r="E2286" s="5" t="str">
        <f t="shared" si="36"/>
        <v>Population with Income of US$150,001-US$250,000: 45-49 Year Olds (Constant)</v>
      </c>
      <c r="F2286" s="43" t="s">
        <v>4358</v>
      </c>
      <c r="G2286" s="7" t="s">
        <v>116</v>
      </c>
      <c r="H2286" s="7">
        <v>85</v>
      </c>
      <c r="I2286" s="7" t="s">
        <v>15</v>
      </c>
      <c r="J2286" s="7" t="s">
        <v>15</v>
      </c>
      <c r="K2286" s="37" t="s">
        <v>295</v>
      </c>
    </row>
    <row r="2287" spans="1:11" outlineLevel="4">
      <c r="A2287" s="4">
        <v>4</v>
      </c>
      <c r="B2287" s="3" t="s">
        <v>2771</v>
      </c>
      <c r="C2287" s="12" t="s">
        <v>3001</v>
      </c>
      <c r="D2287" s="9" t="s">
        <v>4359</v>
      </c>
      <c r="E2287" s="5" t="str">
        <f t="shared" si="36"/>
        <v>Population with Income of US$150,001-US$250,000: 50-54 Year Olds (Constant)</v>
      </c>
      <c r="F2287" s="43" t="s">
        <v>4360</v>
      </c>
      <c r="G2287" s="7" t="s">
        <v>116</v>
      </c>
      <c r="H2287" s="7">
        <v>85</v>
      </c>
      <c r="I2287" s="7" t="s">
        <v>15</v>
      </c>
      <c r="J2287" s="7" t="s">
        <v>15</v>
      </c>
      <c r="K2287" s="37" t="s">
        <v>295</v>
      </c>
    </row>
    <row r="2288" spans="1:11" outlineLevel="4">
      <c r="A2288" s="4">
        <v>4</v>
      </c>
      <c r="B2288" s="3" t="s">
        <v>2771</v>
      </c>
      <c r="C2288" s="12" t="s">
        <v>3001</v>
      </c>
      <c r="D2288" s="9" t="s">
        <v>4361</v>
      </c>
      <c r="E2288" s="5" t="str">
        <f t="shared" si="36"/>
        <v>Population with Income of US$150,001-US$250,000: 55-59 Year Olds (Constant)</v>
      </c>
      <c r="F2288" s="43" t="s">
        <v>4362</v>
      </c>
      <c r="G2288" s="7" t="s">
        <v>116</v>
      </c>
      <c r="H2288" s="7">
        <v>85</v>
      </c>
      <c r="I2288" s="7" t="s">
        <v>15</v>
      </c>
      <c r="J2288" s="7" t="s">
        <v>15</v>
      </c>
      <c r="K2288" s="37" t="s">
        <v>295</v>
      </c>
    </row>
    <row r="2289" spans="1:11" outlineLevel="4">
      <c r="A2289" s="4">
        <v>4</v>
      </c>
      <c r="B2289" s="3" t="s">
        <v>2771</v>
      </c>
      <c r="C2289" s="12" t="s">
        <v>3001</v>
      </c>
      <c r="D2289" s="9" t="s">
        <v>4363</v>
      </c>
      <c r="E2289" s="5" t="str">
        <f t="shared" si="36"/>
        <v>Population with Income of US$150,001-US$250,000: 60-64 Year Olds (Constant)</v>
      </c>
      <c r="F2289" s="43" t="s">
        <v>4364</v>
      </c>
      <c r="G2289" s="7" t="s">
        <v>116</v>
      </c>
      <c r="H2289" s="7">
        <v>85</v>
      </c>
      <c r="I2289" s="7" t="s">
        <v>15</v>
      </c>
      <c r="J2289" s="7" t="s">
        <v>15</v>
      </c>
      <c r="K2289" s="37" t="s">
        <v>295</v>
      </c>
    </row>
    <row r="2290" spans="1:11" outlineLevel="4">
      <c r="A2290" s="4">
        <v>4</v>
      </c>
      <c r="B2290" s="3" t="s">
        <v>2771</v>
      </c>
      <c r="C2290" s="12" t="s">
        <v>3001</v>
      </c>
      <c r="D2290" s="9" t="s">
        <v>4365</v>
      </c>
      <c r="E2290" s="5" t="str">
        <f t="shared" si="36"/>
        <v>Population with Income of US$150,001-US$250,000: 65+ Year Olds (Constant)</v>
      </c>
      <c r="F2290" s="43" t="s">
        <v>4366</v>
      </c>
      <c r="G2290" s="7" t="s">
        <v>116</v>
      </c>
      <c r="H2290" s="7">
        <v>85</v>
      </c>
      <c r="I2290" s="7" t="s">
        <v>15</v>
      </c>
      <c r="J2290" s="7" t="s">
        <v>15</v>
      </c>
      <c r="K2290" s="37" t="s">
        <v>295</v>
      </c>
    </row>
    <row r="2291" spans="1:11" customFormat="1" outlineLevel="3">
      <c r="A2291" s="4">
        <v>3</v>
      </c>
      <c r="B2291" s="12" t="s">
        <v>2771</v>
      </c>
      <c r="C2291" s="12" t="s">
        <v>3001</v>
      </c>
      <c r="D2291" s="9" t="s">
        <v>4367</v>
      </c>
      <c r="E2291" s="5" t="str">
        <f t="shared" si="36"/>
        <v>Population with Income of US$250,001+ (Constant)</v>
      </c>
      <c r="F2291" s="10" t="s">
        <v>7225</v>
      </c>
      <c r="G2291" s="7" t="s">
        <v>116</v>
      </c>
      <c r="H2291" s="7">
        <v>85</v>
      </c>
      <c r="I2291" s="7" t="s">
        <v>15</v>
      </c>
      <c r="J2291" s="7" t="s">
        <v>15</v>
      </c>
      <c r="K2291" s="37" t="s">
        <v>28</v>
      </c>
    </row>
    <row r="2292" spans="1:11" customFormat="1" outlineLevel="4">
      <c r="A2292" s="4">
        <v>4</v>
      </c>
      <c r="B2292" s="12" t="s">
        <v>2771</v>
      </c>
      <c r="C2292" s="12" t="s">
        <v>3001</v>
      </c>
      <c r="D2292" s="9" t="s">
        <v>4368</v>
      </c>
      <c r="E2292" s="5" t="str">
        <f t="shared" si="36"/>
        <v>Population with Income of US$250,001+: 15-19 Year Olds (Constant)</v>
      </c>
      <c r="F2292" s="10" t="s">
        <v>7226</v>
      </c>
      <c r="G2292" s="7" t="s">
        <v>116</v>
      </c>
      <c r="H2292" s="7">
        <v>83</v>
      </c>
      <c r="I2292" s="7" t="s">
        <v>15</v>
      </c>
      <c r="J2292" s="7" t="s">
        <v>15</v>
      </c>
      <c r="K2292" s="37" t="s">
        <v>28</v>
      </c>
    </row>
    <row r="2293" spans="1:11" customFormat="1" outlineLevel="4">
      <c r="A2293" s="4">
        <v>4</v>
      </c>
      <c r="B2293" s="12" t="s">
        <v>2771</v>
      </c>
      <c r="C2293" s="12" t="s">
        <v>3001</v>
      </c>
      <c r="D2293" s="9" t="s">
        <v>4369</v>
      </c>
      <c r="E2293" s="5" t="str">
        <f t="shared" si="36"/>
        <v>Population with Income of US$250,001+: 20-24 Year Olds (Constant)</v>
      </c>
      <c r="F2293" s="10" t="s">
        <v>7228</v>
      </c>
      <c r="G2293" s="7" t="s">
        <v>116</v>
      </c>
      <c r="H2293" s="7">
        <v>85</v>
      </c>
      <c r="I2293" s="7" t="s">
        <v>15</v>
      </c>
      <c r="J2293" s="7" t="s">
        <v>15</v>
      </c>
      <c r="K2293" s="37" t="s">
        <v>28</v>
      </c>
    </row>
    <row r="2294" spans="1:11" customFormat="1" outlineLevel="4">
      <c r="A2294" s="4">
        <v>4</v>
      </c>
      <c r="B2294" s="12" t="s">
        <v>2771</v>
      </c>
      <c r="C2294" s="12" t="s">
        <v>3001</v>
      </c>
      <c r="D2294" s="9" t="s">
        <v>4370</v>
      </c>
      <c r="E2294" s="5" t="str">
        <f t="shared" si="36"/>
        <v>Population with Income of US$250,001+: 25-29 Year Olds (Constant)</v>
      </c>
      <c r="F2294" s="10" t="s">
        <v>7227</v>
      </c>
      <c r="G2294" s="7" t="s">
        <v>116</v>
      </c>
      <c r="H2294" s="7">
        <v>85</v>
      </c>
      <c r="I2294" s="7" t="s">
        <v>15</v>
      </c>
      <c r="J2294" s="7" t="s">
        <v>15</v>
      </c>
      <c r="K2294" s="37" t="s">
        <v>28</v>
      </c>
    </row>
    <row r="2295" spans="1:11" customFormat="1" outlineLevel="4">
      <c r="A2295" s="4">
        <v>4</v>
      </c>
      <c r="B2295" s="12" t="s">
        <v>2771</v>
      </c>
      <c r="C2295" s="12" t="s">
        <v>3001</v>
      </c>
      <c r="D2295" s="9" t="s">
        <v>4371</v>
      </c>
      <c r="E2295" s="5" t="str">
        <f t="shared" si="36"/>
        <v>Population with Income of US$250,001+: 30-34 Year Olds (Constant)</v>
      </c>
      <c r="F2295" s="10" t="s">
        <v>7229</v>
      </c>
      <c r="G2295" s="7" t="s">
        <v>116</v>
      </c>
      <c r="H2295" s="7">
        <v>85</v>
      </c>
      <c r="I2295" s="7" t="s">
        <v>15</v>
      </c>
      <c r="J2295" s="7" t="s">
        <v>15</v>
      </c>
      <c r="K2295" s="37" t="s">
        <v>28</v>
      </c>
    </row>
    <row r="2296" spans="1:11" s="24" customFormat="1" outlineLevel="4">
      <c r="A2296" s="4">
        <v>4</v>
      </c>
      <c r="B2296" s="12" t="s">
        <v>2771</v>
      </c>
      <c r="C2296" s="12" t="s">
        <v>3001</v>
      </c>
      <c r="D2296" s="9" t="s">
        <v>4372</v>
      </c>
      <c r="E2296" s="5" t="str">
        <f t="shared" si="36"/>
        <v>Population with Income of US$250,001+: 35-39 Year Olds (Constant)</v>
      </c>
      <c r="F2296" s="10" t="s">
        <v>7231</v>
      </c>
      <c r="G2296" s="7" t="s">
        <v>116</v>
      </c>
      <c r="H2296" s="7">
        <v>85</v>
      </c>
      <c r="I2296" s="7" t="s">
        <v>15</v>
      </c>
      <c r="J2296" s="7" t="s">
        <v>15</v>
      </c>
      <c r="K2296" s="37" t="s">
        <v>28</v>
      </c>
    </row>
    <row r="2297" spans="1:11" s="24" customFormat="1" outlineLevel="4">
      <c r="A2297" s="4">
        <v>4</v>
      </c>
      <c r="B2297" s="12" t="s">
        <v>2771</v>
      </c>
      <c r="C2297" s="12" t="s">
        <v>3001</v>
      </c>
      <c r="D2297" s="9" t="s">
        <v>4373</v>
      </c>
      <c r="E2297" s="5" t="str">
        <f t="shared" si="36"/>
        <v>Population with Income of US$250,001+: 40-44 Year Olds (Constant)</v>
      </c>
      <c r="F2297" s="10" t="s">
        <v>7230</v>
      </c>
      <c r="G2297" s="7" t="s">
        <v>116</v>
      </c>
      <c r="H2297" s="7">
        <v>85</v>
      </c>
      <c r="I2297" s="7" t="s">
        <v>15</v>
      </c>
      <c r="J2297" s="7" t="s">
        <v>15</v>
      </c>
      <c r="K2297" s="37" t="s">
        <v>28</v>
      </c>
    </row>
    <row r="2298" spans="1:11" s="24" customFormat="1" outlineLevel="4">
      <c r="A2298" s="4">
        <v>4</v>
      </c>
      <c r="B2298" s="12" t="s">
        <v>2771</v>
      </c>
      <c r="C2298" s="12" t="s">
        <v>3001</v>
      </c>
      <c r="D2298" s="9" t="s">
        <v>4374</v>
      </c>
      <c r="E2298" s="5" t="str">
        <f t="shared" si="36"/>
        <v>Population with Income of US$250,001+: 45-49 Year Olds (Constant)</v>
      </c>
      <c r="F2298" s="10" t="s">
        <v>7232</v>
      </c>
      <c r="G2298" s="7" t="s">
        <v>116</v>
      </c>
      <c r="H2298" s="7">
        <v>85</v>
      </c>
      <c r="I2298" s="7" t="s">
        <v>15</v>
      </c>
      <c r="J2298" s="7" t="s">
        <v>15</v>
      </c>
      <c r="K2298" s="37" t="s">
        <v>28</v>
      </c>
    </row>
    <row r="2299" spans="1:11" customFormat="1" outlineLevel="4">
      <c r="A2299" s="4">
        <v>4</v>
      </c>
      <c r="B2299" s="12" t="s">
        <v>2771</v>
      </c>
      <c r="C2299" s="12" t="s">
        <v>3001</v>
      </c>
      <c r="D2299" s="9" t="s">
        <v>4375</v>
      </c>
      <c r="E2299" s="5" t="str">
        <f t="shared" si="36"/>
        <v>Population with Income of US$250,001+: 50-54 Year Olds (Constant)</v>
      </c>
      <c r="F2299" s="10" t="s">
        <v>7234</v>
      </c>
      <c r="G2299" s="7" t="s">
        <v>116</v>
      </c>
      <c r="H2299" s="7">
        <v>85</v>
      </c>
      <c r="I2299" s="7" t="s">
        <v>15</v>
      </c>
      <c r="J2299" s="7" t="s">
        <v>15</v>
      </c>
      <c r="K2299" s="37" t="s">
        <v>28</v>
      </c>
    </row>
    <row r="2300" spans="1:11" customFormat="1" outlineLevel="4">
      <c r="A2300" s="4">
        <v>4</v>
      </c>
      <c r="B2300" s="12" t="s">
        <v>2771</v>
      </c>
      <c r="C2300" s="12" t="s">
        <v>3001</v>
      </c>
      <c r="D2300" s="9" t="s">
        <v>4376</v>
      </c>
      <c r="E2300" s="5" t="str">
        <f t="shared" si="36"/>
        <v>Population with Income of US$250,001+: 55-59 Year Olds (Constant)</v>
      </c>
      <c r="F2300" s="10" t="s">
        <v>7233</v>
      </c>
      <c r="G2300" s="7" t="s">
        <v>116</v>
      </c>
      <c r="H2300" s="7">
        <v>85</v>
      </c>
      <c r="I2300" s="7" t="s">
        <v>15</v>
      </c>
      <c r="J2300" s="7" t="s">
        <v>15</v>
      </c>
      <c r="K2300" s="37" t="s">
        <v>28</v>
      </c>
    </row>
    <row r="2301" spans="1:11" customFormat="1" outlineLevel="4">
      <c r="A2301" s="4">
        <v>4</v>
      </c>
      <c r="B2301" s="12" t="s">
        <v>2771</v>
      </c>
      <c r="C2301" s="12" t="s">
        <v>3001</v>
      </c>
      <c r="D2301" s="9" t="s">
        <v>4377</v>
      </c>
      <c r="E2301" s="5" t="str">
        <f t="shared" si="36"/>
        <v>Population with Income of US$250,001+: 60-64 Year Olds (Constant)</v>
      </c>
      <c r="F2301" s="10" t="s">
        <v>7235</v>
      </c>
      <c r="G2301" s="7" t="s">
        <v>116</v>
      </c>
      <c r="H2301" s="7">
        <v>85</v>
      </c>
      <c r="I2301" s="7" t="s">
        <v>15</v>
      </c>
      <c r="J2301" s="7" t="s">
        <v>15</v>
      </c>
      <c r="K2301" s="37" t="s">
        <v>28</v>
      </c>
    </row>
    <row r="2302" spans="1:11" customFormat="1" outlineLevel="4">
      <c r="A2302" s="4">
        <v>4</v>
      </c>
      <c r="B2302" s="12" t="s">
        <v>2771</v>
      </c>
      <c r="C2302" s="12" t="s">
        <v>3001</v>
      </c>
      <c r="D2302" s="9" t="s">
        <v>4378</v>
      </c>
      <c r="E2302" s="5" t="str">
        <f t="shared" si="36"/>
        <v>Population with Income of US$250,001+: 65+ Year Olds (Constant)</v>
      </c>
      <c r="F2302" s="10" t="s">
        <v>7236</v>
      </c>
      <c r="G2302" s="7" t="s">
        <v>116</v>
      </c>
      <c r="H2302" s="7">
        <v>85</v>
      </c>
      <c r="I2302" s="7" t="s">
        <v>15</v>
      </c>
      <c r="J2302" s="7" t="s">
        <v>15</v>
      </c>
      <c r="K2302" s="37" t="s">
        <v>28</v>
      </c>
    </row>
    <row r="2303" spans="1:11" outlineLevel="2">
      <c r="A2303" s="4">
        <v>2</v>
      </c>
      <c r="B2303" s="3" t="s">
        <v>2771</v>
      </c>
      <c r="C2303" s="3" t="s">
        <v>3001</v>
      </c>
      <c r="D2303" s="3" t="s">
        <v>4379</v>
      </c>
      <c r="E2303" s="5" t="str">
        <f t="shared" si="36"/>
        <v>Purchasing Power Parity (PPP)</v>
      </c>
      <c r="F2303" s="6" t="s">
        <v>4380</v>
      </c>
      <c r="G2303" s="7" t="s">
        <v>15</v>
      </c>
      <c r="H2303" s="7" t="s">
        <v>15</v>
      </c>
      <c r="I2303" s="7" t="s">
        <v>15</v>
      </c>
      <c r="J2303" s="7" t="s">
        <v>15</v>
      </c>
      <c r="K2303" s="5"/>
    </row>
    <row r="2304" spans="1:11" outlineLevel="3">
      <c r="A2304" s="4">
        <v>3</v>
      </c>
      <c r="B2304" s="3" t="s">
        <v>2771</v>
      </c>
      <c r="C2304" s="3" t="s">
        <v>3001</v>
      </c>
      <c r="D2304" s="3" t="s">
        <v>4381</v>
      </c>
      <c r="E2304" s="5" t="str">
        <f t="shared" si="36"/>
        <v>Population with Income of US$0-500 (PPP)</v>
      </c>
      <c r="F2304" s="6" t="s">
        <v>4382</v>
      </c>
      <c r="G2304" s="7" t="s">
        <v>116</v>
      </c>
      <c r="H2304" s="7">
        <v>85</v>
      </c>
      <c r="I2304" s="7" t="s">
        <v>15</v>
      </c>
      <c r="J2304" s="7" t="s">
        <v>15</v>
      </c>
      <c r="K2304" s="5"/>
    </row>
    <row r="2305" spans="1:11" outlineLevel="4">
      <c r="A2305" s="4">
        <v>4</v>
      </c>
      <c r="B2305" s="3" t="s">
        <v>2771</v>
      </c>
      <c r="C2305" s="3" t="s">
        <v>3001</v>
      </c>
      <c r="D2305" s="3" t="s">
        <v>4383</v>
      </c>
      <c r="E2305" s="5" t="str">
        <f t="shared" si="36"/>
        <v>Population with Income of US$0-500: 15-19 Year Olds (PPP)</v>
      </c>
      <c r="F2305" s="6" t="s">
        <v>4384</v>
      </c>
      <c r="G2305" s="7" t="s">
        <v>116</v>
      </c>
      <c r="H2305" s="7">
        <v>85</v>
      </c>
      <c r="I2305" s="7" t="s">
        <v>15</v>
      </c>
      <c r="J2305" s="7" t="s">
        <v>15</v>
      </c>
      <c r="K2305" s="5"/>
    </row>
    <row r="2306" spans="1:11" outlineLevel="4">
      <c r="A2306" s="4">
        <v>4</v>
      </c>
      <c r="B2306" s="3" t="s">
        <v>2771</v>
      </c>
      <c r="C2306" s="3" t="s">
        <v>3001</v>
      </c>
      <c r="D2306" s="3" t="s">
        <v>4385</v>
      </c>
      <c r="E2306" s="5" t="str">
        <f t="shared" si="36"/>
        <v>Population with Income of US$0-500: 20-24 Year Olds (PPP)</v>
      </c>
      <c r="F2306" s="6" t="s">
        <v>4386</v>
      </c>
      <c r="G2306" s="7" t="s">
        <v>116</v>
      </c>
      <c r="H2306" s="7">
        <v>85</v>
      </c>
      <c r="I2306" s="7" t="s">
        <v>15</v>
      </c>
      <c r="J2306" s="7" t="s">
        <v>15</v>
      </c>
      <c r="K2306" s="5"/>
    </row>
    <row r="2307" spans="1:11" outlineLevel="4">
      <c r="A2307" s="4">
        <v>4</v>
      </c>
      <c r="B2307" s="3" t="s">
        <v>2771</v>
      </c>
      <c r="C2307" s="3" t="s">
        <v>3001</v>
      </c>
      <c r="D2307" s="3" t="s">
        <v>4387</v>
      </c>
      <c r="E2307" s="5" t="str">
        <f t="shared" si="36"/>
        <v>Population with Income of US$0-500: 25-29 Year Olds (PPP)</v>
      </c>
      <c r="F2307" s="6" t="s">
        <v>4388</v>
      </c>
      <c r="G2307" s="7" t="s">
        <v>116</v>
      </c>
      <c r="H2307" s="7">
        <v>85</v>
      </c>
      <c r="I2307" s="7" t="s">
        <v>15</v>
      </c>
      <c r="J2307" s="7" t="s">
        <v>15</v>
      </c>
      <c r="K2307" s="5"/>
    </row>
    <row r="2308" spans="1:11" outlineLevel="4">
      <c r="A2308" s="4">
        <v>4</v>
      </c>
      <c r="B2308" s="3" t="s">
        <v>2771</v>
      </c>
      <c r="C2308" s="3" t="s">
        <v>3001</v>
      </c>
      <c r="D2308" s="3" t="s">
        <v>4389</v>
      </c>
      <c r="E2308" s="5" t="str">
        <f t="shared" si="36"/>
        <v>Population with Income of US$0-500: 30-34 Year Olds (PPP)</v>
      </c>
      <c r="F2308" s="6" t="s">
        <v>4390</v>
      </c>
      <c r="G2308" s="7" t="s">
        <v>116</v>
      </c>
      <c r="H2308" s="7">
        <v>85</v>
      </c>
      <c r="I2308" s="7" t="s">
        <v>15</v>
      </c>
      <c r="J2308" s="7" t="s">
        <v>15</v>
      </c>
      <c r="K2308" s="5"/>
    </row>
    <row r="2309" spans="1:11" outlineLevel="4">
      <c r="A2309" s="4">
        <v>4</v>
      </c>
      <c r="B2309" s="3" t="s">
        <v>2771</v>
      </c>
      <c r="C2309" s="3" t="s">
        <v>3001</v>
      </c>
      <c r="D2309" s="3" t="s">
        <v>4391</v>
      </c>
      <c r="E2309" s="5" t="str">
        <f t="shared" si="36"/>
        <v>Population with Income of US$0-500: 35-39 Year Olds (PPP)</v>
      </c>
      <c r="F2309" s="6" t="s">
        <v>4392</v>
      </c>
      <c r="G2309" s="7" t="s">
        <v>116</v>
      </c>
      <c r="H2309" s="7">
        <v>85</v>
      </c>
      <c r="I2309" s="7" t="s">
        <v>15</v>
      </c>
      <c r="J2309" s="7" t="s">
        <v>15</v>
      </c>
      <c r="K2309" s="5"/>
    </row>
    <row r="2310" spans="1:11" outlineLevel="4">
      <c r="A2310" s="4">
        <v>4</v>
      </c>
      <c r="B2310" s="3" t="s">
        <v>2771</v>
      </c>
      <c r="C2310" s="3" t="s">
        <v>3001</v>
      </c>
      <c r="D2310" s="3" t="s">
        <v>4393</v>
      </c>
      <c r="E2310" s="5" t="str">
        <f t="shared" ref="E2310:E2373" si="37">TRIM(D2310)</f>
        <v>Population with Income of US$0-500: 40-44 Year Olds (PPP)</v>
      </c>
      <c r="F2310" s="6" t="s">
        <v>4394</v>
      </c>
      <c r="G2310" s="7" t="s">
        <v>116</v>
      </c>
      <c r="H2310" s="7">
        <v>85</v>
      </c>
      <c r="I2310" s="7" t="s">
        <v>15</v>
      </c>
      <c r="J2310" s="7" t="s">
        <v>15</v>
      </c>
      <c r="K2310" s="5"/>
    </row>
    <row r="2311" spans="1:11" outlineLevel="4">
      <c r="A2311" s="4">
        <v>4</v>
      </c>
      <c r="B2311" s="3" t="s">
        <v>2771</v>
      </c>
      <c r="C2311" s="3" t="s">
        <v>3001</v>
      </c>
      <c r="D2311" s="3" t="s">
        <v>4395</v>
      </c>
      <c r="E2311" s="5" t="str">
        <f t="shared" si="37"/>
        <v>Population with Income of US$0-500: 45-49 Year Olds (PPP)</v>
      </c>
      <c r="F2311" s="6" t="s">
        <v>4396</v>
      </c>
      <c r="G2311" s="7" t="s">
        <v>116</v>
      </c>
      <c r="H2311" s="7">
        <v>85</v>
      </c>
      <c r="I2311" s="7" t="s">
        <v>15</v>
      </c>
      <c r="J2311" s="7" t="s">
        <v>15</v>
      </c>
      <c r="K2311" s="5"/>
    </row>
    <row r="2312" spans="1:11" outlineLevel="4">
      <c r="A2312" s="4">
        <v>4</v>
      </c>
      <c r="B2312" s="3" t="s">
        <v>2771</v>
      </c>
      <c r="C2312" s="3" t="s">
        <v>3001</v>
      </c>
      <c r="D2312" s="3" t="s">
        <v>4397</v>
      </c>
      <c r="E2312" s="5" t="str">
        <f t="shared" si="37"/>
        <v>Population with Income of US$0-500: 50-54 Year Olds (PPP)</v>
      </c>
      <c r="F2312" s="6" t="s">
        <v>4398</v>
      </c>
      <c r="G2312" s="7" t="s">
        <v>116</v>
      </c>
      <c r="H2312" s="7">
        <v>85</v>
      </c>
      <c r="I2312" s="7" t="s">
        <v>15</v>
      </c>
      <c r="J2312" s="7" t="s">
        <v>15</v>
      </c>
      <c r="K2312" s="5"/>
    </row>
    <row r="2313" spans="1:11" outlineLevel="4">
      <c r="A2313" s="4">
        <v>4</v>
      </c>
      <c r="B2313" s="3" t="s">
        <v>2771</v>
      </c>
      <c r="C2313" s="3" t="s">
        <v>3001</v>
      </c>
      <c r="D2313" s="3" t="s">
        <v>4399</v>
      </c>
      <c r="E2313" s="5" t="str">
        <f t="shared" si="37"/>
        <v>Population with Income of US$0-500: 55-59 Year Olds (PPP)</v>
      </c>
      <c r="F2313" s="6" t="s">
        <v>4400</v>
      </c>
      <c r="G2313" s="7" t="s">
        <v>116</v>
      </c>
      <c r="H2313" s="7">
        <v>85</v>
      </c>
      <c r="I2313" s="7" t="s">
        <v>15</v>
      </c>
      <c r="J2313" s="7" t="s">
        <v>15</v>
      </c>
      <c r="K2313" s="5"/>
    </row>
    <row r="2314" spans="1:11" outlineLevel="4">
      <c r="A2314" s="4">
        <v>4</v>
      </c>
      <c r="B2314" s="3" t="s">
        <v>2771</v>
      </c>
      <c r="C2314" s="3" t="s">
        <v>3001</v>
      </c>
      <c r="D2314" s="3" t="s">
        <v>4401</v>
      </c>
      <c r="E2314" s="5" t="str">
        <f t="shared" si="37"/>
        <v>Population with Income of US$0-500: 60-64 Year Olds (PPP)</v>
      </c>
      <c r="F2314" s="6" t="s">
        <v>4402</v>
      </c>
      <c r="G2314" s="7" t="s">
        <v>116</v>
      </c>
      <c r="H2314" s="7">
        <v>85</v>
      </c>
      <c r="I2314" s="7" t="s">
        <v>15</v>
      </c>
      <c r="J2314" s="7" t="s">
        <v>15</v>
      </c>
      <c r="K2314" s="5"/>
    </row>
    <row r="2315" spans="1:11" outlineLevel="4">
      <c r="A2315" s="4">
        <v>4</v>
      </c>
      <c r="B2315" s="3" t="s">
        <v>2771</v>
      </c>
      <c r="C2315" s="3" t="s">
        <v>3001</v>
      </c>
      <c r="D2315" s="3" t="s">
        <v>4403</v>
      </c>
      <c r="E2315" s="5" t="str">
        <f t="shared" si="37"/>
        <v>Population with Income of US$0-500: 65+ Year Olds (PPP)</v>
      </c>
      <c r="F2315" s="6" t="s">
        <v>4404</v>
      </c>
      <c r="G2315" s="7" t="s">
        <v>116</v>
      </c>
      <c r="H2315" s="7">
        <v>85</v>
      </c>
      <c r="I2315" s="7" t="s">
        <v>15</v>
      </c>
      <c r="J2315" s="7" t="s">
        <v>15</v>
      </c>
      <c r="K2315" s="5"/>
    </row>
    <row r="2316" spans="1:11" outlineLevel="3">
      <c r="A2316" s="4">
        <v>3</v>
      </c>
      <c r="B2316" s="3" t="s">
        <v>2771</v>
      </c>
      <c r="C2316" s="3" t="s">
        <v>3001</v>
      </c>
      <c r="D2316" s="3" t="s">
        <v>4405</v>
      </c>
      <c r="E2316" s="5" t="str">
        <f t="shared" si="37"/>
        <v>Population with Income of US$501-1,000 (PPP)</v>
      </c>
      <c r="F2316" s="6" t="s">
        <v>4406</v>
      </c>
      <c r="G2316" s="7" t="s">
        <v>116</v>
      </c>
      <c r="H2316" s="7">
        <v>85</v>
      </c>
      <c r="I2316" s="7" t="s">
        <v>15</v>
      </c>
      <c r="J2316" s="7" t="s">
        <v>15</v>
      </c>
      <c r="K2316" s="5"/>
    </row>
    <row r="2317" spans="1:11" outlineLevel="4">
      <c r="A2317" s="4">
        <v>4</v>
      </c>
      <c r="B2317" s="3" t="s">
        <v>2771</v>
      </c>
      <c r="C2317" s="3" t="s">
        <v>3001</v>
      </c>
      <c r="D2317" s="3" t="s">
        <v>4407</v>
      </c>
      <c r="E2317" s="5" t="str">
        <f t="shared" si="37"/>
        <v>Population with Income of US$501-1,000: 15-19 Year Olds (PPP)</v>
      </c>
      <c r="F2317" s="6" t="s">
        <v>4408</v>
      </c>
      <c r="G2317" s="7" t="s">
        <v>116</v>
      </c>
      <c r="H2317" s="7">
        <v>85</v>
      </c>
      <c r="I2317" s="7" t="s">
        <v>15</v>
      </c>
      <c r="J2317" s="7" t="s">
        <v>15</v>
      </c>
      <c r="K2317" s="5"/>
    </row>
    <row r="2318" spans="1:11" outlineLevel="4">
      <c r="A2318" s="4">
        <v>4</v>
      </c>
      <c r="B2318" s="3" t="s">
        <v>2771</v>
      </c>
      <c r="C2318" s="3" t="s">
        <v>3001</v>
      </c>
      <c r="D2318" s="3" t="s">
        <v>4409</v>
      </c>
      <c r="E2318" s="5" t="str">
        <f t="shared" si="37"/>
        <v>Population with Income of US$501-1,000: 20-24 Year Olds (PPP)</v>
      </c>
      <c r="F2318" s="6" t="s">
        <v>4410</v>
      </c>
      <c r="G2318" s="7" t="s">
        <v>116</v>
      </c>
      <c r="H2318" s="7">
        <v>85</v>
      </c>
      <c r="I2318" s="7" t="s">
        <v>15</v>
      </c>
      <c r="J2318" s="7" t="s">
        <v>15</v>
      </c>
      <c r="K2318" s="5"/>
    </row>
    <row r="2319" spans="1:11" outlineLevel="4">
      <c r="A2319" s="4">
        <v>4</v>
      </c>
      <c r="B2319" s="3" t="s">
        <v>2771</v>
      </c>
      <c r="C2319" s="3" t="s">
        <v>3001</v>
      </c>
      <c r="D2319" s="3" t="s">
        <v>4411</v>
      </c>
      <c r="E2319" s="5" t="str">
        <f t="shared" si="37"/>
        <v>Population with Income of US$501-1,000: 25-29 Year Olds (PPP)</v>
      </c>
      <c r="F2319" s="6" t="s">
        <v>4412</v>
      </c>
      <c r="G2319" s="7" t="s">
        <v>116</v>
      </c>
      <c r="H2319" s="7">
        <v>85</v>
      </c>
      <c r="I2319" s="7" t="s">
        <v>15</v>
      </c>
      <c r="J2319" s="7" t="s">
        <v>15</v>
      </c>
      <c r="K2319" s="5"/>
    </row>
    <row r="2320" spans="1:11" outlineLevel="4">
      <c r="A2320" s="4">
        <v>4</v>
      </c>
      <c r="B2320" s="3" t="s">
        <v>2771</v>
      </c>
      <c r="C2320" s="3" t="s">
        <v>3001</v>
      </c>
      <c r="D2320" s="3" t="s">
        <v>4413</v>
      </c>
      <c r="E2320" s="5" t="str">
        <f t="shared" si="37"/>
        <v>Population with Income of US$501-1,000: 30-34 Year Olds (PPP)</v>
      </c>
      <c r="F2320" s="6" t="s">
        <v>4414</v>
      </c>
      <c r="G2320" s="7" t="s">
        <v>116</v>
      </c>
      <c r="H2320" s="7">
        <v>85</v>
      </c>
      <c r="I2320" s="7" t="s">
        <v>15</v>
      </c>
      <c r="J2320" s="7" t="s">
        <v>15</v>
      </c>
      <c r="K2320" s="5"/>
    </row>
    <row r="2321" spans="1:11" outlineLevel="4">
      <c r="A2321" s="4">
        <v>4</v>
      </c>
      <c r="B2321" s="3" t="s">
        <v>2771</v>
      </c>
      <c r="C2321" s="3" t="s">
        <v>3001</v>
      </c>
      <c r="D2321" s="3" t="s">
        <v>4415</v>
      </c>
      <c r="E2321" s="5" t="str">
        <f t="shared" si="37"/>
        <v>Population with Income of US$501-1,000: 35-39 Year Olds (PPP)</v>
      </c>
      <c r="F2321" s="6" t="s">
        <v>4416</v>
      </c>
      <c r="G2321" s="7" t="s">
        <v>116</v>
      </c>
      <c r="H2321" s="7">
        <v>85</v>
      </c>
      <c r="I2321" s="7" t="s">
        <v>15</v>
      </c>
      <c r="J2321" s="7" t="s">
        <v>15</v>
      </c>
      <c r="K2321" s="5"/>
    </row>
    <row r="2322" spans="1:11" outlineLevel="4">
      <c r="A2322" s="4">
        <v>4</v>
      </c>
      <c r="B2322" s="3" t="s">
        <v>2771</v>
      </c>
      <c r="C2322" s="3" t="s">
        <v>3001</v>
      </c>
      <c r="D2322" s="3" t="s">
        <v>4417</v>
      </c>
      <c r="E2322" s="5" t="str">
        <f t="shared" si="37"/>
        <v>Population with Income of US$501-1,000: 40-44 Year Olds (PPP)</v>
      </c>
      <c r="F2322" s="6" t="s">
        <v>4418</v>
      </c>
      <c r="G2322" s="7" t="s">
        <v>116</v>
      </c>
      <c r="H2322" s="7">
        <v>85</v>
      </c>
      <c r="I2322" s="7" t="s">
        <v>15</v>
      </c>
      <c r="J2322" s="7" t="s">
        <v>15</v>
      </c>
      <c r="K2322" s="5"/>
    </row>
    <row r="2323" spans="1:11" outlineLevel="4">
      <c r="A2323" s="4">
        <v>4</v>
      </c>
      <c r="B2323" s="3" t="s">
        <v>2771</v>
      </c>
      <c r="C2323" s="3" t="s">
        <v>3001</v>
      </c>
      <c r="D2323" s="3" t="s">
        <v>4419</v>
      </c>
      <c r="E2323" s="5" t="str">
        <f t="shared" si="37"/>
        <v>Population with Income of US$501-1,000: 45-49 Year Olds (PPP)</v>
      </c>
      <c r="F2323" s="6" t="s">
        <v>4420</v>
      </c>
      <c r="G2323" s="7" t="s">
        <v>116</v>
      </c>
      <c r="H2323" s="7">
        <v>85</v>
      </c>
      <c r="I2323" s="7" t="s">
        <v>15</v>
      </c>
      <c r="J2323" s="7" t="s">
        <v>15</v>
      </c>
      <c r="K2323" s="5"/>
    </row>
    <row r="2324" spans="1:11" outlineLevel="4">
      <c r="A2324" s="4">
        <v>4</v>
      </c>
      <c r="B2324" s="3" t="s">
        <v>2771</v>
      </c>
      <c r="C2324" s="3" t="s">
        <v>3001</v>
      </c>
      <c r="D2324" s="3" t="s">
        <v>4421</v>
      </c>
      <c r="E2324" s="5" t="str">
        <f t="shared" si="37"/>
        <v>Population with Income of US$501-1,000: 50-54 Year Olds (PPP)</v>
      </c>
      <c r="F2324" s="6" t="s">
        <v>4422</v>
      </c>
      <c r="G2324" s="7" t="s">
        <v>116</v>
      </c>
      <c r="H2324" s="7">
        <v>85</v>
      </c>
      <c r="I2324" s="7" t="s">
        <v>15</v>
      </c>
      <c r="J2324" s="7" t="s">
        <v>15</v>
      </c>
      <c r="K2324" s="5"/>
    </row>
    <row r="2325" spans="1:11" outlineLevel="4">
      <c r="A2325" s="4">
        <v>4</v>
      </c>
      <c r="B2325" s="3" t="s">
        <v>2771</v>
      </c>
      <c r="C2325" s="3" t="s">
        <v>3001</v>
      </c>
      <c r="D2325" s="3" t="s">
        <v>4423</v>
      </c>
      <c r="E2325" s="5" t="str">
        <f t="shared" si="37"/>
        <v>Population with Income of US$501-1,000: 55-59 Year Olds (PPP)</v>
      </c>
      <c r="F2325" s="6" t="s">
        <v>4424</v>
      </c>
      <c r="G2325" s="7" t="s">
        <v>116</v>
      </c>
      <c r="H2325" s="7">
        <v>85</v>
      </c>
      <c r="I2325" s="7" t="s">
        <v>15</v>
      </c>
      <c r="J2325" s="7" t="s">
        <v>15</v>
      </c>
      <c r="K2325" s="5"/>
    </row>
    <row r="2326" spans="1:11" outlineLevel="4">
      <c r="A2326" s="4">
        <v>4</v>
      </c>
      <c r="B2326" s="3" t="s">
        <v>2771</v>
      </c>
      <c r="C2326" s="3" t="s">
        <v>3001</v>
      </c>
      <c r="D2326" s="3" t="s">
        <v>4425</v>
      </c>
      <c r="E2326" s="5" t="str">
        <f t="shared" si="37"/>
        <v>Population with Income of US$501-1,000: 60-64 Year Olds (PPP)</v>
      </c>
      <c r="F2326" s="6" t="s">
        <v>4426</v>
      </c>
      <c r="G2326" s="7" t="s">
        <v>116</v>
      </c>
      <c r="H2326" s="7">
        <v>85</v>
      </c>
      <c r="I2326" s="7" t="s">
        <v>15</v>
      </c>
      <c r="J2326" s="7" t="s">
        <v>15</v>
      </c>
      <c r="K2326" s="5"/>
    </row>
    <row r="2327" spans="1:11" outlineLevel="4">
      <c r="A2327" s="4">
        <v>4</v>
      </c>
      <c r="B2327" s="3" t="s">
        <v>2771</v>
      </c>
      <c r="C2327" s="3" t="s">
        <v>3001</v>
      </c>
      <c r="D2327" s="3" t="s">
        <v>4427</v>
      </c>
      <c r="E2327" s="5" t="str">
        <f t="shared" si="37"/>
        <v>Population with Income of US$501-1,000: 65+ Year Olds (PPP)</v>
      </c>
      <c r="F2327" s="6" t="s">
        <v>4428</v>
      </c>
      <c r="G2327" s="7" t="s">
        <v>116</v>
      </c>
      <c r="H2327" s="7">
        <v>85</v>
      </c>
      <c r="I2327" s="7" t="s">
        <v>15</v>
      </c>
      <c r="J2327" s="7" t="s">
        <v>15</v>
      </c>
      <c r="K2327" s="5"/>
    </row>
    <row r="2328" spans="1:11" outlineLevel="3">
      <c r="A2328" s="4">
        <v>3</v>
      </c>
      <c r="B2328" s="3" t="s">
        <v>2771</v>
      </c>
      <c r="C2328" s="3" t="s">
        <v>3001</v>
      </c>
      <c r="D2328" s="3" t="s">
        <v>4429</v>
      </c>
      <c r="E2328" s="5" t="str">
        <f t="shared" si="37"/>
        <v>Population with Income of US$1,001-1,500 (PPP)</v>
      </c>
      <c r="F2328" s="6" t="s">
        <v>4430</v>
      </c>
      <c r="G2328" s="7" t="s">
        <v>116</v>
      </c>
      <c r="H2328" s="7">
        <v>85</v>
      </c>
      <c r="I2328" s="7" t="s">
        <v>15</v>
      </c>
      <c r="J2328" s="7" t="s">
        <v>15</v>
      </c>
      <c r="K2328" s="5"/>
    </row>
    <row r="2329" spans="1:11" outlineLevel="4">
      <c r="A2329" s="4">
        <v>4</v>
      </c>
      <c r="B2329" s="3" t="s">
        <v>2771</v>
      </c>
      <c r="C2329" s="3" t="s">
        <v>3001</v>
      </c>
      <c r="D2329" s="3" t="s">
        <v>4431</v>
      </c>
      <c r="E2329" s="5" t="str">
        <f t="shared" si="37"/>
        <v>Population with Income of US$1,001-1,500: 15-19 Year Olds (PPP)</v>
      </c>
      <c r="F2329" s="6" t="s">
        <v>4432</v>
      </c>
      <c r="G2329" s="7" t="s">
        <v>116</v>
      </c>
      <c r="H2329" s="7">
        <v>85</v>
      </c>
      <c r="I2329" s="7" t="s">
        <v>15</v>
      </c>
      <c r="J2329" s="7" t="s">
        <v>15</v>
      </c>
      <c r="K2329" s="5"/>
    </row>
    <row r="2330" spans="1:11" outlineLevel="4">
      <c r="A2330" s="4">
        <v>4</v>
      </c>
      <c r="B2330" s="3" t="s">
        <v>2771</v>
      </c>
      <c r="C2330" s="3" t="s">
        <v>3001</v>
      </c>
      <c r="D2330" s="3" t="s">
        <v>4433</v>
      </c>
      <c r="E2330" s="5" t="str">
        <f t="shared" si="37"/>
        <v>Population with Income of US$1,001-1,500: 20-24 Year Olds (PPP)</v>
      </c>
      <c r="F2330" s="6" t="s">
        <v>4434</v>
      </c>
      <c r="G2330" s="7" t="s">
        <v>116</v>
      </c>
      <c r="H2330" s="7">
        <v>85</v>
      </c>
      <c r="I2330" s="7" t="s">
        <v>15</v>
      </c>
      <c r="J2330" s="7" t="s">
        <v>15</v>
      </c>
      <c r="K2330" s="5"/>
    </row>
    <row r="2331" spans="1:11" outlineLevel="4">
      <c r="A2331" s="4">
        <v>4</v>
      </c>
      <c r="B2331" s="3" t="s">
        <v>2771</v>
      </c>
      <c r="C2331" s="3" t="s">
        <v>3001</v>
      </c>
      <c r="D2331" s="3" t="s">
        <v>4435</v>
      </c>
      <c r="E2331" s="5" t="str">
        <f t="shared" si="37"/>
        <v>Population with Income of US$1,001-1,500: 25-29 Year Olds (PPP)</v>
      </c>
      <c r="F2331" s="6" t="s">
        <v>4436</v>
      </c>
      <c r="G2331" s="7" t="s">
        <v>116</v>
      </c>
      <c r="H2331" s="7">
        <v>85</v>
      </c>
      <c r="I2331" s="7" t="s">
        <v>15</v>
      </c>
      <c r="J2331" s="7" t="s">
        <v>15</v>
      </c>
      <c r="K2331" s="5"/>
    </row>
    <row r="2332" spans="1:11" outlineLevel="4">
      <c r="A2332" s="4">
        <v>4</v>
      </c>
      <c r="B2332" s="3" t="s">
        <v>2771</v>
      </c>
      <c r="C2332" s="3" t="s">
        <v>3001</v>
      </c>
      <c r="D2332" s="3" t="s">
        <v>4437</v>
      </c>
      <c r="E2332" s="5" t="str">
        <f t="shared" si="37"/>
        <v>Population with Income of US$1,001-1,500: 30-34 Year Olds (PPP)</v>
      </c>
      <c r="F2332" s="6" t="s">
        <v>4438</v>
      </c>
      <c r="G2332" s="7" t="s">
        <v>116</v>
      </c>
      <c r="H2332" s="7">
        <v>85</v>
      </c>
      <c r="I2332" s="7" t="s">
        <v>15</v>
      </c>
      <c r="J2332" s="7" t="s">
        <v>15</v>
      </c>
      <c r="K2332" s="5"/>
    </row>
    <row r="2333" spans="1:11" outlineLevel="4">
      <c r="A2333" s="4">
        <v>4</v>
      </c>
      <c r="B2333" s="3" t="s">
        <v>2771</v>
      </c>
      <c r="C2333" s="3" t="s">
        <v>3001</v>
      </c>
      <c r="D2333" s="3" t="s">
        <v>4439</v>
      </c>
      <c r="E2333" s="5" t="str">
        <f t="shared" si="37"/>
        <v>Population with Income of US$1,001-1,500: 35-39 Year Olds (PPP)</v>
      </c>
      <c r="F2333" s="6" t="s">
        <v>4440</v>
      </c>
      <c r="G2333" s="7" t="s">
        <v>116</v>
      </c>
      <c r="H2333" s="7">
        <v>85</v>
      </c>
      <c r="I2333" s="7" t="s">
        <v>15</v>
      </c>
      <c r="J2333" s="7" t="s">
        <v>15</v>
      </c>
      <c r="K2333" s="5"/>
    </row>
    <row r="2334" spans="1:11" outlineLevel="4">
      <c r="A2334" s="4">
        <v>4</v>
      </c>
      <c r="B2334" s="3" t="s">
        <v>2771</v>
      </c>
      <c r="C2334" s="3" t="s">
        <v>3001</v>
      </c>
      <c r="D2334" s="3" t="s">
        <v>4441</v>
      </c>
      <c r="E2334" s="5" t="str">
        <f t="shared" si="37"/>
        <v>Population with Income of US$1,001-1,500: 40-44 Year Olds (PPP)</v>
      </c>
      <c r="F2334" s="6" t="s">
        <v>4442</v>
      </c>
      <c r="G2334" s="7" t="s">
        <v>116</v>
      </c>
      <c r="H2334" s="7">
        <v>85</v>
      </c>
      <c r="I2334" s="7" t="s">
        <v>15</v>
      </c>
      <c r="J2334" s="7" t="s">
        <v>15</v>
      </c>
      <c r="K2334" s="5"/>
    </row>
    <row r="2335" spans="1:11" outlineLevel="4">
      <c r="A2335" s="4">
        <v>4</v>
      </c>
      <c r="B2335" s="3" t="s">
        <v>2771</v>
      </c>
      <c r="C2335" s="3" t="s">
        <v>3001</v>
      </c>
      <c r="D2335" s="3" t="s">
        <v>4443</v>
      </c>
      <c r="E2335" s="5" t="str">
        <f t="shared" si="37"/>
        <v>Population with Income of US$1,001-1,500: 45-49 Year Olds (PPP)</v>
      </c>
      <c r="F2335" s="6" t="s">
        <v>4444</v>
      </c>
      <c r="G2335" s="7" t="s">
        <v>116</v>
      </c>
      <c r="H2335" s="7">
        <v>85</v>
      </c>
      <c r="I2335" s="7" t="s">
        <v>15</v>
      </c>
      <c r="J2335" s="7" t="s">
        <v>15</v>
      </c>
      <c r="K2335" s="5"/>
    </row>
    <row r="2336" spans="1:11" outlineLevel="4">
      <c r="A2336" s="4">
        <v>4</v>
      </c>
      <c r="B2336" s="3" t="s">
        <v>2771</v>
      </c>
      <c r="C2336" s="3" t="s">
        <v>3001</v>
      </c>
      <c r="D2336" s="3" t="s">
        <v>4445</v>
      </c>
      <c r="E2336" s="5" t="str">
        <f t="shared" si="37"/>
        <v>Population with Income of US$1,001-1,500: 50-54 Year Olds (PPP)</v>
      </c>
      <c r="F2336" s="6" t="s">
        <v>4446</v>
      </c>
      <c r="G2336" s="7" t="s">
        <v>116</v>
      </c>
      <c r="H2336" s="7">
        <v>85</v>
      </c>
      <c r="I2336" s="7" t="s">
        <v>15</v>
      </c>
      <c r="J2336" s="7" t="s">
        <v>15</v>
      </c>
      <c r="K2336" s="5"/>
    </row>
    <row r="2337" spans="1:11" outlineLevel="4">
      <c r="A2337" s="4">
        <v>4</v>
      </c>
      <c r="B2337" s="3" t="s">
        <v>2771</v>
      </c>
      <c r="C2337" s="3" t="s">
        <v>3001</v>
      </c>
      <c r="D2337" s="3" t="s">
        <v>4447</v>
      </c>
      <c r="E2337" s="5" t="str">
        <f t="shared" si="37"/>
        <v>Population with Income of US$1,001-1,500: 55-59 Year Olds (PPP)</v>
      </c>
      <c r="F2337" s="6" t="s">
        <v>4448</v>
      </c>
      <c r="G2337" s="7" t="s">
        <v>116</v>
      </c>
      <c r="H2337" s="7">
        <v>85</v>
      </c>
      <c r="I2337" s="7" t="s">
        <v>15</v>
      </c>
      <c r="J2337" s="7" t="s">
        <v>15</v>
      </c>
      <c r="K2337" s="5"/>
    </row>
    <row r="2338" spans="1:11" outlineLevel="4">
      <c r="A2338" s="4">
        <v>4</v>
      </c>
      <c r="B2338" s="3" t="s">
        <v>2771</v>
      </c>
      <c r="C2338" s="3" t="s">
        <v>3001</v>
      </c>
      <c r="D2338" s="3" t="s">
        <v>4449</v>
      </c>
      <c r="E2338" s="5" t="str">
        <f t="shared" si="37"/>
        <v>Population with Income of US$1,001-1,500: 60-64 Year Olds (PPP)</v>
      </c>
      <c r="F2338" s="6" t="s">
        <v>4450</v>
      </c>
      <c r="G2338" s="7" t="s">
        <v>116</v>
      </c>
      <c r="H2338" s="7">
        <v>85</v>
      </c>
      <c r="I2338" s="7" t="s">
        <v>15</v>
      </c>
      <c r="J2338" s="7" t="s">
        <v>15</v>
      </c>
      <c r="K2338" s="5"/>
    </row>
    <row r="2339" spans="1:11" outlineLevel="4">
      <c r="A2339" s="4">
        <v>4</v>
      </c>
      <c r="B2339" s="3" t="s">
        <v>2771</v>
      </c>
      <c r="C2339" s="3" t="s">
        <v>3001</v>
      </c>
      <c r="D2339" s="3" t="s">
        <v>4451</v>
      </c>
      <c r="E2339" s="5" t="str">
        <f t="shared" si="37"/>
        <v>Population with Income of US$1,001-1,500: 65+ Year Olds (PPP)</v>
      </c>
      <c r="F2339" s="6" t="s">
        <v>4452</v>
      </c>
      <c r="G2339" s="7" t="s">
        <v>116</v>
      </c>
      <c r="H2339" s="7">
        <v>85</v>
      </c>
      <c r="I2339" s="7" t="s">
        <v>15</v>
      </c>
      <c r="J2339" s="7" t="s">
        <v>15</v>
      </c>
      <c r="K2339" s="5"/>
    </row>
    <row r="2340" spans="1:11" outlineLevel="3">
      <c r="A2340" s="4">
        <v>3</v>
      </c>
      <c r="B2340" s="3" t="s">
        <v>2771</v>
      </c>
      <c r="C2340" s="3" t="s">
        <v>3001</v>
      </c>
      <c r="D2340" s="3" t="s">
        <v>4453</v>
      </c>
      <c r="E2340" s="5" t="str">
        <f t="shared" si="37"/>
        <v>Population with Income of US$1,501-2,500 (PPP)</v>
      </c>
      <c r="F2340" s="6" t="s">
        <v>4454</v>
      </c>
      <c r="G2340" s="7" t="s">
        <v>116</v>
      </c>
      <c r="H2340" s="7">
        <v>85</v>
      </c>
      <c r="I2340" s="7" t="s">
        <v>15</v>
      </c>
      <c r="J2340" s="7" t="s">
        <v>15</v>
      </c>
      <c r="K2340" s="5"/>
    </row>
    <row r="2341" spans="1:11" outlineLevel="4">
      <c r="A2341" s="4">
        <v>4</v>
      </c>
      <c r="B2341" s="3" t="s">
        <v>2771</v>
      </c>
      <c r="C2341" s="3" t="s">
        <v>3001</v>
      </c>
      <c r="D2341" s="3" t="s">
        <v>4455</v>
      </c>
      <c r="E2341" s="5" t="str">
        <f t="shared" si="37"/>
        <v>Population with Income of US$1,501-2,500: 15-19 Year Olds (PPP)</v>
      </c>
      <c r="F2341" s="6" t="s">
        <v>4456</v>
      </c>
      <c r="G2341" s="7" t="s">
        <v>116</v>
      </c>
      <c r="H2341" s="7">
        <v>85</v>
      </c>
      <c r="I2341" s="7" t="s">
        <v>15</v>
      </c>
      <c r="J2341" s="7" t="s">
        <v>15</v>
      </c>
      <c r="K2341" s="5"/>
    </row>
    <row r="2342" spans="1:11" outlineLevel="4">
      <c r="A2342" s="4">
        <v>4</v>
      </c>
      <c r="B2342" s="3" t="s">
        <v>2771</v>
      </c>
      <c r="C2342" s="3" t="s">
        <v>3001</v>
      </c>
      <c r="D2342" s="3" t="s">
        <v>4457</v>
      </c>
      <c r="E2342" s="5" t="str">
        <f t="shared" si="37"/>
        <v>Population with Income of US$1,501-2,500: 20-24 Year Olds (PPP)</v>
      </c>
      <c r="F2342" s="6" t="s">
        <v>4458</v>
      </c>
      <c r="G2342" s="7" t="s">
        <v>116</v>
      </c>
      <c r="H2342" s="7">
        <v>85</v>
      </c>
      <c r="I2342" s="7" t="s">
        <v>15</v>
      </c>
      <c r="J2342" s="7" t="s">
        <v>15</v>
      </c>
      <c r="K2342" s="5"/>
    </row>
    <row r="2343" spans="1:11" outlineLevel="4">
      <c r="A2343" s="4">
        <v>4</v>
      </c>
      <c r="B2343" s="3" t="s">
        <v>2771</v>
      </c>
      <c r="C2343" s="3" t="s">
        <v>3001</v>
      </c>
      <c r="D2343" s="3" t="s">
        <v>4459</v>
      </c>
      <c r="E2343" s="5" t="str">
        <f t="shared" si="37"/>
        <v>Population with Income of US$1,501-2,500: 25-29 Year Olds (PPP)</v>
      </c>
      <c r="F2343" s="6" t="s">
        <v>4460</v>
      </c>
      <c r="G2343" s="7" t="s">
        <v>116</v>
      </c>
      <c r="H2343" s="7">
        <v>85</v>
      </c>
      <c r="I2343" s="7" t="s">
        <v>15</v>
      </c>
      <c r="J2343" s="7" t="s">
        <v>15</v>
      </c>
      <c r="K2343" s="5"/>
    </row>
    <row r="2344" spans="1:11" outlineLevel="4">
      <c r="A2344" s="4">
        <v>4</v>
      </c>
      <c r="B2344" s="3" t="s">
        <v>2771</v>
      </c>
      <c r="C2344" s="3" t="s">
        <v>3001</v>
      </c>
      <c r="D2344" s="3" t="s">
        <v>4461</v>
      </c>
      <c r="E2344" s="5" t="str">
        <f t="shared" si="37"/>
        <v>Population with Income of US$1,501-2,500: 30-34 Year Olds (PPP)</v>
      </c>
      <c r="F2344" s="6" t="s">
        <v>4462</v>
      </c>
      <c r="G2344" s="7" t="s">
        <v>116</v>
      </c>
      <c r="H2344" s="7">
        <v>85</v>
      </c>
      <c r="I2344" s="7" t="s">
        <v>15</v>
      </c>
      <c r="J2344" s="7" t="s">
        <v>15</v>
      </c>
      <c r="K2344" s="5"/>
    </row>
    <row r="2345" spans="1:11" outlineLevel="4">
      <c r="A2345" s="4">
        <v>4</v>
      </c>
      <c r="B2345" s="3" t="s">
        <v>2771</v>
      </c>
      <c r="C2345" s="3" t="s">
        <v>3001</v>
      </c>
      <c r="D2345" s="3" t="s">
        <v>4463</v>
      </c>
      <c r="E2345" s="5" t="str">
        <f t="shared" si="37"/>
        <v>Population with Income of US$1,501-2,500: 35-39 Year Olds (PPP)</v>
      </c>
      <c r="F2345" s="6" t="s">
        <v>4464</v>
      </c>
      <c r="G2345" s="7" t="s">
        <v>116</v>
      </c>
      <c r="H2345" s="7">
        <v>85</v>
      </c>
      <c r="I2345" s="7" t="s">
        <v>15</v>
      </c>
      <c r="J2345" s="7" t="s">
        <v>15</v>
      </c>
      <c r="K2345" s="5"/>
    </row>
    <row r="2346" spans="1:11" outlineLevel="4">
      <c r="A2346" s="4">
        <v>4</v>
      </c>
      <c r="B2346" s="3" t="s">
        <v>2771</v>
      </c>
      <c r="C2346" s="3" t="s">
        <v>3001</v>
      </c>
      <c r="D2346" s="3" t="s">
        <v>4465</v>
      </c>
      <c r="E2346" s="5" t="str">
        <f t="shared" si="37"/>
        <v>Population with Income of US$1,501-2,500: 40-44 Year Olds (PPP)</v>
      </c>
      <c r="F2346" s="6" t="s">
        <v>4466</v>
      </c>
      <c r="G2346" s="7" t="s">
        <v>116</v>
      </c>
      <c r="H2346" s="7">
        <v>85</v>
      </c>
      <c r="I2346" s="7" t="s">
        <v>15</v>
      </c>
      <c r="J2346" s="7" t="s">
        <v>15</v>
      </c>
      <c r="K2346" s="5"/>
    </row>
    <row r="2347" spans="1:11" outlineLevel="4">
      <c r="A2347" s="4">
        <v>4</v>
      </c>
      <c r="B2347" s="3" t="s">
        <v>2771</v>
      </c>
      <c r="C2347" s="3" t="s">
        <v>3001</v>
      </c>
      <c r="D2347" s="3" t="s">
        <v>4467</v>
      </c>
      <c r="E2347" s="5" t="str">
        <f t="shared" si="37"/>
        <v>Population with Income of US$1,501-2,500: 45-49 Year Olds (PPP)</v>
      </c>
      <c r="F2347" s="6" t="s">
        <v>4468</v>
      </c>
      <c r="G2347" s="7" t="s">
        <v>116</v>
      </c>
      <c r="H2347" s="7">
        <v>85</v>
      </c>
      <c r="I2347" s="7" t="s">
        <v>15</v>
      </c>
      <c r="J2347" s="7" t="s">
        <v>15</v>
      </c>
      <c r="K2347" s="5"/>
    </row>
    <row r="2348" spans="1:11" outlineLevel="4">
      <c r="A2348" s="4">
        <v>4</v>
      </c>
      <c r="B2348" s="3" t="s">
        <v>2771</v>
      </c>
      <c r="C2348" s="3" t="s">
        <v>3001</v>
      </c>
      <c r="D2348" s="3" t="s">
        <v>4469</v>
      </c>
      <c r="E2348" s="5" t="str">
        <f t="shared" si="37"/>
        <v>Population with Income of US$1,501-2,500: 50-54 Year Olds (PPP)</v>
      </c>
      <c r="F2348" s="6" t="s">
        <v>4470</v>
      </c>
      <c r="G2348" s="7" t="s">
        <v>116</v>
      </c>
      <c r="H2348" s="7">
        <v>85</v>
      </c>
      <c r="I2348" s="7" t="s">
        <v>15</v>
      </c>
      <c r="J2348" s="7" t="s">
        <v>15</v>
      </c>
      <c r="K2348" s="5"/>
    </row>
    <row r="2349" spans="1:11" outlineLevel="4">
      <c r="A2349" s="4">
        <v>4</v>
      </c>
      <c r="B2349" s="3" t="s">
        <v>2771</v>
      </c>
      <c r="C2349" s="3" t="s">
        <v>3001</v>
      </c>
      <c r="D2349" s="3" t="s">
        <v>4471</v>
      </c>
      <c r="E2349" s="5" t="str">
        <f t="shared" si="37"/>
        <v>Population with Income of US$1,501-2,500: 55-59 Year Olds (PPP)</v>
      </c>
      <c r="F2349" s="6" t="s">
        <v>4472</v>
      </c>
      <c r="G2349" s="7" t="s">
        <v>116</v>
      </c>
      <c r="H2349" s="7">
        <v>85</v>
      </c>
      <c r="I2349" s="7" t="s">
        <v>15</v>
      </c>
      <c r="J2349" s="7" t="s">
        <v>15</v>
      </c>
      <c r="K2349" s="5"/>
    </row>
    <row r="2350" spans="1:11" outlineLevel="4">
      <c r="A2350" s="4">
        <v>4</v>
      </c>
      <c r="B2350" s="3" t="s">
        <v>2771</v>
      </c>
      <c r="C2350" s="3" t="s">
        <v>3001</v>
      </c>
      <c r="D2350" s="3" t="s">
        <v>4473</v>
      </c>
      <c r="E2350" s="5" t="str">
        <f t="shared" si="37"/>
        <v>Population with Income of US$1,501-2,500: 60-64 Year Olds (PPP)</v>
      </c>
      <c r="F2350" s="6" t="s">
        <v>4474</v>
      </c>
      <c r="G2350" s="7" t="s">
        <v>116</v>
      </c>
      <c r="H2350" s="7">
        <v>85</v>
      </c>
      <c r="I2350" s="7" t="s">
        <v>15</v>
      </c>
      <c r="J2350" s="7" t="s">
        <v>15</v>
      </c>
      <c r="K2350" s="5"/>
    </row>
    <row r="2351" spans="1:11" outlineLevel="4">
      <c r="A2351" s="4">
        <v>4</v>
      </c>
      <c r="B2351" s="3" t="s">
        <v>2771</v>
      </c>
      <c r="C2351" s="3" t="s">
        <v>3001</v>
      </c>
      <c r="D2351" s="3" t="s">
        <v>4475</v>
      </c>
      <c r="E2351" s="5" t="str">
        <f t="shared" si="37"/>
        <v>Population with Income of US$1,501-2,500: 65+ Year Olds (PPP)</v>
      </c>
      <c r="F2351" s="6" t="s">
        <v>4476</v>
      </c>
      <c r="G2351" s="7" t="s">
        <v>116</v>
      </c>
      <c r="H2351" s="7">
        <v>85</v>
      </c>
      <c r="I2351" s="7" t="s">
        <v>15</v>
      </c>
      <c r="J2351" s="7" t="s">
        <v>15</v>
      </c>
      <c r="K2351" s="5"/>
    </row>
    <row r="2352" spans="1:11" outlineLevel="3">
      <c r="A2352" s="4">
        <v>3</v>
      </c>
      <c r="B2352" s="3" t="s">
        <v>2771</v>
      </c>
      <c r="C2352" s="3" t="s">
        <v>3001</v>
      </c>
      <c r="D2352" s="3" t="s">
        <v>4477</v>
      </c>
      <c r="E2352" s="5" t="str">
        <f t="shared" si="37"/>
        <v>Population with Income of US$2,501-3,500 (PPP)</v>
      </c>
      <c r="F2352" s="6" t="s">
        <v>4478</v>
      </c>
      <c r="G2352" s="7" t="s">
        <v>116</v>
      </c>
      <c r="H2352" s="7">
        <v>85</v>
      </c>
      <c r="I2352" s="7" t="s">
        <v>15</v>
      </c>
      <c r="J2352" s="7" t="s">
        <v>15</v>
      </c>
      <c r="K2352" s="5"/>
    </row>
    <row r="2353" spans="1:11" outlineLevel="4">
      <c r="A2353" s="4">
        <v>4</v>
      </c>
      <c r="B2353" s="3" t="s">
        <v>2771</v>
      </c>
      <c r="C2353" s="3" t="s">
        <v>3001</v>
      </c>
      <c r="D2353" s="3" t="s">
        <v>4479</v>
      </c>
      <c r="E2353" s="5" t="str">
        <f t="shared" si="37"/>
        <v>Population with Income of US$2,501-3,500: 15-19 Year Olds (PPP)</v>
      </c>
      <c r="F2353" s="6" t="s">
        <v>4480</v>
      </c>
      <c r="G2353" s="7" t="s">
        <v>116</v>
      </c>
      <c r="H2353" s="7">
        <v>85</v>
      </c>
      <c r="I2353" s="7" t="s">
        <v>15</v>
      </c>
      <c r="J2353" s="7" t="s">
        <v>15</v>
      </c>
      <c r="K2353" s="5"/>
    </row>
    <row r="2354" spans="1:11" outlineLevel="4">
      <c r="A2354" s="4">
        <v>4</v>
      </c>
      <c r="B2354" s="3" t="s">
        <v>2771</v>
      </c>
      <c r="C2354" s="3" t="s">
        <v>3001</v>
      </c>
      <c r="D2354" s="3" t="s">
        <v>4481</v>
      </c>
      <c r="E2354" s="5" t="str">
        <f t="shared" si="37"/>
        <v>Population with Income of US$2,501-3,500: 20-24 Year Olds (PPP)</v>
      </c>
      <c r="F2354" s="6" t="s">
        <v>4482</v>
      </c>
      <c r="G2354" s="7" t="s">
        <v>116</v>
      </c>
      <c r="H2354" s="7">
        <v>85</v>
      </c>
      <c r="I2354" s="7" t="s">
        <v>15</v>
      </c>
      <c r="J2354" s="7" t="s">
        <v>15</v>
      </c>
      <c r="K2354" s="5"/>
    </row>
    <row r="2355" spans="1:11" outlineLevel="4">
      <c r="A2355" s="4">
        <v>4</v>
      </c>
      <c r="B2355" s="3" t="s">
        <v>2771</v>
      </c>
      <c r="C2355" s="3" t="s">
        <v>3001</v>
      </c>
      <c r="D2355" s="3" t="s">
        <v>4483</v>
      </c>
      <c r="E2355" s="5" t="str">
        <f t="shared" si="37"/>
        <v>Population with Income of US$2,501-3,500: 25-29 Year Olds (PPP)</v>
      </c>
      <c r="F2355" s="6" t="s">
        <v>4484</v>
      </c>
      <c r="G2355" s="7" t="s">
        <v>116</v>
      </c>
      <c r="H2355" s="7">
        <v>85</v>
      </c>
      <c r="I2355" s="7" t="s">
        <v>15</v>
      </c>
      <c r="J2355" s="7" t="s">
        <v>15</v>
      </c>
      <c r="K2355" s="5"/>
    </row>
    <row r="2356" spans="1:11" outlineLevel="4">
      <c r="A2356" s="4">
        <v>4</v>
      </c>
      <c r="B2356" s="3" t="s">
        <v>2771</v>
      </c>
      <c r="C2356" s="3" t="s">
        <v>3001</v>
      </c>
      <c r="D2356" s="3" t="s">
        <v>4485</v>
      </c>
      <c r="E2356" s="5" t="str">
        <f t="shared" si="37"/>
        <v>Population with Income of US$2,501-3,500: 30-34 Year Olds (PPP)</v>
      </c>
      <c r="F2356" s="6" t="s">
        <v>4486</v>
      </c>
      <c r="G2356" s="7" t="s">
        <v>116</v>
      </c>
      <c r="H2356" s="7">
        <v>85</v>
      </c>
      <c r="I2356" s="7" t="s">
        <v>15</v>
      </c>
      <c r="J2356" s="7" t="s">
        <v>15</v>
      </c>
      <c r="K2356" s="5"/>
    </row>
    <row r="2357" spans="1:11" outlineLevel="4">
      <c r="A2357" s="4">
        <v>4</v>
      </c>
      <c r="B2357" s="3" t="s">
        <v>2771</v>
      </c>
      <c r="C2357" s="3" t="s">
        <v>3001</v>
      </c>
      <c r="D2357" s="3" t="s">
        <v>4487</v>
      </c>
      <c r="E2357" s="5" t="str">
        <f t="shared" si="37"/>
        <v>Population with Income of US$2,501-3,500: 35-39 Year Olds (PPP)</v>
      </c>
      <c r="F2357" s="6" t="s">
        <v>4488</v>
      </c>
      <c r="G2357" s="7" t="s">
        <v>116</v>
      </c>
      <c r="H2357" s="7">
        <v>85</v>
      </c>
      <c r="I2357" s="7" t="s">
        <v>15</v>
      </c>
      <c r="J2357" s="7" t="s">
        <v>15</v>
      </c>
      <c r="K2357" s="5"/>
    </row>
    <row r="2358" spans="1:11" outlineLevel="4">
      <c r="A2358" s="4">
        <v>4</v>
      </c>
      <c r="B2358" s="3" t="s">
        <v>2771</v>
      </c>
      <c r="C2358" s="3" t="s">
        <v>3001</v>
      </c>
      <c r="D2358" s="3" t="s">
        <v>4489</v>
      </c>
      <c r="E2358" s="5" t="str">
        <f t="shared" si="37"/>
        <v>Population with Income of US$2,501-3,500: 40-44 Year Olds (PPP)</v>
      </c>
      <c r="F2358" s="6" t="s">
        <v>4490</v>
      </c>
      <c r="G2358" s="7" t="s">
        <v>116</v>
      </c>
      <c r="H2358" s="7">
        <v>85</v>
      </c>
      <c r="I2358" s="7" t="s">
        <v>15</v>
      </c>
      <c r="J2358" s="7" t="s">
        <v>15</v>
      </c>
      <c r="K2358" s="5"/>
    </row>
    <row r="2359" spans="1:11" outlineLevel="4">
      <c r="A2359" s="4">
        <v>4</v>
      </c>
      <c r="B2359" s="3" t="s">
        <v>2771</v>
      </c>
      <c r="C2359" s="3" t="s">
        <v>3001</v>
      </c>
      <c r="D2359" s="3" t="s">
        <v>4491</v>
      </c>
      <c r="E2359" s="5" t="str">
        <f t="shared" si="37"/>
        <v>Population with Income of US$2,501-3,500: 45-49 Year Olds (PPP)</v>
      </c>
      <c r="F2359" s="6" t="s">
        <v>4492</v>
      </c>
      <c r="G2359" s="7" t="s">
        <v>116</v>
      </c>
      <c r="H2359" s="7">
        <v>85</v>
      </c>
      <c r="I2359" s="7" t="s">
        <v>15</v>
      </c>
      <c r="J2359" s="7" t="s">
        <v>15</v>
      </c>
      <c r="K2359" s="5"/>
    </row>
    <row r="2360" spans="1:11" outlineLevel="4">
      <c r="A2360" s="4">
        <v>4</v>
      </c>
      <c r="B2360" s="3" t="s">
        <v>2771</v>
      </c>
      <c r="C2360" s="3" t="s">
        <v>3001</v>
      </c>
      <c r="D2360" s="3" t="s">
        <v>4493</v>
      </c>
      <c r="E2360" s="5" t="str">
        <f t="shared" si="37"/>
        <v>Population with Income of US$2,501-3,500: 50-54 Year Olds (PPP)</v>
      </c>
      <c r="F2360" s="6" t="s">
        <v>4494</v>
      </c>
      <c r="G2360" s="7" t="s">
        <v>116</v>
      </c>
      <c r="H2360" s="7">
        <v>85</v>
      </c>
      <c r="I2360" s="7" t="s">
        <v>15</v>
      </c>
      <c r="J2360" s="7" t="s">
        <v>15</v>
      </c>
      <c r="K2360" s="5"/>
    </row>
    <row r="2361" spans="1:11" outlineLevel="4">
      <c r="A2361" s="4">
        <v>4</v>
      </c>
      <c r="B2361" s="3" t="s">
        <v>2771</v>
      </c>
      <c r="C2361" s="3" t="s">
        <v>3001</v>
      </c>
      <c r="D2361" s="3" t="s">
        <v>4495</v>
      </c>
      <c r="E2361" s="5" t="str">
        <f t="shared" si="37"/>
        <v>Population with Income of US$2,501-3,500: 55-59 Year Olds (PPP)</v>
      </c>
      <c r="F2361" s="6" t="s">
        <v>4496</v>
      </c>
      <c r="G2361" s="7" t="s">
        <v>116</v>
      </c>
      <c r="H2361" s="7">
        <v>85</v>
      </c>
      <c r="I2361" s="7" t="s">
        <v>15</v>
      </c>
      <c r="J2361" s="7" t="s">
        <v>15</v>
      </c>
      <c r="K2361" s="5"/>
    </row>
    <row r="2362" spans="1:11" outlineLevel="4">
      <c r="A2362" s="4">
        <v>4</v>
      </c>
      <c r="B2362" s="3" t="s">
        <v>2771</v>
      </c>
      <c r="C2362" s="3" t="s">
        <v>3001</v>
      </c>
      <c r="D2362" s="3" t="s">
        <v>4497</v>
      </c>
      <c r="E2362" s="5" t="str">
        <f t="shared" si="37"/>
        <v>Population with Income of US$2,501-3,500: 60-64 Year Olds (PPP)</v>
      </c>
      <c r="F2362" s="6" t="s">
        <v>4498</v>
      </c>
      <c r="G2362" s="7" t="s">
        <v>116</v>
      </c>
      <c r="H2362" s="7">
        <v>85</v>
      </c>
      <c r="I2362" s="7" t="s">
        <v>15</v>
      </c>
      <c r="J2362" s="7" t="s">
        <v>15</v>
      </c>
      <c r="K2362" s="5"/>
    </row>
    <row r="2363" spans="1:11" outlineLevel="4">
      <c r="A2363" s="4">
        <v>4</v>
      </c>
      <c r="B2363" s="3" t="s">
        <v>2771</v>
      </c>
      <c r="C2363" s="3" t="s">
        <v>3001</v>
      </c>
      <c r="D2363" s="3" t="s">
        <v>4499</v>
      </c>
      <c r="E2363" s="5" t="str">
        <f t="shared" si="37"/>
        <v>Population with Income of US$2,501-3,500: 65+ Year Olds (PPP)</v>
      </c>
      <c r="F2363" s="6" t="s">
        <v>4500</v>
      </c>
      <c r="G2363" s="7" t="s">
        <v>116</v>
      </c>
      <c r="H2363" s="7">
        <v>85</v>
      </c>
      <c r="I2363" s="7" t="s">
        <v>15</v>
      </c>
      <c r="J2363" s="7" t="s">
        <v>15</v>
      </c>
      <c r="K2363" s="5"/>
    </row>
    <row r="2364" spans="1:11" outlineLevel="3">
      <c r="A2364" s="4">
        <v>3</v>
      </c>
      <c r="B2364" s="3" t="s">
        <v>2771</v>
      </c>
      <c r="C2364" s="3" t="s">
        <v>3001</v>
      </c>
      <c r="D2364" s="3" t="s">
        <v>4501</v>
      </c>
      <c r="E2364" s="5" t="str">
        <f t="shared" si="37"/>
        <v>Population with Income of US$3,501-5,000 (PPP)</v>
      </c>
      <c r="F2364" s="6" t="s">
        <v>4502</v>
      </c>
      <c r="G2364" s="7" t="s">
        <v>116</v>
      </c>
      <c r="H2364" s="7">
        <v>85</v>
      </c>
      <c r="I2364" s="7" t="s">
        <v>15</v>
      </c>
      <c r="J2364" s="7" t="s">
        <v>15</v>
      </c>
      <c r="K2364" s="5"/>
    </row>
    <row r="2365" spans="1:11" outlineLevel="4">
      <c r="A2365" s="4">
        <v>4</v>
      </c>
      <c r="B2365" s="3" t="s">
        <v>2771</v>
      </c>
      <c r="C2365" s="3" t="s">
        <v>3001</v>
      </c>
      <c r="D2365" s="3" t="s">
        <v>4503</v>
      </c>
      <c r="E2365" s="5" t="str">
        <f t="shared" si="37"/>
        <v>Population with Income of US$3,501-5,000: 15-19 Year Olds (PPP)</v>
      </c>
      <c r="F2365" s="6" t="s">
        <v>4504</v>
      </c>
      <c r="G2365" s="7" t="s">
        <v>116</v>
      </c>
      <c r="H2365" s="7">
        <v>85</v>
      </c>
      <c r="I2365" s="7" t="s">
        <v>15</v>
      </c>
      <c r="J2365" s="7" t="s">
        <v>15</v>
      </c>
      <c r="K2365" s="5"/>
    </row>
    <row r="2366" spans="1:11" outlineLevel="4">
      <c r="A2366" s="4">
        <v>4</v>
      </c>
      <c r="B2366" s="3" t="s">
        <v>2771</v>
      </c>
      <c r="C2366" s="3" t="s">
        <v>3001</v>
      </c>
      <c r="D2366" s="3" t="s">
        <v>4505</v>
      </c>
      <c r="E2366" s="5" t="str">
        <f t="shared" si="37"/>
        <v>Population with Income of US$3,501-5,000: 20-24 Year Olds (PPP)</v>
      </c>
      <c r="F2366" s="6" t="s">
        <v>4506</v>
      </c>
      <c r="G2366" s="7" t="s">
        <v>116</v>
      </c>
      <c r="H2366" s="7">
        <v>85</v>
      </c>
      <c r="I2366" s="7" t="s">
        <v>15</v>
      </c>
      <c r="J2366" s="7" t="s">
        <v>15</v>
      </c>
      <c r="K2366" s="5"/>
    </row>
    <row r="2367" spans="1:11" outlineLevel="4">
      <c r="A2367" s="4">
        <v>4</v>
      </c>
      <c r="B2367" s="3" t="s">
        <v>2771</v>
      </c>
      <c r="C2367" s="3" t="s">
        <v>3001</v>
      </c>
      <c r="D2367" s="3" t="s">
        <v>4507</v>
      </c>
      <c r="E2367" s="5" t="str">
        <f t="shared" si="37"/>
        <v>Population with Income of US$3,501-5,000: 25-29 Year Olds (PPP)</v>
      </c>
      <c r="F2367" s="6" t="s">
        <v>4508</v>
      </c>
      <c r="G2367" s="7" t="s">
        <v>116</v>
      </c>
      <c r="H2367" s="7">
        <v>85</v>
      </c>
      <c r="I2367" s="7" t="s">
        <v>15</v>
      </c>
      <c r="J2367" s="7" t="s">
        <v>15</v>
      </c>
      <c r="K2367" s="5"/>
    </row>
    <row r="2368" spans="1:11" outlineLevel="4">
      <c r="A2368" s="4">
        <v>4</v>
      </c>
      <c r="B2368" s="3" t="s">
        <v>2771</v>
      </c>
      <c r="C2368" s="3" t="s">
        <v>3001</v>
      </c>
      <c r="D2368" s="3" t="s">
        <v>4509</v>
      </c>
      <c r="E2368" s="5" t="str">
        <f t="shared" si="37"/>
        <v>Population with Income of US$3,501-5,000: 30-34 Year Olds (PPP)</v>
      </c>
      <c r="F2368" s="6" t="s">
        <v>4510</v>
      </c>
      <c r="G2368" s="7" t="s">
        <v>116</v>
      </c>
      <c r="H2368" s="7">
        <v>85</v>
      </c>
      <c r="I2368" s="7" t="s">
        <v>15</v>
      </c>
      <c r="J2368" s="7" t="s">
        <v>15</v>
      </c>
      <c r="K2368" s="5"/>
    </row>
    <row r="2369" spans="1:11" outlineLevel="4">
      <c r="A2369" s="4">
        <v>4</v>
      </c>
      <c r="B2369" s="3" t="s">
        <v>2771</v>
      </c>
      <c r="C2369" s="3" t="s">
        <v>3001</v>
      </c>
      <c r="D2369" s="3" t="s">
        <v>4511</v>
      </c>
      <c r="E2369" s="5" t="str">
        <f t="shared" si="37"/>
        <v>Population with Income of US$3,501-5,000: 35-39 Year Olds (PPP)</v>
      </c>
      <c r="F2369" s="6" t="s">
        <v>4512</v>
      </c>
      <c r="G2369" s="7" t="s">
        <v>116</v>
      </c>
      <c r="H2369" s="7">
        <v>85</v>
      </c>
      <c r="I2369" s="7" t="s">
        <v>15</v>
      </c>
      <c r="J2369" s="7" t="s">
        <v>15</v>
      </c>
      <c r="K2369" s="5"/>
    </row>
    <row r="2370" spans="1:11" outlineLevel="4">
      <c r="A2370" s="4">
        <v>4</v>
      </c>
      <c r="B2370" s="3" t="s">
        <v>2771</v>
      </c>
      <c r="C2370" s="3" t="s">
        <v>3001</v>
      </c>
      <c r="D2370" s="3" t="s">
        <v>4513</v>
      </c>
      <c r="E2370" s="5" t="str">
        <f t="shared" si="37"/>
        <v>Population with Income of US$3,501-5,000: 40-44 Year Olds (PPP)</v>
      </c>
      <c r="F2370" s="6" t="s">
        <v>4514</v>
      </c>
      <c r="G2370" s="7" t="s">
        <v>116</v>
      </c>
      <c r="H2370" s="7">
        <v>85</v>
      </c>
      <c r="I2370" s="7" t="s">
        <v>15</v>
      </c>
      <c r="J2370" s="7" t="s">
        <v>15</v>
      </c>
      <c r="K2370" s="5"/>
    </row>
    <row r="2371" spans="1:11" outlineLevel="4">
      <c r="A2371" s="4">
        <v>4</v>
      </c>
      <c r="B2371" s="3" t="s">
        <v>2771</v>
      </c>
      <c r="C2371" s="3" t="s">
        <v>3001</v>
      </c>
      <c r="D2371" s="3" t="s">
        <v>4515</v>
      </c>
      <c r="E2371" s="5" t="str">
        <f t="shared" si="37"/>
        <v>Population with Income of US$3,501-5,000: 45-49 Year Olds (PPP)</v>
      </c>
      <c r="F2371" s="6" t="s">
        <v>4516</v>
      </c>
      <c r="G2371" s="7" t="s">
        <v>116</v>
      </c>
      <c r="H2371" s="7">
        <v>85</v>
      </c>
      <c r="I2371" s="7" t="s">
        <v>15</v>
      </c>
      <c r="J2371" s="7" t="s">
        <v>15</v>
      </c>
      <c r="K2371" s="5"/>
    </row>
    <row r="2372" spans="1:11" outlineLevel="4">
      <c r="A2372" s="4">
        <v>4</v>
      </c>
      <c r="B2372" s="3" t="s">
        <v>2771</v>
      </c>
      <c r="C2372" s="3" t="s">
        <v>3001</v>
      </c>
      <c r="D2372" s="3" t="s">
        <v>4517</v>
      </c>
      <c r="E2372" s="5" t="str">
        <f t="shared" si="37"/>
        <v>Population with Income of US$3,501-5,000: 50-54 Year Olds (PPP)</v>
      </c>
      <c r="F2372" s="6" t="s">
        <v>4518</v>
      </c>
      <c r="G2372" s="7" t="s">
        <v>116</v>
      </c>
      <c r="H2372" s="7">
        <v>85</v>
      </c>
      <c r="I2372" s="7" t="s">
        <v>15</v>
      </c>
      <c r="J2372" s="7" t="s">
        <v>15</v>
      </c>
      <c r="K2372" s="5"/>
    </row>
    <row r="2373" spans="1:11" outlineLevel="4">
      <c r="A2373" s="4">
        <v>4</v>
      </c>
      <c r="B2373" s="3" t="s">
        <v>2771</v>
      </c>
      <c r="C2373" s="3" t="s">
        <v>3001</v>
      </c>
      <c r="D2373" s="3" t="s">
        <v>4519</v>
      </c>
      <c r="E2373" s="5" t="str">
        <f t="shared" si="37"/>
        <v>Population with Income of US$3,501-5,000: 55-59 Year Olds (PPP)</v>
      </c>
      <c r="F2373" s="6" t="s">
        <v>4520</v>
      </c>
      <c r="G2373" s="7" t="s">
        <v>116</v>
      </c>
      <c r="H2373" s="7">
        <v>85</v>
      </c>
      <c r="I2373" s="7" t="s">
        <v>15</v>
      </c>
      <c r="J2373" s="7" t="s">
        <v>15</v>
      </c>
      <c r="K2373" s="5"/>
    </row>
    <row r="2374" spans="1:11" outlineLevel="4">
      <c r="A2374" s="4">
        <v>4</v>
      </c>
      <c r="B2374" s="3" t="s">
        <v>2771</v>
      </c>
      <c r="C2374" s="3" t="s">
        <v>3001</v>
      </c>
      <c r="D2374" s="3" t="s">
        <v>4521</v>
      </c>
      <c r="E2374" s="5" t="str">
        <f t="shared" ref="E2374:E2437" si="38">TRIM(D2374)</f>
        <v>Population with Income of US$3,501-5,000: 60-64 Year Olds (PPP)</v>
      </c>
      <c r="F2374" s="6" t="s">
        <v>4522</v>
      </c>
      <c r="G2374" s="7" t="s">
        <v>116</v>
      </c>
      <c r="H2374" s="7">
        <v>85</v>
      </c>
      <c r="I2374" s="7" t="s">
        <v>15</v>
      </c>
      <c r="J2374" s="7" t="s">
        <v>15</v>
      </c>
      <c r="K2374" s="5"/>
    </row>
    <row r="2375" spans="1:11" outlineLevel="4">
      <c r="A2375" s="4">
        <v>4</v>
      </c>
      <c r="B2375" s="3" t="s">
        <v>2771</v>
      </c>
      <c r="C2375" s="3" t="s">
        <v>3001</v>
      </c>
      <c r="D2375" s="3" t="s">
        <v>4523</v>
      </c>
      <c r="E2375" s="5" t="str">
        <f t="shared" si="38"/>
        <v>Population with Income of US$3,501-5,000: 65+ Year Olds (PPP)</v>
      </c>
      <c r="F2375" s="6" t="s">
        <v>4524</v>
      </c>
      <c r="G2375" s="7" t="s">
        <v>116</v>
      </c>
      <c r="H2375" s="7">
        <v>85</v>
      </c>
      <c r="I2375" s="7" t="s">
        <v>15</v>
      </c>
      <c r="J2375" s="7" t="s">
        <v>15</v>
      </c>
      <c r="K2375" s="5"/>
    </row>
    <row r="2376" spans="1:11" outlineLevel="3">
      <c r="A2376" s="4">
        <v>3</v>
      </c>
      <c r="B2376" s="3" t="s">
        <v>2771</v>
      </c>
      <c r="C2376" s="3" t="s">
        <v>3001</v>
      </c>
      <c r="D2376" s="3" t="s">
        <v>4525</v>
      </c>
      <c r="E2376" s="5" t="str">
        <f t="shared" si="38"/>
        <v>Population with Income of US$5,001-7,500 (PPP)</v>
      </c>
      <c r="F2376" s="6" t="s">
        <v>4526</v>
      </c>
      <c r="G2376" s="7" t="s">
        <v>116</v>
      </c>
      <c r="H2376" s="7">
        <v>85</v>
      </c>
      <c r="I2376" s="7" t="s">
        <v>15</v>
      </c>
      <c r="J2376" s="7" t="s">
        <v>15</v>
      </c>
      <c r="K2376" s="5"/>
    </row>
    <row r="2377" spans="1:11" outlineLevel="4">
      <c r="A2377" s="4">
        <v>4</v>
      </c>
      <c r="B2377" s="3" t="s">
        <v>2771</v>
      </c>
      <c r="C2377" s="3" t="s">
        <v>3001</v>
      </c>
      <c r="D2377" s="3" t="s">
        <v>4527</v>
      </c>
      <c r="E2377" s="5" t="str">
        <f t="shared" si="38"/>
        <v>Population with Income of US$5,001-7,500: 15-19 Year Olds (PPP)</v>
      </c>
      <c r="F2377" s="6" t="s">
        <v>4528</v>
      </c>
      <c r="G2377" s="7" t="s">
        <v>116</v>
      </c>
      <c r="H2377" s="7">
        <v>85</v>
      </c>
      <c r="I2377" s="7" t="s">
        <v>15</v>
      </c>
      <c r="J2377" s="7" t="s">
        <v>15</v>
      </c>
      <c r="K2377" s="5"/>
    </row>
    <row r="2378" spans="1:11" outlineLevel="4">
      <c r="A2378" s="4">
        <v>4</v>
      </c>
      <c r="B2378" s="3" t="s">
        <v>2771</v>
      </c>
      <c r="C2378" s="3" t="s">
        <v>3001</v>
      </c>
      <c r="D2378" s="3" t="s">
        <v>4529</v>
      </c>
      <c r="E2378" s="5" t="str">
        <f t="shared" si="38"/>
        <v>Population with Income of US$5,001-7,500: 20-24 Year Olds (PPP)</v>
      </c>
      <c r="F2378" s="6" t="s">
        <v>4530</v>
      </c>
      <c r="G2378" s="7" t="s">
        <v>116</v>
      </c>
      <c r="H2378" s="7">
        <v>85</v>
      </c>
      <c r="I2378" s="7" t="s">
        <v>15</v>
      </c>
      <c r="J2378" s="7" t="s">
        <v>15</v>
      </c>
      <c r="K2378" s="5"/>
    </row>
    <row r="2379" spans="1:11" outlineLevel="4">
      <c r="A2379" s="4">
        <v>4</v>
      </c>
      <c r="B2379" s="3" t="s">
        <v>2771</v>
      </c>
      <c r="C2379" s="3" t="s">
        <v>3001</v>
      </c>
      <c r="D2379" s="3" t="s">
        <v>4531</v>
      </c>
      <c r="E2379" s="5" t="str">
        <f t="shared" si="38"/>
        <v>Population with Income of US$5,001-7,500: 25-29 Year Olds (PPP)</v>
      </c>
      <c r="F2379" s="6" t="s">
        <v>4532</v>
      </c>
      <c r="G2379" s="7" t="s">
        <v>116</v>
      </c>
      <c r="H2379" s="7">
        <v>85</v>
      </c>
      <c r="I2379" s="7" t="s">
        <v>15</v>
      </c>
      <c r="J2379" s="7" t="s">
        <v>15</v>
      </c>
      <c r="K2379" s="5"/>
    </row>
    <row r="2380" spans="1:11" outlineLevel="4">
      <c r="A2380" s="4">
        <v>4</v>
      </c>
      <c r="B2380" s="3" t="s">
        <v>2771</v>
      </c>
      <c r="C2380" s="3" t="s">
        <v>3001</v>
      </c>
      <c r="D2380" s="3" t="s">
        <v>4533</v>
      </c>
      <c r="E2380" s="5" t="str">
        <f t="shared" si="38"/>
        <v>Population with Income of US$5,001-7,500: 30-34 Year Olds (PPP)</v>
      </c>
      <c r="F2380" s="6" t="s">
        <v>4534</v>
      </c>
      <c r="G2380" s="7" t="s">
        <v>116</v>
      </c>
      <c r="H2380" s="7">
        <v>85</v>
      </c>
      <c r="I2380" s="7" t="s">
        <v>15</v>
      </c>
      <c r="J2380" s="7" t="s">
        <v>15</v>
      </c>
      <c r="K2380" s="5"/>
    </row>
    <row r="2381" spans="1:11" outlineLevel="4">
      <c r="A2381" s="4">
        <v>4</v>
      </c>
      <c r="B2381" s="3" t="s">
        <v>2771</v>
      </c>
      <c r="C2381" s="3" t="s">
        <v>3001</v>
      </c>
      <c r="D2381" s="3" t="s">
        <v>4535</v>
      </c>
      <c r="E2381" s="5" t="str">
        <f t="shared" si="38"/>
        <v>Population with Income of US$5,001-7,500: 35-39 Year Olds (PPP)</v>
      </c>
      <c r="F2381" s="6" t="s">
        <v>4536</v>
      </c>
      <c r="G2381" s="7" t="s">
        <v>116</v>
      </c>
      <c r="H2381" s="7">
        <v>85</v>
      </c>
      <c r="I2381" s="7" t="s">
        <v>15</v>
      </c>
      <c r="J2381" s="7" t="s">
        <v>15</v>
      </c>
      <c r="K2381" s="5"/>
    </row>
    <row r="2382" spans="1:11" outlineLevel="4">
      <c r="A2382" s="4">
        <v>4</v>
      </c>
      <c r="B2382" s="3" t="s">
        <v>2771</v>
      </c>
      <c r="C2382" s="3" t="s">
        <v>3001</v>
      </c>
      <c r="D2382" s="3" t="s">
        <v>4537</v>
      </c>
      <c r="E2382" s="5" t="str">
        <f t="shared" si="38"/>
        <v>Population with Income of US$5,001-7,500: 40-44 Year Olds (PPP)</v>
      </c>
      <c r="F2382" s="6" t="s">
        <v>4538</v>
      </c>
      <c r="G2382" s="7" t="s">
        <v>116</v>
      </c>
      <c r="H2382" s="7">
        <v>85</v>
      </c>
      <c r="I2382" s="7" t="s">
        <v>15</v>
      </c>
      <c r="J2382" s="7" t="s">
        <v>15</v>
      </c>
      <c r="K2382" s="5"/>
    </row>
    <row r="2383" spans="1:11" outlineLevel="4">
      <c r="A2383" s="4">
        <v>4</v>
      </c>
      <c r="B2383" s="3" t="s">
        <v>2771</v>
      </c>
      <c r="C2383" s="3" t="s">
        <v>3001</v>
      </c>
      <c r="D2383" s="3" t="s">
        <v>4539</v>
      </c>
      <c r="E2383" s="5" t="str">
        <f t="shared" si="38"/>
        <v>Population with Income of US$5,001-7,500: 45-49 Year Olds (PPP)</v>
      </c>
      <c r="F2383" s="6" t="s">
        <v>4540</v>
      </c>
      <c r="G2383" s="7" t="s">
        <v>116</v>
      </c>
      <c r="H2383" s="7">
        <v>85</v>
      </c>
      <c r="I2383" s="7" t="s">
        <v>15</v>
      </c>
      <c r="J2383" s="7" t="s">
        <v>15</v>
      </c>
      <c r="K2383" s="5"/>
    </row>
    <row r="2384" spans="1:11" outlineLevel="4">
      <c r="A2384" s="4">
        <v>4</v>
      </c>
      <c r="B2384" s="3" t="s">
        <v>2771</v>
      </c>
      <c r="C2384" s="3" t="s">
        <v>3001</v>
      </c>
      <c r="D2384" s="3" t="s">
        <v>4541</v>
      </c>
      <c r="E2384" s="5" t="str">
        <f t="shared" si="38"/>
        <v>Population with Income of US$5,001-7,500: 50-54 Year Olds (PPP)</v>
      </c>
      <c r="F2384" s="6" t="s">
        <v>4542</v>
      </c>
      <c r="G2384" s="7" t="s">
        <v>116</v>
      </c>
      <c r="H2384" s="7">
        <v>85</v>
      </c>
      <c r="I2384" s="7" t="s">
        <v>15</v>
      </c>
      <c r="J2384" s="7" t="s">
        <v>15</v>
      </c>
      <c r="K2384" s="5"/>
    </row>
    <row r="2385" spans="1:11" outlineLevel="4">
      <c r="A2385" s="4">
        <v>4</v>
      </c>
      <c r="B2385" s="3" t="s">
        <v>2771</v>
      </c>
      <c r="C2385" s="3" t="s">
        <v>3001</v>
      </c>
      <c r="D2385" s="3" t="s">
        <v>4543</v>
      </c>
      <c r="E2385" s="5" t="str">
        <f t="shared" si="38"/>
        <v>Population with Income of US$5,001-7,500: 55-59 Year Olds (PPP)</v>
      </c>
      <c r="F2385" s="6" t="s">
        <v>4544</v>
      </c>
      <c r="G2385" s="7" t="s">
        <v>116</v>
      </c>
      <c r="H2385" s="7">
        <v>85</v>
      </c>
      <c r="I2385" s="7" t="s">
        <v>15</v>
      </c>
      <c r="J2385" s="7" t="s">
        <v>15</v>
      </c>
      <c r="K2385" s="5"/>
    </row>
    <row r="2386" spans="1:11" outlineLevel="4">
      <c r="A2386" s="4">
        <v>4</v>
      </c>
      <c r="B2386" s="3" t="s">
        <v>2771</v>
      </c>
      <c r="C2386" s="3" t="s">
        <v>3001</v>
      </c>
      <c r="D2386" s="3" t="s">
        <v>4545</v>
      </c>
      <c r="E2386" s="5" t="str">
        <f t="shared" si="38"/>
        <v>Population with Income of US$5,001-7,500: 60-64 Year Olds (PPP)</v>
      </c>
      <c r="F2386" s="6" t="s">
        <v>4546</v>
      </c>
      <c r="G2386" s="7" t="s">
        <v>116</v>
      </c>
      <c r="H2386" s="7">
        <v>85</v>
      </c>
      <c r="I2386" s="7" t="s">
        <v>15</v>
      </c>
      <c r="J2386" s="7" t="s">
        <v>15</v>
      </c>
      <c r="K2386" s="5"/>
    </row>
    <row r="2387" spans="1:11" outlineLevel="4">
      <c r="A2387" s="4">
        <v>4</v>
      </c>
      <c r="B2387" s="3" t="s">
        <v>2771</v>
      </c>
      <c r="C2387" s="3" t="s">
        <v>3001</v>
      </c>
      <c r="D2387" s="3" t="s">
        <v>4547</v>
      </c>
      <c r="E2387" s="5" t="str">
        <f t="shared" si="38"/>
        <v>Population with Income of US$5,001-7,500: 65+ Year Olds (PPP)</v>
      </c>
      <c r="F2387" s="6" t="s">
        <v>4548</v>
      </c>
      <c r="G2387" s="7" t="s">
        <v>116</v>
      </c>
      <c r="H2387" s="7">
        <v>85</v>
      </c>
      <c r="I2387" s="7" t="s">
        <v>15</v>
      </c>
      <c r="J2387" s="7" t="s">
        <v>15</v>
      </c>
      <c r="K2387" s="5"/>
    </row>
    <row r="2388" spans="1:11" outlineLevel="3">
      <c r="A2388" s="4">
        <v>3</v>
      </c>
      <c r="B2388" s="3" t="s">
        <v>2771</v>
      </c>
      <c r="C2388" s="3" t="s">
        <v>3001</v>
      </c>
      <c r="D2388" s="3" t="s">
        <v>4549</v>
      </c>
      <c r="E2388" s="5" t="str">
        <f t="shared" si="38"/>
        <v>Population with Income of US$7,501-10,000 (PPP)</v>
      </c>
      <c r="F2388" s="6" t="s">
        <v>4550</v>
      </c>
      <c r="G2388" s="7" t="s">
        <v>116</v>
      </c>
      <c r="H2388" s="7">
        <v>85</v>
      </c>
      <c r="I2388" s="7" t="s">
        <v>15</v>
      </c>
      <c r="J2388" s="7" t="s">
        <v>15</v>
      </c>
      <c r="K2388" s="5"/>
    </row>
    <row r="2389" spans="1:11" outlineLevel="4">
      <c r="A2389" s="4">
        <v>4</v>
      </c>
      <c r="B2389" s="3" t="s">
        <v>2771</v>
      </c>
      <c r="C2389" s="3" t="s">
        <v>3001</v>
      </c>
      <c r="D2389" s="3" t="s">
        <v>4551</v>
      </c>
      <c r="E2389" s="5" t="str">
        <f t="shared" si="38"/>
        <v>Population with Income of US$7,501-10,000: 15-19 Year Olds (PPP)</v>
      </c>
      <c r="F2389" s="6" t="s">
        <v>4552</v>
      </c>
      <c r="G2389" s="7" t="s">
        <v>116</v>
      </c>
      <c r="H2389" s="7">
        <v>85</v>
      </c>
      <c r="I2389" s="7" t="s">
        <v>15</v>
      </c>
      <c r="J2389" s="7" t="s">
        <v>15</v>
      </c>
      <c r="K2389" s="5"/>
    </row>
    <row r="2390" spans="1:11" outlineLevel="4">
      <c r="A2390" s="4">
        <v>4</v>
      </c>
      <c r="B2390" s="3" t="s">
        <v>2771</v>
      </c>
      <c r="C2390" s="3" t="s">
        <v>3001</v>
      </c>
      <c r="D2390" s="3" t="s">
        <v>4553</v>
      </c>
      <c r="E2390" s="5" t="str">
        <f t="shared" si="38"/>
        <v>Population with Income of US$7,501-10,000: 20-24 Year Olds (PPP)</v>
      </c>
      <c r="F2390" s="6" t="s">
        <v>4554</v>
      </c>
      <c r="G2390" s="7" t="s">
        <v>116</v>
      </c>
      <c r="H2390" s="7">
        <v>85</v>
      </c>
      <c r="I2390" s="7" t="s">
        <v>15</v>
      </c>
      <c r="J2390" s="7" t="s">
        <v>15</v>
      </c>
      <c r="K2390" s="5"/>
    </row>
    <row r="2391" spans="1:11" outlineLevel="4">
      <c r="A2391" s="4">
        <v>4</v>
      </c>
      <c r="B2391" s="3" t="s">
        <v>2771</v>
      </c>
      <c r="C2391" s="3" t="s">
        <v>3001</v>
      </c>
      <c r="D2391" s="3" t="s">
        <v>4555</v>
      </c>
      <c r="E2391" s="5" t="str">
        <f t="shared" si="38"/>
        <v>Population with Income of US$7,501-10,000: 25-29 Year Olds (PPP)</v>
      </c>
      <c r="F2391" s="6" t="s">
        <v>4556</v>
      </c>
      <c r="G2391" s="7" t="s">
        <v>116</v>
      </c>
      <c r="H2391" s="7">
        <v>85</v>
      </c>
      <c r="I2391" s="7" t="s">
        <v>15</v>
      </c>
      <c r="J2391" s="7" t="s">
        <v>15</v>
      </c>
      <c r="K2391" s="5"/>
    </row>
    <row r="2392" spans="1:11" outlineLevel="4">
      <c r="A2392" s="4">
        <v>4</v>
      </c>
      <c r="B2392" s="3" t="s">
        <v>2771</v>
      </c>
      <c r="C2392" s="3" t="s">
        <v>3001</v>
      </c>
      <c r="D2392" s="3" t="s">
        <v>4557</v>
      </c>
      <c r="E2392" s="5" t="str">
        <f t="shared" si="38"/>
        <v>Population with Income of US$7,501-10,000: 30-34 Year Olds (PPP)</v>
      </c>
      <c r="F2392" s="6" t="s">
        <v>4558</v>
      </c>
      <c r="G2392" s="7" t="s">
        <v>116</v>
      </c>
      <c r="H2392" s="7">
        <v>85</v>
      </c>
      <c r="I2392" s="7" t="s">
        <v>15</v>
      </c>
      <c r="J2392" s="7" t="s">
        <v>15</v>
      </c>
      <c r="K2392" s="5"/>
    </row>
    <row r="2393" spans="1:11" outlineLevel="4">
      <c r="A2393" s="4">
        <v>4</v>
      </c>
      <c r="B2393" s="3" t="s">
        <v>2771</v>
      </c>
      <c r="C2393" s="3" t="s">
        <v>3001</v>
      </c>
      <c r="D2393" s="3" t="s">
        <v>4559</v>
      </c>
      <c r="E2393" s="5" t="str">
        <f t="shared" si="38"/>
        <v>Population with Income of US$7,501-10,000: 35-39 Year Olds (PPP)</v>
      </c>
      <c r="F2393" s="6" t="s">
        <v>4560</v>
      </c>
      <c r="G2393" s="7" t="s">
        <v>116</v>
      </c>
      <c r="H2393" s="7">
        <v>85</v>
      </c>
      <c r="I2393" s="7" t="s">
        <v>15</v>
      </c>
      <c r="J2393" s="7" t="s">
        <v>15</v>
      </c>
      <c r="K2393" s="5"/>
    </row>
    <row r="2394" spans="1:11" outlineLevel="4">
      <c r="A2394" s="4">
        <v>4</v>
      </c>
      <c r="B2394" s="3" t="s">
        <v>2771</v>
      </c>
      <c r="C2394" s="3" t="s">
        <v>3001</v>
      </c>
      <c r="D2394" s="3" t="s">
        <v>4561</v>
      </c>
      <c r="E2394" s="5" t="str">
        <f t="shared" si="38"/>
        <v>Population with Income of US$7,501-10,000: 40-44 Year Olds (PPP)</v>
      </c>
      <c r="F2394" s="6" t="s">
        <v>4562</v>
      </c>
      <c r="G2394" s="7" t="s">
        <v>116</v>
      </c>
      <c r="H2394" s="7">
        <v>85</v>
      </c>
      <c r="I2394" s="7" t="s">
        <v>15</v>
      </c>
      <c r="J2394" s="7" t="s">
        <v>15</v>
      </c>
      <c r="K2394" s="5"/>
    </row>
    <row r="2395" spans="1:11" outlineLevel="4">
      <c r="A2395" s="4">
        <v>4</v>
      </c>
      <c r="B2395" s="3" t="s">
        <v>2771</v>
      </c>
      <c r="C2395" s="3" t="s">
        <v>3001</v>
      </c>
      <c r="D2395" s="3" t="s">
        <v>4563</v>
      </c>
      <c r="E2395" s="5" t="str">
        <f t="shared" si="38"/>
        <v>Population with Income of US$7,501-10,000: 45-49 Year Olds (PPP)</v>
      </c>
      <c r="F2395" s="6" t="s">
        <v>4564</v>
      </c>
      <c r="G2395" s="7" t="s">
        <v>116</v>
      </c>
      <c r="H2395" s="7">
        <v>85</v>
      </c>
      <c r="I2395" s="7" t="s">
        <v>15</v>
      </c>
      <c r="J2395" s="7" t="s">
        <v>15</v>
      </c>
      <c r="K2395" s="5"/>
    </row>
    <row r="2396" spans="1:11" outlineLevel="4">
      <c r="A2396" s="4">
        <v>4</v>
      </c>
      <c r="B2396" s="3" t="s">
        <v>2771</v>
      </c>
      <c r="C2396" s="3" t="s">
        <v>3001</v>
      </c>
      <c r="D2396" s="3" t="s">
        <v>4565</v>
      </c>
      <c r="E2396" s="5" t="str">
        <f t="shared" si="38"/>
        <v>Population with Income of US$7,501-10,000: 50-54 Year Olds (PPP)</v>
      </c>
      <c r="F2396" s="6" t="s">
        <v>4566</v>
      </c>
      <c r="G2396" s="7" t="s">
        <v>116</v>
      </c>
      <c r="H2396" s="7">
        <v>85</v>
      </c>
      <c r="I2396" s="7" t="s">
        <v>15</v>
      </c>
      <c r="J2396" s="7" t="s">
        <v>15</v>
      </c>
      <c r="K2396" s="5"/>
    </row>
    <row r="2397" spans="1:11" outlineLevel="4">
      <c r="A2397" s="4">
        <v>4</v>
      </c>
      <c r="B2397" s="3" t="s">
        <v>2771</v>
      </c>
      <c r="C2397" s="3" t="s">
        <v>3001</v>
      </c>
      <c r="D2397" s="3" t="s">
        <v>4567</v>
      </c>
      <c r="E2397" s="5" t="str">
        <f t="shared" si="38"/>
        <v>Population with Income of US$7,501-10,000: 55-59 Year Olds (PPP)</v>
      </c>
      <c r="F2397" s="6" t="s">
        <v>4568</v>
      </c>
      <c r="G2397" s="7" t="s">
        <v>116</v>
      </c>
      <c r="H2397" s="7">
        <v>85</v>
      </c>
      <c r="I2397" s="7" t="s">
        <v>15</v>
      </c>
      <c r="J2397" s="7" t="s">
        <v>15</v>
      </c>
      <c r="K2397" s="5"/>
    </row>
    <row r="2398" spans="1:11" outlineLevel="4">
      <c r="A2398" s="4">
        <v>4</v>
      </c>
      <c r="B2398" s="3" t="s">
        <v>2771</v>
      </c>
      <c r="C2398" s="3" t="s">
        <v>3001</v>
      </c>
      <c r="D2398" s="3" t="s">
        <v>4569</v>
      </c>
      <c r="E2398" s="5" t="str">
        <f t="shared" si="38"/>
        <v>Population with Income of US$7,501-10,000: 60-64 Year Olds (PPP)</v>
      </c>
      <c r="F2398" s="6" t="s">
        <v>4570</v>
      </c>
      <c r="G2398" s="7" t="s">
        <v>116</v>
      </c>
      <c r="H2398" s="7">
        <v>85</v>
      </c>
      <c r="I2398" s="7" t="s">
        <v>15</v>
      </c>
      <c r="J2398" s="7" t="s">
        <v>15</v>
      </c>
      <c r="K2398" s="5"/>
    </row>
    <row r="2399" spans="1:11" outlineLevel="4">
      <c r="A2399" s="4">
        <v>4</v>
      </c>
      <c r="B2399" s="3" t="s">
        <v>2771</v>
      </c>
      <c r="C2399" s="3" t="s">
        <v>3001</v>
      </c>
      <c r="D2399" s="3" t="s">
        <v>4571</v>
      </c>
      <c r="E2399" s="5" t="str">
        <f t="shared" si="38"/>
        <v>Population with Income of US$7,501-10,000: 65+ Year Olds (PPP)</v>
      </c>
      <c r="F2399" s="6" t="s">
        <v>4572</v>
      </c>
      <c r="G2399" s="7" t="s">
        <v>116</v>
      </c>
      <c r="H2399" s="7">
        <v>85</v>
      </c>
      <c r="I2399" s="7" t="s">
        <v>15</v>
      </c>
      <c r="J2399" s="7" t="s">
        <v>15</v>
      </c>
      <c r="K2399" s="5"/>
    </row>
    <row r="2400" spans="1:11" outlineLevel="3">
      <c r="A2400" s="4">
        <v>3</v>
      </c>
      <c r="B2400" s="3" t="s">
        <v>2771</v>
      </c>
      <c r="C2400" s="3" t="s">
        <v>3001</v>
      </c>
      <c r="D2400" s="3" t="s">
        <v>4573</v>
      </c>
      <c r="E2400" s="5" t="str">
        <f t="shared" si="38"/>
        <v>Population with Income of US$10,001-15,000 (PPP)</v>
      </c>
      <c r="F2400" s="6" t="s">
        <v>4574</v>
      </c>
      <c r="G2400" s="7" t="s">
        <v>116</v>
      </c>
      <c r="H2400" s="7">
        <v>85</v>
      </c>
      <c r="I2400" s="7" t="s">
        <v>15</v>
      </c>
      <c r="J2400" s="7" t="s">
        <v>15</v>
      </c>
      <c r="K2400" s="5"/>
    </row>
    <row r="2401" spans="1:11" outlineLevel="4">
      <c r="A2401" s="4">
        <v>4</v>
      </c>
      <c r="B2401" s="3" t="s">
        <v>2771</v>
      </c>
      <c r="C2401" s="3" t="s">
        <v>3001</v>
      </c>
      <c r="D2401" s="3" t="s">
        <v>4575</v>
      </c>
      <c r="E2401" s="5" t="str">
        <f t="shared" si="38"/>
        <v>Population with Income of US$10,001-15,000: 15-19 Year Olds (PPP)</v>
      </c>
      <c r="F2401" s="6" t="s">
        <v>4576</v>
      </c>
      <c r="G2401" s="7" t="s">
        <v>116</v>
      </c>
      <c r="H2401" s="7">
        <v>85</v>
      </c>
      <c r="I2401" s="7" t="s">
        <v>15</v>
      </c>
      <c r="J2401" s="7" t="s">
        <v>15</v>
      </c>
      <c r="K2401" s="5"/>
    </row>
    <row r="2402" spans="1:11" outlineLevel="4">
      <c r="A2402" s="4">
        <v>4</v>
      </c>
      <c r="B2402" s="3" t="s">
        <v>2771</v>
      </c>
      <c r="C2402" s="3" t="s">
        <v>3001</v>
      </c>
      <c r="D2402" s="3" t="s">
        <v>4577</v>
      </c>
      <c r="E2402" s="5" t="str">
        <f t="shared" si="38"/>
        <v>Population with Income of US$10,001-15,000: 20-24 Year Olds (PPP)</v>
      </c>
      <c r="F2402" s="6" t="s">
        <v>4578</v>
      </c>
      <c r="G2402" s="7" t="s">
        <v>116</v>
      </c>
      <c r="H2402" s="7">
        <v>85</v>
      </c>
      <c r="I2402" s="7" t="s">
        <v>15</v>
      </c>
      <c r="J2402" s="7" t="s">
        <v>15</v>
      </c>
      <c r="K2402" s="5"/>
    </row>
    <row r="2403" spans="1:11" outlineLevel="4">
      <c r="A2403" s="4">
        <v>4</v>
      </c>
      <c r="B2403" s="3" t="s">
        <v>2771</v>
      </c>
      <c r="C2403" s="3" t="s">
        <v>3001</v>
      </c>
      <c r="D2403" s="3" t="s">
        <v>4579</v>
      </c>
      <c r="E2403" s="5" t="str">
        <f t="shared" si="38"/>
        <v>Population with Income of US$10,001-15,000: 25-29 Year Olds (PPP)</v>
      </c>
      <c r="F2403" s="6" t="s">
        <v>4580</v>
      </c>
      <c r="G2403" s="7" t="s">
        <v>116</v>
      </c>
      <c r="H2403" s="7">
        <v>85</v>
      </c>
      <c r="I2403" s="7" t="s">
        <v>15</v>
      </c>
      <c r="J2403" s="7" t="s">
        <v>15</v>
      </c>
      <c r="K2403" s="5"/>
    </row>
    <row r="2404" spans="1:11" outlineLevel="4">
      <c r="A2404" s="4">
        <v>4</v>
      </c>
      <c r="B2404" s="3" t="s">
        <v>2771</v>
      </c>
      <c r="C2404" s="3" t="s">
        <v>3001</v>
      </c>
      <c r="D2404" s="3" t="s">
        <v>4581</v>
      </c>
      <c r="E2404" s="5" t="str">
        <f t="shared" si="38"/>
        <v>Population with Income of US$10,001-15,000: 30-34 Year Olds (PPP)</v>
      </c>
      <c r="F2404" s="6" t="s">
        <v>4582</v>
      </c>
      <c r="G2404" s="7" t="s">
        <v>116</v>
      </c>
      <c r="H2404" s="7">
        <v>85</v>
      </c>
      <c r="I2404" s="7" t="s">
        <v>15</v>
      </c>
      <c r="J2404" s="7" t="s">
        <v>15</v>
      </c>
      <c r="K2404" s="5"/>
    </row>
    <row r="2405" spans="1:11" outlineLevel="4">
      <c r="A2405" s="4">
        <v>4</v>
      </c>
      <c r="B2405" s="3" t="s">
        <v>2771</v>
      </c>
      <c r="C2405" s="3" t="s">
        <v>3001</v>
      </c>
      <c r="D2405" s="3" t="s">
        <v>4583</v>
      </c>
      <c r="E2405" s="5" t="str">
        <f t="shared" si="38"/>
        <v>Population with Income of US$10,001-15,000: 35-39 Year Olds (PPP)</v>
      </c>
      <c r="F2405" s="6" t="s">
        <v>4584</v>
      </c>
      <c r="G2405" s="7" t="s">
        <v>116</v>
      </c>
      <c r="H2405" s="7">
        <v>85</v>
      </c>
      <c r="I2405" s="7" t="s">
        <v>15</v>
      </c>
      <c r="J2405" s="7" t="s">
        <v>15</v>
      </c>
      <c r="K2405" s="5"/>
    </row>
    <row r="2406" spans="1:11" outlineLevel="4">
      <c r="A2406" s="4">
        <v>4</v>
      </c>
      <c r="B2406" s="3" t="s">
        <v>2771</v>
      </c>
      <c r="C2406" s="3" t="s">
        <v>3001</v>
      </c>
      <c r="D2406" s="3" t="s">
        <v>4585</v>
      </c>
      <c r="E2406" s="5" t="str">
        <f t="shared" si="38"/>
        <v>Population with Income of US$10,001-15,000: 40-44 Year Olds (PPP)</v>
      </c>
      <c r="F2406" s="6" t="s">
        <v>4586</v>
      </c>
      <c r="G2406" s="7" t="s">
        <v>116</v>
      </c>
      <c r="H2406" s="7">
        <v>85</v>
      </c>
      <c r="I2406" s="7" t="s">
        <v>15</v>
      </c>
      <c r="J2406" s="7" t="s">
        <v>15</v>
      </c>
      <c r="K2406" s="5"/>
    </row>
    <row r="2407" spans="1:11" outlineLevel="4">
      <c r="A2407" s="4">
        <v>4</v>
      </c>
      <c r="B2407" s="3" t="s">
        <v>2771</v>
      </c>
      <c r="C2407" s="3" t="s">
        <v>3001</v>
      </c>
      <c r="D2407" s="3" t="s">
        <v>4587</v>
      </c>
      <c r="E2407" s="5" t="str">
        <f t="shared" si="38"/>
        <v>Population with Income of US$10,001-15,000: 45-49 Year Olds (PPP)</v>
      </c>
      <c r="F2407" s="6" t="s">
        <v>4588</v>
      </c>
      <c r="G2407" s="7" t="s">
        <v>116</v>
      </c>
      <c r="H2407" s="7">
        <v>85</v>
      </c>
      <c r="I2407" s="7" t="s">
        <v>15</v>
      </c>
      <c r="J2407" s="7" t="s">
        <v>15</v>
      </c>
      <c r="K2407" s="5"/>
    </row>
    <row r="2408" spans="1:11" outlineLevel="4">
      <c r="A2408" s="4">
        <v>4</v>
      </c>
      <c r="B2408" s="3" t="s">
        <v>2771</v>
      </c>
      <c r="C2408" s="3" t="s">
        <v>3001</v>
      </c>
      <c r="D2408" s="3" t="s">
        <v>4589</v>
      </c>
      <c r="E2408" s="5" t="str">
        <f t="shared" si="38"/>
        <v>Population with Income of US$10,001-15,000: 50-54 Year Olds (PPP)</v>
      </c>
      <c r="F2408" s="6" t="s">
        <v>4590</v>
      </c>
      <c r="G2408" s="7" t="s">
        <v>116</v>
      </c>
      <c r="H2408" s="7">
        <v>85</v>
      </c>
      <c r="I2408" s="7" t="s">
        <v>15</v>
      </c>
      <c r="J2408" s="7" t="s">
        <v>15</v>
      </c>
      <c r="K2408" s="5"/>
    </row>
    <row r="2409" spans="1:11" outlineLevel="4">
      <c r="A2409" s="4">
        <v>4</v>
      </c>
      <c r="B2409" s="3" t="s">
        <v>2771</v>
      </c>
      <c r="C2409" s="3" t="s">
        <v>3001</v>
      </c>
      <c r="D2409" s="3" t="s">
        <v>4591</v>
      </c>
      <c r="E2409" s="5" t="str">
        <f t="shared" si="38"/>
        <v>Population with Income of US$10,001-15,000: 55-59 Year Olds (PPP)</v>
      </c>
      <c r="F2409" s="6" t="s">
        <v>4592</v>
      </c>
      <c r="G2409" s="7" t="s">
        <v>116</v>
      </c>
      <c r="H2409" s="7">
        <v>85</v>
      </c>
      <c r="I2409" s="7" t="s">
        <v>15</v>
      </c>
      <c r="J2409" s="7" t="s">
        <v>15</v>
      </c>
      <c r="K2409" s="5"/>
    </row>
    <row r="2410" spans="1:11" outlineLevel="4">
      <c r="A2410" s="4">
        <v>4</v>
      </c>
      <c r="B2410" s="3" t="s">
        <v>2771</v>
      </c>
      <c r="C2410" s="3" t="s">
        <v>3001</v>
      </c>
      <c r="D2410" s="3" t="s">
        <v>4593</v>
      </c>
      <c r="E2410" s="5" t="str">
        <f t="shared" si="38"/>
        <v>Population with Income of US$10,001-15,000: 60-64 Year Olds (PPP)</v>
      </c>
      <c r="F2410" s="6" t="s">
        <v>4594</v>
      </c>
      <c r="G2410" s="7" t="s">
        <v>116</v>
      </c>
      <c r="H2410" s="7">
        <v>85</v>
      </c>
      <c r="I2410" s="7" t="s">
        <v>15</v>
      </c>
      <c r="J2410" s="7" t="s">
        <v>15</v>
      </c>
      <c r="K2410" s="5"/>
    </row>
    <row r="2411" spans="1:11" outlineLevel="4">
      <c r="A2411" s="4">
        <v>4</v>
      </c>
      <c r="B2411" s="3" t="s">
        <v>2771</v>
      </c>
      <c r="C2411" s="3" t="s">
        <v>3001</v>
      </c>
      <c r="D2411" s="3" t="s">
        <v>4595</v>
      </c>
      <c r="E2411" s="5" t="str">
        <f t="shared" si="38"/>
        <v>Population with Income of US$10,001-15,000: 65+ Year Olds (PPP)</v>
      </c>
      <c r="F2411" s="6" t="s">
        <v>4596</v>
      </c>
      <c r="G2411" s="7" t="s">
        <v>116</v>
      </c>
      <c r="H2411" s="7">
        <v>85</v>
      </c>
      <c r="I2411" s="7" t="s">
        <v>15</v>
      </c>
      <c r="J2411" s="7" t="s">
        <v>15</v>
      </c>
      <c r="K2411" s="5"/>
    </row>
    <row r="2412" spans="1:11" outlineLevel="3">
      <c r="A2412" s="4">
        <v>3</v>
      </c>
      <c r="B2412" s="3" t="s">
        <v>2771</v>
      </c>
      <c r="C2412" s="3" t="s">
        <v>3001</v>
      </c>
      <c r="D2412" s="3" t="s">
        <v>4597</v>
      </c>
      <c r="E2412" s="5" t="str">
        <f t="shared" si="38"/>
        <v>Population with Income of US$15,001-20,000 (PPP)</v>
      </c>
      <c r="F2412" s="6" t="s">
        <v>4598</v>
      </c>
      <c r="G2412" s="7" t="s">
        <v>116</v>
      </c>
      <c r="H2412" s="7">
        <v>85</v>
      </c>
      <c r="I2412" s="7" t="s">
        <v>15</v>
      </c>
      <c r="J2412" s="7" t="s">
        <v>15</v>
      </c>
      <c r="K2412" s="5"/>
    </row>
    <row r="2413" spans="1:11" outlineLevel="4">
      <c r="A2413" s="4">
        <v>4</v>
      </c>
      <c r="B2413" s="3" t="s">
        <v>2771</v>
      </c>
      <c r="C2413" s="3" t="s">
        <v>3001</v>
      </c>
      <c r="D2413" s="3" t="s">
        <v>4599</v>
      </c>
      <c r="E2413" s="5" t="str">
        <f t="shared" si="38"/>
        <v>Population with Income of US$15,001-20,000: 15-19 Year Olds (PPP)</v>
      </c>
      <c r="F2413" s="6" t="s">
        <v>4600</v>
      </c>
      <c r="G2413" s="7" t="s">
        <v>116</v>
      </c>
      <c r="H2413" s="7">
        <v>85</v>
      </c>
      <c r="I2413" s="7" t="s">
        <v>15</v>
      </c>
      <c r="J2413" s="7" t="s">
        <v>15</v>
      </c>
      <c r="K2413" s="5"/>
    </row>
    <row r="2414" spans="1:11" outlineLevel="4">
      <c r="A2414" s="4">
        <v>4</v>
      </c>
      <c r="B2414" s="3" t="s">
        <v>2771</v>
      </c>
      <c r="C2414" s="3" t="s">
        <v>3001</v>
      </c>
      <c r="D2414" s="3" t="s">
        <v>4601</v>
      </c>
      <c r="E2414" s="5" t="str">
        <f t="shared" si="38"/>
        <v>Population with Income of US$15,001-20,000: 20-24 Year Olds (PPP)</v>
      </c>
      <c r="F2414" s="6" t="s">
        <v>4602</v>
      </c>
      <c r="G2414" s="7" t="s">
        <v>116</v>
      </c>
      <c r="H2414" s="7">
        <v>85</v>
      </c>
      <c r="I2414" s="7" t="s">
        <v>15</v>
      </c>
      <c r="J2414" s="7" t="s">
        <v>15</v>
      </c>
      <c r="K2414" s="5"/>
    </row>
    <row r="2415" spans="1:11" outlineLevel="4">
      <c r="A2415" s="4">
        <v>4</v>
      </c>
      <c r="B2415" s="3" t="s">
        <v>2771</v>
      </c>
      <c r="C2415" s="3" t="s">
        <v>3001</v>
      </c>
      <c r="D2415" s="3" t="s">
        <v>4603</v>
      </c>
      <c r="E2415" s="5" t="str">
        <f t="shared" si="38"/>
        <v>Population with Income of US$15,001-20,000: 25-29 Year Olds (PPP)</v>
      </c>
      <c r="F2415" s="6" t="s">
        <v>4604</v>
      </c>
      <c r="G2415" s="7" t="s">
        <v>116</v>
      </c>
      <c r="H2415" s="7">
        <v>85</v>
      </c>
      <c r="I2415" s="7" t="s">
        <v>15</v>
      </c>
      <c r="J2415" s="7" t="s">
        <v>15</v>
      </c>
      <c r="K2415" s="5"/>
    </row>
    <row r="2416" spans="1:11" outlineLevel="4">
      <c r="A2416" s="4">
        <v>4</v>
      </c>
      <c r="B2416" s="3" t="s">
        <v>2771</v>
      </c>
      <c r="C2416" s="3" t="s">
        <v>3001</v>
      </c>
      <c r="D2416" s="3" t="s">
        <v>4605</v>
      </c>
      <c r="E2416" s="5" t="str">
        <f t="shared" si="38"/>
        <v>Population with Income of US$15,001-20,000: 30-34 Year Olds (PPP)</v>
      </c>
      <c r="F2416" s="6" t="s">
        <v>4606</v>
      </c>
      <c r="G2416" s="7" t="s">
        <v>116</v>
      </c>
      <c r="H2416" s="7">
        <v>85</v>
      </c>
      <c r="I2416" s="7" t="s">
        <v>15</v>
      </c>
      <c r="J2416" s="7" t="s">
        <v>15</v>
      </c>
      <c r="K2416" s="5"/>
    </row>
    <row r="2417" spans="1:11" outlineLevel="4">
      <c r="A2417" s="4">
        <v>4</v>
      </c>
      <c r="B2417" s="3" t="s">
        <v>2771</v>
      </c>
      <c r="C2417" s="3" t="s">
        <v>3001</v>
      </c>
      <c r="D2417" s="3" t="s">
        <v>4607</v>
      </c>
      <c r="E2417" s="5" t="str">
        <f t="shared" si="38"/>
        <v>Population with Income of US$15,001-20,000: 35-39 Year Olds (PPP)</v>
      </c>
      <c r="F2417" s="6" t="s">
        <v>4608</v>
      </c>
      <c r="G2417" s="7" t="s">
        <v>116</v>
      </c>
      <c r="H2417" s="7">
        <v>85</v>
      </c>
      <c r="I2417" s="7" t="s">
        <v>15</v>
      </c>
      <c r="J2417" s="7" t="s">
        <v>15</v>
      </c>
      <c r="K2417" s="5"/>
    </row>
    <row r="2418" spans="1:11" outlineLevel="4">
      <c r="A2418" s="4">
        <v>4</v>
      </c>
      <c r="B2418" s="3" t="s">
        <v>2771</v>
      </c>
      <c r="C2418" s="3" t="s">
        <v>3001</v>
      </c>
      <c r="D2418" s="3" t="s">
        <v>4609</v>
      </c>
      <c r="E2418" s="5" t="str">
        <f t="shared" si="38"/>
        <v>Population with Income of US$15,001-20,000: 40-44 Year Olds (PPP)</v>
      </c>
      <c r="F2418" s="6" t="s">
        <v>4610</v>
      </c>
      <c r="G2418" s="7" t="s">
        <v>116</v>
      </c>
      <c r="H2418" s="7">
        <v>85</v>
      </c>
      <c r="I2418" s="7" t="s">
        <v>15</v>
      </c>
      <c r="J2418" s="7" t="s">
        <v>15</v>
      </c>
      <c r="K2418" s="5"/>
    </row>
    <row r="2419" spans="1:11" outlineLevel="4">
      <c r="A2419" s="4">
        <v>4</v>
      </c>
      <c r="B2419" s="3" t="s">
        <v>2771</v>
      </c>
      <c r="C2419" s="3" t="s">
        <v>3001</v>
      </c>
      <c r="D2419" s="3" t="s">
        <v>4611</v>
      </c>
      <c r="E2419" s="5" t="str">
        <f t="shared" si="38"/>
        <v>Population with Income of US$15,001-20,000: 45-49 Year Olds (PPP)</v>
      </c>
      <c r="F2419" s="6" t="s">
        <v>4612</v>
      </c>
      <c r="G2419" s="7" t="s">
        <v>116</v>
      </c>
      <c r="H2419" s="7">
        <v>85</v>
      </c>
      <c r="I2419" s="7" t="s">
        <v>15</v>
      </c>
      <c r="J2419" s="7" t="s">
        <v>15</v>
      </c>
      <c r="K2419" s="5"/>
    </row>
    <row r="2420" spans="1:11" outlineLevel="4">
      <c r="A2420" s="4">
        <v>4</v>
      </c>
      <c r="B2420" s="3" t="s">
        <v>2771</v>
      </c>
      <c r="C2420" s="3" t="s">
        <v>3001</v>
      </c>
      <c r="D2420" s="3" t="s">
        <v>4613</v>
      </c>
      <c r="E2420" s="5" t="str">
        <f t="shared" si="38"/>
        <v>Population with Income of US$15,001-20,000: 50-54 Year Olds (PPP)</v>
      </c>
      <c r="F2420" s="6" t="s">
        <v>4614</v>
      </c>
      <c r="G2420" s="7" t="s">
        <v>116</v>
      </c>
      <c r="H2420" s="7">
        <v>85</v>
      </c>
      <c r="I2420" s="7" t="s">
        <v>15</v>
      </c>
      <c r="J2420" s="7" t="s">
        <v>15</v>
      </c>
      <c r="K2420" s="5"/>
    </row>
    <row r="2421" spans="1:11" outlineLevel="4">
      <c r="A2421" s="4">
        <v>4</v>
      </c>
      <c r="B2421" s="3" t="s">
        <v>2771</v>
      </c>
      <c r="C2421" s="3" t="s">
        <v>3001</v>
      </c>
      <c r="D2421" s="3" t="s">
        <v>4615</v>
      </c>
      <c r="E2421" s="5" t="str">
        <f t="shared" si="38"/>
        <v>Population with Income of US$15,001-20,000: 55-59 Year Olds (PPP)</v>
      </c>
      <c r="F2421" s="6" t="s">
        <v>4616</v>
      </c>
      <c r="G2421" s="7" t="s">
        <v>116</v>
      </c>
      <c r="H2421" s="7">
        <v>85</v>
      </c>
      <c r="I2421" s="7" t="s">
        <v>15</v>
      </c>
      <c r="J2421" s="7" t="s">
        <v>15</v>
      </c>
      <c r="K2421" s="5"/>
    </row>
    <row r="2422" spans="1:11" outlineLevel="4">
      <c r="A2422" s="4">
        <v>4</v>
      </c>
      <c r="B2422" s="3" t="s">
        <v>2771</v>
      </c>
      <c r="C2422" s="3" t="s">
        <v>3001</v>
      </c>
      <c r="D2422" s="3" t="s">
        <v>4617</v>
      </c>
      <c r="E2422" s="5" t="str">
        <f t="shared" si="38"/>
        <v>Population with Income of US$15,001-20,000: 60-64 Year Olds (PPP)</v>
      </c>
      <c r="F2422" s="6" t="s">
        <v>4618</v>
      </c>
      <c r="G2422" s="7" t="s">
        <v>116</v>
      </c>
      <c r="H2422" s="7">
        <v>85</v>
      </c>
      <c r="I2422" s="7" t="s">
        <v>15</v>
      </c>
      <c r="J2422" s="7" t="s">
        <v>15</v>
      </c>
      <c r="K2422" s="5"/>
    </row>
    <row r="2423" spans="1:11" outlineLevel="4">
      <c r="A2423" s="4">
        <v>4</v>
      </c>
      <c r="B2423" s="3" t="s">
        <v>2771</v>
      </c>
      <c r="C2423" s="3" t="s">
        <v>3001</v>
      </c>
      <c r="D2423" s="3" t="s">
        <v>4619</v>
      </c>
      <c r="E2423" s="5" t="str">
        <f t="shared" si="38"/>
        <v>Population with Income of US$15,001-20,000: 65+ Year Olds (PPP)</v>
      </c>
      <c r="F2423" s="6" t="s">
        <v>4620</v>
      </c>
      <c r="G2423" s="7" t="s">
        <v>116</v>
      </c>
      <c r="H2423" s="7">
        <v>85</v>
      </c>
      <c r="I2423" s="7" t="s">
        <v>15</v>
      </c>
      <c r="J2423" s="7" t="s">
        <v>15</v>
      </c>
      <c r="K2423" s="5"/>
    </row>
    <row r="2424" spans="1:11" outlineLevel="3">
      <c r="A2424" s="4">
        <v>3</v>
      </c>
      <c r="B2424" s="3" t="s">
        <v>2771</v>
      </c>
      <c r="C2424" s="3" t="s">
        <v>3001</v>
      </c>
      <c r="D2424" s="3" t="s">
        <v>4621</v>
      </c>
      <c r="E2424" s="5" t="str">
        <f t="shared" si="38"/>
        <v>Population with Income of US$20,001-30,000 (PPP)</v>
      </c>
      <c r="F2424" s="6" t="s">
        <v>4622</v>
      </c>
      <c r="G2424" s="7" t="s">
        <v>116</v>
      </c>
      <c r="H2424" s="7">
        <v>85</v>
      </c>
      <c r="I2424" s="7" t="s">
        <v>15</v>
      </c>
      <c r="J2424" s="7" t="s">
        <v>15</v>
      </c>
      <c r="K2424" s="5"/>
    </row>
    <row r="2425" spans="1:11" outlineLevel="4">
      <c r="A2425" s="4">
        <v>4</v>
      </c>
      <c r="B2425" s="3" t="s">
        <v>2771</v>
      </c>
      <c r="C2425" s="3" t="s">
        <v>3001</v>
      </c>
      <c r="D2425" s="3" t="s">
        <v>4623</v>
      </c>
      <c r="E2425" s="5" t="str">
        <f t="shared" si="38"/>
        <v>Population with Income of US$20,001-30,000: 15-19 Year Olds (PPP)</v>
      </c>
      <c r="F2425" s="6" t="s">
        <v>4624</v>
      </c>
      <c r="G2425" s="7" t="s">
        <v>116</v>
      </c>
      <c r="H2425" s="7">
        <v>85</v>
      </c>
      <c r="I2425" s="7" t="s">
        <v>15</v>
      </c>
      <c r="J2425" s="7" t="s">
        <v>15</v>
      </c>
      <c r="K2425" s="5"/>
    </row>
    <row r="2426" spans="1:11" outlineLevel="4">
      <c r="A2426" s="4">
        <v>4</v>
      </c>
      <c r="B2426" s="3" t="s">
        <v>2771</v>
      </c>
      <c r="C2426" s="3" t="s">
        <v>3001</v>
      </c>
      <c r="D2426" s="3" t="s">
        <v>4625</v>
      </c>
      <c r="E2426" s="5" t="str">
        <f t="shared" si="38"/>
        <v>Population with Income of US$20,001-30,000: 20-24 Year Olds (PPP)</v>
      </c>
      <c r="F2426" s="6" t="s">
        <v>4626</v>
      </c>
      <c r="G2426" s="7" t="s">
        <v>116</v>
      </c>
      <c r="H2426" s="7">
        <v>85</v>
      </c>
      <c r="I2426" s="7" t="s">
        <v>15</v>
      </c>
      <c r="J2426" s="7" t="s">
        <v>15</v>
      </c>
      <c r="K2426" s="5"/>
    </row>
    <row r="2427" spans="1:11" outlineLevel="4">
      <c r="A2427" s="4">
        <v>4</v>
      </c>
      <c r="B2427" s="3" t="s">
        <v>2771</v>
      </c>
      <c r="C2427" s="3" t="s">
        <v>3001</v>
      </c>
      <c r="D2427" s="3" t="s">
        <v>4627</v>
      </c>
      <c r="E2427" s="5" t="str">
        <f t="shared" si="38"/>
        <v>Population with Income of US$20,001-30,000: 25-29 Year Olds (PPP)</v>
      </c>
      <c r="F2427" s="6" t="s">
        <v>4628</v>
      </c>
      <c r="G2427" s="7" t="s">
        <v>116</v>
      </c>
      <c r="H2427" s="7">
        <v>85</v>
      </c>
      <c r="I2427" s="7" t="s">
        <v>15</v>
      </c>
      <c r="J2427" s="7" t="s">
        <v>15</v>
      </c>
      <c r="K2427" s="5"/>
    </row>
    <row r="2428" spans="1:11" outlineLevel="4">
      <c r="A2428" s="4">
        <v>4</v>
      </c>
      <c r="B2428" s="3" t="s">
        <v>2771</v>
      </c>
      <c r="C2428" s="3" t="s">
        <v>3001</v>
      </c>
      <c r="D2428" s="3" t="s">
        <v>4629</v>
      </c>
      <c r="E2428" s="5" t="str">
        <f t="shared" si="38"/>
        <v>Population with Income of US$20,001-30,000: 30-34 Year Olds (PPP)</v>
      </c>
      <c r="F2428" s="6" t="s">
        <v>4630</v>
      </c>
      <c r="G2428" s="7" t="s">
        <v>116</v>
      </c>
      <c r="H2428" s="7">
        <v>85</v>
      </c>
      <c r="I2428" s="7" t="s">
        <v>15</v>
      </c>
      <c r="J2428" s="7" t="s">
        <v>15</v>
      </c>
      <c r="K2428" s="5"/>
    </row>
    <row r="2429" spans="1:11" outlineLevel="4">
      <c r="A2429" s="4">
        <v>4</v>
      </c>
      <c r="B2429" s="3" t="s">
        <v>2771</v>
      </c>
      <c r="C2429" s="3" t="s">
        <v>3001</v>
      </c>
      <c r="D2429" s="3" t="s">
        <v>4631</v>
      </c>
      <c r="E2429" s="5" t="str">
        <f t="shared" si="38"/>
        <v>Population with Income of US$20,001-30,000: 35-39 Year Olds (PPP)</v>
      </c>
      <c r="F2429" s="6" t="s">
        <v>4632</v>
      </c>
      <c r="G2429" s="7" t="s">
        <v>116</v>
      </c>
      <c r="H2429" s="7">
        <v>85</v>
      </c>
      <c r="I2429" s="7" t="s">
        <v>15</v>
      </c>
      <c r="J2429" s="7" t="s">
        <v>15</v>
      </c>
      <c r="K2429" s="5"/>
    </row>
    <row r="2430" spans="1:11" outlineLevel="4">
      <c r="A2430" s="4">
        <v>4</v>
      </c>
      <c r="B2430" s="3" t="s">
        <v>2771</v>
      </c>
      <c r="C2430" s="3" t="s">
        <v>3001</v>
      </c>
      <c r="D2430" s="3" t="s">
        <v>4633</v>
      </c>
      <c r="E2430" s="5" t="str">
        <f t="shared" si="38"/>
        <v>Population with Income of US$20,001-30,000: 40-44 Year Olds (PPP)</v>
      </c>
      <c r="F2430" s="6" t="s">
        <v>4634</v>
      </c>
      <c r="G2430" s="7" t="s">
        <v>116</v>
      </c>
      <c r="H2430" s="7">
        <v>85</v>
      </c>
      <c r="I2430" s="7" t="s">
        <v>15</v>
      </c>
      <c r="J2430" s="7" t="s">
        <v>15</v>
      </c>
      <c r="K2430" s="5"/>
    </row>
    <row r="2431" spans="1:11" outlineLevel="4">
      <c r="A2431" s="4">
        <v>4</v>
      </c>
      <c r="B2431" s="3" t="s">
        <v>2771</v>
      </c>
      <c r="C2431" s="3" t="s">
        <v>3001</v>
      </c>
      <c r="D2431" s="3" t="s">
        <v>4635</v>
      </c>
      <c r="E2431" s="5" t="str">
        <f t="shared" si="38"/>
        <v>Population with Income of US$20,001-30,000: 45-49 Year Olds (PPP)</v>
      </c>
      <c r="F2431" s="6" t="s">
        <v>4636</v>
      </c>
      <c r="G2431" s="7" t="s">
        <v>116</v>
      </c>
      <c r="H2431" s="7">
        <v>85</v>
      </c>
      <c r="I2431" s="7" t="s">
        <v>15</v>
      </c>
      <c r="J2431" s="7" t="s">
        <v>15</v>
      </c>
      <c r="K2431" s="5"/>
    </row>
    <row r="2432" spans="1:11" outlineLevel="4">
      <c r="A2432" s="4">
        <v>4</v>
      </c>
      <c r="B2432" s="3" t="s">
        <v>2771</v>
      </c>
      <c r="C2432" s="3" t="s">
        <v>3001</v>
      </c>
      <c r="D2432" s="3" t="s">
        <v>4637</v>
      </c>
      <c r="E2432" s="5" t="str">
        <f t="shared" si="38"/>
        <v>Population with Income of US$20,001-30,000: 50-54 Year Olds (PPP)</v>
      </c>
      <c r="F2432" s="6" t="s">
        <v>4638</v>
      </c>
      <c r="G2432" s="7" t="s">
        <v>116</v>
      </c>
      <c r="H2432" s="7">
        <v>85</v>
      </c>
      <c r="I2432" s="7" t="s">
        <v>15</v>
      </c>
      <c r="J2432" s="7" t="s">
        <v>15</v>
      </c>
      <c r="K2432" s="5"/>
    </row>
    <row r="2433" spans="1:11" outlineLevel="4">
      <c r="A2433" s="4">
        <v>4</v>
      </c>
      <c r="B2433" s="3" t="s">
        <v>2771</v>
      </c>
      <c r="C2433" s="3" t="s">
        <v>3001</v>
      </c>
      <c r="D2433" s="3" t="s">
        <v>4639</v>
      </c>
      <c r="E2433" s="5" t="str">
        <f t="shared" si="38"/>
        <v>Population with Income of US$20,001-30,000: 55-59 Year Olds (PPP)</v>
      </c>
      <c r="F2433" s="6" t="s">
        <v>4640</v>
      </c>
      <c r="G2433" s="7" t="s">
        <v>116</v>
      </c>
      <c r="H2433" s="7">
        <v>85</v>
      </c>
      <c r="I2433" s="7" t="s">
        <v>15</v>
      </c>
      <c r="J2433" s="7" t="s">
        <v>15</v>
      </c>
      <c r="K2433" s="5"/>
    </row>
    <row r="2434" spans="1:11" outlineLevel="4">
      <c r="A2434" s="4">
        <v>4</v>
      </c>
      <c r="B2434" s="3" t="s">
        <v>2771</v>
      </c>
      <c r="C2434" s="3" t="s">
        <v>3001</v>
      </c>
      <c r="D2434" s="3" t="s">
        <v>4641</v>
      </c>
      <c r="E2434" s="5" t="str">
        <f t="shared" si="38"/>
        <v>Population with Income of US$20,001-30,000: 60-64 Year Olds (PPP)</v>
      </c>
      <c r="F2434" s="6" t="s">
        <v>4642</v>
      </c>
      <c r="G2434" s="7" t="s">
        <v>116</v>
      </c>
      <c r="H2434" s="7">
        <v>85</v>
      </c>
      <c r="I2434" s="7" t="s">
        <v>15</v>
      </c>
      <c r="J2434" s="7" t="s">
        <v>15</v>
      </c>
      <c r="K2434" s="5"/>
    </row>
    <row r="2435" spans="1:11" outlineLevel="4">
      <c r="A2435" s="4">
        <v>4</v>
      </c>
      <c r="B2435" s="3" t="s">
        <v>2771</v>
      </c>
      <c r="C2435" s="3" t="s">
        <v>3001</v>
      </c>
      <c r="D2435" s="3" t="s">
        <v>4643</v>
      </c>
      <c r="E2435" s="5" t="str">
        <f t="shared" si="38"/>
        <v>Population with Income of US$20,001-30,000: 65+ Year Olds (PPP)</v>
      </c>
      <c r="F2435" s="6" t="s">
        <v>4644</v>
      </c>
      <c r="G2435" s="7" t="s">
        <v>116</v>
      </c>
      <c r="H2435" s="7">
        <v>85</v>
      </c>
      <c r="I2435" s="7" t="s">
        <v>15</v>
      </c>
      <c r="J2435" s="7" t="s">
        <v>15</v>
      </c>
      <c r="K2435" s="5"/>
    </row>
    <row r="2436" spans="1:11" outlineLevel="3">
      <c r="A2436" s="4">
        <v>3</v>
      </c>
      <c r="B2436" s="3" t="s">
        <v>2771</v>
      </c>
      <c r="C2436" s="3" t="s">
        <v>3001</v>
      </c>
      <c r="D2436" s="3" t="s">
        <v>4645</v>
      </c>
      <c r="E2436" s="5" t="str">
        <f t="shared" si="38"/>
        <v>Population with Income of US$30,001-40,000 (PPP)</v>
      </c>
      <c r="F2436" s="6" t="s">
        <v>4646</v>
      </c>
      <c r="G2436" s="7" t="s">
        <v>116</v>
      </c>
      <c r="H2436" s="7">
        <v>85</v>
      </c>
      <c r="I2436" s="7" t="s">
        <v>15</v>
      </c>
      <c r="J2436" s="7" t="s">
        <v>15</v>
      </c>
      <c r="K2436" s="5"/>
    </row>
    <row r="2437" spans="1:11" outlineLevel="4">
      <c r="A2437" s="4">
        <v>4</v>
      </c>
      <c r="B2437" s="3" t="s">
        <v>2771</v>
      </c>
      <c r="C2437" s="3" t="s">
        <v>3001</v>
      </c>
      <c r="D2437" s="3" t="s">
        <v>4647</v>
      </c>
      <c r="E2437" s="5" t="str">
        <f t="shared" si="38"/>
        <v>Population with Income of US$30,001-40,000: 15-19 Year Olds (PPP)</v>
      </c>
      <c r="F2437" s="6" t="s">
        <v>4648</v>
      </c>
      <c r="G2437" s="7" t="s">
        <v>116</v>
      </c>
      <c r="H2437" s="7">
        <v>85</v>
      </c>
      <c r="I2437" s="7" t="s">
        <v>15</v>
      </c>
      <c r="J2437" s="7" t="s">
        <v>15</v>
      </c>
      <c r="K2437" s="5"/>
    </row>
    <row r="2438" spans="1:11" outlineLevel="4">
      <c r="A2438" s="4">
        <v>4</v>
      </c>
      <c r="B2438" s="3" t="s">
        <v>2771</v>
      </c>
      <c r="C2438" s="3" t="s">
        <v>3001</v>
      </c>
      <c r="D2438" s="3" t="s">
        <v>4649</v>
      </c>
      <c r="E2438" s="5" t="str">
        <f t="shared" ref="E2438:E2501" si="39">TRIM(D2438)</f>
        <v>Population with Income of US$30,001-40,000: 20-24 Year Olds (PPP)</v>
      </c>
      <c r="F2438" s="6" t="s">
        <v>4650</v>
      </c>
      <c r="G2438" s="7" t="s">
        <v>116</v>
      </c>
      <c r="H2438" s="7">
        <v>85</v>
      </c>
      <c r="I2438" s="7" t="s">
        <v>15</v>
      </c>
      <c r="J2438" s="7" t="s">
        <v>15</v>
      </c>
      <c r="K2438" s="5"/>
    </row>
    <row r="2439" spans="1:11" outlineLevel="4">
      <c r="A2439" s="4">
        <v>4</v>
      </c>
      <c r="B2439" s="3" t="s">
        <v>2771</v>
      </c>
      <c r="C2439" s="3" t="s">
        <v>3001</v>
      </c>
      <c r="D2439" s="3" t="s">
        <v>4651</v>
      </c>
      <c r="E2439" s="5" t="str">
        <f t="shared" si="39"/>
        <v>Population with Income of US$30,001-40,000: 25-29 Year Olds (PPP)</v>
      </c>
      <c r="F2439" s="6" t="s">
        <v>4652</v>
      </c>
      <c r="G2439" s="7" t="s">
        <v>116</v>
      </c>
      <c r="H2439" s="7">
        <v>85</v>
      </c>
      <c r="I2439" s="7" t="s">
        <v>15</v>
      </c>
      <c r="J2439" s="7" t="s">
        <v>15</v>
      </c>
      <c r="K2439" s="5"/>
    </row>
    <row r="2440" spans="1:11" outlineLevel="4">
      <c r="A2440" s="4">
        <v>4</v>
      </c>
      <c r="B2440" s="3" t="s">
        <v>2771</v>
      </c>
      <c r="C2440" s="3" t="s">
        <v>3001</v>
      </c>
      <c r="D2440" s="3" t="s">
        <v>4653</v>
      </c>
      <c r="E2440" s="5" t="str">
        <f t="shared" si="39"/>
        <v>Population with Income of US$30,001-40,000: 30-34 Year Olds (PPP)</v>
      </c>
      <c r="F2440" s="6" t="s">
        <v>4654</v>
      </c>
      <c r="G2440" s="7" t="s">
        <v>116</v>
      </c>
      <c r="H2440" s="7">
        <v>85</v>
      </c>
      <c r="I2440" s="7" t="s">
        <v>15</v>
      </c>
      <c r="J2440" s="7" t="s">
        <v>15</v>
      </c>
      <c r="K2440" s="5"/>
    </row>
    <row r="2441" spans="1:11" outlineLevel="4">
      <c r="A2441" s="4">
        <v>4</v>
      </c>
      <c r="B2441" s="3" t="s">
        <v>2771</v>
      </c>
      <c r="C2441" s="3" t="s">
        <v>3001</v>
      </c>
      <c r="D2441" s="3" t="s">
        <v>4655</v>
      </c>
      <c r="E2441" s="5" t="str">
        <f t="shared" si="39"/>
        <v>Population with Income of US$30,001-40,000: 35-39 Year Olds (PPP)</v>
      </c>
      <c r="F2441" s="6" t="s">
        <v>4656</v>
      </c>
      <c r="G2441" s="7" t="s">
        <v>116</v>
      </c>
      <c r="H2441" s="7">
        <v>85</v>
      </c>
      <c r="I2441" s="7" t="s">
        <v>15</v>
      </c>
      <c r="J2441" s="7" t="s">
        <v>15</v>
      </c>
      <c r="K2441" s="5"/>
    </row>
    <row r="2442" spans="1:11" outlineLevel="4">
      <c r="A2442" s="4">
        <v>4</v>
      </c>
      <c r="B2442" s="3" t="s">
        <v>2771</v>
      </c>
      <c r="C2442" s="3" t="s">
        <v>3001</v>
      </c>
      <c r="D2442" s="3" t="s">
        <v>4657</v>
      </c>
      <c r="E2442" s="5" t="str">
        <f t="shared" si="39"/>
        <v>Population with Income of US$30,001-40,000: 40-44 Year Olds (PPP)</v>
      </c>
      <c r="F2442" s="6" t="s">
        <v>4658</v>
      </c>
      <c r="G2442" s="7" t="s">
        <v>116</v>
      </c>
      <c r="H2442" s="7">
        <v>85</v>
      </c>
      <c r="I2442" s="7" t="s">
        <v>15</v>
      </c>
      <c r="J2442" s="7" t="s">
        <v>15</v>
      </c>
      <c r="K2442" s="5"/>
    </row>
    <row r="2443" spans="1:11" outlineLevel="4">
      <c r="A2443" s="4">
        <v>4</v>
      </c>
      <c r="B2443" s="3" t="s">
        <v>2771</v>
      </c>
      <c r="C2443" s="3" t="s">
        <v>3001</v>
      </c>
      <c r="D2443" s="3" t="s">
        <v>4659</v>
      </c>
      <c r="E2443" s="5" t="str">
        <f t="shared" si="39"/>
        <v>Population with Income of US$30,001-40,000: 45-49 Year Olds (PPP)</v>
      </c>
      <c r="F2443" s="6" t="s">
        <v>4660</v>
      </c>
      <c r="G2443" s="7" t="s">
        <v>116</v>
      </c>
      <c r="H2443" s="7">
        <v>85</v>
      </c>
      <c r="I2443" s="7" t="s">
        <v>15</v>
      </c>
      <c r="J2443" s="7" t="s">
        <v>15</v>
      </c>
      <c r="K2443" s="5"/>
    </row>
    <row r="2444" spans="1:11" outlineLevel="4">
      <c r="A2444" s="4">
        <v>4</v>
      </c>
      <c r="B2444" s="3" t="s">
        <v>2771</v>
      </c>
      <c r="C2444" s="3" t="s">
        <v>3001</v>
      </c>
      <c r="D2444" s="3" t="s">
        <v>4661</v>
      </c>
      <c r="E2444" s="5" t="str">
        <f t="shared" si="39"/>
        <v>Population with Income of US$30,001-40,000: 50-54 Year Olds (PPP)</v>
      </c>
      <c r="F2444" s="6" t="s">
        <v>4662</v>
      </c>
      <c r="G2444" s="7" t="s">
        <v>116</v>
      </c>
      <c r="H2444" s="7">
        <v>85</v>
      </c>
      <c r="I2444" s="7" t="s">
        <v>15</v>
      </c>
      <c r="J2444" s="7" t="s">
        <v>15</v>
      </c>
      <c r="K2444" s="5"/>
    </row>
    <row r="2445" spans="1:11" outlineLevel="4">
      <c r="A2445" s="4">
        <v>4</v>
      </c>
      <c r="B2445" s="3" t="s">
        <v>2771</v>
      </c>
      <c r="C2445" s="3" t="s">
        <v>3001</v>
      </c>
      <c r="D2445" s="3" t="s">
        <v>4663</v>
      </c>
      <c r="E2445" s="5" t="str">
        <f t="shared" si="39"/>
        <v>Population with Income of US$30,001-40,000: 55-59 Year Olds (PPP)</v>
      </c>
      <c r="F2445" s="6" t="s">
        <v>4664</v>
      </c>
      <c r="G2445" s="7" t="s">
        <v>116</v>
      </c>
      <c r="H2445" s="7">
        <v>85</v>
      </c>
      <c r="I2445" s="7" t="s">
        <v>15</v>
      </c>
      <c r="J2445" s="7" t="s">
        <v>15</v>
      </c>
      <c r="K2445" s="5"/>
    </row>
    <row r="2446" spans="1:11" outlineLevel="4">
      <c r="A2446" s="4">
        <v>4</v>
      </c>
      <c r="B2446" s="3" t="s">
        <v>2771</v>
      </c>
      <c r="C2446" s="3" t="s">
        <v>3001</v>
      </c>
      <c r="D2446" s="3" t="s">
        <v>4665</v>
      </c>
      <c r="E2446" s="5" t="str">
        <f t="shared" si="39"/>
        <v>Population with Income of US$30,001-40,000: 60-64 Year Olds (PPP)</v>
      </c>
      <c r="F2446" s="6" t="s">
        <v>4666</v>
      </c>
      <c r="G2446" s="7" t="s">
        <v>116</v>
      </c>
      <c r="H2446" s="7">
        <v>85</v>
      </c>
      <c r="I2446" s="7" t="s">
        <v>15</v>
      </c>
      <c r="J2446" s="7" t="s">
        <v>15</v>
      </c>
      <c r="K2446" s="5"/>
    </row>
    <row r="2447" spans="1:11" outlineLevel="4">
      <c r="A2447" s="4">
        <v>4</v>
      </c>
      <c r="B2447" s="3" t="s">
        <v>2771</v>
      </c>
      <c r="C2447" s="3" t="s">
        <v>3001</v>
      </c>
      <c r="D2447" s="3" t="s">
        <v>4667</v>
      </c>
      <c r="E2447" s="5" t="str">
        <f t="shared" si="39"/>
        <v>Population with Income of US$30,001-40,000: 65+ Year Olds (PPP)</v>
      </c>
      <c r="F2447" s="6" t="s">
        <v>4668</v>
      </c>
      <c r="G2447" s="7" t="s">
        <v>116</v>
      </c>
      <c r="H2447" s="7">
        <v>85</v>
      </c>
      <c r="I2447" s="7" t="s">
        <v>15</v>
      </c>
      <c r="J2447" s="7" t="s">
        <v>15</v>
      </c>
      <c r="K2447" s="5"/>
    </row>
    <row r="2448" spans="1:11" outlineLevel="3">
      <c r="A2448" s="4">
        <v>3</v>
      </c>
      <c r="B2448" s="3" t="s">
        <v>2771</v>
      </c>
      <c r="C2448" s="3" t="s">
        <v>3001</v>
      </c>
      <c r="D2448" s="3" t="s">
        <v>4669</v>
      </c>
      <c r="E2448" s="5" t="str">
        <f t="shared" si="39"/>
        <v>Population with Income of US$40,001-50,000 (PPP)</v>
      </c>
      <c r="F2448" s="6" t="s">
        <v>4670</v>
      </c>
      <c r="G2448" s="7" t="s">
        <v>116</v>
      </c>
      <c r="H2448" s="7">
        <v>85</v>
      </c>
      <c r="I2448" s="7" t="s">
        <v>15</v>
      </c>
      <c r="J2448" s="7" t="s">
        <v>15</v>
      </c>
      <c r="K2448" s="5"/>
    </row>
    <row r="2449" spans="1:11" outlineLevel="4">
      <c r="A2449" s="4">
        <v>4</v>
      </c>
      <c r="B2449" s="3" t="s">
        <v>2771</v>
      </c>
      <c r="C2449" s="3" t="s">
        <v>3001</v>
      </c>
      <c r="D2449" s="3" t="s">
        <v>4671</v>
      </c>
      <c r="E2449" s="5" t="str">
        <f t="shared" si="39"/>
        <v>Population with Income of US$40,001-50,000: 15-19 Year Olds (PPP)</v>
      </c>
      <c r="F2449" s="6" t="s">
        <v>4672</v>
      </c>
      <c r="G2449" s="7" t="s">
        <v>116</v>
      </c>
      <c r="H2449" s="7">
        <v>85</v>
      </c>
      <c r="I2449" s="7" t="s">
        <v>15</v>
      </c>
      <c r="J2449" s="7" t="s">
        <v>15</v>
      </c>
      <c r="K2449" s="5"/>
    </row>
    <row r="2450" spans="1:11" outlineLevel="4">
      <c r="A2450" s="4">
        <v>4</v>
      </c>
      <c r="B2450" s="3" t="s">
        <v>2771</v>
      </c>
      <c r="C2450" s="3" t="s">
        <v>3001</v>
      </c>
      <c r="D2450" s="3" t="s">
        <v>4673</v>
      </c>
      <c r="E2450" s="5" t="str">
        <f t="shared" si="39"/>
        <v>Population with Income of US$40,001-50,000: 20-24 Year Olds (PPP)</v>
      </c>
      <c r="F2450" s="6" t="s">
        <v>4674</v>
      </c>
      <c r="G2450" s="7" t="s">
        <v>116</v>
      </c>
      <c r="H2450" s="7">
        <v>85</v>
      </c>
      <c r="I2450" s="7" t="s">
        <v>15</v>
      </c>
      <c r="J2450" s="7" t="s">
        <v>15</v>
      </c>
      <c r="K2450" s="5"/>
    </row>
    <row r="2451" spans="1:11" outlineLevel="4">
      <c r="A2451" s="4">
        <v>4</v>
      </c>
      <c r="B2451" s="3" t="s">
        <v>2771</v>
      </c>
      <c r="C2451" s="3" t="s">
        <v>3001</v>
      </c>
      <c r="D2451" s="3" t="s">
        <v>4675</v>
      </c>
      <c r="E2451" s="5" t="str">
        <f t="shared" si="39"/>
        <v>Population with Income of US$40,001-50,000: 25-29 Year Olds (PPP)</v>
      </c>
      <c r="F2451" s="6" t="s">
        <v>4676</v>
      </c>
      <c r="G2451" s="7" t="s">
        <v>116</v>
      </c>
      <c r="H2451" s="7">
        <v>85</v>
      </c>
      <c r="I2451" s="7" t="s">
        <v>15</v>
      </c>
      <c r="J2451" s="7" t="s">
        <v>15</v>
      </c>
      <c r="K2451" s="5"/>
    </row>
    <row r="2452" spans="1:11" outlineLevel="4">
      <c r="A2452" s="4">
        <v>4</v>
      </c>
      <c r="B2452" s="3" t="s">
        <v>2771</v>
      </c>
      <c r="C2452" s="3" t="s">
        <v>3001</v>
      </c>
      <c r="D2452" s="3" t="s">
        <v>4677</v>
      </c>
      <c r="E2452" s="5" t="str">
        <f t="shared" si="39"/>
        <v>Population with Income of US$40,001-50,000: 30-34 Year Olds (PPP)</v>
      </c>
      <c r="F2452" s="6" t="s">
        <v>4678</v>
      </c>
      <c r="G2452" s="7" t="s">
        <v>116</v>
      </c>
      <c r="H2452" s="7">
        <v>85</v>
      </c>
      <c r="I2452" s="7" t="s">
        <v>15</v>
      </c>
      <c r="J2452" s="7" t="s">
        <v>15</v>
      </c>
      <c r="K2452" s="5"/>
    </row>
    <row r="2453" spans="1:11" outlineLevel="4">
      <c r="A2453" s="4">
        <v>4</v>
      </c>
      <c r="B2453" s="3" t="s">
        <v>2771</v>
      </c>
      <c r="C2453" s="3" t="s">
        <v>3001</v>
      </c>
      <c r="D2453" s="3" t="s">
        <v>4679</v>
      </c>
      <c r="E2453" s="5" t="str">
        <f t="shared" si="39"/>
        <v>Population with Income of US$40,001-50,000: 35-39 Year Olds (PPP)</v>
      </c>
      <c r="F2453" s="6" t="s">
        <v>4680</v>
      </c>
      <c r="G2453" s="7" t="s">
        <v>116</v>
      </c>
      <c r="H2453" s="7">
        <v>85</v>
      </c>
      <c r="I2453" s="7" t="s">
        <v>15</v>
      </c>
      <c r="J2453" s="7" t="s">
        <v>15</v>
      </c>
      <c r="K2453" s="5"/>
    </row>
    <row r="2454" spans="1:11" outlineLevel="4">
      <c r="A2454" s="4">
        <v>4</v>
      </c>
      <c r="B2454" s="3" t="s">
        <v>2771</v>
      </c>
      <c r="C2454" s="3" t="s">
        <v>3001</v>
      </c>
      <c r="D2454" s="3" t="s">
        <v>4681</v>
      </c>
      <c r="E2454" s="5" t="str">
        <f t="shared" si="39"/>
        <v>Population with Income of US$40,001-50,000: 40-44 Year Olds (PPP)</v>
      </c>
      <c r="F2454" s="6" t="s">
        <v>4682</v>
      </c>
      <c r="G2454" s="7" t="s">
        <v>116</v>
      </c>
      <c r="H2454" s="7">
        <v>85</v>
      </c>
      <c r="I2454" s="7" t="s">
        <v>15</v>
      </c>
      <c r="J2454" s="7" t="s">
        <v>15</v>
      </c>
      <c r="K2454" s="5"/>
    </row>
    <row r="2455" spans="1:11" outlineLevel="4">
      <c r="A2455" s="4">
        <v>4</v>
      </c>
      <c r="B2455" s="3" t="s">
        <v>2771</v>
      </c>
      <c r="C2455" s="3" t="s">
        <v>3001</v>
      </c>
      <c r="D2455" s="3" t="s">
        <v>4683</v>
      </c>
      <c r="E2455" s="5" t="str">
        <f t="shared" si="39"/>
        <v>Population with Income of US$40,001-50,000: 45-49 Year Olds (PPP)</v>
      </c>
      <c r="F2455" s="6" t="s">
        <v>4684</v>
      </c>
      <c r="G2455" s="7" t="s">
        <v>116</v>
      </c>
      <c r="H2455" s="7">
        <v>85</v>
      </c>
      <c r="I2455" s="7" t="s">
        <v>15</v>
      </c>
      <c r="J2455" s="7" t="s">
        <v>15</v>
      </c>
      <c r="K2455" s="5"/>
    </row>
    <row r="2456" spans="1:11" outlineLevel="4">
      <c r="A2456" s="4">
        <v>4</v>
      </c>
      <c r="B2456" s="3" t="s">
        <v>2771</v>
      </c>
      <c r="C2456" s="3" t="s">
        <v>3001</v>
      </c>
      <c r="D2456" s="3" t="s">
        <v>4685</v>
      </c>
      <c r="E2456" s="5" t="str">
        <f t="shared" si="39"/>
        <v>Population with Income of US$40,001-50,000: 50-54 Year Olds (PPP)</v>
      </c>
      <c r="F2456" s="6" t="s">
        <v>4686</v>
      </c>
      <c r="G2456" s="7" t="s">
        <v>116</v>
      </c>
      <c r="H2456" s="7">
        <v>85</v>
      </c>
      <c r="I2456" s="7" t="s">
        <v>15</v>
      </c>
      <c r="J2456" s="7" t="s">
        <v>15</v>
      </c>
      <c r="K2456" s="5"/>
    </row>
    <row r="2457" spans="1:11" outlineLevel="4">
      <c r="A2457" s="4">
        <v>4</v>
      </c>
      <c r="B2457" s="3" t="s">
        <v>2771</v>
      </c>
      <c r="C2457" s="3" t="s">
        <v>3001</v>
      </c>
      <c r="D2457" s="3" t="s">
        <v>4687</v>
      </c>
      <c r="E2457" s="5" t="str">
        <f t="shared" si="39"/>
        <v>Population with Income of US$40,001-50,000: 55-59 Year Olds (PPP)</v>
      </c>
      <c r="F2457" s="6" t="s">
        <v>4688</v>
      </c>
      <c r="G2457" s="7" t="s">
        <v>116</v>
      </c>
      <c r="H2457" s="7">
        <v>85</v>
      </c>
      <c r="I2457" s="7" t="s">
        <v>15</v>
      </c>
      <c r="J2457" s="7" t="s">
        <v>15</v>
      </c>
      <c r="K2457" s="5"/>
    </row>
    <row r="2458" spans="1:11" outlineLevel="4">
      <c r="A2458" s="4">
        <v>4</v>
      </c>
      <c r="B2458" s="3" t="s">
        <v>2771</v>
      </c>
      <c r="C2458" s="3" t="s">
        <v>3001</v>
      </c>
      <c r="D2458" s="3" t="s">
        <v>4689</v>
      </c>
      <c r="E2458" s="5" t="str">
        <f t="shared" si="39"/>
        <v>Population with Income of US$40,001-50,000: 60-64 Year Olds (PPP)</v>
      </c>
      <c r="F2458" s="6" t="s">
        <v>4690</v>
      </c>
      <c r="G2458" s="7" t="s">
        <v>116</v>
      </c>
      <c r="H2458" s="7">
        <v>85</v>
      </c>
      <c r="I2458" s="7" t="s">
        <v>15</v>
      </c>
      <c r="J2458" s="7" t="s">
        <v>15</v>
      </c>
      <c r="K2458" s="5"/>
    </row>
    <row r="2459" spans="1:11" outlineLevel="4">
      <c r="A2459" s="4">
        <v>4</v>
      </c>
      <c r="B2459" s="3" t="s">
        <v>2771</v>
      </c>
      <c r="C2459" s="3" t="s">
        <v>3001</v>
      </c>
      <c r="D2459" s="3" t="s">
        <v>4691</v>
      </c>
      <c r="E2459" s="5" t="str">
        <f t="shared" si="39"/>
        <v>Population with Income of US$40,001-50,000: 65+ Year Olds (PPP)</v>
      </c>
      <c r="F2459" s="6" t="s">
        <v>4692</v>
      </c>
      <c r="G2459" s="7" t="s">
        <v>116</v>
      </c>
      <c r="H2459" s="7">
        <v>85</v>
      </c>
      <c r="I2459" s="7" t="s">
        <v>15</v>
      </c>
      <c r="J2459" s="7" t="s">
        <v>15</v>
      </c>
      <c r="K2459" s="5"/>
    </row>
    <row r="2460" spans="1:11" outlineLevel="3">
      <c r="A2460" s="4">
        <v>3</v>
      </c>
      <c r="B2460" s="3" t="s">
        <v>2771</v>
      </c>
      <c r="C2460" s="3" t="s">
        <v>3001</v>
      </c>
      <c r="D2460" s="3" t="s">
        <v>4693</v>
      </c>
      <c r="E2460" s="5" t="str">
        <f t="shared" si="39"/>
        <v>Population with Income of US$50,001-60,000 (PPP)</v>
      </c>
      <c r="F2460" s="6" t="s">
        <v>4694</v>
      </c>
      <c r="G2460" s="7" t="s">
        <v>116</v>
      </c>
      <c r="H2460" s="7">
        <v>85</v>
      </c>
      <c r="I2460" s="7" t="s">
        <v>15</v>
      </c>
      <c r="J2460" s="7" t="s">
        <v>15</v>
      </c>
      <c r="K2460" s="5"/>
    </row>
    <row r="2461" spans="1:11" outlineLevel="4">
      <c r="A2461" s="4">
        <v>4</v>
      </c>
      <c r="B2461" s="3" t="s">
        <v>2771</v>
      </c>
      <c r="C2461" s="3" t="s">
        <v>3001</v>
      </c>
      <c r="D2461" s="3" t="s">
        <v>4695</v>
      </c>
      <c r="E2461" s="5" t="str">
        <f t="shared" si="39"/>
        <v>Population with Income of US$50,001-60,000: 15-19 Year Olds (PPP)</v>
      </c>
      <c r="F2461" s="6" t="s">
        <v>4696</v>
      </c>
      <c r="G2461" s="7" t="s">
        <v>116</v>
      </c>
      <c r="H2461" s="7">
        <v>85</v>
      </c>
      <c r="I2461" s="7" t="s">
        <v>15</v>
      </c>
      <c r="J2461" s="7" t="s">
        <v>15</v>
      </c>
      <c r="K2461" s="5"/>
    </row>
    <row r="2462" spans="1:11" outlineLevel="4">
      <c r="A2462" s="4">
        <v>4</v>
      </c>
      <c r="B2462" s="3" t="s">
        <v>2771</v>
      </c>
      <c r="C2462" s="3" t="s">
        <v>3001</v>
      </c>
      <c r="D2462" s="3" t="s">
        <v>4697</v>
      </c>
      <c r="E2462" s="5" t="str">
        <f t="shared" si="39"/>
        <v>Population with Income of US$50,001-60,000: 20-24 Year Olds (PPP)</v>
      </c>
      <c r="F2462" s="6" t="s">
        <v>4698</v>
      </c>
      <c r="G2462" s="7" t="s">
        <v>116</v>
      </c>
      <c r="H2462" s="7">
        <v>85</v>
      </c>
      <c r="I2462" s="7" t="s">
        <v>15</v>
      </c>
      <c r="J2462" s="7" t="s">
        <v>15</v>
      </c>
      <c r="K2462" s="5"/>
    </row>
    <row r="2463" spans="1:11" outlineLevel="4">
      <c r="A2463" s="4">
        <v>4</v>
      </c>
      <c r="B2463" s="3" t="s">
        <v>2771</v>
      </c>
      <c r="C2463" s="3" t="s">
        <v>3001</v>
      </c>
      <c r="D2463" s="3" t="s">
        <v>4699</v>
      </c>
      <c r="E2463" s="5" t="str">
        <f t="shared" si="39"/>
        <v>Population with Income of US$50,001-60,000: 25-29 Year Olds (PPP)</v>
      </c>
      <c r="F2463" s="6" t="s">
        <v>4700</v>
      </c>
      <c r="G2463" s="7" t="s">
        <v>116</v>
      </c>
      <c r="H2463" s="7">
        <v>85</v>
      </c>
      <c r="I2463" s="7" t="s">
        <v>15</v>
      </c>
      <c r="J2463" s="7" t="s">
        <v>15</v>
      </c>
      <c r="K2463" s="5"/>
    </row>
    <row r="2464" spans="1:11" outlineLevel="4">
      <c r="A2464" s="4">
        <v>4</v>
      </c>
      <c r="B2464" s="3" t="s">
        <v>2771</v>
      </c>
      <c r="C2464" s="3" t="s">
        <v>3001</v>
      </c>
      <c r="D2464" s="3" t="s">
        <v>4701</v>
      </c>
      <c r="E2464" s="5" t="str">
        <f t="shared" si="39"/>
        <v>Population with Income of US$50,001-60,000: 30-34 Year Olds (PPP)</v>
      </c>
      <c r="F2464" s="6" t="s">
        <v>4702</v>
      </c>
      <c r="G2464" s="7" t="s">
        <v>116</v>
      </c>
      <c r="H2464" s="7">
        <v>85</v>
      </c>
      <c r="I2464" s="7" t="s">
        <v>15</v>
      </c>
      <c r="J2464" s="7" t="s">
        <v>15</v>
      </c>
      <c r="K2464" s="5"/>
    </row>
    <row r="2465" spans="1:11" outlineLevel="4">
      <c r="A2465" s="4">
        <v>4</v>
      </c>
      <c r="B2465" s="3" t="s">
        <v>2771</v>
      </c>
      <c r="C2465" s="3" t="s">
        <v>3001</v>
      </c>
      <c r="D2465" s="3" t="s">
        <v>4703</v>
      </c>
      <c r="E2465" s="5" t="str">
        <f t="shared" si="39"/>
        <v>Population with Income of US$50,001-60,000: 35-39 Year Olds (PPP)</v>
      </c>
      <c r="F2465" s="6" t="s">
        <v>4704</v>
      </c>
      <c r="G2465" s="7" t="s">
        <v>116</v>
      </c>
      <c r="H2465" s="7">
        <v>85</v>
      </c>
      <c r="I2465" s="7" t="s">
        <v>15</v>
      </c>
      <c r="J2465" s="7" t="s">
        <v>15</v>
      </c>
      <c r="K2465" s="5"/>
    </row>
    <row r="2466" spans="1:11" outlineLevel="4">
      <c r="A2466" s="4">
        <v>4</v>
      </c>
      <c r="B2466" s="3" t="s">
        <v>2771</v>
      </c>
      <c r="C2466" s="3" t="s">
        <v>3001</v>
      </c>
      <c r="D2466" s="3" t="s">
        <v>4705</v>
      </c>
      <c r="E2466" s="5" t="str">
        <f t="shared" si="39"/>
        <v>Population with Income of US$50,001-60,000: 40-44 Year Olds (PPP)</v>
      </c>
      <c r="F2466" s="6" t="s">
        <v>4706</v>
      </c>
      <c r="G2466" s="7" t="s">
        <v>116</v>
      </c>
      <c r="H2466" s="7">
        <v>85</v>
      </c>
      <c r="I2466" s="7" t="s">
        <v>15</v>
      </c>
      <c r="J2466" s="7" t="s">
        <v>15</v>
      </c>
      <c r="K2466" s="5"/>
    </row>
    <row r="2467" spans="1:11" outlineLevel="4">
      <c r="A2467" s="4">
        <v>4</v>
      </c>
      <c r="B2467" s="3" t="s">
        <v>2771</v>
      </c>
      <c r="C2467" s="3" t="s">
        <v>3001</v>
      </c>
      <c r="D2467" s="3" t="s">
        <v>4707</v>
      </c>
      <c r="E2467" s="5" t="str">
        <f t="shared" si="39"/>
        <v>Population with Income of US$50,001-60,000: 45-49 Year Olds (PPP)</v>
      </c>
      <c r="F2467" s="6" t="s">
        <v>4708</v>
      </c>
      <c r="G2467" s="7" t="s">
        <v>116</v>
      </c>
      <c r="H2467" s="7">
        <v>85</v>
      </c>
      <c r="I2467" s="7" t="s">
        <v>15</v>
      </c>
      <c r="J2467" s="7" t="s">
        <v>15</v>
      </c>
      <c r="K2467" s="5"/>
    </row>
    <row r="2468" spans="1:11" outlineLevel="4">
      <c r="A2468" s="4">
        <v>4</v>
      </c>
      <c r="B2468" s="3" t="s">
        <v>2771</v>
      </c>
      <c r="C2468" s="3" t="s">
        <v>3001</v>
      </c>
      <c r="D2468" s="3" t="s">
        <v>4709</v>
      </c>
      <c r="E2468" s="5" t="str">
        <f t="shared" si="39"/>
        <v>Population with Income of US$50,001-60,000: 50-54 Year Olds (PPP)</v>
      </c>
      <c r="F2468" s="6" t="s">
        <v>4710</v>
      </c>
      <c r="G2468" s="7" t="s">
        <v>116</v>
      </c>
      <c r="H2468" s="7">
        <v>85</v>
      </c>
      <c r="I2468" s="7" t="s">
        <v>15</v>
      </c>
      <c r="J2468" s="7" t="s">
        <v>15</v>
      </c>
      <c r="K2468" s="5"/>
    </row>
    <row r="2469" spans="1:11" outlineLevel="4">
      <c r="A2469" s="4">
        <v>4</v>
      </c>
      <c r="B2469" s="3" t="s">
        <v>2771</v>
      </c>
      <c r="C2469" s="3" t="s">
        <v>3001</v>
      </c>
      <c r="D2469" s="3" t="s">
        <v>4711</v>
      </c>
      <c r="E2469" s="5" t="str">
        <f t="shared" si="39"/>
        <v>Population with Income of US$50,001-60,000: 55-59 Year Olds (PPP)</v>
      </c>
      <c r="F2469" s="6" t="s">
        <v>4712</v>
      </c>
      <c r="G2469" s="7" t="s">
        <v>116</v>
      </c>
      <c r="H2469" s="7">
        <v>85</v>
      </c>
      <c r="I2469" s="7" t="s">
        <v>15</v>
      </c>
      <c r="J2469" s="7" t="s">
        <v>15</v>
      </c>
      <c r="K2469" s="5"/>
    </row>
    <row r="2470" spans="1:11" outlineLevel="4">
      <c r="A2470" s="4">
        <v>4</v>
      </c>
      <c r="B2470" s="3" t="s">
        <v>2771</v>
      </c>
      <c r="C2470" s="3" t="s">
        <v>3001</v>
      </c>
      <c r="D2470" s="3" t="s">
        <v>4713</v>
      </c>
      <c r="E2470" s="5" t="str">
        <f t="shared" si="39"/>
        <v>Population with Income of US$50,001-60,000: 60-64 Year Olds (PPP)</v>
      </c>
      <c r="F2470" s="6" t="s">
        <v>4714</v>
      </c>
      <c r="G2470" s="7" t="s">
        <v>116</v>
      </c>
      <c r="H2470" s="7">
        <v>85</v>
      </c>
      <c r="I2470" s="7" t="s">
        <v>15</v>
      </c>
      <c r="J2470" s="7" t="s">
        <v>15</v>
      </c>
      <c r="K2470" s="5"/>
    </row>
    <row r="2471" spans="1:11" outlineLevel="4">
      <c r="A2471" s="4">
        <v>4</v>
      </c>
      <c r="B2471" s="3" t="s">
        <v>2771</v>
      </c>
      <c r="C2471" s="3" t="s">
        <v>3001</v>
      </c>
      <c r="D2471" s="3" t="s">
        <v>4715</v>
      </c>
      <c r="E2471" s="5" t="str">
        <f t="shared" si="39"/>
        <v>Population with Income of US$50,001-60,000: 65+ Year Olds (PPP)</v>
      </c>
      <c r="F2471" s="6" t="s">
        <v>4716</v>
      </c>
      <c r="G2471" s="7" t="s">
        <v>116</v>
      </c>
      <c r="H2471" s="7">
        <v>85</v>
      </c>
      <c r="I2471" s="7" t="s">
        <v>15</v>
      </c>
      <c r="J2471" s="7" t="s">
        <v>15</v>
      </c>
      <c r="K2471" s="5"/>
    </row>
    <row r="2472" spans="1:11" outlineLevel="3">
      <c r="A2472" s="4">
        <v>3</v>
      </c>
      <c r="B2472" s="3" t="s">
        <v>2771</v>
      </c>
      <c r="C2472" s="3" t="s">
        <v>3001</v>
      </c>
      <c r="D2472" s="3" t="s">
        <v>4717</v>
      </c>
      <c r="E2472" s="5" t="str">
        <f t="shared" si="39"/>
        <v>Population with Income of US$60,001-70,000 (PPP)</v>
      </c>
      <c r="F2472" s="6" t="s">
        <v>4718</v>
      </c>
      <c r="G2472" s="7" t="s">
        <v>116</v>
      </c>
      <c r="H2472" s="7">
        <v>85</v>
      </c>
      <c r="I2472" s="7" t="s">
        <v>15</v>
      </c>
      <c r="J2472" s="7" t="s">
        <v>15</v>
      </c>
      <c r="K2472" s="5"/>
    </row>
    <row r="2473" spans="1:11" outlineLevel="4">
      <c r="A2473" s="4">
        <v>4</v>
      </c>
      <c r="B2473" s="3" t="s">
        <v>2771</v>
      </c>
      <c r="C2473" s="3" t="s">
        <v>3001</v>
      </c>
      <c r="D2473" s="3" t="s">
        <v>4719</v>
      </c>
      <c r="E2473" s="5" t="str">
        <f t="shared" si="39"/>
        <v>Population with Income of US$60,001-70,000: 15-19 Year Olds (PPP)</v>
      </c>
      <c r="F2473" s="6" t="s">
        <v>4720</v>
      </c>
      <c r="G2473" s="7" t="s">
        <v>116</v>
      </c>
      <c r="H2473" s="7">
        <v>85</v>
      </c>
      <c r="I2473" s="7" t="s">
        <v>15</v>
      </c>
      <c r="J2473" s="7" t="s">
        <v>15</v>
      </c>
      <c r="K2473" s="5"/>
    </row>
    <row r="2474" spans="1:11" outlineLevel="4">
      <c r="A2474" s="4">
        <v>4</v>
      </c>
      <c r="B2474" s="3" t="s">
        <v>2771</v>
      </c>
      <c r="C2474" s="3" t="s">
        <v>3001</v>
      </c>
      <c r="D2474" s="3" t="s">
        <v>4721</v>
      </c>
      <c r="E2474" s="5" t="str">
        <f t="shared" si="39"/>
        <v>Population with Income of US$60,001-70,000: 20-24 Year Olds (PPP)</v>
      </c>
      <c r="F2474" s="6" t="s">
        <v>4722</v>
      </c>
      <c r="G2474" s="7" t="s">
        <v>116</v>
      </c>
      <c r="H2474" s="7">
        <v>85</v>
      </c>
      <c r="I2474" s="7" t="s">
        <v>15</v>
      </c>
      <c r="J2474" s="7" t="s">
        <v>15</v>
      </c>
      <c r="K2474" s="5"/>
    </row>
    <row r="2475" spans="1:11" outlineLevel="4">
      <c r="A2475" s="4">
        <v>4</v>
      </c>
      <c r="B2475" s="3" t="s">
        <v>2771</v>
      </c>
      <c r="C2475" s="3" t="s">
        <v>3001</v>
      </c>
      <c r="D2475" s="3" t="s">
        <v>4723</v>
      </c>
      <c r="E2475" s="5" t="str">
        <f t="shared" si="39"/>
        <v>Population with Income of US$60,001-70,000: 25-29 Year Olds (PPP)</v>
      </c>
      <c r="F2475" s="6" t="s">
        <v>4724</v>
      </c>
      <c r="G2475" s="7" t="s">
        <v>116</v>
      </c>
      <c r="H2475" s="7">
        <v>85</v>
      </c>
      <c r="I2475" s="7" t="s">
        <v>15</v>
      </c>
      <c r="J2475" s="7" t="s">
        <v>15</v>
      </c>
      <c r="K2475" s="5"/>
    </row>
    <row r="2476" spans="1:11" outlineLevel="4">
      <c r="A2476" s="4">
        <v>4</v>
      </c>
      <c r="B2476" s="3" t="s">
        <v>2771</v>
      </c>
      <c r="C2476" s="3" t="s">
        <v>3001</v>
      </c>
      <c r="D2476" s="3" t="s">
        <v>4725</v>
      </c>
      <c r="E2476" s="5" t="str">
        <f t="shared" si="39"/>
        <v>Population with Income of US$60,001-70,000: 30-34 Year Olds (PPP)</v>
      </c>
      <c r="F2476" s="6" t="s">
        <v>4726</v>
      </c>
      <c r="G2476" s="7" t="s">
        <v>116</v>
      </c>
      <c r="H2476" s="7">
        <v>85</v>
      </c>
      <c r="I2476" s="7" t="s">
        <v>15</v>
      </c>
      <c r="J2476" s="7" t="s">
        <v>15</v>
      </c>
      <c r="K2476" s="5"/>
    </row>
    <row r="2477" spans="1:11" outlineLevel="4">
      <c r="A2477" s="4">
        <v>4</v>
      </c>
      <c r="B2477" s="3" t="s">
        <v>2771</v>
      </c>
      <c r="C2477" s="3" t="s">
        <v>3001</v>
      </c>
      <c r="D2477" s="3" t="s">
        <v>4727</v>
      </c>
      <c r="E2477" s="5" t="str">
        <f t="shared" si="39"/>
        <v>Population with Income of US$60,001-70,000: 35-39 Year Olds (PPP)</v>
      </c>
      <c r="F2477" s="6" t="s">
        <v>4728</v>
      </c>
      <c r="G2477" s="7" t="s">
        <v>116</v>
      </c>
      <c r="H2477" s="7">
        <v>85</v>
      </c>
      <c r="I2477" s="7" t="s">
        <v>15</v>
      </c>
      <c r="J2477" s="7" t="s">
        <v>15</v>
      </c>
      <c r="K2477" s="5"/>
    </row>
    <row r="2478" spans="1:11" outlineLevel="4">
      <c r="A2478" s="4">
        <v>4</v>
      </c>
      <c r="B2478" s="3" t="s">
        <v>2771</v>
      </c>
      <c r="C2478" s="3" t="s">
        <v>3001</v>
      </c>
      <c r="D2478" s="3" t="s">
        <v>4729</v>
      </c>
      <c r="E2478" s="5" t="str">
        <f t="shared" si="39"/>
        <v>Population with Income of US$60,001-70,000: 40-44 Year Olds (PPP)</v>
      </c>
      <c r="F2478" s="6" t="s">
        <v>4730</v>
      </c>
      <c r="G2478" s="7" t="s">
        <v>116</v>
      </c>
      <c r="H2478" s="7">
        <v>85</v>
      </c>
      <c r="I2478" s="7" t="s">
        <v>15</v>
      </c>
      <c r="J2478" s="7" t="s">
        <v>15</v>
      </c>
      <c r="K2478" s="5"/>
    </row>
    <row r="2479" spans="1:11" outlineLevel="4">
      <c r="A2479" s="4">
        <v>4</v>
      </c>
      <c r="B2479" s="3" t="s">
        <v>2771</v>
      </c>
      <c r="C2479" s="3" t="s">
        <v>3001</v>
      </c>
      <c r="D2479" s="3" t="s">
        <v>4731</v>
      </c>
      <c r="E2479" s="5" t="str">
        <f t="shared" si="39"/>
        <v>Population with Income of US$60,001-70,000: 45-49 Year Olds (PPP)</v>
      </c>
      <c r="F2479" s="6" t="s">
        <v>4732</v>
      </c>
      <c r="G2479" s="7" t="s">
        <v>116</v>
      </c>
      <c r="H2479" s="7">
        <v>85</v>
      </c>
      <c r="I2479" s="7" t="s">
        <v>15</v>
      </c>
      <c r="J2479" s="7" t="s">
        <v>15</v>
      </c>
      <c r="K2479" s="5"/>
    </row>
    <row r="2480" spans="1:11" outlineLevel="4">
      <c r="A2480" s="4">
        <v>4</v>
      </c>
      <c r="B2480" s="3" t="s">
        <v>2771</v>
      </c>
      <c r="C2480" s="3" t="s">
        <v>3001</v>
      </c>
      <c r="D2480" s="3" t="s">
        <v>4733</v>
      </c>
      <c r="E2480" s="5" t="str">
        <f t="shared" si="39"/>
        <v>Population with Income of US$60,001-70,000: 50-54 Year Olds (PPP)</v>
      </c>
      <c r="F2480" s="6" t="s">
        <v>4734</v>
      </c>
      <c r="G2480" s="7" t="s">
        <v>116</v>
      </c>
      <c r="H2480" s="7">
        <v>85</v>
      </c>
      <c r="I2480" s="7" t="s">
        <v>15</v>
      </c>
      <c r="J2480" s="7" t="s">
        <v>15</v>
      </c>
      <c r="K2480" s="5"/>
    </row>
    <row r="2481" spans="1:11" outlineLevel="4">
      <c r="A2481" s="4">
        <v>4</v>
      </c>
      <c r="B2481" s="3" t="s">
        <v>2771</v>
      </c>
      <c r="C2481" s="3" t="s">
        <v>3001</v>
      </c>
      <c r="D2481" s="3" t="s">
        <v>4735</v>
      </c>
      <c r="E2481" s="5" t="str">
        <f t="shared" si="39"/>
        <v>Population with Income of US$60,001-70,000: 55-59 Year Olds (PPP)</v>
      </c>
      <c r="F2481" s="6" t="s">
        <v>4736</v>
      </c>
      <c r="G2481" s="7" t="s">
        <v>116</v>
      </c>
      <c r="H2481" s="7">
        <v>85</v>
      </c>
      <c r="I2481" s="7" t="s">
        <v>15</v>
      </c>
      <c r="J2481" s="7" t="s">
        <v>15</v>
      </c>
      <c r="K2481" s="5"/>
    </row>
    <row r="2482" spans="1:11" outlineLevel="4">
      <c r="A2482" s="4">
        <v>4</v>
      </c>
      <c r="B2482" s="3" t="s">
        <v>2771</v>
      </c>
      <c r="C2482" s="3" t="s">
        <v>3001</v>
      </c>
      <c r="D2482" s="3" t="s">
        <v>4737</v>
      </c>
      <c r="E2482" s="5" t="str">
        <f t="shared" si="39"/>
        <v>Population with Income of US$60,001-70,000: 60-64 Year Olds (PPP)</v>
      </c>
      <c r="F2482" s="6" t="s">
        <v>4738</v>
      </c>
      <c r="G2482" s="7" t="s">
        <v>116</v>
      </c>
      <c r="H2482" s="7">
        <v>85</v>
      </c>
      <c r="I2482" s="7" t="s">
        <v>15</v>
      </c>
      <c r="J2482" s="7" t="s">
        <v>15</v>
      </c>
      <c r="K2482" s="5"/>
    </row>
    <row r="2483" spans="1:11" outlineLevel="4">
      <c r="A2483" s="4">
        <v>4</v>
      </c>
      <c r="B2483" s="3" t="s">
        <v>2771</v>
      </c>
      <c r="C2483" s="3" t="s">
        <v>3001</v>
      </c>
      <c r="D2483" s="3" t="s">
        <v>4739</v>
      </c>
      <c r="E2483" s="5" t="str">
        <f t="shared" si="39"/>
        <v>Population with Income of US$60,001-70,000: 65+ Year Olds (PPP)</v>
      </c>
      <c r="F2483" s="6" t="s">
        <v>4740</v>
      </c>
      <c r="G2483" s="7" t="s">
        <v>116</v>
      </c>
      <c r="H2483" s="7">
        <v>85</v>
      </c>
      <c r="I2483" s="7" t="s">
        <v>15</v>
      </c>
      <c r="J2483" s="7" t="s">
        <v>15</v>
      </c>
      <c r="K2483" s="5"/>
    </row>
    <row r="2484" spans="1:11" outlineLevel="3">
      <c r="A2484" s="4">
        <v>3</v>
      </c>
      <c r="B2484" s="3" t="s">
        <v>2771</v>
      </c>
      <c r="C2484" s="3" t="s">
        <v>3001</v>
      </c>
      <c r="D2484" s="3" t="s">
        <v>4741</v>
      </c>
      <c r="E2484" s="5" t="str">
        <f t="shared" si="39"/>
        <v>Population with Income of US$70,001-80,000 (PPP)</v>
      </c>
      <c r="F2484" s="6" t="s">
        <v>4742</v>
      </c>
      <c r="G2484" s="7" t="s">
        <v>116</v>
      </c>
      <c r="H2484" s="7">
        <v>85</v>
      </c>
      <c r="I2484" s="7" t="s">
        <v>15</v>
      </c>
      <c r="J2484" s="7" t="s">
        <v>15</v>
      </c>
      <c r="K2484" s="5"/>
    </row>
    <row r="2485" spans="1:11" outlineLevel="4">
      <c r="A2485" s="4">
        <v>4</v>
      </c>
      <c r="B2485" s="3" t="s">
        <v>2771</v>
      </c>
      <c r="C2485" s="3" t="s">
        <v>3001</v>
      </c>
      <c r="D2485" s="3" t="s">
        <v>4743</v>
      </c>
      <c r="E2485" s="5" t="str">
        <f t="shared" si="39"/>
        <v>Population with Income of US$70,001-80,000: 15-19 Year Olds (PPP)</v>
      </c>
      <c r="F2485" s="6" t="s">
        <v>4744</v>
      </c>
      <c r="G2485" s="7" t="s">
        <v>116</v>
      </c>
      <c r="H2485" s="7">
        <v>85</v>
      </c>
      <c r="I2485" s="7" t="s">
        <v>15</v>
      </c>
      <c r="J2485" s="7" t="s">
        <v>15</v>
      </c>
      <c r="K2485" s="5"/>
    </row>
    <row r="2486" spans="1:11" outlineLevel="4">
      <c r="A2486" s="4">
        <v>4</v>
      </c>
      <c r="B2486" s="3" t="s">
        <v>2771</v>
      </c>
      <c r="C2486" s="3" t="s">
        <v>3001</v>
      </c>
      <c r="D2486" s="3" t="s">
        <v>4745</v>
      </c>
      <c r="E2486" s="5" t="str">
        <f t="shared" si="39"/>
        <v>Population with Income of US$70,001-80,000: 20-24 Year Olds (PPP)</v>
      </c>
      <c r="F2486" s="6" t="s">
        <v>4746</v>
      </c>
      <c r="G2486" s="7" t="s">
        <v>116</v>
      </c>
      <c r="H2486" s="7">
        <v>85</v>
      </c>
      <c r="I2486" s="7" t="s">
        <v>15</v>
      </c>
      <c r="J2486" s="7" t="s">
        <v>15</v>
      </c>
      <c r="K2486" s="5"/>
    </row>
    <row r="2487" spans="1:11" outlineLevel="4">
      <c r="A2487" s="4">
        <v>4</v>
      </c>
      <c r="B2487" s="3" t="s">
        <v>2771</v>
      </c>
      <c r="C2487" s="3" t="s">
        <v>3001</v>
      </c>
      <c r="D2487" s="3" t="s">
        <v>4747</v>
      </c>
      <c r="E2487" s="5" t="str">
        <f t="shared" si="39"/>
        <v>Population with Income of US$70,001-80,000: 25-29 Year Olds (PPP)</v>
      </c>
      <c r="F2487" s="6" t="s">
        <v>4748</v>
      </c>
      <c r="G2487" s="7" t="s">
        <v>116</v>
      </c>
      <c r="H2487" s="7">
        <v>85</v>
      </c>
      <c r="I2487" s="7" t="s">
        <v>15</v>
      </c>
      <c r="J2487" s="7" t="s">
        <v>15</v>
      </c>
      <c r="K2487" s="5"/>
    </row>
    <row r="2488" spans="1:11" outlineLevel="4">
      <c r="A2488" s="4">
        <v>4</v>
      </c>
      <c r="B2488" s="3" t="s">
        <v>2771</v>
      </c>
      <c r="C2488" s="3" t="s">
        <v>3001</v>
      </c>
      <c r="D2488" s="3" t="s">
        <v>4749</v>
      </c>
      <c r="E2488" s="5" t="str">
        <f t="shared" si="39"/>
        <v>Population with Income of US$70,001-80,000: 30-34 Year Olds (PPP)</v>
      </c>
      <c r="F2488" s="6" t="s">
        <v>4750</v>
      </c>
      <c r="G2488" s="7" t="s">
        <v>116</v>
      </c>
      <c r="H2488" s="7">
        <v>85</v>
      </c>
      <c r="I2488" s="7" t="s">
        <v>15</v>
      </c>
      <c r="J2488" s="7" t="s">
        <v>15</v>
      </c>
      <c r="K2488" s="5"/>
    </row>
    <row r="2489" spans="1:11" outlineLevel="4">
      <c r="A2489" s="4">
        <v>4</v>
      </c>
      <c r="B2489" s="3" t="s">
        <v>2771</v>
      </c>
      <c r="C2489" s="3" t="s">
        <v>3001</v>
      </c>
      <c r="D2489" s="3" t="s">
        <v>4751</v>
      </c>
      <c r="E2489" s="5" t="str">
        <f t="shared" si="39"/>
        <v>Population with Income of US$70,001-80,000: 35-39 Year Olds (PPP)</v>
      </c>
      <c r="F2489" s="6" t="s">
        <v>4752</v>
      </c>
      <c r="G2489" s="7" t="s">
        <v>116</v>
      </c>
      <c r="H2489" s="7">
        <v>85</v>
      </c>
      <c r="I2489" s="7" t="s">
        <v>15</v>
      </c>
      <c r="J2489" s="7" t="s">
        <v>15</v>
      </c>
      <c r="K2489" s="5"/>
    </row>
    <row r="2490" spans="1:11" outlineLevel="4">
      <c r="A2490" s="4">
        <v>4</v>
      </c>
      <c r="B2490" s="3" t="s">
        <v>2771</v>
      </c>
      <c r="C2490" s="3" t="s">
        <v>3001</v>
      </c>
      <c r="D2490" s="3" t="s">
        <v>4753</v>
      </c>
      <c r="E2490" s="5" t="str">
        <f t="shared" si="39"/>
        <v>Population with Income of US$70,001-80,000: 40-44 Year Olds (PPP)</v>
      </c>
      <c r="F2490" s="6" t="s">
        <v>4754</v>
      </c>
      <c r="G2490" s="7" t="s">
        <v>116</v>
      </c>
      <c r="H2490" s="7">
        <v>85</v>
      </c>
      <c r="I2490" s="7" t="s">
        <v>15</v>
      </c>
      <c r="J2490" s="7" t="s">
        <v>15</v>
      </c>
      <c r="K2490" s="5"/>
    </row>
    <row r="2491" spans="1:11" outlineLevel="4">
      <c r="A2491" s="4">
        <v>4</v>
      </c>
      <c r="B2491" s="3" t="s">
        <v>2771</v>
      </c>
      <c r="C2491" s="3" t="s">
        <v>3001</v>
      </c>
      <c r="D2491" s="3" t="s">
        <v>4755</v>
      </c>
      <c r="E2491" s="5" t="str">
        <f t="shared" si="39"/>
        <v>Population with Income of US$70,001-80,000: 45-49 Year Olds (PPP)</v>
      </c>
      <c r="F2491" s="6" t="s">
        <v>4756</v>
      </c>
      <c r="G2491" s="7" t="s">
        <v>116</v>
      </c>
      <c r="H2491" s="7">
        <v>85</v>
      </c>
      <c r="I2491" s="7" t="s">
        <v>15</v>
      </c>
      <c r="J2491" s="7" t="s">
        <v>15</v>
      </c>
      <c r="K2491" s="5"/>
    </row>
    <row r="2492" spans="1:11" outlineLevel="4">
      <c r="A2492" s="4">
        <v>4</v>
      </c>
      <c r="B2492" s="3" t="s">
        <v>2771</v>
      </c>
      <c r="C2492" s="3" t="s">
        <v>3001</v>
      </c>
      <c r="D2492" s="3" t="s">
        <v>4757</v>
      </c>
      <c r="E2492" s="5" t="str">
        <f t="shared" si="39"/>
        <v>Population with Income of US$70,001-80,000: 50-54 Year Olds (PPP)</v>
      </c>
      <c r="F2492" s="6" t="s">
        <v>4758</v>
      </c>
      <c r="G2492" s="7" t="s">
        <v>116</v>
      </c>
      <c r="H2492" s="7">
        <v>85</v>
      </c>
      <c r="I2492" s="7" t="s">
        <v>15</v>
      </c>
      <c r="J2492" s="7" t="s">
        <v>15</v>
      </c>
      <c r="K2492" s="5"/>
    </row>
    <row r="2493" spans="1:11" outlineLevel="4">
      <c r="A2493" s="4">
        <v>4</v>
      </c>
      <c r="B2493" s="3" t="s">
        <v>2771</v>
      </c>
      <c r="C2493" s="3" t="s">
        <v>3001</v>
      </c>
      <c r="D2493" s="3" t="s">
        <v>4759</v>
      </c>
      <c r="E2493" s="5" t="str">
        <f t="shared" si="39"/>
        <v>Population with Income of US$70,001-80,000: 55-59 Year Olds (PPP)</v>
      </c>
      <c r="F2493" s="6" t="s">
        <v>4760</v>
      </c>
      <c r="G2493" s="7" t="s">
        <v>116</v>
      </c>
      <c r="H2493" s="7">
        <v>85</v>
      </c>
      <c r="I2493" s="7" t="s">
        <v>15</v>
      </c>
      <c r="J2493" s="7" t="s">
        <v>15</v>
      </c>
      <c r="K2493" s="5"/>
    </row>
    <row r="2494" spans="1:11" outlineLevel="4">
      <c r="A2494" s="4">
        <v>4</v>
      </c>
      <c r="B2494" s="3" t="s">
        <v>2771</v>
      </c>
      <c r="C2494" s="3" t="s">
        <v>3001</v>
      </c>
      <c r="D2494" s="3" t="s">
        <v>4761</v>
      </c>
      <c r="E2494" s="5" t="str">
        <f t="shared" si="39"/>
        <v>Population with Income of US$70,001-80,000: 60-64 Year Olds (PPP)</v>
      </c>
      <c r="F2494" s="6" t="s">
        <v>4762</v>
      </c>
      <c r="G2494" s="7" t="s">
        <v>116</v>
      </c>
      <c r="H2494" s="7">
        <v>85</v>
      </c>
      <c r="I2494" s="7" t="s">
        <v>15</v>
      </c>
      <c r="J2494" s="7" t="s">
        <v>15</v>
      </c>
      <c r="K2494" s="5"/>
    </row>
    <row r="2495" spans="1:11" outlineLevel="4">
      <c r="A2495" s="4">
        <v>4</v>
      </c>
      <c r="B2495" s="3" t="s">
        <v>2771</v>
      </c>
      <c r="C2495" s="3" t="s">
        <v>3001</v>
      </c>
      <c r="D2495" s="3" t="s">
        <v>4763</v>
      </c>
      <c r="E2495" s="5" t="str">
        <f t="shared" si="39"/>
        <v>Population with Income of US$70,001-80,000: 65+ Year Olds (PPP)</v>
      </c>
      <c r="F2495" s="6" t="s">
        <v>4764</v>
      </c>
      <c r="G2495" s="7" t="s">
        <v>116</v>
      </c>
      <c r="H2495" s="7">
        <v>85</v>
      </c>
      <c r="I2495" s="7" t="s">
        <v>15</v>
      </c>
      <c r="J2495" s="7" t="s">
        <v>15</v>
      </c>
      <c r="K2495" s="5"/>
    </row>
    <row r="2496" spans="1:11" outlineLevel="3">
      <c r="A2496" s="4">
        <v>3</v>
      </c>
      <c r="B2496" s="3" t="s">
        <v>2771</v>
      </c>
      <c r="C2496" s="3" t="s">
        <v>3001</v>
      </c>
      <c r="D2496" s="3" t="s">
        <v>4765</v>
      </c>
      <c r="E2496" s="5" t="str">
        <f t="shared" si="39"/>
        <v>Population with Income of US$80,001-100,000 (PPP)</v>
      </c>
      <c r="F2496" s="6" t="s">
        <v>4766</v>
      </c>
      <c r="G2496" s="7" t="s">
        <v>116</v>
      </c>
      <c r="H2496" s="7">
        <v>85</v>
      </c>
      <c r="I2496" s="7" t="s">
        <v>15</v>
      </c>
      <c r="J2496" s="7" t="s">
        <v>15</v>
      </c>
      <c r="K2496" s="5"/>
    </row>
    <row r="2497" spans="1:11" outlineLevel="4">
      <c r="A2497" s="4">
        <v>4</v>
      </c>
      <c r="B2497" s="3" t="s">
        <v>2771</v>
      </c>
      <c r="C2497" s="3" t="s">
        <v>3001</v>
      </c>
      <c r="D2497" s="3" t="s">
        <v>4767</v>
      </c>
      <c r="E2497" s="5" t="str">
        <f t="shared" si="39"/>
        <v>Population with Income of US$80,001-100,000: 15-19 Year Olds (PPP)</v>
      </c>
      <c r="F2497" s="6" t="s">
        <v>4768</v>
      </c>
      <c r="G2497" s="7" t="s">
        <v>116</v>
      </c>
      <c r="H2497" s="7">
        <v>85</v>
      </c>
      <c r="I2497" s="7" t="s">
        <v>15</v>
      </c>
      <c r="J2497" s="7" t="s">
        <v>15</v>
      </c>
      <c r="K2497" s="5"/>
    </row>
    <row r="2498" spans="1:11" outlineLevel="4">
      <c r="A2498" s="4">
        <v>4</v>
      </c>
      <c r="B2498" s="3" t="s">
        <v>2771</v>
      </c>
      <c r="C2498" s="3" t="s">
        <v>3001</v>
      </c>
      <c r="D2498" s="3" t="s">
        <v>4769</v>
      </c>
      <c r="E2498" s="5" t="str">
        <f t="shared" si="39"/>
        <v>Population with Income of US$80,001-100,000: 20-24 Year Olds (PPP)</v>
      </c>
      <c r="F2498" s="6" t="s">
        <v>4770</v>
      </c>
      <c r="G2498" s="7" t="s">
        <v>116</v>
      </c>
      <c r="H2498" s="7">
        <v>85</v>
      </c>
      <c r="I2498" s="7" t="s">
        <v>15</v>
      </c>
      <c r="J2498" s="7" t="s">
        <v>15</v>
      </c>
      <c r="K2498" s="5"/>
    </row>
    <row r="2499" spans="1:11" outlineLevel="4">
      <c r="A2499" s="4">
        <v>4</v>
      </c>
      <c r="B2499" s="3" t="s">
        <v>2771</v>
      </c>
      <c r="C2499" s="3" t="s">
        <v>3001</v>
      </c>
      <c r="D2499" s="3" t="s">
        <v>4771</v>
      </c>
      <c r="E2499" s="5" t="str">
        <f t="shared" si="39"/>
        <v>Population with Income of US$80,001-100,000: 25-29 Year Olds (PPP)</v>
      </c>
      <c r="F2499" s="6" t="s">
        <v>4772</v>
      </c>
      <c r="G2499" s="7" t="s">
        <v>116</v>
      </c>
      <c r="H2499" s="7">
        <v>85</v>
      </c>
      <c r="I2499" s="7" t="s">
        <v>15</v>
      </c>
      <c r="J2499" s="7" t="s">
        <v>15</v>
      </c>
      <c r="K2499" s="5"/>
    </row>
    <row r="2500" spans="1:11" outlineLevel="4">
      <c r="A2500" s="4">
        <v>4</v>
      </c>
      <c r="B2500" s="3" t="s">
        <v>2771</v>
      </c>
      <c r="C2500" s="3" t="s">
        <v>3001</v>
      </c>
      <c r="D2500" s="3" t="s">
        <v>4773</v>
      </c>
      <c r="E2500" s="5" t="str">
        <f t="shared" si="39"/>
        <v>Population with Income of US$80,001-100,000: 30-34 Year Olds (PPP)</v>
      </c>
      <c r="F2500" s="6" t="s">
        <v>4774</v>
      </c>
      <c r="G2500" s="7" t="s">
        <v>116</v>
      </c>
      <c r="H2500" s="7">
        <v>85</v>
      </c>
      <c r="I2500" s="7" t="s">
        <v>15</v>
      </c>
      <c r="J2500" s="7" t="s">
        <v>15</v>
      </c>
      <c r="K2500" s="5"/>
    </row>
    <row r="2501" spans="1:11" outlineLevel="4">
      <c r="A2501" s="4">
        <v>4</v>
      </c>
      <c r="B2501" s="3" t="s">
        <v>2771</v>
      </c>
      <c r="C2501" s="3" t="s">
        <v>3001</v>
      </c>
      <c r="D2501" s="3" t="s">
        <v>4775</v>
      </c>
      <c r="E2501" s="5" t="str">
        <f t="shared" si="39"/>
        <v>Population with Income of US$80,001-100,000: 35-39 Year Olds (PPP)</v>
      </c>
      <c r="F2501" s="6" t="s">
        <v>4776</v>
      </c>
      <c r="G2501" s="7" t="s">
        <v>116</v>
      </c>
      <c r="H2501" s="7">
        <v>85</v>
      </c>
      <c r="I2501" s="7" t="s">
        <v>15</v>
      </c>
      <c r="J2501" s="7" t="s">
        <v>15</v>
      </c>
      <c r="K2501" s="5"/>
    </row>
    <row r="2502" spans="1:11" outlineLevel="4">
      <c r="A2502" s="4">
        <v>4</v>
      </c>
      <c r="B2502" s="3" t="s">
        <v>2771</v>
      </c>
      <c r="C2502" s="3" t="s">
        <v>3001</v>
      </c>
      <c r="D2502" s="3" t="s">
        <v>4777</v>
      </c>
      <c r="E2502" s="5" t="str">
        <f t="shared" ref="E2502:E2565" si="40">TRIM(D2502)</f>
        <v>Population with Income of US$80,001-100,000: 40-44 Year Olds (PPP)</v>
      </c>
      <c r="F2502" s="6" t="s">
        <v>4778</v>
      </c>
      <c r="G2502" s="7" t="s">
        <v>116</v>
      </c>
      <c r="H2502" s="7">
        <v>85</v>
      </c>
      <c r="I2502" s="7" t="s">
        <v>15</v>
      </c>
      <c r="J2502" s="7" t="s">
        <v>15</v>
      </c>
      <c r="K2502" s="5"/>
    </row>
    <row r="2503" spans="1:11" outlineLevel="4">
      <c r="A2503" s="4">
        <v>4</v>
      </c>
      <c r="B2503" s="3" t="s">
        <v>2771</v>
      </c>
      <c r="C2503" s="3" t="s">
        <v>3001</v>
      </c>
      <c r="D2503" s="3" t="s">
        <v>4779</v>
      </c>
      <c r="E2503" s="5" t="str">
        <f t="shared" si="40"/>
        <v>Population with Income of US$80,001-100,000: 45-49 Year Olds (PPP)</v>
      </c>
      <c r="F2503" s="6" t="s">
        <v>4780</v>
      </c>
      <c r="G2503" s="7" t="s">
        <v>116</v>
      </c>
      <c r="H2503" s="7">
        <v>85</v>
      </c>
      <c r="I2503" s="7" t="s">
        <v>15</v>
      </c>
      <c r="J2503" s="7" t="s">
        <v>15</v>
      </c>
      <c r="K2503" s="5"/>
    </row>
    <row r="2504" spans="1:11" outlineLevel="4">
      <c r="A2504" s="4">
        <v>4</v>
      </c>
      <c r="B2504" s="3" t="s">
        <v>2771</v>
      </c>
      <c r="C2504" s="3" t="s">
        <v>3001</v>
      </c>
      <c r="D2504" s="3" t="s">
        <v>4781</v>
      </c>
      <c r="E2504" s="5" t="str">
        <f t="shared" si="40"/>
        <v>Population with Income of US$80,001-100,000: 50-54 Year Olds (PPP)</v>
      </c>
      <c r="F2504" s="6" t="s">
        <v>4782</v>
      </c>
      <c r="G2504" s="7" t="s">
        <v>116</v>
      </c>
      <c r="H2504" s="7">
        <v>85</v>
      </c>
      <c r="I2504" s="7" t="s">
        <v>15</v>
      </c>
      <c r="J2504" s="7" t="s">
        <v>15</v>
      </c>
      <c r="K2504" s="5"/>
    </row>
    <row r="2505" spans="1:11" outlineLevel="4">
      <c r="A2505" s="4">
        <v>4</v>
      </c>
      <c r="B2505" s="3" t="s">
        <v>2771</v>
      </c>
      <c r="C2505" s="3" t="s">
        <v>3001</v>
      </c>
      <c r="D2505" s="3" t="s">
        <v>4783</v>
      </c>
      <c r="E2505" s="5" t="str">
        <f t="shared" si="40"/>
        <v>Population with Income of US$80,001-100,000: 55-59 Year Olds (PPP)</v>
      </c>
      <c r="F2505" s="6" t="s">
        <v>4784</v>
      </c>
      <c r="G2505" s="7" t="s">
        <v>116</v>
      </c>
      <c r="H2505" s="7">
        <v>85</v>
      </c>
      <c r="I2505" s="7" t="s">
        <v>15</v>
      </c>
      <c r="J2505" s="7" t="s">
        <v>15</v>
      </c>
      <c r="K2505" s="5"/>
    </row>
    <row r="2506" spans="1:11" outlineLevel="4">
      <c r="A2506" s="4">
        <v>4</v>
      </c>
      <c r="B2506" s="3" t="s">
        <v>2771</v>
      </c>
      <c r="C2506" s="3" t="s">
        <v>3001</v>
      </c>
      <c r="D2506" s="3" t="s">
        <v>4785</v>
      </c>
      <c r="E2506" s="5" t="str">
        <f t="shared" si="40"/>
        <v>Population with Income of US$80,001-100,000: 60-64 Year Olds (PPP)</v>
      </c>
      <c r="F2506" s="6" t="s">
        <v>4786</v>
      </c>
      <c r="G2506" s="7" t="s">
        <v>116</v>
      </c>
      <c r="H2506" s="7">
        <v>85</v>
      </c>
      <c r="I2506" s="7" t="s">
        <v>15</v>
      </c>
      <c r="J2506" s="7" t="s">
        <v>15</v>
      </c>
      <c r="K2506" s="5"/>
    </row>
    <row r="2507" spans="1:11" outlineLevel="4">
      <c r="A2507" s="4">
        <v>4</v>
      </c>
      <c r="B2507" s="3" t="s">
        <v>2771</v>
      </c>
      <c r="C2507" s="3" t="s">
        <v>3001</v>
      </c>
      <c r="D2507" s="3" t="s">
        <v>4787</v>
      </c>
      <c r="E2507" s="5" t="str">
        <f t="shared" si="40"/>
        <v>Population with Income of US$80,001-100,000: 65+ Year Olds (PPP)</v>
      </c>
      <c r="F2507" s="6" t="s">
        <v>4788</v>
      </c>
      <c r="G2507" s="7" t="s">
        <v>116</v>
      </c>
      <c r="H2507" s="7">
        <v>85</v>
      </c>
      <c r="I2507" s="7" t="s">
        <v>15</v>
      </c>
      <c r="J2507" s="7" t="s">
        <v>15</v>
      </c>
      <c r="K2507" s="5"/>
    </row>
    <row r="2508" spans="1:11" outlineLevel="3">
      <c r="A2508" s="4">
        <v>3</v>
      </c>
      <c r="B2508" s="3" t="s">
        <v>2771</v>
      </c>
      <c r="C2508" s="3" t="s">
        <v>3001</v>
      </c>
      <c r="D2508" s="3" t="s">
        <v>4789</v>
      </c>
      <c r="E2508" s="5" t="str">
        <f t="shared" si="40"/>
        <v>Population with Income of US$100,001-125,000 (PPP)</v>
      </c>
      <c r="F2508" s="6" t="s">
        <v>4790</v>
      </c>
      <c r="G2508" s="7" t="s">
        <v>116</v>
      </c>
      <c r="H2508" s="7">
        <v>85</v>
      </c>
      <c r="I2508" s="7" t="s">
        <v>15</v>
      </c>
      <c r="J2508" s="7" t="s">
        <v>15</v>
      </c>
      <c r="K2508" s="5"/>
    </row>
    <row r="2509" spans="1:11" outlineLevel="4">
      <c r="A2509" s="4">
        <v>4</v>
      </c>
      <c r="B2509" s="3" t="s">
        <v>2771</v>
      </c>
      <c r="C2509" s="3" t="s">
        <v>3001</v>
      </c>
      <c r="D2509" s="3" t="s">
        <v>4791</v>
      </c>
      <c r="E2509" s="5" t="str">
        <f t="shared" si="40"/>
        <v>Population with Income of US$100,001-125,000: 15-19 Year Olds (PPP)</v>
      </c>
      <c r="F2509" s="6" t="s">
        <v>4792</v>
      </c>
      <c r="G2509" s="7" t="s">
        <v>116</v>
      </c>
      <c r="H2509" s="7">
        <v>85</v>
      </c>
      <c r="I2509" s="7" t="s">
        <v>15</v>
      </c>
      <c r="J2509" s="7" t="s">
        <v>15</v>
      </c>
      <c r="K2509" s="5"/>
    </row>
    <row r="2510" spans="1:11" outlineLevel="4">
      <c r="A2510" s="4">
        <v>4</v>
      </c>
      <c r="B2510" s="3" t="s">
        <v>2771</v>
      </c>
      <c r="C2510" s="3" t="s">
        <v>3001</v>
      </c>
      <c r="D2510" s="3" t="s">
        <v>4793</v>
      </c>
      <c r="E2510" s="5" t="str">
        <f t="shared" si="40"/>
        <v>Population with Income of US$100,001-125,000: 20-24 Year Olds (PPP)</v>
      </c>
      <c r="F2510" s="6" t="s">
        <v>4794</v>
      </c>
      <c r="G2510" s="7" t="s">
        <v>116</v>
      </c>
      <c r="H2510" s="7">
        <v>85</v>
      </c>
      <c r="I2510" s="7" t="s">
        <v>15</v>
      </c>
      <c r="J2510" s="7" t="s">
        <v>15</v>
      </c>
      <c r="K2510" s="5"/>
    </row>
    <row r="2511" spans="1:11" outlineLevel="4">
      <c r="A2511" s="4">
        <v>4</v>
      </c>
      <c r="B2511" s="3" t="s">
        <v>2771</v>
      </c>
      <c r="C2511" s="3" t="s">
        <v>3001</v>
      </c>
      <c r="D2511" s="3" t="s">
        <v>4795</v>
      </c>
      <c r="E2511" s="5" t="str">
        <f t="shared" si="40"/>
        <v>Population with Income of US$100,001-125,000: 25-29 Year Olds (PPP)</v>
      </c>
      <c r="F2511" s="6" t="s">
        <v>4796</v>
      </c>
      <c r="G2511" s="7" t="s">
        <v>116</v>
      </c>
      <c r="H2511" s="7">
        <v>85</v>
      </c>
      <c r="I2511" s="7" t="s">
        <v>15</v>
      </c>
      <c r="J2511" s="7" t="s">
        <v>15</v>
      </c>
      <c r="K2511" s="5"/>
    </row>
    <row r="2512" spans="1:11" outlineLevel="4">
      <c r="A2512" s="4">
        <v>4</v>
      </c>
      <c r="B2512" s="3" t="s">
        <v>2771</v>
      </c>
      <c r="C2512" s="3" t="s">
        <v>3001</v>
      </c>
      <c r="D2512" s="3" t="s">
        <v>4797</v>
      </c>
      <c r="E2512" s="5" t="str">
        <f t="shared" si="40"/>
        <v>Population with Income of US$100,001-125,000: 30-34 Year Olds (PPP)</v>
      </c>
      <c r="F2512" s="6" t="s">
        <v>4798</v>
      </c>
      <c r="G2512" s="7" t="s">
        <v>116</v>
      </c>
      <c r="H2512" s="7">
        <v>85</v>
      </c>
      <c r="I2512" s="7" t="s">
        <v>15</v>
      </c>
      <c r="J2512" s="7" t="s">
        <v>15</v>
      </c>
      <c r="K2512" s="5"/>
    </row>
    <row r="2513" spans="1:11" outlineLevel="4">
      <c r="A2513" s="4">
        <v>4</v>
      </c>
      <c r="B2513" s="3" t="s">
        <v>2771</v>
      </c>
      <c r="C2513" s="3" t="s">
        <v>3001</v>
      </c>
      <c r="D2513" s="3" t="s">
        <v>4799</v>
      </c>
      <c r="E2513" s="5" t="str">
        <f t="shared" si="40"/>
        <v>Population with Income of US$100,001-125,000: 35-39 Year Olds (PPP)</v>
      </c>
      <c r="F2513" s="6" t="s">
        <v>4800</v>
      </c>
      <c r="G2513" s="7" t="s">
        <v>116</v>
      </c>
      <c r="H2513" s="7">
        <v>85</v>
      </c>
      <c r="I2513" s="7" t="s">
        <v>15</v>
      </c>
      <c r="J2513" s="7" t="s">
        <v>15</v>
      </c>
      <c r="K2513" s="5"/>
    </row>
    <row r="2514" spans="1:11" outlineLevel="4">
      <c r="A2514" s="4">
        <v>4</v>
      </c>
      <c r="B2514" s="3" t="s">
        <v>2771</v>
      </c>
      <c r="C2514" s="3" t="s">
        <v>3001</v>
      </c>
      <c r="D2514" s="3" t="s">
        <v>4801</v>
      </c>
      <c r="E2514" s="5" t="str">
        <f t="shared" si="40"/>
        <v>Population with Income of US$100,001-125,000: 40-44 Year Olds (PPP)</v>
      </c>
      <c r="F2514" s="6" t="s">
        <v>4802</v>
      </c>
      <c r="G2514" s="7" t="s">
        <v>116</v>
      </c>
      <c r="H2514" s="7">
        <v>85</v>
      </c>
      <c r="I2514" s="7" t="s">
        <v>15</v>
      </c>
      <c r="J2514" s="7" t="s">
        <v>15</v>
      </c>
      <c r="K2514" s="5"/>
    </row>
    <row r="2515" spans="1:11" outlineLevel="4">
      <c r="A2515" s="4">
        <v>4</v>
      </c>
      <c r="B2515" s="3" t="s">
        <v>2771</v>
      </c>
      <c r="C2515" s="3" t="s">
        <v>3001</v>
      </c>
      <c r="D2515" s="3" t="s">
        <v>4803</v>
      </c>
      <c r="E2515" s="5" t="str">
        <f t="shared" si="40"/>
        <v>Population with Income of US$100,001-125,000: 45-49 Year Olds (PPP)</v>
      </c>
      <c r="F2515" s="6" t="s">
        <v>4804</v>
      </c>
      <c r="G2515" s="7" t="s">
        <v>116</v>
      </c>
      <c r="H2515" s="7">
        <v>85</v>
      </c>
      <c r="I2515" s="7" t="s">
        <v>15</v>
      </c>
      <c r="J2515" s="7" t="s">
        <v>15</v>
      </c>
      <c r="K2515" s="5"/>
    </row>
    <row r="2516" spans="1:11" outlineLevel="4">
      <c r="A2516" s="4">
        <v>4</v>
      </c>
      <c r="B2516" s="3" t="s">
        <v>2771</v>
      </c>
      <c r="C2516" s="3" t="s">
        <v>3001</v>
      </c>
      <c r="D2516" s="3" t="s">
        <v>4805</v>
      </c>
      <c r="E2516" s="5" t="str">
        <f t="shared" si="40"/>
        <v>Population with Income of US$100,001-125,000: 50-54 Year Olds (PPP)</v>
      </c>
      <c r="F2516" s="6" t="s">
        <v>4806</v>
      </c>
      <c r="G2516" s="7" t="s">
        <v>116</v>
      </c>
      <c r="H2516" s="7">
        <v>85</v>
      </c>
      <c r="I2516" s="7" t="s">
        <v>15</v>
      </c>
      <c r="J2516" s="7" t="s">
        <v>15</v>
      </c>
      <c r="K2516" s="5"/>
    </row>
    <row r="2517" spans="1:11" outlineLevel="4">
      <c r="A2517" s="4">
        <v>4</v>
      </c>
      <c r="B2517" s="3" t="s">
        <v>2771</v>
      </c>
      <c r="C2517" s="3" t="s">
        <v>3001</v>
      </c>
      <c r="D2517" s="3" t="s">
        <v>4807</v>
      </c>
      <c r="E2517" s="5" t="str">
        <f t="shared" si="40"/>
        <v>Population with Income of US$100,001-125,000: 55-59 Year Olds (PPP)</v>
      </c>
      <c r="F2517" s="6" t="s">
        <v>4808</v>
      </c>
      <c r="G2517" s="7" t="s">
        <v>116</v>
      </c>
      <c r="H2517" s="7">
        <v>85</v>
      </c>
      <c r="I2517" s="7" t="s">
        <v>15</v>
      </c>
      <c r="J2517" s="7" t="s">
        <v>15</v>
      </c>
      <c r="K2517" s="5"/>
    </row>
    <row r="2518" spans="1:11" outlineLevel="4">
      <c r="A2518" s="4">
        <v>4</v>
      </c>
      <c r="B2518" s="3" t="s">
        <v>2771</v>
      </c>
      <c r="C2518" s="3" t="s">
        <v>3001</v>
      </c>
      <c r="D2518" s="3" t="s">
        <v>4809</v>
      </c>
      <c r="E2518" s="5" t="str">
        <f t="shared" si="40"/>
        <v>Population with Income of US$100,001-125,000: 60-64 Year Olds (PPP)</v>
      </c>
      <c r="F2518" s="6" t="s">
        <v>4810</v>
      </c>
      <c r="G2518" s="7" t="s">
        <v>116</v>
      </c>
      <c r="H2518" s="7">
        <v>85</v>
      </c>
      <c r="I2518" s="7" t="s">
        <v>15</v>
      </c>
      <c r="J2518" s="7" t="s">
        <v>15</v>
      </c>
      <c r="K2518" s="5"/>
    </row>
    <row r="2519" spans="1:11" outlineLevel="4">
      <c r="A2519" s="4">
        <v>4</v>
      </c>
      <c r="B2519" s="3" t="s">
        <v>2771</v>
      </c>
      <c r="C2519" s="3" t="s">
        <v>3001</v>
      </c>
      <c r="D2519" s="3" t="s">
        <v>4811</v>
      </c>
      <c r="E2519" s="5" t="str">
        <f t="shared" si="40"/>
        <v>Population with Income of US$100,001-125,000: 65+ Year Olds (PPP)</v>
      </c>
      <c r="F2519" s="6" t="s">
        <v>4812</v>
      </c>
      <c r="G2519" s="7" t="s">
        <v>116</v>
      </c>
      <c r="H2519" s="7">
        <v>85</v>
      </c>
      <c r="I2519" s="7" t="s">
        <v>15</v>
      </c>
      <c r="J2519" s="7" t="s">
        <v>15</v>
      </c>
      <c r="K2519" s="5"/>
    </row>
    <row r="2520" spans="1:11" outlineLevel="3">
      <c r="A2520" s="4">
        <v>3</v>
      </c>
      <c r="B2520" s="3" t="s">
        <v>2771</v>
      </c>
      <c r="C2520" s="3" t="s">
        <v>3001</v>
      </c>
      <c r="D2520" s="3" t="s">
        <v>4813</v>
      </c>
      <c r="E2520" s="5" t="str">
        <f t="shared" si="40"/>
        <v>Population with Income of US$125,001-150,000 (PPP)</v>
      </c>
      <c r="F2520" s="6" t="s">
        <v>4814</v>
      </c>
      <c r="G2520" s="7" t="s">
        <v>116</v>
      </c>
      <c r="H2520" s="7">
        <v>85</v>
      </c>
      <c r="I2520" s="7" t="s">
        <v>15</v>
      </c>
      <c r="J2520" s="7" t="s">
        <v>15</v>
      </c>
      <c r="K2520" s="5"/>
    </row>
    <row r="2521" spans="1:11" outlineLevel="4">
      <c r="A2521" s="4">
        <v>4</v>
      </c>
      <c r="B2521" s="3" t="s">
        <v>2771</v>
      </c>
      <c r="C2521" s="3" t="s">
        <v>3001</v>
      </c>
      <c r="D2521" s="3" t="s">
        <v>4815</v>
      </c>
      <c r="E2521" s="5" t="str">
        <f t="shared" si="40"/>
        <v>Population with Income of US$125,001-150,000: 15-19 Year Olds (PPP)</v>
      </c>
      <c r="F2521" s="6" t="s">
        <v>4816</v>
      </c>
      <c r="G2521" s="7" t="s">
        <v>116</v>
      </c>
      <c r="H2521" s="7">
        <v>85</v>
      </c>
      <c r="I2521" s="7" t="s">
        <v>15</v>
      </c>
      <c r="J2521" s="7" t="s">
        <v>15</v>
      </c>
      <c r="K2521" s="5"/>
    </row>
    <row r="2522" spans="1:11" outlineLevel="4">
      <c r="A2522" s="4">
        <v>4</v>
      </c>
      <c r="B2522" s="3" t="s">
        <v>2771</v>
      </c>
      <c r="C2522" s="3" t="s">
        <v>3001</v>
      </c>
      <c r="D2522" s="3" t="s">
        <v>4817</v>
      </c>
      <c r="E2522" s="5" t="str">
        <f t="shared" si="40"/>
        <v>Population with Income of US$125,001-150,000: 20-24 Year Olds (PPP)</v>
      </c>
      <c r="F2522" s="6" t="s">
        <v>4818</v>
      </c>
      <c r="G2522" s="7" t="s">
        <v>116</v>
      </c>
      <c r="H2522" s="7">
        <v>85</v>
      </c>
      <c r="I2522" s="7" t="s">
        <v>15</v>
      </c>
      <c r="J2522" s="7" t="s">
        <v>15</v>
      </c>
      <c r="K2522" s="5"/>
    </row>
    <row r="2523" spans="1:11" outlineLevel="4">
      <c r="A2523" s="4">
        <v>4</v>
      </c>
      <c r="B2523" s="3" t="s">
        <v>2771</v>
      </c>
      <c r="C2523" s="3" t="s">
        <v>3001</v>
      </c>
      <c r="D2523" s="3" t="s">
        <v>4819</v>
      </c>
      <c r="E2523" s="5" t="str">
        <f t="shared" si="40"/>
        <v>Population with Income of US$125,001-150,000: 25-29 Year Olds (PPP)</v>
      </c>
      <c r="F2523" s="6" t="s">
        <v>4820</v>
      </c>
      <c r="G2523" s="7" t="s">
        <v>116</v>
      </c>
      <c r="H2523" s="7">
        <v>85</v>
      </c>
      <c r="I2523" s="7" t="s">
        <v>15</v>
      </c>
      <c r="J2523" s="7" t="s">
        <v>15</v>
      </c>
      <c r="K2523" s="5"/>
    </row>
    <row r="2524" spans="1:11" outlineLevel="4">
      <c r="A2524" s="4">
        <v>4</v>
      </c>
      <c r="B2524" s="3" t="s">
        <v>2771</v>
      </c>
      <c r="C2524" s="3" t="s">
        <v>3001</v>
      </c>
      <c r="D2524" s="3" t="s">
        <v>4821</v>
      </c>
      <c r="E2524" s="5" t="str">
        <f t="shared" si="40"/>
        <v>Population with Income of US$125,001-150,000: 30-34 Year Olds (PPP)</v>
      </c>
      <c r="F2524" s="6" t="s">
        <v>4822</v>
      </c>
      <c r="G2524" s="7" t="s">
        <v>116</v>
      </c>
      <c r="H2524" s="7">
        <v>85</v>
      </c>
      <c r="I2524" s="7" t="s">
        <v>15</v>
      </c>
      <c r="J2524" s="7" t="s">
        <v>15</v>
      </c>
      <c r="K2524" s="5"/>
    </row>
    <row r="2525" spans="1:11" outlineLevel="4">
      <c r="A2525" s="4">
        <v>4</v>
      </c>
      <c r="B2525" s="3" t="s">
        <v>2771</v>
      </c>
      <c r="C2525" s="3" t="s">
        <v>3001</v>
      </c>
      <c r="D2525" s="3" t="s">
        <v>4823</v>
      </c>
      <c r="E2525" s="5" t="str">
        <f t="shared" si="40"/>
        <v>Population with Income of US$125,001-150,000: 35-39 Year Olds (PPP)</v>
      </c>
      <c r="F2525" s="6" t="s">
        <v>4824</v>
      </c>
      <c r="G2525" s="7" t="s">
        <v>116</v>
      </c>
      <c r="H2525" s="7">
        <v>85</v>
      </c>
      <c r="I2525" s="7" t="s">
        <v>15</v>
      </c>
      <c r="J2525" s="7" t="s">
        <v>15</v>
      </c>
      <c r="K2525" s="5"/>
    </row>
    <row r="2526" spans="1:11" outlineLevel="4">
      <c r="A2526" s="4">
        <v>4</v>
      </c>
      <c r="B2526" s="3" t="s">
        <v>2771</v>
      </c>
      <c r="C2526" s="3" t="s">
        <v>3001</v>
      </c>
      <c r="D2526" s="3" t="s">
        <v>4825</v>
      </c>
      <c r="E2526" s="5" t="str">
        <f t="shared" si="40"/>
        <v>Population with Income of US$125,001-150,000: 40-44 Year Olds (PPP)</v>
      </c>
      <c r="F2526" s="6" t="s">
        <v>4826</v>
      </c>
      <c r="G2526" s="7" t="s">
        <v>116</v>
      </c>
      <c r="H2526" s="7">
        <v>85</v>
      </c>
      <c r="I2526" s="7" t="s">
        <v>15</v>
      </c>
      <c r="J2526" s="7" t="s">
        <v>15</v>
      </c>
      <c r="K2526" s="5"/>
    </row>
    <row r="2527" spans="1:11" outlineLevel="4">
      <c r="A2527" s="4">
        <v>4</v>
      </c>
      <c r="B2527" s="3" t="s">
        <v>2771</v>
      </c>
      <c r="C2527" s="3" t="s">
        <v>3001</v>
      </c>
      <c r="D2527" s="3" t="s">
        <v>4827</v>
      </c>
      <c r="E2527" s="5" t="str">
        <f t="shared" si="40"/>
        <v>Population with Income of US$125,001-150,000: 45-49 Year Olds (PPP)</v>
      </c>
      <c r="F2527" s="6" t="s">
        <v>4828</v>
      </c>
      <c r="G2527" s="7" t="s">
        <v>116</v>
      </c>
      <c r="H2527" s="7">
        <v>85</v>
      </c>
      <c r="I2527" s="7" t="s">
        <v>15</v>
      </c>
      <c r="J2527" s="7" t="s">
        <v>15</v>
      </c>
      <c r="K2527" s="5"/>
    </row>
    <row r="2528" spans="1:11" outlineLevel="4">
      <c r="A2528" s="4">
        <v>4</v>
      </c>
      <c r="B2528" s="3" t="s">
        <v>2771</v>
      </c>
      <c r="C2528" s="3" t="s">
        <v>3001</v>
      </c>
      <c r="D2528" s="3" t="s">
        <v>4829</v>
      </c>
      <c r="E2528" s="5" t="str">
        <f t="shared" si="40"/>
        <v>Population with Income of US$125,001-150,000: 50-54 Year Olds (PPP)</v>
      </c>
      <c r="F2528" s="6" t="s">
        <v>4830</v>
      </c>
      <c r="G2528" s="7" t="s">
        <v>116</v>
      </c>
      <c r="H2528" s="7">
        <v>85</v>
      </c>
      <c r="I2528" s="7" t="s">
        <v>15</v>
      </c>
      <c r="J2528" s="7" t="s">
        <v>15</v>
      </c>
      <c r="K2528" s="5"/>
    </row>
    <row r="2529" spans="1:11" outlineLevel="4">
      <c r="A2529" s="4">
        <v>4</v>
      </c>
      <c r="B2529" s="3" t="s">
        <v>2771</v>
      </c>
      <c r="C2529" s="3" t="s">
        <v>3001</v>
      </c>
      <c r="D2529" s="3" t="s">
        <v>4831</v>
      </c>
      <c r="E2529" s="5" t="str">
        <f t="shared" si="40"/>
        <v>Population with Income of US$125,001-150,000: 55-59 Year Olds (PPP)</v>
      </c>
      <c r="F2529" s="6" t="s">
        <v>4832</v>
      </c>
      <c r="G2529" s="7" t="s">
        <v>116</v>
      </c>
      <c r="H2529" s="7">
        <v>85</v>
      </c>
      <c r="I2529" s="7" t="s">
        <v>15</v>
      </c>
      <c r="J2529" s="7" t="s">
        <v>15</v>
      </c>
      <c r="K2529" s="5"/>
    </row>
    <row r="2530" spans="1:11" outlineLevel="4">
      <c r="A2530" s="4">
        <v>4</v>
      </c>
      <c r="B2530" s="3" t="s">
        <v>2771</v>
      </c>
      <c r="C2530" s="3" t="s">
        <v>3001</v>
      </c>
      <c r="D2530" s="3" t="s">
        <v>4833</v>
      </c>
      <c r="E2530" s="5" t="str">
        <f t="shared" si="40"/>
        <v>Population with Income of US$125,001-150,000: 60-64 Year Olds (PPP)</v>
      </c>
      <c r="F2530" s="6" t="s">
        <v>4834</v>
      </c>
      <c r="G2530" s="7" t="s">
        <v>116</v>
      </c>
      <c r="H2530" s="7">
        <v>85</v>
      </c>
      <c r="I2530" s="7" t="s">
        <v>15</v>
      </c>
      <c r="J2530" s="7" t="s">
        <v>15</v>
      </c>
      <c r="K2530" s="5"/>
    </row>
    <row r="2531" spans="1:11" outlineLevel="4">
      <c r="A2531" s="4">
        <v>4</v>
      </c>
      <c r="B2531" s="3" t="s">
        <v>2771</v>
      </c>
      <c r="C2531" s="3" t="s">
        <v>3001</v>
      </c>
      <c r="D2531" s="3" t="s">
        <v>4835</v>
      </c>
      <c r="E2531" s="5" t="str">
        <f t="shared" si="40"/>
        <v>Population with Income of US$125,001-150,000: 65+ Year Olds (PPP)</v>
      </c>
      <c r="F2531" s="6" t="s">
        <v>4836</v>
      </c>
      <c r="G2531" s="7" t="s">
        <v>116</v>
      </c>
      <c r="H2531" s="7">
        <v>85</v>
      </c>
      <c r="I2531" s="7" t="s">
        <v>15</v>
      </c>
      <c r="J2531" s="7" t="s">
        <v>15</v>
      </c>
      <c r="K2531" s="5"/>
    </row>
    <row r="2532" spans="1:11" outlineLevel="3">
      <c r="A2532" s="4">
        <v>3</v>
      </c>
      <c r="B2532" s="3" t="s">
        <v>2771</v>
      </c>
      <c r="C2532" s="3" t="s">
        <v>3001</v>
      </c>
      <c r="D2532" s="16" t="s">
        <v>4837</v>
      </c>
      <c r="E2532" s="5" t="str">
        <f t="shared" si="40"/>
        <v>Population with Income of US$150,001-US$250,000 (PPP)</v>
      </c>
      <c r="F2532" s="6" t="s">
        <v>4838</v>
      </c>
      <c r="G2532" s="7" t="s">
        <v>116</v>
      </c>
      <c r="H2532" s="7">
        <v>85</v>
      </c>
      <c r="I2532" s="7" t="s">
        <v>15</v>
      </c>
      <c r="J2532" s="7" t="s">
        <v>15</v>
      </c>
      <c r="K2532" s="5"/>
    </row>
    <row r="2533" spans="1:11" outlineLevel="4">
      <c r="A2533" s="4">
        <v>4</v>
      </c>
      <c r="B2533" s="12" t="s">
        <v>2771</v>
      </c>
      <c r="C2533" s="12" t="s">
        <v>3001</v>
      </c>
      <c r="D2533" s="9" t="s">
        <v>4839</v>
      </c>
      <c r="E2533" s="5" t="str">
        <f t="shared" si="40"/>
        <v>Population with Income of US$150,001-US$250,000: 15-19 Year Olds (PPP)</v>
      </c>
      <c r="F2533" s="43" t="s">
        <v>4840</v>
      </c>
      <c r="G2533" s="7" t="s">
        <v>116</v>
      </c>
      <c r="H2533" s="7">
        <v>85</v>
      </c>
      <c r="I2533" s="7" t="s">
        <v>15</v>
      </c>
      <c r="J2533" s="7" t="s">
        <v>15</v>
      </c>
      <c r="K2533" s="37" t="s">
        <v>295</v>
      </c>
    </row>
    <row r="2534" spans="1:11" outlineLevel="4">
      <c r="A2534" s="4">
        <v>4</v>
      </c>
      <c r="B2534" s="12" t="s">
        <v>2771</v>
      </c>
      <c r="C2534" s="12" t="s">
        <v>3001</v>
      </c>
      <c r="D2534" s="9" t="s">
        <v>4841</v>
      </c>
      <c r="E2534" s="5" t="str">
        <f t="shared" si="40"/>
        <v>Population with Income of US$150,001-US$250,000: 20-24 Year Olds (PPP)</v>
      </c>
      <c r="F2534" s="43" t="s">
        <v>4842</v>
      </c>
      <c r="G2534" s="7" t="s">
        <v>116</v>
      </c>
      <c r="H2534" s="7">
        <v>85</v>
      </c>
      <c r="I2534" s="7" t="s">
        <v>15</v>
      </c>
      <c r="J2534" s="7" t="s">
        <v>15</v>
      </c>
      <c r="K2534" s="37" t="s">
        <v>295</v>
      </c>
    </row>
    <row r="2535" spans="1:11" outlineLevel="4">
      <c r="A2535" s="4">
        <v>4</v>
      </c>
      <c r="B2535" s="12" t="s">
        <v>2771</v>
      </c>
      <c r="C2535" s="12" t="s">
        <v>3001</v>
      </c>
      <c r="D2535" s="9" t="s">
        <v>4843</v>
      </c>
      <c r="E2535" s="5" t="str">
        <f t="shared" si="40"/>
        <v>Population with Income of US$150,001-US$250,000: 25-29 Year Olds (PPP)</v>
      </c>
      <c r="F2535" s="43" t="s">
        <v>4844</v>
      </c>
      <c r="G2535" s="7" t="s">
        <v>116</v>
      </c>
      <c r="H2535" s="7">
        <v>85</v>
      </c>
      <c r="I2535" s="7" t="s">
        <v>15</v>
      </c>
      <c r="J2535" s="7" t="s">
        <v>15</v>
      </c>
      <c r="K2535" s="37" t="s">
        <v>295</v>
      </c>
    </row>
    <row r="2536" spans="1:11" outlineLevel="4">
      <c r="A2536" s="4">
        <v>4</v>
      </c>
      <c r="B2536" s="12" t="s">
        <v>2771</v>
      </c>
      <c r="C2536" s="12" t="s">
        <v>3001</v>
      </c>
      <c r="D2536" s="9" t="s">
        <v>4845</v>
      </c>
      <c r="E2536" s="5" t="str">
        <f t="shared" si="40"/>
        <v>Population with Income of US$150,001-US$250,000: 30-34 Year Olds (PPP)</v>
      </c>
      <c r="F2536" s="43" t="s">
        <v>4846</v>
      </c>
      <c r="G2536" s="7" t="s">
        <v>116</v>
      </c>
      <c r="H2536" s="7">
        <v>85</v>
      </c>
      <c r="I2536" s="7" t="s">
        <v>15</v>
      </c>
      <c r="J2536" s="7" t="s">
        <v>15</v>
      </c>
      <c r="K2536" s="37" t="s">
        <v>295</v>
      </c>
    </row>
    <row r="2537" spans="1:11" outlineLevel="4">
      <c r="A2537" s="4">
        <v>4</v>
      </c>
      <c r="B2537" s="12" t="s">
        <v>2771</v>
      </c>
      <c r="C2537" s="12" t="s">
        <v>3001</v>
      </c>
      <c r="D2537" s="9" t="s">
        <v>4847</v>
      </c>
      <c r="E2537" s="5" t="str">
        <f t="shared" si="40"/>
        <v>Population with Income of US$150,001-US$250,000: 35-39 Year Olds (PPP)</v>
      </c>
      <c r="F2537" s="43" t="s">
        <v>4848</v>
      </c>
      <c r="G2537" s="7" t="s">
        <v>116</v>
      </c>
      <c r="H2537" s="7">
        <v>85</v>
      </c>
      <c r="I2537" s="7" t="s">
        <v>15</v>
      </c>
      <c r="J2537" s="7" t="s">
        <v>15</v>
      </c>
      <c r="K2537" s="37" t="s">
        <v>295</v>
      </c>
    </row>
    <row r="2538" spans="1:11" outlineLevel="4">
      <c r="A2538" s="4">
        <v>4</v>
      </c>
      <c r="B2538" s="12" t="s">
        <v>2771</v>
      </c>
      <c r="C2538" s="12" t="s">
        <v>3001</v>
      </c>
      <c r="D2538" s="9" t="s">
        <v>4849</v>
      </c>
      <c r="E2538" s="5" t="str">
        <f t="shared" si="40"/>
        <v>Population with Income of US$150,001-US$250,000: 40-44 Year Olds (PPP)</v>
      </c>
      <c r="F2538" s="43" t="s">
        <v>4850</v>
      </c>
      <c r="G2538" s="7" t="s">
        <v>116</v>
      </c>
      <c r="H2538" s="7">
        <v>85</v>
      </c>
      <c r="I2538" s="7" t="s">
        <v>15</v>
      </c>
      <c r="J2538" s="7" t="s">
        <v>15</v>
      </c>
      <c r="K2538" s="37" t="s">
        <v>295</v>
      </c>
    </row>
    <row r="2539" spans="1:11" outlineLevel="4">
      <c r="A2539" s="4">
        <v>4</v>
      </c>
      <c r="B2539" s="12" t="s">
        <v>2771</v>
      </c>
      <c r="C2539" s="12" t="s">
        <v>3001</v>
      </c>
      <c r="D2539" s="9" t="s">
        <v>4851</v>
      </c>
      <c r="E2539" s="5" t="str">
        <f t="shared" si="40"/>
        <v>Population with Income of US$150,001-US$250,000: 45-49 Year Olds (PPP)</v>
      </c>
      <c r="F2539" s="43" t="s">
        <v>4852</v>
      </c>
      <c r="G2539" s="7" t="s">
        <v>116</v>
      </c>
      <c r="H2539" s="7">
        <v>85</v>
      </c>
      <c r="I2539" s="7" t="s">
        <v>15</v>
      </c>
      <c r="J2539" s="7" t="s">
        <v>15</v>
      </c>
      <c r="K2539" s="37" t="s">
        <v>295</v>
      </c>
    </row>
    <row r="2540" spans="1:11" outlineLevel="4">
      <c r="A2540" s="4">
        <v>4</v>
      </c>
      <c r="B2540" s="12" t="s">
        <v>2771</v>
      </c>
      <c r="C2540" s="12" t="s">
        <v>3001</v>
      </c>
      <c r="D2540" s="9" t="s">
        <v>4853</v>
      </c>
      <c r="E2540" s="5" t="str">
        <f t="shared" si="40"/>
        <v>Population with Income of US$150,001-US$250,000: 50-54 Year Olds (PPP)</v>
      </c>
      <c r="F2540" s="43" t="s">
        <v>4854</v>
      </c>
      <c r="G2540" s="7" t="s">
        <v>116</v>
      </c>
      <c r="H2540" s="7">
        <v>85</v>
      </c>
      <c r="I2540" s="7" t="s">
        <v>15</v>
      </c>
      <c r="J2540" s="7" t="s">
        <v>15</v>
      </c>
      <c r="K2540" s="37" t="s">
        <v>295</v>
      </c>
    </row>
    <row r="2541" spans="1:11" outlineLevel="4">
      <c r="A2541" s="4">
        <v>4</v>
      </c>
      <c r="B2541" s="12" t="s">
        <v>2771</v>
      </c>
      <c r="C2541" s="12" t="s">
        <v>3001</v>
      </c>
      <c r="D2541" s="9" t="s">
        <v>4855</v>
      </c>
      <c r="E2541" s="5" t="str">
        <f t="shared" si="40"/>
        <v>Population with Income of US$150,001-US$250,000: 55-59 Year Olds (PPP)</v>
      </c>
      <c r="F2541" s="43" t="s">
        <v>4856</v>
      </c>
      <c r="G2541" s="7" t="s">
        <v>116</v>
      </c>
      <c r="H2541" s="7">
        <v>85</v>
      </c>
      <c r="I2541" s="7" t="s">
        <v>15</v>
      </c>
      <c r="J2541" s="7" t="s">
        <v>15</v>
      </c>
      <c r="K2541" s="37" t="s">
        <v>295</v>
      </c>
    </row>
    <row r="2542" spans="1:11" outlineLevel="4">
      <c r="A2542" s="4">
        <v>4</v>
      </c>
      <c r="B2542" s="12" t="s">
        <v>2771</v>
      </c>
      <c r="C2542" s="12" t="s">
        <v>3001</v>
      </c>
      <c r="D2542" s="9" t="s">
        <v>4857</v>
      </c>
      <c r="E2542" s="5" t="str">
        <f t="shared" si="40"/>
        <v>Population with Income of US$150,001-US$250,000: 60-64 Year Olds (PPP)</v>
      </c>
      <c r="F2542" s="43" t="s">
        <v>4858</v>
      </c>
      <c r="G2542" s="7" t="s">
        <v>116</v>
      </c>
      <c r="H2542" s="7">
        <v>85</v>
      </c>
      <c r="I2542" s="7" t="s">
        <v>15</v>
      </c>
      <c r="J2542" s="7" t="s">
        <v>15</v>
      </c>
      <c r="K2542" s="37" t="s">
        <v>295</v>
      </c>
    </row>
    <row r="2543" spans="1:11" outlineLevel="4">
      <c r="A2543" s="4">
        <v>4</v>
      </c>
      <c r="B2543" s="12" t="s">
        <v>2771</v>
      </c>
      <c r="C2543" s="12" t="s">
        <v>3001</v>
      </c>
      <c r="D2543" s="9" t="s">
        <v>4859</v>
      </c>
      <c r="E2543" s="5" t="str">
        <f t="shared" si="40"/>
        <v>Population with Income of US$150,001-US$250,000: 65+ Year Olds (PPP)</v>
      </c>
      <c r="F2543" s="43" t="s">
        <v>4860</v>
      </c>
      <c r="G2543" s="7" t="s">
        <v>116</v>
      </c>
      <c r="H2543" s="7">
        <v>85</v>
      </c>
      <c r="I2543" s="7" t="s">
        <v>15</v>
      </c>
      <c r="J2543" s="7" t="s">
        <v>15</v>
      </c>
      <c r="K2543" s="37" t="s">
        <v>295</v>
      </c>
    </row>
    <row r="2544" spans="1:11" customFormat="1" outlineLevel="3">
      <c r="A2544" s="4">
        <v>3</v>
      </c>
      <c r="B2544" s="12" t="s">
        <v>2771</v>
      </c>
      <c r="C2544" s="12" t="s">
        <v>3001</v>
      </c>
      <c r="D2544" s="9" t="s">
        <v>4861</v>
      </c>
      <c r="E2544" s="5" t="str">
        <f t="shared" si="40"/>
        <v>Population with Income of US$250,001+ (PPP)</v>
      </c>
      <c r="F2544" s="10" t="s">
        <v>7334</v>
      </c>
      <c r="G2544" s="7" t="s">
        <v>116</v>
      </c>
      <c r="H2544" s="7">
        <v>85</v>
      </c>
      <c r="I2544" s="7" t="s">
        <v>15</v>
      </c>
      <c r="J2544" s="7" t="s">
        <v>15</v>
      </c>
      <c r="K2544" s="37" t="s">
        <v>28</v>
      </c>
    </row>
    <row r="2545" spans="1:11" customFormat="1" outlineLevel="4">
      <c r="A2545" s="4">
        <v>4</v>
      </c>
      <c r="B2545" s="12" t="s">
        <v>2771</v>
      </c>
      <c r="C2545" s="12" t="s">
        <v>3001</v>
      </c>
      <c r="D2545" s="9" t="s">
        <v>4862</v>
      </c>
      <c r="E2545" s="5" t="str">
        <f t="shared" si="40"/>
        <v>Population with Income of US$250,001+: 15-19 Year Olds (PPP)</v>
      </c>
      <c r="F2545" s="10" t="s">
        <v>7335</v>
      </c>
      <c r="G2545" s="7" t="s">
        <v>116</v>
      </c>
      <c r="H2545" s="7">
        <v>85</v>
      </c>
      <c r="I2545" s="7" t="s">
        <v>15</v>
      </c>
      <c r="J2545" s="7" t="s">
        <v>15</v>
      </c>
      <c r="K2545" s="37" t="s">
        <v>28</v>
      </c>
    </row>
    <row r="2546" spans="1:11" customFormat="1" outlineLevel="4">
      <c r="A2546" s="4">
        <v>4</v>
      </c>
      <c r="B2546" s="12" t="s">
        <v>2771</v>
      </c>
      <c r="C2546" s="12" t="s">
        <v>3001</v>
      </c>
      <c r="D2546" s="9" t="s">
        <v>4863</v>
      </c>
      <c r="E2546" s="5" t="str">
        <f t="shared" si="40"/>
        <v>Population with Income of US$250,001+: 20-24 Year Olds (PPP)</v>
      </c>
      <c r="F2546" s="10" t="s">
        <v>7336</v>
      </c>
      <c r="G2546" s="7" t="s">
        <v>116</v>
      </c>
      <c r="H2546" s="7">
        <v>85</v>
      </c>
      <c r="I2546" s="7" t="s">
        <v>15</v>
      </c>
      <c r="J2546" s="7" t="s">
        <v>15</v>
      </c>
      <c r="K2546" s="37" t="s">
        <v>28</v>
      </c>
    </row>
    <row r="2547" spans="1:11" customFormat="1" outlineLevel="4">
      <c r="A2547" s="4">
        <v>4</v>
      </c>
      <c r="B2547" s="12" t="s">
        <v>2771</v>
      </c>
      <c r="C2547" s="12" t="s">
        <v>3001</v>
      </c>
      <c r="D2547" s="9" t="s">
        <v>4864</v>
      </c>
      <c r="E2547" s="5" t="str">
        <f t="shared" si="40"/>
        <v>Population with Income of US$250,001+: 25-29 Year Olds (PPP)</v>
      </c>
      <c r="F2547" s="10" t="s">
        <v>7337</v>
      </c>
      <c r="G2547" s="7" t="s">
        <v>116</v>
      </c>
      <c r="H2547" s="7">
        <v>85</v>
      </c>
      <c r="I2547" s="7" t="s">
        <v>15</v>
      </c>
      <c r="J2547" s="7" t="s">
        <v>15</v>
      </c>
      <c r="K2547" s="37" t="s">
        <v>28</v>
      </c>
    </row>
    <row r="2548" spans="1:11" customFormat="1" outlineLevel="4">
      <c r="A2548" s="4">
        <v>4</v>
      </c>
      <c r="B2548" s="12" t="s">
        <v>2771</v>
      </c>
      <c r="C2548" s="12" t="s">
        <v>3001</v>
      </c>
      <c r="D2548" s="9" t="s">
        <v>4865</v>
      </c>
      <c r="E2548" s="5" t="str">
        <f t="shared" si="40"/>
        <v>Population with Income of US$250,001+: 30-34 Year Olds (PPP)</v>
      </c>
      <c r="F2548" s="10" t="s">
        <v>7338</v>
      </c>
      <c r="G2548" s="7" t="s">
        <v>116</v>
      </c>
      <c r="H2548" s="7">
        <v>85</v>
      </c>
      <c r="I2548" s="7" t="s">
        <v>15</v>
      </c>
      <c r="J2548" s="7" t="s">
        <v>15</v>
      </c>
      <c r="K2548" s="37" t="s">
        <v>28</v>
      </c>
    </row>
    <row r="2549" spans="1:11" customFormat="1" outlineLevel="4">
      <c r="A2549" s="4">
        <v>4</v>
      </c>
      <c r="B2549" s="12" t="s">
        <v>2771</v>
      </c>
      <c r="C2549" s="12" t="s">
        <v>3001</v>
      </c>
      <c r="D2549" s="9" t="s">
        <v>4866</v>
      </c>
      <c r="E2549" s="5" t="str">
        <f t="shared" si="40"/>
        <v>Population with Income of US$250,001+: 35-39 Year Olds (PPP)</v>
      </c>
      <c r="F2549" s="10" t="s">
        <v>7339</v>
      </c>
      <c r="G2549" s="7" t="s">
        <v>116</v>
      </c>
      <c r="H2549" s="7">
        <v>85</v>
      </c>
      <c r="I2549" s="7" t="s">
        <v>15</v>
      </c>
      <c r="J2549" s="7" t="s">
        <v>15</v>
      </c>
      <c r="K2549" s="37" t="s">
        <v>28</v>
      </c>
    </row>
    <row r="2550" spans="1:11" customFormat="1" outlineLevel="4">
      <c r="A2550" s="4">
        <v>4</v>
      </c>
      <c r="B2550" s="12" t="s">
        <v>2771</v>
      </c>
      <c r="C2550" s="12" t="s">
        <v>3001</v>
      </c>
      <c r="D2550" s="9" t="s">
        <v>4867</v>
      </c>
      <c r="E2550" s="5" t="str">
        <f t="shared" si="40"/>
        <v>Population with Income of US$250,001+: 40-44 Year Olds (PPP)</v>
      </c>
      <c r="F2550" s="10" t="s">
        <v>7340</v>
      </c>
      <c r="G2550" s="7" t="s">
        <v>116</v>
      </c>
      <c r="H2550" s="7">
        <v>85</v>
      </c>
      <c r="I2550" s="7" t="s">
        <v>15</v>
      </c>
      <c r="J2550" s="7" t="s">
        <v>15</v>
      </c>
      <c r="K2550" s="37" t="s">
        <v>28</v>
      </c>
    </row>
    <row r="2551" spans="1:11" customFormat="1" outlineLevel="4">
      <c r="A2551" s="4">
        <v>4</v>
      </c>
      <c r="B2551" s="12" t="s">
        <v>2771</v>
      </c>
      <c r="C2551" s="12" t="s">
        <v>3001</v>
      </c>
      <c r="D2551" s="9" t="s">
        <v>4868</v>
      </c>
      <c r="E2551" s="5" t="str">
        <f t="shared" si="40"/>
        <v>Population with Income of US$250,001+: 45-49 Year Olds (PPP)</v>
      </c>
      <c r="F2551" s="10" t="s">
        <v>7341</v>
      </c>
      <c r="G2551" s="7" t="s">
        <v>116</v>
      </c>
      <c r="H2551" s="7">
        <v>85</v>
      </c>
      <c r="I2551" s="7" t="s">
        <v>15</v>
      </c>
      <c r="J2551" s="7" t="s">
        <v>15</v>
      </c>
      <c r="K2551" s="37" t="s">
        <v>28</v>
      </c>
    </row>
    <row r="2552" spans="1:11" customFormat="1" outlineLevel="4">
      <c r="A2552" s="4">
        <v>4</v>
      </c>
      <c r="B2552" s="12" t="s">
        <v>2771</v>
      </c>
      <c r="C2552" s="12" t="s">
        <v>3001</v>
      </c>
      <c r="D2552" s="9" t="s">
        <v>4869</v>
      </c>
      <c r="E2552" s="5" t="str">
        <f t="shared" si="40"/>
        <v>Population with Income of US$250,001+: 50-54 Year Olds (PPP)</v>
      </c>
      <c r="F2552" s="10" t="s">
        <v>7342</v>
      </c>
      <c r="G2552" s="7" t="s">
        <v>116</v>
      </c>
      <c r="H2552" s="7">
        <v>85</v>
      </c>
      <c r="I2552" s="7" t="s">
        <v>15</v>
      </c>
      <c r="J2552" s="7" t="s">
        <v>15</v>
      </c>
      <c r="K2552" s="37" t="s">
        <v>28</v>
      </c>
    </row>
    <row r="2553" spans="1:11" customFormat="1" outlineLevel="4">
      <c r="A2553" s="4">
        <v>4</v>
      </c>
      <c r="B2553" s="12" t="s">
        <v>2771</v>
      </c>
      <c r="C2553" s="12" t="s">
        <v>3001</v>
      </c>
      <c r="D2553" s="9" t="s">
        <v>4870</v>
      </c>
      <c r="E2553" s="5" t="str">
        <f t="shared" si="40"/>
        <v>Population with Income of US$250,001+: 55-59 Year Olds (PPP)</v>
      </c>
      <c r="F2553" s="10" t="s">
        <v>7343</v>
      </c>
      <c r="G2553" s="7" t="s">
        <v>116</v>
      </c>
      <c r="H2553" s="7">
        <v>85</v>
      </c>
      <c r="I2553" s="7" t="s">
        <v>15</v>
      </c>
      <c r="J2553" s="7" t="s">
        <v>15</v>
      </c>
      <c r="K2553" s="37" t="s">
        <v>28</v>
      </c>
    </row>
    <row r="2554" spans="1:11" customFormat="1" outlineLevel="4">
      <c r="A2554" s="4">
        <v>4</v>
      </c>
      <c r="B2554" s="12" t="s">
        <v>2771</v>
      </c>
      <c r="C2554" s="12" t="s">
        <v>3001</v>
      </c>
      <c r="D2554" s="9" t="s">
        <v>4871</v>
      </c>
      <c r="E2554" s="5" t="str">
        <f t="shared" si="40"/>
        <v>Population with Income of US$250,001+: 60-64 Year Olds (PPP)</v>
      </c>
      <c r="F2554" s="10" t="s">
        <v>7344</v>
      </c>
      <c r="G2554" s="7" t="s">
        <v>116</v>
      </c>
      <c r="H2554" s="7">
        <v>85</v>
      </c>
      <c r="I2554" s="7" t="s">
        <v>15</v>
      </c>
      <c r="J2554" s="7" t="s">
        <v>15</v>
      </c>
      <c r="K2554" s="37" t="s">
        <v>28</v>
      </c>
    </row>
    <row r="2555" spans="1:11" customFormat="1" outlineLevel="4">
      <c r="A2555" s="4">
        <v>4</v>
      </c>
      <c r="B2555" s="12" t="s">
        <v>2771</v>
      </c>
      <c r="C2555" s="12" t="s">
        <v>3001</v>
      </c>
      <c r="D2555" s="9" t="s">
        <v>4872</v>
      </c>
      <c r="E2555" s="5" t="str">
        <f t="shared" si="40"/>
        <v>Population with Income of US$250,001+: 65+ Year Olds (PPP)</v>
      </c>
      <c r="F2555" s="10" t="s">
        <v>7345</v>
      </c>
      <c r="G2555" s="7" t="s">
        <v>116</v>
      </c>
      <c r="H2555" s="7">
        <v>85</v>
      </c>
      <c r="I2555" s="7" t="s">
        <v>15</v>
      </c>
      <c r="J2555" s="7" t="s">
        <v>15</v>
      </c>
      <c r="K2555" s="37" t="s">
        <v>28</v>
      </c>
    </row>
    <row r="2556" spans="1:11" outlineLevel="1">
      <c r="A2556" s="4">
        <v>1</v>
      </c>
      <c r="B2556" s="3" t="s">
        <v>2771</v>
      </c>
      <c r="C2556" s="3" t="s">
        <v>3001</v>
      </c>
      <c r="D2556" s="3" t="s">
        <v>4873</v>
      </c>
      <c r="E2556" s="5" t="str">
        <f t="shared" si="40"/>
        <v>Social Class (ABCDE) by Age</v>
      </c>
      <c r="F2556" s="6" t="s">
        <v>4874</v>
      </c>
      <c r="G2556" s="7" t="s">
        <v>15</v>
      </c>
      <c r="H2556" s="7" t="s">
        <v>15</v>
      </c>
      <c r="I2556" s="7" t="s">
        <v>15</v>
      </c>
      <c r="J2556" s="7" t="s">
        <v>15</v>
      </c>
      <c r="K2556" s="5"/>
    </row>
    <row r="2557" spans="1:11" outlineLevel="2">
      <c r="A2557" s="4">
        <v>2</v>
      </c>
      <c r="B2557" s="3" t="s">
        <v>2771</v>
      </c>
      <c r="C2557" s="3" t="s">
        <v>3001</v>
      </c>
      <c r="D2557" s="3" t="s">
        <v>4875</v>
      </c>
      <c r="E2557" s="5" t="str">
        <f t="shared" si="40"/>
        <v>Social Class A</v>
      </c>
      <c r="F2557" s="6" t="s">
        <v>4876</v>
      </c>
      <c r="G2557" s="7" t="s">
        <v>116</v>
      </c>
      <c r="H2557" s="7">
        <v>85</v>
      </c>
      <c r="I2557" s="7" t="s">
        <v>15</v>
      </c>
      <c r="J2557" s="7" t="s">
        <v>15</v>
      </c>
      <c r="K2557" s="5"/>
    </row>
    <row r="2558" spans="1:11" outlineLevel="3">
      <c r="A2558" s="4">
        <v>3</v>
      </c>
      <c r="B2558" s="3" t="s">
        <v>2771</v>
      </c>
      <c r="C2558" s="3" t="s">
        <v>3001</v>
      </c>
      <c r="D2558" s="3" t="s">
        <v>4877</v>
      </c>
      <c r="E2558" s="5" t="str">
        <f t="shared" si="40"/>
        <v>A: 15-19 Year Olds</v>
      </c>
      <c r="F2558" s="6" t="s">
        <v>4878</v>
      </c>
      <c r="G2558" s="7" t="s">
        <v>116</v>
      </c>
      <c r="H2558" s="7">
        <v>85</v>
      </c>
      <c r="I2558" s="7" t="s">
        <v>15</v>
      </c>
      <c r="J2558" s="7" t="s">
        <v>15</v>
      </c>
      <c r="K2558" s="5"/>
    </row>
    <row r="2559" spans="1:11" outlineLevel="3">
      <c r="A2559" s="4">
        <v>3</v>
      </c>
      <c r="B2559" s="3" t="s">
        <v>2771</v>
      </c>
      <c r="C2559" s="3" t="s">
        <v>3001</v>
      </c>
      <c r="D2559" s="3" t="s">
        <v>4879</v>
      </c>
      <c r="E2559" s="5" t="str">
        <f t="shared" si="40"/>
        <v>A: 20-24 Year Olds</v>
      </c>
      <c r="F2559" s="6" t="s">
        <v>4880</v>
      </c>
      <c r="G2559" s="7" t="s">
        <v>116</v>
      </c>
      <c r="H2559" s="7">
        <v>85</v>
      </c>
      <c r="I2559" s="7" t="s">
        <v>15</v>
      </c>
      <c r="J2559" s="7" t="s">
        <v>15</v>
      </c>
      <c r="K2559" s="5"/>
    </row>
    <row r="2560" spans="1:11" outlineLevel="3">
      <c r="A2560" s="4">
        <v>3</v>
      </c>
      <c r="B2560" s="3" t="s">
        <v>2771</v>
      </c>
      <c r="C2560" s="3" t="s">
        <v>3001</v>
      </c>
      <c r="D2560" s="3" t="s">
        <v>4881</v>
      </c>
      <c r="E2560" s="5" t="str">
        <f t="shared" si="40"/>
        <v>A: 25-29 Year Olds</v>
      </c>
      <c r="F2560" s="6" t="s">
        <v>4882</v>
      </c>
      <c r="G2560" s="7" t="s">
        <v>116</v>
      </c>
      <c r="H2560" s="7">
        <v>85</v>
      </c>
      <c r="I2560" s="7" t="s">
        <v>15</v>
      </c>
      <c r="J2560" s="7" t="s">
        <v>15</v>
      </c>
      <c r="K2560" s="5"/>
    </row>
    <row r="2561" spans="1:11" outlineLevel="3">
      <c r="A2561" s="4">
        <v>3</v>
      </c>
      <c r="B2561" s="3" t="s">
        <v>2771</v>
      </c>
      <c r="C2561" s="3" t="s">
        <v>3001</v>
      </c>
      <c r="D2561" s="3" t="s">
        <v>4883</v>
      </c>
      <c r="E2561" s="5" t="str">
        <f t="shared" si="40"/>
        <v>A: 30-34 Year Olds</v>
      </c>
      <c r="F2561" s="6" t="s">
        <v>4884</v>
      </c>
      <c r="G2561" s="7" t="s">
        <v>116</v>
      </c>
      <c r="H2561" s="7">
        <v>85</v>
      </c>
      <c r="I2561" s="7" t="s">
        <v>15</v>
      </c>
      <c r="J2561" s="7" t="s">
        <v>15</v>
      </c>
      <c r="K2561" s="5"/>
    </row>
    <row r="2562" spans="1:11" outlineLevel="3">
      <c r="A2562" s="4">
        <v>3</v>
      </c>
      <c r="B2562" s="3" t="s">
        <v>2771</v>
      </c>
      <c r="C2562" s="3" t="s">
        <v>3001</v>
      </c>
      <c r="D2562" s="3" t="s">
        <v>4885</v>
      </c>
      <c r="E2562" s="5" t="str">
        <f t="shared" si="40"/>
        <v>A: 35-39 Year Olds</v>
      </c>
      <c r="F2562" s="6" t="s">
        <v>4886</v>
      </c>
      <c r="G2562" s="7" t="s">
        <v>116</v>
      </c>
      <c r="H2562" s="7">
        <v>85</v>
      </c>
      <c r="I2562" s="7" t="s">
        <v>15</v>
      </c>
      <c r="J2562" s="7" t="s">
        <v>15</v>
      </c>
      <c r="K2562" s="5"/>
    </row>
    <row r="2563" spans="1:11" outlineLevel="3">
      <c r="A2563" s="4">
        <v>3</v>
      </c>
      <c r="B2563" s="3" t="s">
        <v>2771</v>
      </c>
      <c r="C2563" s="3" t="s">
        <v>3001</v>
      </c>
      <c r="D2563" s="3" t="s">
        <v>4887</v>
      </c>
      <c r="E2563" s="5" t="str">
        <f t="shared" si="40"/>
        <v>A: 40-44 Year Olds</v>
      </c>
      <c r="F2563" s="6" t="s">
        <v>4888</v>
      </c>
      <c r="G2563" s="7" t="s">
        <v>116</v>
      </c>
      <c r="H2563" s="7">
        <v>85</v>
      </c>
      <c r="I2563" s="7" t="s">
        <v>15</v>
      </c>
      <c r="J2563" s="7" t="s">
        <v>15</v>
      </c>
      <c r="K2563" s="5"/>
    </row>
    <row r="2564" spans="1:11" outlineLevel="3">
      <c r="A2564" s="4">
        <v>3</v>
      </c>
      <c r="B2564" s="3" t="s">
        <v>2771</v>
      </c>
      <c r="C2564" s="3" t="s">
        <v>3001</v>
      </c>
      <c r="D2564" s="3" t="s">
        <v>4889</v>
      </c>
      <c r="E2564" s="5" t="str">
        <f t="shared" si="40"/>
        <v>A: 45-49 Year Olds</v>
      </c>
      <c r="F2564" s="6" t="s">
        <v>4890</v>
      </c>
      <c r="G2564" s="7" t="s">
        <v>116</v>
      </c>
      <c r="H2564" s="7">
        <v>85</v>
      </c>
      <c r="I2564" s="7" t="s">
        <v>15</v>
      </c>
      <c r="J2564" s="7" t="s">
        <v>15</v>
      </c>
      <c r="K2564" s="5"/>
    </row>
    <row r="2565" spans="1:11" outlineLevel="3">
      <c r="A2565" s="4">
        <v>3</v>
      </c>
      <c r="B2565" s="3" t="s">
        <v>2771</v>
      </c>
      <c r="C2565" s="3" t="s">
        <v>3001</v>
      </c>
      <c r="D2565" s="3" t="s">
        <v>4891</v>
      </c>
      <c r="E2565" s="5" t="str">
        <f t="shared" si="40"/>
        <v>A: 50-54 Year Olds</v>
      </c>
      <c r="F2565" s="6" t="s">
        <v>4892</v>
      </c>
      <c r="G2565" s="7" t="s">
        <v>116</v>
      </c>
      <c r="H2565" s="7">
        <v>85</v>
      </c>
      <c r="I2565" s="7" t="s">
        <v>15</v>
      </c>
      <c r="J2565" s="7" t="s">
        <v>15</v>
      </c>
      <c r="K2565" s="5"/>
    </row>
    <row r="2566" spans="1:11" outlineLevel="3">
      <c r="A2566" s="4">
        <v>3</v>
      </c>
      <c r="B2566" s="3" t="s">
        <v>2771</v>
      </c>
      <c r="C2566" s="3" t="s">
        <v>3001</v>
      </c>
      <c r="D2566" s="3" t="s">
        <v>4893</v>
      </c>
      <c r="E2566" s="5" t="str">
        <f t="shared" ref="E2566:E2629" si="41">TRIM(D2566)</f>
        <v>A: 55-59 Year Olds</v>
      </c>
      <c r="F2566" s="6" t="s">
        <v>4894</v>
      </c>
      <c r="G2566" s="7" t="s">
        <v>116</v>
      </c>
      <c r="H2566" s="7">
        <v>85</v>
      </c>
      <c r="I2566" s="7" t="s">
        <v>15</v>
      </c>
      <c r="J2566" s="7" t="s">
        <v>15</v>
      </c>
      <c r="K2566" s="5"/>
    </row>
    <row r="2567" spans="1:11" outlineLevel="3">
      <c r="A2567" s="4">
        <v>3</v>
      </c>
      <c r="B2567" s="3" t="s">
        <v>2771</v>
      </c>
      <c r="C2567" s="3" t="s">
        <v>3001</v>
      </c>
      <c r="D2567" s="3" t="s">
        <v>4895</v>
      </c>
      <c r="E2567" s="5" t="str">
        <f t="shared" si="41"/>
        <v>A: 60-64 Year Olds</v>
      </c>
      <c r="F2567" s="6" t="s">
        <v>4896</v>
      </c>
      <c r="G2567" s="7" t="s">
        <v>116</v>
      </c>
      <c r="H2567" s="7">
        <v>85</v>
      </c>
      <c r="I2567" s="7" t="s">
        <v>15</v>
      </c>
      <c r="J2567" s="7" t="s">
        <v>15</v>
      </c>
      <c r="K2567" s="5"/>
    </row>
    <row r="2568" spans="1:11" outlineLevel="3">
      <c r="A2568" s="4">
        <v>3</v>
      </c>
      <c r="B2568" s="3" t="s">
        <v>2771</v>
      </c>
      <c r="C2568" s="3" t="s">
        <v>3001</v>
      </c>
      <c r="D2568" s="3" t="s">
        <v>4897</v>
      </c>
      <c r="E2568" s="5" t="str">
        <f t="shared" si="41"/>
        <v>A: 65+ Year Olds</v>
      </c>
      <c r="F2568" s="6" t="s">
        <v>4898</v>
      </c>
      <c r="G2568" s="7" t="s">
        <v>116</v>
      </c>
      <c r="H2568" s="7">
        <v>85</v>
      </c>
      <c r="I2568" s="7" t="s">
        <v>15</v>
      </c>
      <c r="J2568" s="7" t="s">
        <v>15</v>
      </c>
      <c r="K2568" s="5"/>
    </row>
    <row r="2569" spans="1:11" outlineLevel="2">
      <c r="A2569" s="4">
        <v>2</v>
      </c>
      <c r="B2569" s="3" t="s">
        <v>2771</v>
      </c>
      <c r="C2569" s="3" t="s">
        <v>3001</v>
      </c>
      <c r="D2569" s="3" t="s">
        <v>4899</v>
      </c>
      <c r="E2569" s="5" t="str">
        <f t="shared" si="41"/>
        <v>Social Class B</v>
      </c>
      <c r="F2569" s="6" t="s">
        <v>4900</v>
      </c>
      <c r="G2569" s="7" t="s">
        <v>116</v>
      </c>
      <c r="H2569" s="7">
        <v>85</v>
      </c>
      <c r="I2569" s="7" t="s">
        <v>15</v>
      </c>
      <c r="J2569" s="7" t="s">
        <v>15</v>
      </c>
      <c r="K2569" s="5"/>
    </row>
    <row r="2570" spans="1:11" outlineLevel="3">
      <c r="A2570" s="4">
        <v>3</v>
      </c>
      <c r="B2570" s="3" t="s">
        <v>2771</v>
      </c>
      <c r="C2570" s="3" t="s">
        <v>3001</v>
      </c>
      <c r="D2570" s="3" t="s">
        <v>4901</v>
      </c>
      <c r="E2570" s="5" t="str">
        <f t="shared" si="41"/>
        <v>B: 15-19 Year Olds</v>
      </c>
      <c r="F2570" s="6" t="s">
        <v>4902</v>
      </c>
      <c r="G2570" s="7" t="s">
        <v>116</v>
      </c>
      <c r="H2570" s="7">
        <v>85</v>
      </c>
      <c r="I2570" s="7" t="s">
        <v>15</v>
      </c>
      <c r="J2570" s="7" t="s">
        <v>15</v>
      </c>
      <c r="K2570" s="5"/>
    </row>
    <row r="2571" spans="1:11" outlineLevel="3">
      <c r="A2571" s="4">
        <v>3</v>
      </c>
      <c r="B2571" s="3" t="s">
        <v>2771</v>
      </c>
      <c r="C2571" s="3" t="s">
        <v>3001</v>
      </c>
      <c r="D2571" s="3" t="s">
        <v>4903</v>
      </c>
      <c r="E2571" s="5" t="str">
        <f t="shared" si="41"/>
        <v>B: 20-24 Year Olds</v>
      </c>
      <c r="F2571" s="6" t="s">
        <v>4904</v>
      </c>
      <c r="G2571" s="7" t="s">
        <v>116</v>
      </c>
      <c r="H2571" s="7">
        <v>85</v>
      </c>
      <c r="I2571" s="7" t="s">
        <v>15</v>
      </c>
      <c r="J2571" s="7" t="s">
        <v>15</v>
      </c>
      <c r="K2571" s="5"/>
    </row>
    <row r="2572" spans="1:11" outlineLevel="3">
      <c r="A2572" s="4">
        <v>3</v>
      </c>
      <c r="B2572" s="3" t="s">
        <v>2771</v>
      </c>
      <c r="C2572" s="3" t="s">
        <v>3001</v>
      </c>
      <c r="D2572" s="3" t="s">
        <v>4905</v>
      </c>
      <c r="E2572" s="5" t="str">
        <f t="shared" si="41"/>
        <v>B: 25-29 Year Olds</v>
      </c>
      <c r="F2572" s="6" t="s">
        <v>4906</v>
      </c>
      <c r="G2572" s="7" t="s">
        <v>116</v>
      </c>
      <c r="H2572" s="7">
        <v>85</v>
      </c>
      <c r="I2572" s="7" t="s">
        <v>15</v>
      </c>
      <c r="J2572" s="7" t="s">
        <v>15</v>
      </c>
      <c r="K2572" s="5"/>
    </row>
    <row r="2573" spans="1:11" outlineLevel="3">
      <c r="A2573" s="4">
        <v>3</v>
      </c>
      <c r="B2573" s="3" t="s">
        <v>2771</v>
      </c>
      <c r="C2573" s="3" t="s">
        <v>3001</v>
      </c>
      <c r="D2573" s="3" t="s">
        <v>4907</v>
      </c>
      <c r="E2573" s="5" t="str">
        <f t="shared" si="41"/>
        <v>B: 30-34 Year Olds</v>
      </c>
      <c r="F2573" s="6" t="s">
        <v>4908</v>
      </c>
      <c r="G2573" s="7" t="s">
        <v>116</v>
      </c>
      <c r="H2573" s="7">
        <v>85</v>
      </c>
      <c r="I2573" s="7" t="s">
        <v>15</v>
      </c>
      <c r="J2573" s="7" t="s">
        <v>15</v>
      </c>
      <c r="K2573" s="5"/>
    </row>
    <row r="2574" spans="1:11" outlineLevel="3">
      <c r="A2574" s="4">
        <v>3</v>
      </c>
      <c r="B2574" s="3" t="s">
        <v>2771</v>
      </c>
      <c r="C2574" s="3" t="s">
        <v>3001</v>
      </c>
      <c r="D2574" s="3" t="s">
        <v>4909</v>
      </c>
      <c r="E2574" s="5" t="str">
        <f t="shared" si="41"/>
        <v>B: 35-39 Year Olds</v>
      </c>
      <c r="F2574" s="6" t="s">
        <v>4910</v>
      </c>
      <c r="G2574" s="7" t="s">
        <v>116</v>
      </c>
      <c r="H2574" s="7">
        <v>85</v>
      </c>
      <c r="I2574" s="7" t="s">
        <v>15</v>
      </c>
      <c r="J2574" s="7" t="s">
        <v>15</v>
      </c>
      <c r="K2574" s="5"/>
    </row>
    <row r="2575" spans="1:11" outlineLevel="3">
      <c r="A2575" s="4">
        <v>3</v>
      </c>
      <c r="B2575" s="3" t="s">
        <v>2771</v>
      </c>
      <c r="C2575" s="3" t="s">
        <v>3001</v>
      </c>
      <c r="D2575" s="3" t="s">
        <v>4911</v>
      </c>
      <c r="E2575" s="5" t="str">
        <f t="shared" si="41"/>
        <v>B: 40-44 Year Olds</v>
      </c>
      <c r="F2575" s="6" t="s">
        <v>4912</v>
      </c>
      <c r="G2575" s="7" t="s">
        <v>116</v>
      </c>
      <c r="H2575" s="7">
        <v>85</v>
      </c>
      <c r="I2575" s="7" t="s">
        <v>15</v>
      </c>
      <c r="J2575" s="7" t="s">
        <v>15</v>
      </c>
      <c r="K2575" s="5"/>
    </row>
    <row r="2576" spans="1:11" outlineLevel="3">
      <c r="A2576" s="4">
        <v>3</v>
      </c>
      <c r="B2576" s="3" t="s">
        <v>2771</v>
      </c>
      <c r="C2576" s="3" t="s">
        <v>3001</v>
      </c>
      <c r="D2576" s="3" t="s">
        <v>4913</v>
      </c>
      <c r="E2576" s="5" t="str">
        <f t="shared" si="41"/>
        <v>B: 45-49 Year Olds</v>
      </c>
      <c r="F2576" s="6" t="s">
        <v>4914</v>
      </c>
      <c r="G2576" s="7" t="s">
        <v>116</v>
      </c>
      <c r="H2576" s="7">
        <v>85</v>
      </c>
      <c r="I2576" s="7" t="s">
        <v>15</v>
      </c>
      <c r="J2576" s="7" t="s">
        <v>15</v>
      </c>
      <c r="K2576" s="5"/>
    </row>
    <row r="2577" spans="1:11" outlineLevel="3">
      <c r="A2577" s="4">
        <v>3</v>
      </c>
      <c r="B2577" s="3" t="s">
        <v>2771</v>
      </c>
      <c r="C2577" s="3" t="s">
        <v>3001</v>
      </c>
      <c r="D2577" s="3" t="s">
        <v>4915</v>
      </c>
      <c r="E2577" s="5" t="str">
        <f t="shared" si="41"/>
        <v>B: 50-54 Year Olds</v>
      </c>
      <c r="F2577" s="6" t="s">
        <v>4916</v>
      </c>
      <c r="G2577" s="7" t="s">
        <v>116</v>
      </c>
      <c r="H2577" s="7">
        <v>85</v>
      </c>
      <c r="I2577" s="7" t="s">
        <v>15</v>
      </c>
      <c r="J2577" s="7" t="s">
        <v>15</v>
      </c>
      <c r="K2577" s="5"/>
    </row>
    <row r="2578" spans="1:11" outlineLevel="3">
      <c r="A2578" s="4">
        <v>3</v>
      </c>
      <c r="B2578" s="3" t="s">
        <v>2771</v>
      </c>
      <c r="C2578" s="3" t="s">
        <v>3001</v>
      </c>
      <c r="D2578" s="3" t="s">
        <v>4917</v>
      </c>
      <c r="E2578" s="5" t="str">
        <f t="shared" si="41"/>
        <v>B: 55-59 Year Olds</v>
      </c>
      <c r="F2578" s="6" t="s">
        <v>4918</v>
      </c>
      <c r="G2578" s="7" t="s">
        <v>116</v>
      </c>
      <c r="H2578" s="7">
        <v>85</v>
      </c>
      <c r="I2578" s="7" t="s">
        <v>15</v>
      </c>
      <c r="J2578" s="7" t="s">
        <v>15</v>
      </c>
      <c r="K2578" s="5"/>
    </row>
    <row r="2579" spans="1:11" outlineLevel="3">
      <c r="A2579" s="4">
        <v>3</v>
      </c>
      <c r="B2579" s="3" t="s">
        <v>2771</v>
      </c>
      <c r="C2579" s="3" t="s">
        <v>3001</v>
      </c>
      <c r="D2579" s="3" t="s">
        <v>4919</v>
      </c>
      <c r="E2579" s="5" t="str">
        <f t="shared" si="41"/>
        <v>B: 60-64 Year Olds</v>
      </c>
      <c r="F2579" s="6" t="s">
        <v>4920</v>
      </c>
      <c r="G2579" s="7" t="s">
        <v>116</v>
      </c>
      <c r="H2579" s="7">
        <v>85</v>
      </c>
      <c r="I2579" s="7" t="s">
        <v>15</v>
      </c>
      <c r="J2579" s="7" t="s">
        <v>15</v>
      </c>
      <c r="K2579" s="5"/>
    </row>
    <row r="2580" spans="1:11" outlineLevel="3">
      <c r="A2580" s="4">
        <v>3</v>
      </c>
      <c r="B2580" s="3" t="s">
        <v>2771</v>
      </c>
      <c r="C2580" s="3" t="s">
        <v>3001</v>
      </c>
      <c r="D2580" s="3" t="s">
        <v>4921</v>
      </c>
      <c r="E2580" s="5" t="str">
        <f t="shared" si="41"/>
        <v>B: 65+ Year Olds</v>
      </c>
      <c r="F2580" s="6" t="s">
        <v>4922</v>
      </c>
      <c r="G2580" s="7" t="s">
        <v>116</v>
      </c>
      <c r="H2580" s="7">
        <v>85</v>
      </c>
      <c r="I2580" s="7" t="s">
        <v>15</v>
      </c>
      <c r="J2580" s="7" t="s">
        <v>15</v>
      </c>
      <c r="K2580" s="5"/>
    </row>
    <row r="2581" spans="1:11" outlineLevel="2">
      <c r="A2581" s="4">
        <v>2</v>
      </c>
      <c r="B2581" s="3" t="s">
        <v>2771</v>
      </c>
      <c r="C2581" s="3" t="s">
        <v>3001</v>
      </c>
      <c r="D2581" s="3" t="s">
        <v>4923</v>
      </c>
      <c r="E2581" s="5" t="str">
        <f t="shared" si="41"/>
        <v>Social Class C</v>
      </c>
      <c r="F2581" s="6" t="s">
        <v>4924</v>
      </c>
      <c r="G2581" s="7" t="s">
        <v>116</v>
      </c>
      <c r="H2581" s="7">
        <v>85</v>
      </c>
      <c r="I2581" s="7" t="s">
        <v>15</v>
      </c>
      <c r="J2581" s="7" t="s">
        <v>15</v>
      </c>
      <c r="K2581" s="5"/>
    </row>
    <row r="2582" spans="1:11" outlineLevel="3">
      <c r="A2582" s="4">
        <v>3</v>
      </c>
      <c r="B2582" s="3" t="s">
        <v>2771</v>
      </c>
      <c r="C2582" s="3" t="s">
        <v>3001</v>
      </c>
      <c r="D2582" s="3" t="s">
        <v>4925</v>
      </c>
      <c r="E2582" s="5" t="str">
        <f t="shared" si="41"/>
        <v>C: 15-19 Year Olds</v>
      </c>
      <c r="F2582" s="6" t="s">
        <v>4926</v>
      </c>
      <c r="G2582" s="7" t="s">
        <v>116</v>
      </c>
      <c r="H2582" s="7">
        <v>85</v>
      </c>
      <c r="I2582" s="7" t="s">
        <v>15</v>
      </c>
      <c r="J2582" s="7" t="s">
        <v>15</v>
      </c>
      <c r="K2582" s="5"/>
    </row>
    <row r="2583" spans="1:11" outlineLevel="3">
      <c r="A2583" s="4">
        <v>3</v>
      </c>
      <c r="B2583" s="3" t="s">
        <v>2771</v>
      </c>
      <c r="C2583" s="3" t="s">
        <v>3001</v>
      </c>
      <c r="D2583" s="3" t="s">
        <v>4927</v>
      </c>
      <c r="E2583" s="5" t="str">
        <f t="shared" si="41"/>
        <v>C: 20-24 Year Olds</v>
      </c>
      <c r="F2583" s="6" t="s">
        <v>4928</v>
      </c>
      <c r="G2583" s="7" t="s">
        <v>116</v>
      </c>
      <c r="H2583" s="7">
        <v>85</v>
      </c>
      <c r="I2583" s="7" t="s">
        <v>15</v>
      </c>
      <c r="J2583" s="7" t="s">
        <v>15</v>
      </c>
      <c r="K2583" s="5"/>
    </row>
    <row r="2584" spans="1:11" outlineLevel="3">
      <c r="A2584" s="4">
        <v>3</v>
      </c>
      <c r="B2584" s="3" t="s">
        <v>2771</v>
      </c>
      <c r="C2584" s="3" t="s">
        <v>3001</v>
      </c>
      <c r="D2584" s="3" t="s">
        <v>4929</v>
      </c>
      <c r="E2584" s="5" t="str">
        <f t="shared" si="41"/>
        <v>C: 25-29 Year Olds</v>
      </c>
      <c r="F2584" s="6" t="s">
        <v>4930</v>
      </c>
      <c r="G2584" s="7" t="s">
        <v>116</v>
      </c>
      <c r="H2584" s="7">
        <v>85</v>
      </c>
      <c r="I2584" s="7" t="s">
        <v>15</v>
      </c>
      <c r="J2584" s="7" t="s">
        <v>15</v>
      </c>
      <c r="K2584" s="5"/>
    </row>
    <row r="2585" spans="1:11" outlineLevel="3">
      <c r="A2585" s="4">
        <v>3</v>
      </c>
      <c r="B2585" s="3" t="s">
        <v>2771</v>
      </c>
      <c r="C2585" s="3" t="s">
        <v>3001</v>
      </c>
      <c r="D2585" s="3" t="s">
        <v>4931</v>
      </c>
      <c r="E2585" s="5" t="str">
        <f t="shared" si="41"/>
        <v>C: 30-34 Year Olds</v>
      </c>
      <c r="F2585" s="6" t="s">
        <v>4932</v>
      </c>
      <c r="G2585" s="7" t="s">
        <v>116</v>
      </c>
      <c r="H2585" s="7">
        <v>85</v>
      </c>
      <c r="I2585" s="7" t="s">
        <v>15</v>
      </c>
      <c r="J2585" s="7" t="s">
        <v>15</v>
      </c>
      <c r="K2585" s="5"/>
    </row>
    <row r="2586" spans="1:11" outlineLevel="3">
      <c r="A2586" s="4">
        <v>3</v>
      </c>
      <c r="B2586" s="3" t="s">
        <v>2771</v>
      </c>
      <c r="C2586" s="3" t="s">
        <v>3001</v>
      </c>
      <c r="D2586" s="3" t="s">
        <v>4933</v>
      </c>
      <c r="E2586" s="5" t="str">
        <f t="shared" si="41"/>
        <v>C: 35-39 Year Olds</v>
      </c>
      <c r="F2586" s="6" t="s">
        <v>4934</v>
      </c>
      <c r="G2586" s="7" t="s">
        <v>116</v>
      </c>
      <c r="H2586" s="7">
        <v>85</v>
      </c>
      <c r="I2586" s="7" t="s">
        <v>15</v>
      </c>
      <c r="J2586" s="7" t="s">
        <v>15</v>
      </c>
      <c r="K2586" s="5"/>
    </row>
    <row r="2587" spans="1:11" outlineLevel="3">
      <c r="A2587" s="4">
        <v>3</v>
      </c>
      <c r="B2587" s="3" t="s">
        <v>2771</v>
      </c>
      <c r="C2587" s="3" t="s">
        <v>3001</v>
      </c>
      <c r="D2587" s="3" t="s">
        <v>4935</v>
      </c>
      <c r="E2587" s="5" t="str">
        <f t="shared" si="41"/>
        <v>C: 40-44 Year Olds</v>
      </c>
      <c r="F2587" s="6" t="s">
        <v>4936</v>
      </c>
      <c r="G2587" s="7" t="s">
        <v>116</v>
      </c>
      <c r="H2587" s="7">
        <v>85</v>
      </c>
      <c r="I2587" s="7" t="s">
        <v>15</v>
      </c>
      <c r="J2587" s="7" t="s">
        <v>15</v>
      </c>
      <c r="K2587" s="5"/>
    </row>
    <row r="2588" spans="1:11" outlineLevel="3">
      <c r="A2588" s="4">
        <v>3</v>
      </c>
      <c r="B2588" s="3" t="s">
        <v>2771</v>
      </c>
      <c r="C2588" s="3" t="s">
        <v>3001</v>
      </c>
      <c r="D2588" s="3" t="s">
        <v>4937</v>
      </c>
      <c r="E2588" s="5" t="str">
        <f t="shared" si="41"/>
        <v>C: 45-49 Year Olds</v>
      </c>
      <c r="F2588" s="6" t="s">
        <v>4938</v>
      </c>
      <c r="G2588" s="7" t="s">
        <v>116</v>
      </c>
      <c r="H2588" s="7">
        <v>85</v>
      </c>
      <c r="I2588" s="7" t="s">
        <v>15</v>
      </c>
      <c r="J2588" s="7" t="s">
        <v>15</v>
      </c>
      <c r="K2588" s="5"/>
    </row>
    <row r="2589" spans="1:11" outlineLevel="3">
      <c r="A2589" s="4">
        <v>3</v>
      </c>
      <c r="B2589" s="3" t="s">
        <v>2771</v>
      </c>
      <c r="C2589" s="3" t="s">
        <v>3001</v>
      </c>
      <c r="D2589" s="3" t="s">
        <v>4939</v>
      </c>
      <c r="E2589" s="5" t="str">
        <f t="shared" si="41"/>
        <v>C: 50-54 Year Olds</v>
      </c>
      <c r="F2589" s="6" t="s">
        <v>4940</v>
      </c>
      <c r="G2589" s="7" t="s">
        <v>116</v>
      </c>
      <c r="H2589" s="7">
        <v>85</v>
      </c>
      <c r="I2589" s="7" t="s">
        <v>15</v>
      </c>
      <c r="J2589" s="7" t="s">
        <v>15</v>
      </c>
      <c r="K2589" s="5"/>
    </row>
    <row r="2590" spans="1:11" outlineLevel="3">
      <c r="A2590" s="4">
        <v>3</v>
      </c>
      <c r="B2590" s="3" t="s">
        <v>2771</v>
      </c>
      <c r="C2590" s="3" t="s">
        <v>3001</v>
      </c>
      <c r="D2590" s="3" t="s">
        <v>4941</v>
      </c>
      <c r="E2590" s="5" t="str">
        <f t="shared" si="41"/>
        <v>C: 55-59 Year Olds</v>
      </c>
      <c r="F2590" s="6" t="s">
        <v>4942</v>
      </c>
      <c r="G2590" s="7" t="s">
        <v>116</v>
      </c>
      <c r="H2590" s="7">
        <v>85</v>
      </c>
      <c r="I2590" s="7" t="s">
        <v>15</v>
      </c>
      <c r="J2590" s="7" t="s">
        <v>15</v>
      </c>
      <c r="K2590" s="5"/>
    </row>
    <row r="2591" spans="1:11" outlineLevel="3">
      <c r="A2591" s="4">
        <v>3</v>
      </c>
      <c r="B2591" s="3" t="s">
        <v>2771</v>
      </c>
      <c r="C2591" s="3" t="s">
        <v>3001</v>
      </c>
      <c r="D2591" s="3" t="s">
        <v>4943</v>
      </c>
      <c r="E2591" s="5" t="str">
        <f t="shared" si="41"/>
        <v>C: 60-64 Year Olds</v>
      </c>
      <c r="F2591" s="6" t="s">
        <v>4944</v>
      </c>
      <c r="G2591" s="7" t="s">
        <v>116</v>
      </c>
      <c r="H2591" s="7">
        <v>85</v>
      </c>
      <c r="I2591" s="7" t="s">
        <v>15</v>
      </c>
      <c r="J2591" s="7" t="s">
        <v>15</v>
      </c>
      <c r="K2591" s="5"/>
    </row>
    <row r="2592" spans="1:11" outlineLevel="3">
      <c r="A2592" s="4">
        <v>3</v>
      </c>
      <c r="B2592" s="3" t="s">
        <v>2771</v>
      </c>
      <c r="C2592" s="3" t="s">
        <v>3001</v>
      </c>
      <c r="D2592" s="3" t="s">
        <v>4945</v>
      </c>
      <c r="E2592" s="5" t="str">
        <f t="shared" si="41"/>
        <v>C: 65+ Year Olds</v>
      </c>
      <c r="F2592" s="6" t="s">
        <v>4946</v>
      </c>
      <c r="G2592" s="7" t="s">
        <v>116</v>
      </c>
      <c r="H2592" s="7">
        <v>85</v>
      </c>
      <c r="I2592" s="7" t="s">
        <v>15</v>
      </c>
      <c r="J2592" s="7" t="s">
        <v>15</v>
      </c>
      <c r="K2592" s="5"/>
    </row>
    <row r="2593" spans="1:11" outlineLevel="2">
      <c r="A2593" s="4">
        <v>2</v>
      </c>
      <c r="B2593" s="3" t="s">
        <v>2771</v>
      </c>
      <c r="C2593" s="3" t="s">
        <v>3001</v>
      </c>
      <c r="D2593" s="3" t="s">
        <v>4947</v>
      </c>
      <c r="E2593" s="5" t="str">
        <f t="shared" si="41"/>
        <v>Social Class D</v>
      </c>
      <c r="F2593" s="6" t="s">
        <v>4948</v>
      </c>
      <c r="G2593" s="7" t="s">
        <v>116</v>
      </c>
      <c r="H2593" s="7">
        <v>85</v>
      </c>
      <c r="I2593" s="7" t="s">
        <v>15</v>
      </c>
      <c r="J2593" s="7" t="s">
        <v>15</v>
      </c>
      <c r="K2593" s="5"/>
    </row>
    <row r="2594" spans="1:11" outlineLevel="3">
      <c r="A2594" s="4">
        <v>3</v>
      </c>
      <c r="B2594" s="3" t="s">
        <v>2771</v>
      </c>
      <c r="C2594" s="3" t="s">
        <v>3001</v>
      </c>
      <c r="D2594" s="3" t="s">
        <v>4949</v>
      </c>
      <c r="E2594" s="5" t="str">
        <f t="shared" si="41"/>
        <v>D: 15-19 Year Olds</v>
      </c>
      <c r="F2594" s="6" t="s">
        <v>4950</v>
      </c>
      <c r="G2594" s="7" t="s">
        <v>116</v>
      </c>
      <c r="H2594" s="7">
        <v>85</v>
      </c>
      <c r="I2594" s="7" t="s">
        <v>15</v>
      </c>
      <c r="J2594" s="7" t="s">
        <v>15</v>
      </c>
      <c r="K2594" s="5"/>
    </row>
    <row r="2595" spans="1:11" outlineLevel="3">
      <c r="A2595" s="4">
        <v>3</v>
      </c>
      <c r="B2595" s="3" t="s">
        <v>2771</v>
      </c>
      <c r="C2595" s="3" t="s">
        <v>3001</v>
      </c>
      <c r="D2595" s="3" t="s">
        <v>4951</v>
      </c>
      <c r="E2595" s="5" t="str">
        <f t="shared" si="41"/>
        <v>D: 20-24 Year Olds</v>
      </c>
      <c r="F2595" s="6" t="s">
        <v>4952</v>
      </c>
      <c r="G2595" s="7" t="s">
        <v>116</v>
      </c>
      <c r="H2595" s="7">
        <v>85</v>
      </c>
      <c r="I2595" s="7" t="s">
        <v>15</v>
      </c>
      <c r="J2595" s="7" t="s">
        <v>15</v>
      </c>
      <c r="K2595" s="5"/>
    </row>
    <row r="2596" spans="1:11" outlineLevel="3">
      <c r="A2596" s="4">
        <v>3</v>
      </c>
      <c r="B2596" s="3" t="s">
        <v>2771</v>
      </c>
      <c r="C2596" s="3" t="s">
        <v>3001</v>
      </c>
      <c r="D2596" s="3" t="s">
        <v>4953</v>
      </c>
      <c r="E2596" s="5" t="str">
        <f t="shared" si="41"/>
        <v>D: 25-29 Year Olds</v>
      </c>
      <c r="F2596" s="6" t="s">
        <v>4954</v>
      </c>
      <c r="G2596" s="7" t="s">
        <v>116</v>
      </c>
      <c r="H2596" s="7">
        <v>85</v>
      </c>
      <c r="I2596" s="7" t="s">
        <v>15</v>
      </c>
      <c r="J2596" s="7" t="s">
        <v>15</v>
      </c>
      <c r="K2596" s="5"/>
    </row>
    <row r="2597" spans="1:11" outlineLevel="3">
      <c r="A2597" s="4">
        <v>3</v>
      </c>
      <c r="B2597" s="3" t="s">
        <v>2771</v>
      </c>
      <c r="C2597" s="3" t="s">
        <v>3001</v>
      </c>
      <c r="D2597" s="3" t="s">
        <v>4955</v>
      </c>
      <c r="E2597" s="5" t="str">
        <f t="shared" si="41"/>
        <v>D: 30-34 Year Olds</v>
      </c>
      <c r="F2597" s="6" t="s">
        <v>4956</v>
      </c>
      <c r="G2597" s="7" t="s">
        <v>116</v>
      </c>
      <c r="H2597" s="7">
        <v>85</v>
      </c>
      <c r="I2597" s="7" t="s">
        <v>15</v>
      </c>
      <c r="J2597" s="7" t="s">
        <v>15</v>
      </c>
      <c r="K2597" s="5"/>
    </row>
    <row r="2598" spans="1:11" outlineLevel="3">
      <c r="A2598" s="4">
        <v>3</v>
      </c>
      <c r="B2598" s="3" t="s">
        <v>2771</v>
      </c>
      <c r="C2598" s="3" t="s">
        <v>3001</v>
      </c>
      <c r="D2598" s="3" t="s">
        <v>4957</v>
      </c>
      <c r="E2598" s="5" t="str">
        <f t="shared" si="41"/>
        <v>D: 35-39 Year Olds</v>
      </c>
      <c r="F2598" s="6" t="s">
        <v>4958</v>
      </c>
      <c r="G2598" s="7" t="s">
        <v>116</v>
      </c>
      <c r="H2598" s="7">
        <v>85</v>
      </c>
      <c r="I2598" s="7" t="s">
        <v>15</v>
      </c>
      <c r="J2598" s="7" t="s">
        <v>15</v>
      </c>
      <c r="K2598" s="5"/>
    </row>
    <row r="2599" spans="1:11" outlineLevel="3">
      <c r="A2599" s="4">
        <v>3</v>
      </c>
      <c r="B2599" s="3" t="s">
        <v>2771</v>
      </c>
      <c r="C2599" s="3" t="s">
        <v>3001</v>
      </c>
      <c r="D2599" s="3" t="s">
        <v>4959</v>
      </c>
      <c r="E2599" s="5" t="str">
        <f t="shared" si="41"/>
        <v>D: 40-44 Year Olds</v>
      </c>
      <c r="F2599" s="6" t="s">
        <v>4960</v>
      </c>
      <c r="G2599" s="7" t="s">
        <v>116</v>
      </c>
      <c r="H2599" s="7">
        <v>85</v>
      </c>
      <c r="I2599" s="7" t="s">
        <v>15</v>
      </c>
      <c r="J2599" s="7" t="s">
        <v>15</v>
      </c>
      <c r="K2599" s="5"/>
    </row>
    <row r="2600" spans="1:11" outlineLevel="3">
      <c r="A2600" s="4">
        <v>3</v>
      </c>
      <c r="B2600" s="3" t="s">
        <v>2771</v>
      </c>
      <c r="C2600" s="3" t="s">
        <v>3001</v>
      </c>
      <c r="D2600" s="3" t="s">
        <v>4961</v>
      </c>
      <c r="E2600" s="5" t="str">
        <f t="shared" si="41"/>
        <v>D: 45-49 Year Olds</v>
      </c>
      <c r="F2600" s="6" t="s">
        <v>4962</v>
      </c>
      <c r="G2600" s="7" t="s">
        <v>116</v>
      </c>
      <c r="H2600" s="7">
        <v>85</v>
      </c>
      <c r="I2600" s="7" t="s">
        <v>15</v>
      </c>
      <c r="J2600" s="7" t="s">
        <v>15</v>
      </c>
      <c r="K2600" s="5"/>
    </row>
    <row r="2601" spans="1:11" outlineLevel="3">
      <c r="A2601" s="4">
        <v>3</v>
      </c>
      <c r="B2601" s="3" t="s">
        <v>2771</v>
      </c>
      <c r="C2601" s="3" t="s">
        <v>3001</v>
      </c>
      <c r="D2601" s="3" t="s">
        <v>4963</v>
      </c>
      <c r="E2601" s="5" t="str">
        <f t="shared" si="41"/>
        <v>D: 50-54 Year Olds</v>
      </c>
      <c r="F2601" s="6" t="s">
        <v>4964</v>
      </c>
      <c r="G2601" s="7" t="s">
        <v>116</v>
      </c>
      <c r="H2601" s="7">
        <v>85</v>
      </c>
      <c r="I2601" s="7" t="s">
        <v>15</v>
      </c>
      <c r="J2601" s="7" t="s">
        <v>15</v>
      </c>
      <c r="K2601" s="5"/>
    </row>
    <row r="2602" spans="1:11" outlineLevel="3">
      <c r="A2602" s="4">
        <v>3</v>
      </c>
      <c r="B2602" s="3" t="s">
        <v>2771</v>
      </c>
      <c r="C2602" s="3" t="s">
        <v>3001</v>
      </c>
      <c r="D2602" s="3" t="s">
        <v>4965</v>
      </c>
      <c r="E2602" s="5" t="str">
        <f t="shared" si="41"/>
        <v>D: 55-59 Year Olds</v>
      </c>
      <c r="F2602" s="6" t="s">
        <v>4966</v>
      </c>
      <c r="G2602" s="7" t="s">
        <v>116</v>
      </c>
      <c r="H2602" s="7">
        <v>85</v>
      </c>
      <c r="I2602" s="7" t="s">
        <v>15</v>
      </c>
      <c r="J2602" s="7" t="s">
        <v>15</v>
      </c>
      <c r="K2602" s="5"/>
    </row>
    <row r="2603" spans="1:11" outlineLevel="3">
      <c r="A2603" s="4">
        <v>3</v>
      </c>
      <c r="B2603" s="3" t="s">
        <v>2771</v>
      </c>
      <c r="C2603" s="3" t="s">
        <v>3001</v>
      </c>
      <c r="D2603" s="3" t="s">
        <v>4967</v>
      </c>
      <c r="E2603" s="5" t="str">
        <f t="shared" si="41"/>
        <v>D: 60-64 Year Olds</v>
      </c>
      <c r="F2603" s="6" t="s">
        <v>4968</v>
      </c>
      <c r="G2603" s="7" t="s">
        <v>116</v>
      </c>
      <c r="H2603" s="7">
        <v>85</v>
      </c>
      <c r="I2603" s="7" t="s">
        <v>15</v>
      </c>
      <c r="J2603" s="7" t="s">
        <v>15</v>
      </c>
      <c r="K2603" s="5"/>
    </row>
    <row r="2604" spans="1:11" outlineLevel="3">
      <c r="A2604" s="4">
        <v>3</v>
      </c>
      <c r="B2604" s="3" t="s">
        <v>2771</v>
      </c>
      <c r="C2604" s="3" t="s">
        <v>3001</v>
      </c>
      <c r="D2604" s="3" t="s">
        <v>4969</v>
      </c>
      <c r="E2604" s="5" t="str">
        <f t="shared" si="41"/>
        <v>D: 65+ Year Olds</v>
      </c>
      <c r="F2604" s="6" t="s">
        <v>4970</v>
      </c>
      <c r="G2604" s="7" t="s">
        <v>116</v>
      </c>
      <c r="H2604" s="7">
        <v>85</v>
      </c>
      <c r="I2604" s="7" t="s">
        <v>15</v>
      </c>
      <c r="J2604" s="7" t="s">
        <v>15</v>
      </c>
      <c r="K2604" s="5"/>
    </row>
    <row r="2605" spans="1:11" outlineLevel="2">
      <c r="A2605" s="4">
        <v>2</v>
      </c>
      <c r="B2605" s="3" t="s">
        <v>2771</v>
      </c>
      <c r="C2605" s="3" t="s">
        <v>3001</v>
      </c>
      <c r="D2605" s="3" t="s">
        <v>4971</v>
      </c>
      <c r="E2605" s="5" t="str">
        <f t="shared" si="41"/>
        <v>Social Class E</v>
      </c>
      <c r="F2605" s="6" t="s">
        <v>4972</v>
      </c>
      <c r="G2605" s="7" t="s">
        <v>116</v>
      </c>
      <c r="H2605" s="7">
        <v>85</v>
      </c>
      <c r="I2605" s="7" t="s">
        <v>15</v>
      </c>
      <c r="J2605" s="7" t="s">
        <v>15</v>
      </c>
      <c r="K2605" s="5"/>
    </row>
    <row r="2606" spans="1:11" outlineLevel="3">
      <c r="A2606" s="4">
        <v>3</v>
      </c>
      <c r="B2606" s="3" t="s">
        <v>2771</v>
      </c>
      <c r="C2606" s="3" t="s">
        <v>3001</v>
      </c>
      <c r="D2606" s="3" t="s">
        <v>4973</v>
      </c>
      <c r="E2606" s="5" t="str">
        <f t="shared" si="41"/>
        <v>E: 15-19 Year Olds</v>
      </c>
      <c r="F2606" s="6" t="s">
        <v>4974</v>
      </c>
      <c r="G2606" s="7" t="s">
        <v>116</v>
      </c>
      <c r="H2606" s="7">
        <v>85</v>
      </c>
      <c r="I2606" s="7" t="s">
        <v>15</v>
      </c>
      <c r="J2606" s="7" t="s">
        <v>15</v>
      </c>
      <c r="K2606" s="5"/>
    </row>
    <row r="2607" spans="1:11" outlineLevel="3">
      <c r="A2607" s="4">
        <v>3</v>
      </c>
      <c r="B2607" s="3" t="s">
        <v>2771</v>
      </c>
      <c r="C2607" s="3" t="s">
        <v>3001</v>
      </c>
      <c r="D2607" s="3" t="s">
        <v>4975</v>
      </c>
      <c r="E2607" s="5" t="str">
        <f t="shared" si="41"/>
        <v>E: 20-24 Year Olds</v>
      </c>
      <c r="F2607" s="6" t="s">
        <v>4976</v>
      </c>
      <c r="G2607" s="7" t="s">
        <v>116</v>
      </c>
      <c r="H2607" s="7">
        <v>85</v>
      </c>
      <c r="I2607" s="7" t="s">
        <v>15</v>
      </c>
      <c r="J2607" s="7" t="s">
        <v>15</v>
      </c>
      <c r="K2607" s="5"/>
    </row>
    <row r="2608" spans="1:11" outlineLevel="3">
      <c r="A2608" s="4">
        <v>3</v>
      </c>
      <c r="B2608" s="3" t="s">
        <v>2771</v>
      </c>
      <c r="C2608" s="3" t="s">
        <v>3001</v>
      </c>
      <c r="D2608" s="3" t="s">
        <v>4977</v>
      </c>
      <c r="E2608" s="5" t="str">
        <f t="shared" si="41"/>
        <v>E: 25-29 Year Olds</v>
      </c>
      <c r="F2608" s="6" t="s">
        <v>4978</v>
      </c>
      <c r="G2608" s="7" t="s">
        <v>116</v>
      </c>
      <c r="H2608" s="7">
        <v>85</v>
      </c>
      <c r="I2608" s="7" t="s">
        <v>15</v>
      </c>
      <c r="J2608" s="7" t="s">
        <v>15</v>
      </c>
      <c r="K2608" s="5"/>
    </row>
    <row r="2609" spans="1:11" outlineLevel="3">
      <c r="A2609" s="4">
        <v>3</v>
      </c>
      <c r="B2609" s="3" t="s">
        <v>2771</v>
      </c>
      <c r="C2609" s="3" t="s">
        <v>3001</v>
      </c>
      <c r="D2609" s="3" t="s">
        <v>4979</v>
      </c>
      <c r="E2609" s="5" t="str">
        <f t="shared" si="41"/>
        <v>E: 30-34 Year Olds</v>
      </c>
      <c r="F2609" s="6" t="s">
        <v>4980</v>
      </c>
      <c r="G2609" s="7" t="s">
        <v>116</v>
      </c>
      <c r="H2609" s="7">
        <v>85</v>
      </c>
      <c r="I2609" s="7" t="s">
        <v>15</v>
      </c>
      <c r="J2609" s="7" t="s">
        <v>15</v>
      </c>
      <c r="K2609" s="5"/>
    </row>
    <row r="2610" spans="1:11" outlineLevel="3">
      <c r="A2610" s="4">
        <v>3</v>
      </c>
      <c r="B2610" s="3" t="s">
        <v>2771</v>
      </c>
      <c r="C2610" s="3" t="s">
        <v>3001</v>
      </c>
      <c r="D2610" s="3" t="s">
        <v>4981</v>
      </c>
      <c r="E2610" s="5" t="str">
        <f t="shared" si="41"/>
        <v>E: 35-39 Year Olds</v>
      </c>
      <c r="F2610" s="6" t="s">
        <v>4982</v>
      </c>
      <c r="G2610" s="7" t="s">
        <v>116</v>
      </c>
      <c r="H2610" s="7">
        <v>85</v>
      </c>
      <c r="I2610" s="7" t="s">
        <v>15</v>
      </c>
      <c r="J2610" s="7" t="s">
        <v>15</v>
      </c>
      <c r="K2610" s="5"/>
    </row>
    <row r="2611" spans="1:11" outlineLevel="3">
      <c r="A2611" s="4">
        <v>3</v>
      </c>
      <c r="B2611" s="3" t="s">
        <v>2771</v>
      </c>
      <c r="C2611" s="3" t="s">
        <v>3001</v>
      </c>
      <c r="D2611" s="3" t="s">
        <v>4983</v>
      </c>
      <c r="E2611" s="5" t="str">
        <f t="shared" si="41"/>
        <v>E: 40-44 Year Olds</v>
      </c>
      <c r="F2611" s="6" t="s">
        <v>4984</v>
      </c>
      <c r="G2611" s="7" t="s">
        <v>116</v>
      </c>
      <c r="H2611" s="7">
        <v>85</v>
      </c>
      <c r="I2611" s="7" t="s">
        <v>15</v>
      </c>
      <c r="J2611" s="7" t="s">
        <v>15</v>
      </c>
      <c r="K2611" s="5"/>
    </row>
    <row r="2612" spans="1:11" outlineLevel="3">
      <c r="A2612" s="4">
        <v>3</v>
      </c>
      <c r="B2612" s="3" t="s">
        <v>2771</v>
      </c>
      <c r="C2612" s="3" t="s">
        <v>3001</v>
      </c>
      <c r="D2612" s="3" t="s">
        <v>4985</v>
      </c>
      <c r="E2612" s="5" t="str">
        <f t="shared" si="41"/>
        <v>E: 45-49 Year Olds</v>
      </c>
      <c r="F2612" s="6" t="s">
        <v>4986</v>
      </c>
      <c r="G2612" s="7" t="s">
        <v>116</v>
      </c>
      <c r="H2612" s="7">
        <v>85</v>
      </c>
      <c r="I2612" s="7" t="s">
        <v>15</v>
      </c>
      <c r="J2612" s="7" t="s">
        <v>15</v>
      </c>
      <c r="K2612" s="5"/>
    </row>
    <row r="2613" spans="1:11" outlineLevel="3">
      <c r="A2613" s="4">
        <v>3</v>
      </c>
      <c r="B2613" s="3" t="s">
        <v>2771</v>
      </c>
      <c r="C2613" s="3" t="s">
        <v>3001</v>
      </c>
      <c r="D2613" s="3" t="s">
        <v>4987</v>
      </c>
      <c r="E2613" s="5" t="str">
        <f t="shared" si="41"/>
        <v>E: 50-54 Year Olds</v>
      </c>
      <c r="F2613" s="6" t="s">
        <v>4988</v>
      </c>
      <c r="G2613" s="7" t="s">
        <v>116</v>
      </c>
      <c r="H2613" s="7">
        <v>85</v>
      </c>
      <c r="I2613" s="7" t="s">
        <v>15</v>
      </c>
      <c r="J2613" s="7" t="s">
        <v>15</v>
      </c>
      <c r="K2613" s="5"/>
    </row>
    <row r="2614" spans="1:11" outlineLevel="3">
      <c r="A2614" s="4">
        <v>3</v>
      </c>
      <c r="B2614" s="3" t="s">
        <v>2771</v>
      </c>
      <c r="C2614" s="3" t="s">
        <v>3001</v>
      </c>
      <c r="D2614" s="3" t="s">
        <v>4989</v>
      </c>
      <c r="E2614" s="5" t="str">
        <f t="shared" si="41"/>
        <v>E: 55-59 Year Olds</v>
      </c>
      <c r="F2614" s="6" t="s">
        <v>4990</v>
      </c>
      <c r="G2614" s="7" t="s">
        <v>116</v>
      </c>
      <c r="H2614" s="7">
        <v>85</v>
      </c>
      <c r="I2614" s="7" t="s">
        <v>15</v>
      </c>
      <c r="J2614" s="7" t="s">
        <v>15</v>
      </c>
      <c r="K2614" s="5"/>
    </row>
    <row r="2615" spans="1:11" outlineLevel="3">
      <c r="A2615" s="4">
        <v>3</v>
      </c>
      <c r="B2615" s="3" t="s">
        <v>2771</v>
      </c>
      <c r="C2615" s="3" t="s">
        <v>3001</v>
      </c>
      <c r="D2615" s="3" t="s">
        <v>4991</v>
      </c>
      <c r="E2615" s="5" t="str">
        <f t="shared" si="41"/>
        <v>E: 60-64 Year Olds</v>
      </c>
      <c r="F2615" s="6" t="s">
        <v>4992</v>
      </c>
      <c r="G2615" s="7" t="s">
        <v>116</v>
      </c>
      <c r="H2615" s="7">
        <v>85</v>
      </c>
      <c r="I2615" s="7" t="s">
        <v>15</v>
      </c>
      <c r="J2615" s="7" t="s">
        <v>15</v>
      </c>
      <c r="K2615" s="5"/>
    </row>
    <row r="2616" spans="1:11" outlineLevel="3">
      <c r="A2616" s="4">
        <v>3</v>
      </c>
      <c r="B2616" s="3" t="s">
        <v>2771</v>
      </c>
      <c r="C2616" s="3" t="s">
        <v>3001</v>
      </c>
      <c r="D2616" s="3" t="s">
        <v>4993</v>
      </c>
      <c r="E2616" s="5" t="str">
        <f t="shared" si="41"/>
        <v>E: 65+ Year Olds</v>
      </c>
      <c r="F2616" s="6" t="s">
        <v>4994</v>
      </c>
      <c r="G2616" s="7" t="s">
        <v>116</v>
      </c>
      <c r="H2616" s="7">
        <v>85</v>
      </c>
      <c r="I2616" s="7" t="s">
        <v>15</v>
      </c>
      <c r="J2616" s="7" t="s">
        <v>15</v>
      </c>
      <c r="K2616" s="5"/>
    </row>
    <row r="2617" spans="1:11" outlineLevel="1">
      <c r="A2617" s="4">
        <v>1</v>
      </c>
      <c r="B2617" s="3" t="s">
        <v>2771</v>
      </c>
      <c r="C2617" s="3" t="s">
        <v>3001</v>
      </c>
      <c r="D2617" s="3" t="s">
        <v>4995</v>
      </c>
      <c r="E2617" s="5" t="str">
        <f t="shared" si="41"/>
        <v>Gross Income by Source</v>
      </c>
      <c r="F2617" s="6" t="s">
        <v>4996</v>
      </c>
      <c r="G2617" s="7" t="s">
        <v>15</v>
      </c>
      <c r="H2617" s="7" t="s">
        <v>15</v>
      </c>
      <c r="I2617" s="7" t="s">
        <v>15</v>
      </c>
      <c r="J2617" s="7" t="s">
        <v>15</v>
      </c>
      <c r="K2617" s="5"/>
    </row>
    <row r="2618" spans="1:11" outlineLevel="2">
      <c r="A2618" s="4">
        <v>2</v>
      </c>
      <c r="B2618" s="3" t="s">
        <v>2771</v>
      </c>
      <c r="C2618" s="3" t="s">
        <v>3001</v>
      </c>
      <c r="D2618" s="3" t="s">
        <v>4997</v>
      </c>
      <c r="E2618" s="5" t="str">
        <f t="shared" si="41"/>
        <v>Gross Income from Benefits</v>
      </c>
      <c r="F2618" s="6" t="s">
        <v>4998</v>
      </c>
      <c r="G2618" s="7" t="s">
        <v>116</v>
      </c>
      <c r="H2618" s="7">
        <v>78</v>
      </c>
      <c r="I2618" s="7" t="s">
        <v>15</v>
      </c>
      <c r="J2618" s="7" t="s">
        <v>15</v>
      </c>
      <c r="K2618" s="5"/>
    </row>
    <row r="2619" spans="1:11" outlineLevel="2">
      <c r="A2619" s="4">
        <v>2</v>
      </c>
      <c r="B2619" s="3" t="s">
        <v>2771</v>
      </c>
      <c r="C2619" s="3" t="s">
        <v>3001</v>
      </c>
      <c r="D2619" s="3" t="s">
        <v>4999</v>
      </c>
      <c r="E2619" s="5" t="str">
        <f t="shared" si="41"/>
        <v>Gross Income from Employment</v>
      </c>
      <c r="F2619" s="6" t="s">
        <v>5000</v>
      </c>
      <c r="G2619" s="7" t="s">
        <v>116</v>
      </c>
      <c r="H2619" s="7">
        <v>78</v>
      </c>
      <c r="I2619" s="7" t="s">
        <v>15</v>
      </c>
      <c r="J2619" s="7" t="s">
        <v>15</v>
      </c>
      <c r="K2619" s="5"/>
    </row>
    <row r="2620" spans="1:11" outlineLevel="2">
      <c r="A2620" s="4">
        <v>2</v>
      </c>
      <c r="B2620" s="3" t="s">
        <v>2771</v>
      </c>
      <c r="C2620" s="3" t="s">
        <v>3001</v>
      </c>
      <c r="D2620" s="3" t="s">
        <v>5001</v>
      </c>
      <c r="E2620" s="5" t="str">
        <f t="shared" si="41"/>
        <v>Gross Income from Investments</v>
      </c>
      <c r="F2620" s="6" t="s">
        <v>5002</v>
      </c>
      <c r="G2620" s="7" t="s">
        <v>116</v>
      </c>
      <c r="H2620" s="7">
        <v>78</v>
      </c>
      <c r="I2620" s="7" t="s">
        <v>15</v>
      </c>
      <c r="J2620" s="7" t="s">
        <v>15</v>
      </c>
      <c r="K2620" s="5"/>
    </row>
    <row r="2621" spans="1:11" outlineLevel="2">
      <c r="A2621" s="4">
        <v>2</v>
      </c>
      <c r="B2621" s="3" t="s">
        <v>2771</v>
      </c>
      <c r="C2621" s="3" t="s">
        <v>3001</v>
      </c>
      <c r="D2621" s="3" t="s">
        <v>5003</v>
      </c>
      <c r="E2621" s="5" t="str">
        <f t="shared" si="41"/>
        <v>Gross Income from Other Sources</v>
      </c>
      <c r="F2621" s="6" t="s">
        <v>5004</v>
      </c>
      <c r="G2621" s="7" t="s">
        <v>116</v>
      </c>
      <c r="H2621" s="7">
        <v>78</v>
      </c>
      <c r="I2621" s="7" t="s">
        <v>15</v>
      </c>
      <c r="J2621" s="7" t="s">
        <v>15</v>
      </c>
      <c r="K2621" s="5"/>
    </row>
    <row r="2622" spans="1:11" outlineLevel="1">
      <c r="A2622" s="4">
        <v>1</v>
      </c>
      <c r="B2622" s="3" t="s">
        <v>2771</v>
      </c>
      <c r="C2622" s="3" t="s">
        <v>3001</v>
      </c>
      <c r="D2622" s="3" t="s">
        <v>5005</v>
      </c>
      <c r="E2622" s="5" t="str">
        <f t="shared" si="41"/>
        <v>Tax and Social Security Contributions</v>
      </c>
      <c r="F2622" s="6" t="s">
        <v>5006</v>
      </c>
      <c r="G2622" s="7" t="s">
        <v>116</v>
      </c>
      <c r="H2622" s="7">
        <v>85</v>
      </c>
      <c r="I2622" s="7" t="s">
        <v>15</v>
      </c>
      <c r="J2622" s="7" t="s">
        <v>15</v>
      </c>
      <c r="K2622" s="5"/>
    </row>
    <row r="2623" spans="1:11" outlineLevel="1">
      <c r="A2623" s="4">
        <v>1</v>
      </c>
      <c r="B2623" s="3" t="s">
        <v>2771</v>
      </c>
      <c r="C2623" s="3" t="s">
        <v>3001</v>
      </c>
      <c r="D2623" s="3" t="s">
        <v>5007</v>
      </c>
      <c r="E2623" s="5" t="str">
        <f t="shared" si="41"/>
        <v>Tax and Social Security Contributions as % of Gross Income</v>
      </c>
      <c r="F2623" s="6" t="s">
        <v>5008</v>
      </c>
      <c r="G2623" s="7" t="s">
        <v>116</v>
      </c>
      <c r="H2623" s="7">
        <v>85</v>
      </c>
      <c r="I2623" s="7" t="s">
        <v>15</v>
      </c>
      <c r="J2623" s="7">
        <v>1150</v>
      </c>
      <c r="K2623" s="5"/>
    </row>
    <row r="2624" spans="1:11" outlineLevel="1">
      <c r="A2624" s="4">
        <v>1</v>
      </c>
      <c r="B2624" s="3" t="s">
        <v>2771</v>
      </c>
      <c r="C2624" s="3" t="s">
        <v>3001</v>
      </c>
      <c r="D2624" s="3" t="s">
        <v>5009</v>
      </c>
      <c r="E2624" s="5" t="str">
        <f t="shared" si="41"/>
        <v>Disposable Income</v>
      </c>
      <c r="F2624" s="6" t="s">
        <v>5010</v>
      </c>
      <c r="G2624" s="7" t="s">
        <v>116</v>
      </c>
      <c r="H2624" s="7">
        <v>85</v>
      </c>
      <c r="I2624" s="7" t="s">
        <v>15</v>
      </c>
      <c r="J2624" s="7" t="s">
        <v>15</v>
      </c>
      <c r="K2624" s="5"/>
    </row>
    <row r="2625" spans="1:11" outlineLevel="1">
      <c r="A2625" s="4">
        <v>1</v>
      </c>
      <c r="B2625" s="3" t="s">
        <v>2771</v>
      </c>
      <c r="C2625" s="3" t="s">
        <v>3001</v>
      </c>
      <c r="D2625" s="3" t="s">
        <v>5011</v>
      </c>
      <c r="E2625" s="5" t="str">
        <f t="shared" si="41"/>
        <v>Average Disposable Income by Sex</v>
      </c>
      <c r="F2625" s="6" t="s">
        <v>5012</v>
      </c>
      <c r="G2625" s="7" t="s">
        <v>15</v>
      </c>
      <c r="H2625" s="7" t="s">
        <v>15</v>
      </c>
      <c r="I2625" s="7" t="s">
        <v>15</v>
      </c>
      <c r="J2625" s="7" t="s">
        <v>15</v>
      </c>
      <c r="K2625" s="5"/>
    </row>
    <row r="2626" spans="1:11" outlineLevel="2">
      <c r="A2626" s="4">
        <v>2</v>
      </c>
      <c r="B2626" s="3" t="s">
        <v>2771</v>
      </c>
      <c r="C2626" s="3" t="s">
        <v>3001</v>
      </c>
      <c r="D2626" s="3" t="s">
        <v>5013</v>
      </c>
      <c r="E2626" s="5" t="str">
        <f t="shared" si="41"/>
        <v>Disposable Income per Capita by Sex [Female]</v>
      </c>
      <c r="F2626" s="6" t="s">
        <v>5014</v>
      </c>
      <c r="G2626" s="7" t="s">
        <v>116</v>
      </c>
      <c r="H2626" s="7">
        <v>81</v>
      </c>
      <c r="I2626" s="7" t="s">
        <v>15</v>
      </c>
      <c r="J2626" s="7" t="s">
        <v>15</v>
      </c>
      <c r="K2626" s="5"/>
    </row>
    <row r="2627" spans="1:11" outlineLevel="2">
      <c r="A2627" s="4">
        <v>2</v>
      </c>
      <c r="B2627" s="3" t="s">
        <v>2771</v>
      </c>
      <c r="C2627" s="3" t="s">
        <v>3001</v>
      </c>
      <c r="D2627" s="3" t="s">
        <v>5015</v>
      </c>
      <c r="E2627" s="5" t="str">
        <f t="shared" si="41"/>
        <v>Disposable Income per Capita by Sex [Male]</v>
      </c>
      <c r="F2627" s="6" t="s">
        <v>5016</v>
      </c>
      <c r="G2627" s="7" t="s">
        <v>116</v>
      </c>
      <c r="H2627" s="7">
        <v>81</v>
      </c>
      <c r="I2627" s="7" t="s">
        <v>15</v>
      </c>
      <c r="J2627" s="7" t="s">
        <v>15</v>
      </c>
      <c r="K2627" s="5"/>
    </row>
    <row r="2628" spans="1:11" outlineLevel="1">
      <c r="A2628" s="4">
        <v>1</v>
      </c>
      <c r="B2628" s="3" t="s">
        <v>2771</v>
      </c>
      <c r="C2628" s="3" t="s">
        <v>3001</v>
      </c>
      <c r="D2628" s="3" t="s">
        <v>5017</v>
      </c>
      <c r="E2628" s="5" t="str">
        <f t="shared" si="41"/>
        <v>Disposable Income by Urban/Rural Split</v>
      </c>
      <c r="F2628" s="6" t="s">
        <v>5018</v>
      </c>
      <c r="G2628" s="7" t="s">
        <v>15</v>
      </c>
      <c r="H2628" s="7" t="s">
        <v>15</v>
      </c>
      <c r="I2628" s="7" t="s">
        <v>15</v>
      </c>
      <c r="J2628" s="7" t="s">
        <v>15</v>
      </c>
      <c r="K2628" s="5"/>
    </row>
    <row r="2629" spans="1:11" outlineLevel="2">
      <c r="A2629" s="4">
        <v>2</v>
      </c>
      <c r="B2629" s="3" t="s">
        <v>2771</v>
      </c>
      <c r="C2629" s="3" t="s">
        <v>3001</v>
      </c>
      <c r="D2629" s="3" t="s">
        <v>5019</v>
      </c>
      <c r="E2629" s="5" t="str">
        <f t="shared" si="41"/>
        <v>Urban Disposable Income</v>
      </c>
      <c r="F2629" s="6" t="s">
        <v>5020</v>
      </c>
      <c r="G2629" s="7" t="s">
        <v>20</v>
      </c>
      <c r="H2629" s="7">
        <v>85</v>
      </c>
      <c r="I2629" s="7" t="s">
        <v>15</v>
      </c>
      <c r="J2629" s="7" t="s">
        <v>15</v>
      </c>
      <c r="K2629" s="5"/>
    </row>
    <row r="2630" spans="1:11" outlineLevel="2">
      <c r="A2630" s="4">
        <v>2</v>
      </c>
      <c r="B2630" s="3" t="s">
        <v>2771</v>
      </c>
      <c r="C2630" s="3" t="s">
        <v>3001</v>
      </c>
      <c r="D2630" s="3" t="s">
        <v>5021</v>
      </c>
      <c r="E2630" s="5" t="str">
        <f t="shared" ref="E2630:E2693" si="42">TRIM(D2630)</f>
        <v>Rural Disposable Income</v>
      </c>
      <c r="F2630" s="6" t="s">
        <v>5022</v>
      </c>
      <c r="G2630" s="7" t="s">
        <v>20</v>
      </c>
      <c r="H2630" s="7">
        <v>83</v>
      </c>
      <c r="I2630" s="7" t="s">
        <v>15</v>
      </c>
      <c r="J2630" s="7" t="s">
        <v>15</v>
      </c>
      <c r="K2630" s="5"/>
    </row>
    <row r="2631" spans="1:11" outlineLevel="1">
      <c r="A2631" s="4">
        <v>1</v>
      </c>
      <c r="B2631" s="3" t="s">
        <v>2771</v>
      </c>
      <c r="C2631" s="3" t="s">
        <v>3001</v>
      </c>
      <c r="D2631" s="3" t="s">
        <v>5023</v>
      </c>
      <c r="E2631" s="5" t="str">
        <f t="shared" si="42"/>
        <v>Households by Disposable Income Band</v>
      </c>
      <c r="F2631" s="6" t="s">
        <v>5024</v>
      </c>
      <c r="G2631" s="7" t="s">
        <v>15</v>
      </c>
      <c r="H2631" s="7" t="s">
        <v>15</v>
      </c>
      <c r="I2631" s="7" t="s">
        <v>15</v>
      </c>
      <c r="J2631" s="7" t="s">
        <v>15</v>
      </c>
      <c r="K2631" s="5"/>
    </row>
    <row r="2632" spans="1:11" outlineLevel="2">
      <c r="A2632" s="4">
        <v>2</v>
      </c>
      <c r="B2632" s="3" t="s">
        <v>2771</v>
      </c>
      <c r="C2632" s="3" t="s">
        <v>3001</v>
      </c>
      <c r="D2632" s="3" t="s">
        <v>5025</v>
      </c>
      <c r="E2632" s="5" t="str">
        <f t="shared" si="42"/>
        <v>Households by Current US$ Disposable Income Band</v>
      </c>
      <c r="F2632" s="6" t="s">
        <v>5026</v>
      </c>
      <c r="G2632" s="7" t="s">
        <v>15</v>
      </c>
      <c r="H2632" s="7" t="s">
        <v>15</v>
      </c>
      <c r="I2632" s="7" t="s">
        <v>15</v>
      </c>
      <c r="J2632" s="7" t="s">
        <v>15</v>
      </c>
      <c r="K2632" s="5"/>
    </row>
    <row r="2633" spans="1:11" outlineLevel="3">
      <c r="A2633" s="4">
        <v>3</v>
      </c>
      <c r="B2633" s="3" t="s">
        <v>2771</v>
      </c>
      <c r="C2633" s="3" t="s">
        <v>3001</v>
      </c>
      <c r="D2633" s="3" t="s">
        <v>5027</v>
      </c>
      <c r="E2633" s="5" t="str">
        <f t="shared" si="42"/>
        <v>Households with an Disposable Income Over US$500 (Current)</v>
      </c>
      <c r="F2633" s="6" t="s">
        <v>5028</v>
      </c>
      <c r="G2633" s="7" t="s">
        <v>15</v>
      </c>
      <c r="H2633" s="7" t="s">
        <v>15</v>
      </c>
      <c r="I2633" s="7" t="s">
        <v>15</v>
      </c>
      <c r="J2633" s="7" t="s">
        <v>15</v>
      </c>
      <c r="K2633" s="5"/>
    </row>
    <row r="2634" spans="1:11" outlineLevel="3">
      <c r="A2634" s="4">
        <v>3</v>
      </c>
      <c r="B2634" s="3" t="s">
        <v>2771</v>
      </c>
      <c r="C2634" s="3" t="s">
        <v>3001</v>
      </c>
      <c r="D2634" s="3" t="s">
        <v>5029</v>
      </c>
      <c r="E2634" s="5" t="str">
        <f t="shared" si="42"/>
        <v>Households with an Disposable Income Over US$750 (Current)</v>
      </c>
      <c r="F2634" s="6" t="s">
        <v>5030</v>
      </c>
      <c r="G2634" s="7" t="s">
        <v>15</v>
      </c>
      <c r="H2634" s="7" t="s">
        <v>15</v>
      </c>
      <c r="I2634" s="7" t="s">
        <v>15</v>
      </c>
      <c r="J2634" s="7" t="s">
        <v>15</v>
      </c>
      <c r="K2634" s="5"/>
    </row>
    <row r="2635" spans="1:11" outlineLevel="3">
      <c r="A2635" s="4">
        <v>3</v>
      </c>
      <c r="B2635" s="3" t="s">
        <v>2771</v>
      </c>
      <c r="C2635" s="3" t="s">
        <v>3001</v>
      </c>
      <c r="D2635" s="3" t="s">
        <v>5031</v>
      </c>
      <c r="E2635" s="5" t="str">
        <f t="shared" si="42"/>
        <v>Households with an Disposable Income Over US$1,000 (Current)</v>
      </c>
      <c r="F2635" s="6" t="s">
        <v>5032</v>
      </c>
      <c r="G2635" s="7" t="s">
        <v>15</v>
      </c>
      <c r="H2635" s="7" t="s">
        <v>15</v>
      </c>
      <c r="I2635" s="7" t="s">
        <v>15</v>
      </c>
      <c r="J2635" s="7" t="s">
        <v>15</v>
      </c>
      <c r="K2635" s="5"/>
    </row>
    <row r="2636" spans="1:11" outlineLevel="3">
      <c r="A2636" s="4">
        <v>3</v>
      </c>
      <c r="B2636" s="3" t="s">
        <v>2771</v>
      </c>
      <c r="C2636" s="3" t="s">
        <v>3001</v>
      </c>
      <c r="D2636" s="3" t="s">
        <v>5033</v>
      </c>
      <c r="E2636" s="5" t="str">
        <f t="shared" si="42"/>
        <v>Households with an Disposable Income Over US$1,750 (Current)</v>
      </c>
      <c r="F2636" s="6" t="s">
        <v>5034</v>
      </c>
      <c r="G2636" s="7" t="s">
        <v>15</v>
      </c>
      <c r="H2636" s="7" t="s">
        <v>15</v>
      </c>
      <c r="I2636" s="7" t="s">
        <v>15</v>
      </c>
      <c r="J2636" s="7" t="s">
        <v>15</v>
      </c>
      <c r="K2636" s="5"/>
    </row>
    <row r="2637" spans="1:11" outlineLevel="3">
      <c r="A2637" s="4">
        <v>3</v>
      </c>
      <c r="B2637" s="3" t="s">
        <v>2771</v>
      </c>
      <c r="C2637" s="3" t="s">
        <v>3001</v>
      </c>
      <c r="D2637" s="3" t="s">
        <v>5035</v>
      </c>
      <c r="E2637" s="5" t="str">
        <f t="shared" si="42"/>
        <v>Households with an Disposable Income Over US$2,500 (Current)</v>
      </c>
      <c r="F2637" s="6" t="s">
        <v>5036</v>
      </c>
      <c r="G2637" s="7" t="s">
        <v>15</v>
      </c>
      <c r="H2637" s="7" t="s">
        <v>15</v>
      </c>
      <c r="I2637" s="7" t="s">
        <v>15</v>
      </c>
      <c r="J2637" s="7" t="s">
        <v>15</v>
      </c>
      <c r="K2637" s="5"/>
    </row>
    <row r="2638" spans="1:11" outlineLevel="3">
      <c r="A2638" s="4">
        <v>3</v>
      </c>
      <c r="B2638" s="3" t="s">
        <v>2771</v>
      </c>
      <c r="C2638" s="3" t="s">
        <v>3001</v>
      </c>
      <c r="D2638" s="3" t="s">
        <v>5037</v>
      </c>
      <c r="E2638" s="5" t="str">
        <f t="shared" si="42"/>
        <v>Households with an Disposable Income Over US$5,000 (Current)</v>
      </c>
      <c r="F2638" s="6" t="s">
        <v>5038</v>
      </c>
      <c r="G2638" s="7" t="s">
        <v>15</v>
      </c>
      <c r="H2638" s="7" t="s">
        <v>15</v>
      </c>
      <c r="I2638" s="7" t="s">
        <v>15</v>
      </c>
      <c r="J2638" s="7" t="s">
        <v>15</v>
      </c>
      <c r="K2638" s="5"/>
    </row>
    <row r="2639" spans="1:11" outlineLevel="3">
      <c r="A2639" s="4">
        <v>3</v>
      </c>
      <c r="B2639" s="3" t="s">
        <v>2771</v>
      </c>
      <c r="C2639" s="3" t="s">
        <v>3001</v>
      </c>
      <c r="D2639" s="3" t="s">
        <v>5039</v>
      </c>
      <c r="E2639" s="5" t="str">
        <f t="shared" si="42"/>
        <v>Households with an Disposable Income Over US$7,500 (Current)</v>
      </c>
      <c r="F2639" s="6" t="s">
        <v>5040</v>
      </c>
      <c r="G2639" s="7" t="s">
        <v>15</v>
      </c>
      <c r="H2639" s="7" t="s">
        <v>15</v>
      </c>
      <c r="I2639" s="7" t="s">
        <v>15</v>
      </c>
      <c r="J2639" s="7" t="s">
        <v>15</v>
      </c>
      <c r="K2639" s="5"/>
    </row>
    <row r="2640" spans="1:11" outlineLevel="3">
      <c r="A2640" s="4">
        <v>3</v>
      </c>
      <c r="B2640" s="3" t="s">
        <v>2771</v>
      </c>
      <c r="C2640" s="3" t="s">
        <v>3001</v>
      </c>
      <c r="D2640" s="3" t="s">
        <v>5041</v>
      </c>
      <c r="E2640" s="5" t="str">
        <f t="shared" si="42"/>
        <v>Households with an Disposable Income Over US$10,000 (Current)</v>
      </c>
      <c r="F2640" s="6" t="s">
        <v>5042</v>
      </c>
      <c r="G2640" s="7" t="s">
        <v>15</v>
      </c>
      <c r="H2640" s="7" t="s">
        <v>15</v>
      </c>
      <c r="I2640" s="7" t="s">
        <v>15</v>
      </c>
      <c r="J2640" s="7" t="s">
        <v>15</v>
      </c>
      <c r="K2640" s="5"/>
    </row>
    <row r="2641" spans="1:11" outlineLevel="3">
      <c r="A2641" s="4">
        <v>3</v>
      </c>
      <c r="B2641" s="3" t="s">
        <v>2771</v>
      </c>
      <c r="C2641" s="3" t="s">
        <v>3001</v>
      </c>
      <c r="D2641" s="3" t="s">
        <v>5043</v>
      </c>
      <c r="E2641" s="5" t="str">
        <f t="shared" si="42"/>
        <v>Households with an Disposable Income Over US$15,000 (Current)</v>
      </c>
      <c r="F2641" s="6" t="s">
        <v>5044</v>
      </c>
      <c r="G2641" s="7" t="s">
        <v>15</v>
      </c>
      <c r="H2641" s="7" t="s">
        <v>15</v>
      </c>
      <c r="I2641" s="7" t="s">
        <v>15</v>
      </c>
      <c r="J2641" s="7" t="s">
        <v>15</v>
      </c>
      <c r="K2641" s="5"/>
    </row>
    <row r="2642" spans="1:11" outlineLevel="3">
      <c r="A2642" s="4">
        <v>3</v>
      </c>
      <c r="B2642" s="3" t="s">
        <v>2771</v>
      </c>
      <c r="C2642" s="3" t="s">
        <v>3001</v>
      </c>
      <c r="D2642" s="3" t="s">
        <v>5045</v>
      </c>
      <c r="E2642" s="5" t="str">
        <f t="shared" si="42"/>
        <v>Households with an Disposable Income Over US$25,000 (Current)</v>
      </c>
      <c r="F2642" s="6" t="s">
        <v>5046</v>
      </c>
      <c r="G2642" s="7" t="s">
        <v>15</v>
      </c>
      <c r="H2642" s="7" t="s">
        <v>15</v>
      </c>
      <c r="I2642" s="7" t="s">
        <v>15</v>
      </c>
      <c r="J2642" s="7" t="s">
        <v>15</v>
      </c>
      <c r="K2642" s="5"/>
    </row>
    <row r="2643" spans="1:11" outlineLevel="3">
      <c r="A2643" s="4">
        <v>3</v>
      </c>
      <c r="B2643" s="3" t="s">
        <v>2771</v>
      </c>
      <c r="C2643" s="3" t="s">
        <v>3001</v>
      </c>
      <c r="D2643" s="3" t="s">
        <v>5047</v>
      </c>
      <c r="E2643" s="5" t="str">
        <f t="shared" si="42"/>
        <v>Households with an Disposable Income Over US$35,000 (Current)</v>
      </c>
      <c r="F2643" s="6" t="s">
        <v>5048</v>
      </c>
      <c r="G2643" s="7" t="s">
        <v>15</v>
      </c>
      <c r="H2643" s="7" t="s">
        <v>15</v>
      </c>
      <c r="I2643" s="7" t="s">
        <v>15</v>
      </c>
      <c r="J2643" s="7" t="s">
        <v>15</v>
      </c>
      <c r="K2643" s="5"/>
    </row>
    <row r="2644" spans="1:11" outlineLevel="3">
      <c r="A2644" s="4">
        <v>3</v>
      </c>
      <c r="B2644" s="3" t="s">
        <v>2771</v>
      </c>
      <c r="C2644" s="3" t="s">
        <v>3001</v>
      </c>
      <c r="D2644" s="3" t="s">
        <v>5049</v>
      </c>
      <c r="E2644" s="5" t="str">
        <f t="shared" si="42"/>
        <v>Households with an Disposable Income Over US$45,000 (Current)</v>
      </c>
      <c r="F2644" s="6" t="s">
        <v>5050</v>
      </c>
      <c r="G2644" s="7" t="s">
        <v>15</v>
      </c>
      <c r="H2644" s="7" t="s">
        <v>15</v>
      </c>
      <c r="I2644" s="7" t="s">
        <v>15</v>
      </c>
      <c r="J2644" s="7" t="s">
        <v>15</v>
      </c>
      <c r="K2644" s="5"/>
    </row>
    <row r="2645" spans="1:11" outlineLevel="3">
      <c r="A2645" s="4">
        <v>3</v>
      </c>
      <c r="B2645" s="3" t="s">
        <v>2771</v>
      </c>
      <c r="C2645" s="3" t="s">
        <v>3001</v>
      </c>
      <c r="D2645" s="3" t="s">
        <v>5051</v>
      </c>
      <c r="E2645" s="5" t="str">
        <f t="shared" si="42"/>
        <v>Households with an Disposable Income Over US$55,000 (Current)</v>
      </c>
      <c r="F2645" s="6" t="s">
        <v>5052</v>
      </c>
      <c r="G2645" s="7" t="s">
        <v>15</v>
      </c>
      <c r="H2645" s="7" t="s">
        <v>15</v>
      </c>
      <c r="I2645" s="7" t="s">
        <v>15</v>
      </c>
      <c r="J2645" s="7" t="s">
        <v>15</v>
      </c>
      <c r="K2645" s="5"/>
    </row>
    <row r="2646" spans="1:11" outlineLevel="3">
      <c r="A2646" s="4">
        <v>3</v>
      </c>
      <c r="B2646" s="3" t="s">
        <v>2771</v>
      </c>
      <c r="C2646" s="3" t="s">
        <v>3001</v>
      </c>
      <c r="D2646" s="3" t="s">
        <v>5053</v>
      </c>
      <c r="E2646" s="5" t="str">
        <f t="shared" si="42"/>
        <v>Households with an Disposable Income Over US$65,000 (Current)</v>
      </c>
      <c r="F2646" s="6" t="s">
        <v>5054</v>
      </c>
      <c r="G2646" s="7" t="s">
        <v>15</v>
      </c>
      <c r="H2646" s="7" t="s">
        <v>15</v>
      </c>
      <c r="I2646" s="7" t="s">
        <v>15</v>
      </c>
      <c r="J2646" s="7" t="s">
        <v>15</v>
      </c>
      <c r="K2646" s="5"/>
    </row>
    <row r="2647" spans="1:11" outlineLevel="3">
      <c r="A2647" s="4">
        <v>3</v>
      </c>
      <c r="B2647" s="3" t="s">
        <v>2771</v>
      </c>
      <c r="C2647" s="3" t="s">
        <v>3001</v>
      </c>
      <c r="D2647" s="3" t="s">
        <v>5055</v>
      </c>
      <c r="E2647" s="5" t="str">
        <f t="shared" si="42"/>
        <v>Households with an Disposable Income Over US$75,000 (Current)</v>
      </c>
      <c r="F2647" s="6" t="s">
        <v>5056</v>
      </c>
      <c r="G2647" s="7" t="s">
        <v>15</v>
      </c>
      <c r="H2647" s="7" t="s">
        <v>15</v>
      </c>
      <c r="I2647" s="7" t="s">
        <v>15</v>
      </c>
      <c r="J2647" s="7" t="s">
        <v>15</v>
      </c>
      <c r="K2647" s="5"/>
    </row>
    <row r="2648" spans="1:11" outlineLevel="3">
      <c r="A2648" s="4">
        <v>3</v>
      </c>
      <c r="B2648" s="3" t="s">
        <v>2771</v>
      </c>
      <c r="C2648" s="3" t="s">
        <v>3001</v>
      </c>
      <c r="D2648" s="3" t="s">
        <v>5057</v>
      </c>
      <c r="E2648" s="5" t="str">
        <f t="shared" si="42"/>
        <v>Households with an Disposable Income Over US$100,000 (Current)</v>
      </c>
      <c r="F2648" s="6" t="s">
        <v>5058</v>
      </c>
      <c r="G2648" s="7" t="s">
        <v>15</v>
      </c>
      <c r="H2648" s="7" t="s">
        <v>15</v>
      </c>
      <c r="I2648" s="7" t="s">
        <v>15</v>
      </c>
      <c r="J2648" s="7" t="s">
        <v>15</v>
      </c>
      <c r="K2648" s="5"/>
    </row>
    <row r="2649" spans="1:11" outlineLevel="3">
      <c r="A2649" s="4">
        <v>3</v>
      </c>
      <c r="B2649" s="3" t="s">
        <v>2771</v>
      </c>
      <c r="C2649" s="3" t="s">
        <v>3001</v>
      </c>
      <c r="D2649" s="3" t="s">
        <v>5059</v>
      </c>
      <c r="E2649" s="5" t="str">
        <f t="shared" si="42"/>
        <v>Households with an Disposable Income Over US$125,000 (Current)</v>
      </c>
      <c r="F2649" s="6" t="s">
        <v>5060</v>
      </c>
      <c r="G2649" s="7" t="s">
        <v>15</v>
      </c>
      <c r="H2649" s="7" t="s">
        <v>15</v>
      </c>
      <c r="I2649" s="7" t="s">
        <v>15</v>
      </c>
      <c r="J2649" s="7" t="s">
        <v>15</v>
      </c>
      <c r="K2649" s="5"/>
    </row>
    <row r="2650" spans="1:11" outlineLevel="3">
      <c r="A2650" s="4">
        <v>3</v>
      </c>
      <c r="B2650" s="3" t="s">
        <v>2771</v>
      </c>
      <c r="C2650" s="3" t="s">
        <v>3001</v>
      </c>
      <c r="D2650" s="3" t="s">
        <v>5061</v>
      </c>
      <c r="E2650" s="5" t="str">
        <f t="shared" si="42"/>
        <v>Households with an Disposable Income Over US$150,000 (Current)</v>
      </c>
      <c r="F2650" s="6" t="s">
        <v>5062</v>
      </c>
      <c r="G2650" s="7" t="s">
        <v>15</v>
      </c>
      <c r="H2650" s="7" t="s">
        <v>15</v>
      </c>
      <c r="I2650" s="7" t="s">
        <v>15</v>
      </c>
      <c r="J2650" s="7" t="s">
        <v>15</v>
      </c>
      <c r="K2650" s="5"/>
    </row>
    <row r="2651" spans="1:11" outlineLevel="3">
      <c r="A2651" s="4">
        <v>3</v>
      </c>
      <c r="B2651" s="3" t="s">
        <v>2771</v>
      </c>
      <c r="C2651" s="3" t="s">
        <v>3001</v>
      </c>
      <c r="D2651" s="3" t="s">
        <v>5063</v>
      </c>
      <c r="E2651" s="5" t="str">
        <f t="shared" si="42"/>
        <v>Households with an Disposable Income Over US$200,000 (Current)</v>
      </c>
      <c r="F2651" s="6" t="s">
        <v>5064</v>
      </c>
      <c r="G2651" s="7" t="s">
        <v>15</v>
      </c>
      <c r="H2651" s="7" t="s">
        <v>15</v>
      </c>
      <c r="I2651" s="7" t="s">
        <v>15</v>
      </c>
      <c r="J2651" s="7" t="s">
        <v>15</v>
      </c>
      <c r="K2651" s="5"/>
    </row>
    <row r="2652" spans="1:11" outlineLevel="3">
      <c r="A2652" s="4">
        <v>3</v>
      </c>
      <c r="B2652" s="3" t="s">
        <v>2771</v>
      </c>
      <c r="C2652" s="3" t="s">
        <v>3001</v>
      </c>
      <c r="D2652" s="3" t="s">
        <v>5065</v>
      </c>
      <c r="E2652" s="5" t="str">
        <f t="shared" si="42"/>
        <v>Households with an Disposable Income Over US$250,000 (Current)</v>
      </c>
      <c r="F2652" s="6" t="s">
        <v>5066</v>
      </c>
      <c r="G2652" s="7" t="s">
        <v>15</v>
      </c>
      <c r="H2652" s="7" t="s">
        <v>15</v>
      </c>
      <c r="I2652" s="7" t="s">
        <v>15</v>
      </c>
      <c r="J2652" s="7" t="s">
        <v>15</v>
      </c>
      <c r="K2652" s="5"/>
    </row>
    <row r="2653" spans="1:11" outlineLevel="3">
      <c r="A2653" s="4">
        <v>3</v>
      </c>
      <c r="B2653" s="3" t="s">
        <v>2771</v>
      </c>
      <c r="C2653" s="3" t="s">
        <v>3001</v>
      </c>
      <c r="D2653" s="3" t="s">
        <v>5067</v>
      </c>
      <c r="E2653" s="5" t="str">
        <f t="shared" si="42"/>
        <v>Households with an Disposable Income Over US$300,000 (Current)</v>
      </c>
      <c r="F2653" s="6" t="s">
        <v>5068</v>
      </c>
      <c r="G2653" s="7" t="s">
        <v>15</v>
      </c>
      <c r="H2653" s="7" t="s">
        <v>15</v>
      </c>
      <c r="I2653" s="7" t="s">
        <v>15</v>
      </c>
      <c r="J2653" s="7" t="s">
        <v>15</v>
      </c>
      <c r="K2653" s="5"/>
    </row>
    <row r="2654" spans="1:11" outlineLevel="2">
      <c r="A2654" s="4">
        <v>2</v>
      </c>
      <c r="B2654" s="3" t="s">
        <v>2771</v>
      </c>
      <c r="C2654" s="3" t="s">
        <v>3001</v>
      </c>
      <c r="D2654" s="3" t="s">
        <v>5069</v>
      </c>
      <c r="E2654" s="5" t="str">
        <f t="shared" si="42"/>
        <v>Households by Constant US$ Disposable Income Band</v>
      </c>
      <c r="F2654" s="6" t="s">
        <v>5070</v>
      </c>
      <c r="G2654" s="7" t="s">
        <v>15</v>
      </c>
      <c r="H2654" s="7" t="s">
        <v>15</v>
      </c>
      <c r="I2654" s="7" t="s">
        <v>15</v>
      </c>
      <c r="J2654" s="7" t="s">
        <v>15</v>
      </c>
      <c r="K2654" s="5"/>
    </row>
    <row r="2655" spans="1:11" outlineLevel="3">
      <c r="A2655" s="4">
        <v>3</v>
      </c>
      <c r="B2655" s="3" t="s">
        <v>2771</v>
      </c>
      <c r="C2655" s="3" t="s">
        <v>3001</v>
      </c>
      <c r="D2655" s="3" t="s">
        <v>5071</v>
      </c>
      <c r="E2655" s="5" t="str">
        <f t="shared" si="42"/>
        <v>Households with an Disposable Income Over US$500 (Constant)</v>
      </c>
      <c r="F2655" s="6" t="s">
        <v>5072</v>
      </c>
      <c r="G2655" s="7" t="s">
        <v>15</v>
      </c>
      <c r="H2655" s="7" t="s">
        <v>15</v>
      </c>
      <c r="I2655" s="7" t="s">
        <v>15</v>
      </c>
      <c r="J2655" s="7" t="s">
        <v>15</v>
      </c>
      <c r="K2655" s="5"/>
    </row>
    <row r="2656" spans="1:11" outlineLevel="3">
      <c r="A2656" s="4">
        <v>3</v>
      </c>
      <c r="B2656" s="3" t="s">
        <v>2771</v>
      </c>
      <c r="C2656" s="3" t="s">
        <v>3001</v>
      </c>
      <c r="D2656" s="3" t="s">
        <v>5073</v>
      </c>
      <c r="E2656" s="5" t="str">
        <f t="shared" si="42"/>
        <v>Households with an Disposable Income Over US$750 (Constant)</v>
      </c>
      <c r="F2656" s="6" t="s">
        <v>5074</v>
      </c>
      <c r="G2656" s="7" t="s">
        <v>15</v>
      </c>
      <c r="H2656" s="7" t="s">
        <v>15</v>
      </c>
      <c r="I2656" s="7" t="s">
        <v>15</v>
      </c>
      <c r="J2656" s="7" t="s">
        <v>15</v>
      </c>
      <c r="K2656" s="5"/>
    </row>
    <row r="2657" spans="1:11" outlineLevel="3">
      <c r="A2657" s="4">
        <v>3</v>
      </c>
      <c r="B2657" s="3" t="s">
        <v>2771</v>
      </c>
      <c r="C2657" s="3" t="s">
        <v>3001</v>
      </c>
      <c r="D2657" s="3" t="s">
        <v>5075</v>
      </c>
      <c r="E2657" s="5" t="str">
        <f t="shared" si="42"/>
        <v>Households with an Disposable Income Over US$1,000 (Constant)</v>
      </c>
      <c r="F2657" s="6" t="s">
        <v>5076</v>
      </c>
      <c r="G2657" s="7" t="s">
        <v>15</v>
      </c>
      <c r="H2657" s="7" t="s">
        <v>15</v>
      </c>
      <c r="I2657" s="7" t="s">
        <v>15</v>
      </c>
      <c r="J2657" s="7" t="s">
        <v>15</v>
      </c>
      <c r="K2657" s="5"/>
    </row>
    <row r="2658" spans="1:11" outlineLevel="3">
      <c r="A2658" s="4">
        <v>3</v>
      </c>
      <c r="B2658" s="3" t="s">
        <v>2771</v>
      </c>
      <c r="C2658" s="3" t="s">
        <v>3001</v>
      </c>
      <c r="D2658" s="3" t="s">
        <v>5077</v>
      </c>
      <c r="E2658" s="5" t="str">
        <f t="shared" si="42"/>
        <v>Households with an Disposable Income Over US$1,750 (Constant)</v>
      </c>
      <c r="F2658" s="6" t="s">
        <v>5078</v>
      </c>
      <c r="G2658" s="7" t="s">
        <v>15</v>
      </c>
      <c r="H2658" s="7" t="s">
        <v>15</v>
      </c>
      <c r="I2658" s="7" t="s">
        <v>15</v>
      </c>
      <c r="J2658" s="7" t="s">
        <v>15</v>
      </c>
      <c r="K2658" s="5"/>
    </row>
    <row r="2659" spans="1:11" outlineLevel="3">
      <c r="A2659" s="4">
        <v>3</v>
      </c>
      <c r="B2659" s="3" t="s">
        <v>2771</v>
      </c>
      <c r="C2659" s="3" t="s">
        <v>3001</v>
      </c>
      <c r="D2659" s="3" t="s">
        <v>5079</v>
      </c>
      <c r="E2659" s="5" t="str">
        <f t="shared" si="42"/>
        <v>Households with an Disposable Income Over US$2,500 (Constant)</v>
      </c>
      <c r="F2659" s="6" t="s">
        <v>5080</v>
      </c>
      <c r="G2659" s="7" t="s">
        <v>15</v>
      </c>
      <c r="H2659" s="7" t="s">
        <v>15</v>
      </c>
      <c r="I2659" s="7" t="s">
        <v>15</v>
      </c>
      <c r="J2659" s="7" t="s">
        <v>15</v>
      </c>
      <c r="K2659" s="5"/>
    </row>
    <row r="2660" spans="1:11" outlineLevel="3">
      <c r="A2660" s="4">
        <v>3</v>
      </c>
      <c r="B2660" s="3" t="s">
        <v>2771</v>
      </c>
      <c r="C2660" s="3" t="s">
        <v>3001</v>
      </c>
      <c r="D2660" s="3" t="s">
        <v>5081</v>
      </c>
      <c r="E2660" s="5" t="str">
        <f t="shared" si="42"/>
        <v>Households with an Disposable Income Over US$5,000 (Constant)</v>
      </c>
      <c r="F2660" s="6" t="s">
        <v>5082</v>
      </c>
      <c r="G2660" s="7" t="s">
        <v>15</v>
      </c>
      <c r="H2660" s="7" t="s">
        <v>15</v>
      </c>
      <c r="I2660" s="7" t="s">
        <v>15</v>
      </c>
      <c r="J2660" s="7" t="s">
        <v>15</v>
      </c>
      <c r="K2660" s="5"/>
    </row>
    <row r="2661" spans="1:11" outlineLevel="3">
      <c r="A2661" s="4">
        <v>3</v>
      </c>
      <c r="B2661" s="3" t="s">
        <v>2771</v>
      </c>
      <c r="C2661" s="3" t="s">
        <v>3001</v>
      </c>
      <c r="D2661" s="3" t="s">
        <v>5083</v>
      </c>
      <c r="E2661" s="5" t="str">
        <f t="shared" si="42"/>
        <v>Households with an Disposable Income Over US$7,500 (Constant)</v>
      </c>
      <c r="F2661" s="6" t="s">
        <v>5084</v>
      </c>
      <c r="G2661" s="7" t="s">
        <v>15</v>
      </c>
      <c r="H2661" s="7" t="s">
        <v>15</v>
      </c>
      <c r="I2661" s="7" t="s">
        <v>15</v>
      </c>
      <c r="J2661" s="7" t="s">
        <v>15</v>
      </c>
      <c r="K2661" s="5"/>
    </row>
    <row r="2662" spans="1:11" outlineLevel="3">
      <c r="A2662" s="4">
        <v>3</v>
      </c>
      <c r="B2662" s="3" t="s">
        <v>2771</v>
      </c>
      <c r="C2662" s="3" t="s">
        <v>3001</v>
      </c>
      <c r="D2662" s="3" t="s">
        <v>5085</v>
      </c>
      <c r="E2662" s="5" t="str">
        <f t="shared" si="42"/>
        <v>Households with an Disposable Income Over US$10,000 (Constant)</v>
      </c>
      <c r="F2662" s="6" t="s">
        <v>5086</v>
      </c>
      <c r="G2662" s="7" t="s">
        <v>15</v>
      </c>
      <c r="H2662" s="7" t="s">
        <v>15</v>
      </c>
      <c r="I2662" s="7" t="s">
        <v>15</v>
      </c>
      <c r="J2662" s="7" t="s">
        <v>15</v>
      </c>
      <c r="K2662" s="5"/>
    </row>
    <row r="2663" spans="1:11" outlineLevel="3">
      <c r="A2663" s="4">
        <v>3</v>
      </c>
      <c r="B2663" s="3" t="s">
        <v>2771</v>
      </c>
      <c r="C2663" s="3" t="s">
        <v>3001</v>
      </c>
      <c r="D2663" s="3" t="s">
        <v>5087</v>
      </c>
      <c r="E2663" s="5" t="str">
        <f t="shared" si="42"/>
        <v>Households with an Disposable Income Over US$15,000 (Constant)</v>
      </c>
      <c r="F2663" s="6" t="s">
        <v>5088</v>
      </c>
      <c r="G2663" s="7" t="s">
        <v>15</v>
      </c>
      <c r="H2663" s="7" t="s">
        <v>15</v>
      </c>
      <c r="I2663" s="7" t="s">
        <v>15</v>
      </c>
      <c r="J2663" s="7" t="s">
        <v>15</v>
      </c>
      <c r="K2663" s="5"/>
    </row>
    <row r="2664" spans="1:11" outlineLevel="3">
      <c r="A2664" s="4">
        <v>3</v>
      </c>
      <c r="B2664" s="3" t="s">
        <v>2771</v>
      </c>
      <c r="C2664" s="3" t="s">
        <v>3001</v>
      </c>
      <c r="D2664" s="3" t="s">
        <v>5089</v>
      </c>
      <c r="E2664" s="5" t="str">
        <f t="shared" si="42"/>
        <v>Households with an Disposable Income Over US$25,000 (Constant)</v>
      </c>
      <c r="F2664" s="6" t="s">
        <v>5090</v>
      </c>
      <c r="G2664" s="7" t="s">
        <v>15</v>
      </c>
      <c r="H2664" s="7" t="s">
        <v>15</v>
      </c>
      <c r="I2664" s="7" t="s">
        <v>15</v>
      </c>
      <c r="J2664" s="7" t="s">
        <v>15</v>
      </c>
      <c r="K2664" s="5"/>
    </row>
    <row r="2665" spans="1:11" outlineLevel="3">
      <c r="A2665" s="4">
        <v>3</v>
      </c>
      <c r="B2665" s="3" t="s">
        <v>2771</v>
      </c>
      <c r="C2665" s="3" t="s">
        <v>3001</v>
      </c>
      <c r="D2665" s="3" t="s">
        <v>5091</v>
      </c>
      <c r="E2665" s="5" t="str">
        <f t="shared" si="42"/>
        <v>Households with an Disposable Income Over US$35,000 (Constant)</v>
      </c>
      <c r="F2665" s="6" t="s">
        <v>5092</v>
      </c>
      <c r="G2665" s="7" t="s">
        <v>15</v>
      </c>
      <c r="H2665" s="7" t="s">
        <v>15</v>
      </c>
      <c r="I2665" s="7" t="s">
        <v>15</v>
      </c>
      <c r="J2665" s="7" t="s">
        <v>15</v>
      </c>
      <c r="K2665" s="5"/>
    </row>
    <row r="2666" spans="1:11" outlineLevel="3">
      <c r="A2666" s="4">
        <v>3</v>
      </c>
      <c r="B2666" s="3" t="s">
        <v>2771</v>
      </c>
      <c r="C2666" s="3" t="s">
        <v>3001</v>
      </c>
      <c r="D2666" s="3" t="s">
        <v>5093</v>
      </c>
      <c r="E2666" s="5" t="str">
        <f t="shared" si="42"/>
        <v>Households with an Disposable Income Over US$45,000 (Constant)</v>
      </c>
      <c r="F2666" s="6" t="s">
        <v>5094</v>
      </c>
      <c r="G2666" s="7" t="s">
        <v>15</v>
      </c>
      <c r="H2666" s="7" t="s">
        <v>15</v>
      </c>
      <c r="I2666" s="7" t="s">
        <v>15</v>
      </c>
      <c r="J2666" s="7" t="s">
        <v>15</v>
      </c>
      <c r="K2666" s="5"/>
    </row>
    <row r="2667" spans="1:11" outlineLevel="3">
      <c r="A2667" s="4">
        <v>3</v>
      </c>
      <c r="B2667" s="3" t="s">
        <v>2771</v>
      </c>
      <c r="C2667" s="3" t="s">
        <v>3001</v>
      </c>
      <c r="D2667" s="3" t="s">
        <v>5095</v>
      </c>
      <c r="E2667" s="5" t="str">
        <f t="shared" si="42"/>
        <v>Households with an Disposable Income Over US$55,000 (Constant)</v>
      </c>
      <c r="F2667" s="6" t="s">
        <v>5096</v>
      </c>
      <c r="G2667" s="7" t="s">
        <v>15</v>
      </c>
      <c r="H2667" s="7" t="s">
        <v>15</v>
      </c>
      <c r="I2667" s="7" t="s">
        <v>15</v>
      </c>
      <c r="J2667" s="7" t="s">
        <v>15</v>
      </c>
      <c r="K2667" s="5"/>
    </row>
    <row r="2668" spans="1:11" outlineLevel="3">
      <c r="A2668" s="4">
        <v>3</v>
      </c>
      <c r="B2668" s="3" t="s">
        <v>2771</v>
      </c>
      <c r="C2668" s="3" t="s">
        <v>3001</v>
      </c>
      <c r="D2668" s="3" t="s">
        <v>5097</v>
      </c>
      <c r="E2668" s="5" t="str">
        <f t="shared" si="42"/>
        <v>Households with an Disposable Income Over US$65,000 (Constant)</v>
      </c>
      <c r="F2668" s="6" t="s">
        <v>5098</v>
      </c>
      <c r="G2668" s="7" t="s">
        <v>15</v>
      </c>
      <c r="H2668" s="7" t="s">
        <v>15</v>
      </c>
      <c r="I2668" s="7" t="s">
        <v>15</v>
      </c>
      <c r="J2668" s="7" t="s">
        <v>15</v>
      </c>
      <c r="K2668" s="5"/>
    </row>
    <row r="2669" spans="1:11" outlineLevel="3">
      <c r="A2669" s="4">
        <v>3</v>
      </c>
      <c r="B2669" s="3" t="s">
        <v>2771</v>
      </c>
      <c r="C2669" s="3" t="s">
        <v>3001</v>
      </c>
      <c r="D2669" s="3" t="s">
        <v>5099</v>
      </c>
      <c r="E2669" s="5" t="str">
        <f t="shared" si="42"/>
        <v>Households with an Disposable Income Over US$75,000 (Constant)</v>
      </c>
      <c r="F2669" s="6" t="s">
        <v>5100</v>
      </c>
      <c r="G2669" s="7" t="s">
        <v>15</v>
      </c>
      <c r="H2669" s="7" t="s">
        <v>15</v>
      </c>
      <c r="I2669" s="7" t="s">
        <v>15</v>
      </c>
      <c r="J2669" s="7" t="s">
        <v>15</v>
      </c>
      <c r="K2669" s="5"/>
    </row>
    <row r="2670" spans="1:11" outlineLevel="3">
      <c r="A2670" s="4">
        <v>3</v>
      </c>
      <c r="B2670" s="3" t="s">
        <v>2771</v>
      </c>
      <c r="C2670" s="3" t="s">
        <v>3001</v>
      </c>
      <c r="D2670" s="3" t="s">
        <v>5101</v>
      </c>
      <c r="E2670" s="5" t="str">
        <f t="shared" si="42"/>
        <v>Households with an Disposable Income Over US$100,000 (Constant)</v>
      </c>
      <c r="F2670" s="6" t="s">
        <v>5102</v>
      </c>
      <c r="G2670" s="7" t="s">
        <v>15</v>
      </c>
      <c r="H2670" s="7" t="s">
        <v>15</v>
      </c>
      <c r="I2670" s="7" t="s">
        <v>15</v>
      </c>
      <c r="J2670" s="7" t="s">
        <v>15</v>
      </c>
      <c r="K2670" s="5"/>
    </row>
    <row r="2671" spans="1:11" outlineLevel="3">
      <c r="A2671" s="4">
        <v>3</v>
      </c>
      <c r="B2671" s="3" t="s">
        <v>2771</v>
      </c>
      <c r="C2671" s="3" t="s">
        <v>3001</v>
      </c>
      <c r="D2671" s="3" t="s">
        <v>5103</v>
      </c>
      <c r="E2671" s="5" t="str">
        <f t="shared" si="42"/>
        <v>Households with an Disposable Income Over US$125,000 (Constant)</v>
      </c>
      <c r="F2671" s="6" t="s">
        <v>5104</v>
      </c>
      <c r="G2671" s="7" t="s">
        <v>15</v>
      </c>
      <c r="H2671" s="7" t="s">
        <v>15</v>
      </c>
      <c r="I2671" s="7" t="s">
        <v>15</v>
      </c>
      <c r="J2671" s="7" t="s">
        <v>15</v>
      </c>
      <c r="K2671" s="5"/>
    </row>
    <row r="2672" spans="1:11" outlineLevel="3">
      <c r="A2672" s="4">
        <v>3</v>
      </c>
      <c r="B2672" s="3" t="s">
        <v>2771</v>
      </c>
      <c r="C2672" s="3" t="s">
        <v>3001</v>
      </c>
      <c r="D2672" s="3" t="s">
        <v>5105</v>
      </c>
      <c r="E2672" s="5" t="str">
        <f t="shared" si="42"/>
        <v>Households with an Disposable Income Over US$150,000 (Constant)</v>
      </c>
      <c r="F2672" s="6" t="s">
        <v>5106</v>
      </c>
      <c r="G2672" s="7" t="s">
        <v>15</v>
      </c>
      <c r="H2672" s="7" t="s">
        <v>15</v>
      </c>
      <c r="I2672" s="7" t="s">
        <v>15</v>
      </c>
      <c r="J2672" s="7" t="s">
        <v>15</v>
      </c>
      <c r="K2672" s="5"/>
    </row>
    <row r="2673" spans="1:11" outlineLevel="3">
      <c r="A2673" s="4">
        <v>3</v>
      </c>
      <c r="B2673" s="3" t="s">
        <v>2771</v>
      </c>
      <c r="C2673" s="3" t="s">
        <v>3001</v>
      </c>
      <c r="D2673" s="3" t="s">
        <v>5107</v>
      </c>
      <c r="E2673" s="5" t="str">
        <f t="shared" si="42"/>
        <v>Households with an Disposable Income Over US$200,000 (Constant)</v>
      </c>
      <c r="F2673" s="6" t="s">
        <v>5108</v>
      </c>
      <c r="G2673" s="7" t="s">
        <v>15</v>
      </c>
      <c r="H2673" s="7" t="s">
        <v>15</v>
      </c>
      <c r="I2673" s="7" t="s">
        <v>15</v>
      </c>
      <c r="J2673" s="7" t="s">
        <v>15</v>
      </c>
      <c r="K2673" s="5"/>
    </row>
    <row r="2674" spans="1:11" outlineLevel="3">
      <c r="A2674" s="4">
        <v>3</v>
      </c>
      <c r="B2674" s="3" t="s">
        <v>2771</v>
      </c>
      <c r="C2674" s="3" t="s">
        <v>3001</v>
      </c>
      <c r="D2674" s="3" t="s">
        <v>5109</v>
      </c>
      <c r="E2674" s="5" t="str">
        <f t="shared" si="42"/>
        <v>Households with an Disposable Income Over US$250,000 (Constant)</v>
      </c>
      <c r="F2674" s="6" t="s">
        <v>5110</v>
      </c>
      <c r="G2674" s="7" t="s">
        <v>15</v>
      </c>
      <c r="H2674" s="7" t="s">
        <v>15</v>
      </c>
      <c r="I2674" s="7" t="s">
        <v>15</v>
      </c>
      <c r="J2674" s="7" t="s">
        <v>15</v>
      </c>
      <c r="K2674" s="5"/>
    </row>
    <row r="2675" spans="1:11" outlineLevel="3">
      <c r="A2675" s="4">
        <v>3</v>
      </c>
      <c r="B2675" s="3" t="s">
        <v>2771</v>
      </c>
      <c r="C2675" s="3" t="s">
        <v>3001</v>
      </c>
      <c r="D2675" s="3" t="s">
        <v>5111</v>
      </c>
      <c r="E2675" s="5" t="str">
        <f t="shared" si="42"/>
        <v>Households with an Disposable Income Over US$300,000 (Constant)</v>
      </c>
      <c r="F2675" s="6" t="s">
        <v>5112</v>
      </c>
      <c r="G2675" s="7" t="s">
        <v>15</v>
      </c>
      <c r="H2675" s="7" t="s">
        <v>15</v>
      </c>
      <c r="I2675" s="7" t="s">
        <v>15</v>
      </c>
      <c r="J2675" s="7" t="s">
        <v>15</v>
      </c>
      <c r="K2675" s="5"/>
    </row>
    <row r="2676" spans="1:11" outlineLevel="2">
      <c r="A2676" s="4">
        <v>2</v>
      </c>
      <c r="B2676" s="3" t="s">
        <v>2771</v>
      </c>
      <c r="C2676" s="3" t="s">
        <v>3001</v>
      </c>
      <c r="D2676" s="3" t="s">
        <v>5113</v>
      </c>
      <c r="E2676" s="5" t="str">
        <f t="shared" si="42"/>
        <v>Households by PPP Disposable Income Band</v>
      </c>
      <c r="F2676" s="6" t="s">
        <v>5114</v>
      </c>
      <c r="G2676" s="7" t="s">
        <v>15</v>
      </c>
      <c r="H2676" s="7" t="s">
        <v>15</v>
      </c>
      <c r="I2676" s="7" t="s">
        <v>15</v>
      </c>
      <c r="J2676" s="7" t="s">
        <v>15</v>
      </c>
      <c r="K2676" s="5"/>
    </row>
    <row r="2677" spans="1:11" outlineLevel="3">
      <c r="A2677" s="4">
        <v>3</v>
      </c>
      <c r="B2677" s="3" t="s">
        <v>2771</v>
      </c>
      <c r="C2677" s="3" t="s">
        <v>3001</v>
      </c>
      <c r="D2677" s="3" t="s">
        <v>5115</v>
      </c>
      <c r="E2677" s="5" t="str">
        <f t="shared" si="42"/>
        <v>Households with an Disposable Income Over US$500 (PPP)</v>
      </c>
      <c r="F2677" s="6" t="s">
        <v>5116</v>
      </c>
      <c r="G2677" s="7" t="s">
        <v>15</v>
      </c>
      <c r="H2677" s="7" t="s">
        <v>15</v>
      </c>
      <c r="I2677" s="7" t="s">
        <v>15</v>
      </c>
      <c r="J2677" s="7" t="s">
        <v>15</v>
      </c>
      <c r="K2677" s="5"/>
    </row>
    <row r="2678" spans="1:11" outlineLevel="3">
      <c r="A2678" s="4">
        <v>3</v>
      </c>
      <c r="B2678" s="3" t="s">
        <v>2771</v>
      </c>
      <c r="C2678" s="3" t="s">
        <v>3001</v>
      </c>
      <c r="D2678" s="3" t="s">
        <v>5117</v>
      </c>
      <c r="E2678" s="5" t="str">
        <f t="shared" si="42"/>
        <v>Households with an Disposable Income Over US$750 (PPP)</v>
      </c>
      <c r="F2678" s="6" t="s">
        <v>5118</v>
      </c>
      <c r="G2678" s="7" t="s">
        <v>15</v>
      </c>
      <c r="H2678" s="7" t="s">
        <v>15</v>
      </c>
      <c r="I2678" s="7" t="s">
        <v>15</v>
      </c>
      <c r="J2678" s="7" t="s">
        <v>15</v>
      </c>
      <c r="K2678" s="5"/>
    </row>
    <row r="2679" spans="1:11" outlineLevel="3">
      <c r="A2679" s="4">
        <v>3</v>
      </c>
      <c r="B2679" s="3" t="s">
        <v>2771</v>
      </c>
      <c r="C2679" s="3" t="s">
        <v>3001</v>
      </c>
      <c r="D2679" s="3" t="s">
        <v>5119</v>
      </c>
      <c r="E2679" s="5" t="str">
        <f t="shared" si="42"/>
        <v>Households with an Disposable Income Over US$1,000 (PPP)</v>
      </c>
      <c r="F2679" s="6" t="s">
        <v>5120</v>
      </c>
      <c r="G2679" s="7" t="s">
        <v>15</v>
      </c>
      <c r="H2679" s="7" t="s">
        <v>15</v>
      </c>
      <c r="I2679" s="7" t="s">
        <v>15</v>
      </c>
      <c r="J2679" s="7" t="s">
        <v>15</v>
      </c>
      <c r="K2679" s="5"/>
    </row>
    <row r="2680" spans="1:11" outlineLevel="3">
      <c r="A2680" s="4">
        <v>3</v>
      </c>
      <c r="B2680" s="3" t="s">
        <v>2771</v>
      </c>
      <c r="C2680" s="3" t="s">
        <v>3001</v>
      </c>
      <c r="D2680" s="3" t="s">
        <v>5121</v>
      </c>
      <c r="E2680" s="5" t="str">
        <f t="shared" si="42"/>
        <v>Households with an Disposable Income Over US$1,750 (PPP)</v>
      </c>
      <c r="F2680" s="6" t="s">
        <v>5122</v>
      </c>
      <c r="G2680" s="7" t="s">
        <v>15</v>
      </c>
      <c r="H2680" s="7" t="s">
        <v>15</v>
      </c>
      <c r="I2680" s="7" t="s">
        <v>15</v>
      </c>
      <c r="J2680" s="7" t="s">
        <v>15</v>
      </c>
      <c r="K2680" s="5"/>
    </row>
    <row r="2681" spans="1:11" outlineLevel="3">
      <c r="A2681" s="4">
        <v>3</v>
      </c>
      <c r="B2681" s="3" t="s">
        <v>2771</v>
      </c>
      <c r="C2681" s="3" t="s">
        <v>3001</v>
      </c>
      <c r="D2681" s="3" t="s">
        <v>5123</v>
      </c>
      <c r="E2681" s="5" t="str">
        <f t="shared" si="42"/>
        <v>Households with an Disposable Income Over US$2,500 (PPP)</v>
      </c>
      <c r="F2681" s="6" t="s">
        <v>5124</v>
      </c>
      <c r="G2681" s="7" t="s">
        <v>15</v>
      </c>
      <c r="H2681" s="7" t="s">
        <v>15</v>
      </c>
      <c r="I2681" s="7" t="s">
        <v>15</v>
      </c>
      <c r="J2681" s="7" t="s">
        <v>15</v>
      </c>
      <c r="K2681" s="5"/>
    </row>
    <row r="2682" spans="1:11" outlineLevel="3">
      <c r="A2682" s="4">
        <v>3</v>
      </c>
      <c r="B2682" s="3" t="s">
        <v>2771</v>
      </c>
      <c r="C2682" s="3" t="s">
        <v>3001</v>
      </c>
      <c r="D2682" s="3" t="s">
        <v>5125</v>
      </c>
      <c r="E2682" s="5" t="str">
        <f t="shared" si="42"/>
        <v>Households with an Disposable Income Over US$5,000 (PPP)</v>
      </c>
      <c r="F2682" s="6" t="s">
        <v>5126</v>
      </c>
      <c r="G2682" s="7" t="s">
        <v>15</v>
      </c>
      <c r="H2682" s="7" t="s">
        <v>15</v>
      </c>
      <c r="I2682" s="7" t="s">
        <v>15</v>
      </c>
      <c r="J2682" s="7" t="s">
        <v>15</v>
      </c>
      <c r="K2682" s="5"/>
    </row>
    <row r="2683" spans="1:11" outlineLevel="3">
      <c r="A2683" s="4">
        <v>3</v>
      </c>
      <c r="B2683" s="3" t="s">
        <v>2771</v>
      </c>
      <c r="C2683" s="3" t="s">
        <v>3001</v>
      </c>
      <c r="D2683" s="3" t="s">
        <v>5127</v>
      </c>
      <c r="E2683" s="5" t="str">
        <f t="shared" si="42"/>
        <v>Households with an Disposable Income Over US$7,500 (PPP)</v>
      </c>
      <c r="F2683" s="6" t="s">
        <v>5128</v>
      </c>
      <c r="G2683" s="7" t="s">
        <v>15</v>
      </c>
      <c r="H2683" s="7" t="s">
        <v>15</v>
      </c>
      <c r="I2683" s="7" t="s">
        <v>15</v>
      </c>
      <c r="J2683" s="7" t="s">
        <v>15</v>
      </c>
      <c r="K2683" s="5"/>
    </row>
    <row r="2684" spans="1:11" outlineLevel="3">
      <c r="A2684" s="4">
        <v>3</v>
      </c>
      <c r="B2684" s="3" t="s">
        <v>2771</v>
      </c>
      <c r="C2684" s="3" t="s">
        <v>3001</v>
      </c>
      <c r="D2684" s="3" t="s">
        <v>5129</v>
      </c>
      <c r="E2684" s="5" t="str">
        <f t="shared" si="42"/>
        <v>Households with an Disposable Income Over US$10,000 (PPP)</v>
      </c>
      <c r="F2684" s="6" t="s">
        <v>5130</v>
      </c>
      <c r="G2684" s="7" t="s">
        <v>15</v>
      </c>
      <c r="H2684" s="7" t="s">
        <v>15</v>
      </c>
      <c r="I2684" s="7" t="s">
        <v>15</v>
      </c>
      <c r="J2684" s="7" t="s">
        <v>15</v>
      </c>
      <c r="K2684" s="5"/>
    </row>
    <row r="2685" spans="1:11" outlineLevel="3">
      <c r="A2685" s="4">
        <v>3</v>
      </c>
      <c r="B2685" s="3" t="s">
        <v>2771</v>
      </c>
      <c r="C2685" s="3" t="s">
        <v>3001</v>
      </c>
      <c r="D2685" s="3" t="s">
        <v>5131</v>
      </c>
      <c r="E2685" s="5" t="str">
        <f t="shared" si="42"/>
        <v>Households with an Disposable Income Over US$15,000 (PPP)</v>
      </c>
      <c r="F2685" s="6" t="s">
        <v>5132</v>
      </c>
      <c r="G2685" s="7" t="s">
        <v>15</v>
      </c>
      <c r="H2685" s="7" t="s">
        <v>15</v>
      </c>
      <c r="I2685" s="7" t="s">
        <v>15</v>
      </c>
      <c r="J2685" s="7" t="s">
        <v>15</v>
      </c>
      <c r="K2685" s="5"/>
    </row>
    <row r="2686" spans="1:11" outlineLevel="3">
      <c r="A2686" s="4">
        <v>3</v>
      </c>
      <c r="B2686" s="3" t="s">
        <v>2771</v>
      </c>
      <c r="C2686" s="3" t="s">
        <v>3001</v>
      </c>
      <c r="D2686" s="3" t="s">
        <v>5133</v>
      </c>
      <c r="E2686" s="5" t="str">
        <f t="shared" si="42"/>
        <v>Households with an Disposable Income Over US$25,000 (PPP)</v>
      </c>
      <c r="F2686" s="6" t="s">
        <v>5134</v>
      </c>
      <c r="G2686" s="7" t="s">
        <v>15</v>
      </c>
      <c r="H2686" s="7" t="s">
        <v>15</v>
      </c>
      <c r="I2686" s="7" t="s">
        <v>15</v>
      </c>
      <c r="J2686" s="7" t="s">
        <v>15</v>
      </c>
      <c r="K2686" s="5"/>
    </row>
    <row r="2687" spans="1:11" outlineLevel="3">
      <c r="A2687" s="4">
        <v>3</v>
      </c>
      <c r="B2687" s="3" t="s">
        <v>2771</v>
      </c>
      <c r="C2687" s="3" t="s">
        <v>3001</v>
      </c>
      <c r="D2687" s="3" t="s">
        <v>5135</v>
      </c>
      <c r="E2687" s="5" t="str">
        <f t="shared" si="42"/>
        <v>Households with an Disposable Income Over US$35,000 (PPP)</v>
      </c>
      <c r="F2687" s="6" t="s">
        <v>5136</v>
      </c>
      <c r="G2687" s="7" t="s">
        <v>15</v>
      </c>
      <c r="H2687" s="7" t="s">
        <v>15</v>
      </c>
      <c r="I2687" s="7" t="s">
        <v>15</v>
      </c>
      <c r="J2687" s="7" t="s">
        <v>15</v>
      </c>
      <c r="K2687" s="5"/>
    </row>
    <row r="2688" spans="1:11" outlineLevel="3">
      <c r="A2688" s="4">
        <v>3</v>
      </c>
      <c r="B2688" s="3" t="s">
        <v>2771</v>
      </c>
      <c r="C2688" s="3" t="s">
        <v>3001</v>
      </c>
      <c r="D2688" s="3" t="s">
        <v>5137</v>
      </c>
      <c r="E2688" s="5" t="str">
        <f t="shared" si="42"/>
        <v>Households with an Disposable Income Over US$45,000 (PPP)</v>
      </c>
      <c r="F2688" s="6" t="s">
        <v>5138</v>
      </c>
      <c r="G2688" s="7" t="s">
        <v>15</v>
      </c>
      <c r="H2688" s="7" t="s">
        <v>15</v>
      </c>
      <c r="I2688" s="7" t="s">
        <v>15</v>
      </c>
      <c r="J2688" s="7" t="s">
        <v>15</v>
      </c>
      <c r="K2688" s="5"/>
    </row>
    <row r="2689" spans="1:11" outlineLevel="3">
      <c r="A2689" s="4">
        <v>3</v>
      </c>
      <c r="B2689" s="3" t="s">
        <v>2771</v>
      </c>
      <c r="C2689" s="3" t="s">
        <v>3001</v>
      </c>
      <c r="D2689" s="3" t="s">
        <v>5139</v>
      </c>
      <c r="E2689" s="5" t="str">
        <f t="shared" si="42"/>
        <v>Households with an Disposable Income Over US$55,000 (PPP)</v>
      </c>
      <c r="F2689" s="6" t="s">
        <v>5140</v>
      </c>
      <c r="G2689" s="7" t="s">
        <v>15</v>
      </c>
      <c r="H2689" s="7" t="s">
        <v>15</v>
      </c>
      <c r="I2689" s="7" t="s">
        <v>15</v>
      </c>
      <c r="J2689" s="7" t="s">
        <v>15</v>
      </c>
      <c r="K2689" s="5"/>
    </row>
    <row r="2690" spans="1:11" outlineLevel="3">
      <c r="A2690" s="4">
        <v>3</v>
      </c>
      <c r="B2690" s="3" t="s">
        <v>2771</v>
      </c>
      <c r="C2690" s="3" t="s">
        <v>3001</v>
      </c>
      <c r="D2690" s="3" t="s">
        <v>5141</v>
      </c>
      <c r="E2690" s="5" t="str">
        <f t="shared" si="42"/>
        <v>Households with an Disposable Income Over US$65,000 (PPP)</v>
      </c>
      <c r="F2690" s="6" t="s">
        <v>5142</v>
      </c>
      <c r="G2690" s="7" t="s">
        <v>15</v>
      </c>
      <c r="H2690" s="7" t="s">
        <v>15</v>
      </c>
      <c r="I2690" s="7" t="s">
        <v>15</v>
      </c>
      <c r="J2690" s="7" t="s">
        <v>15</v>
      </c>
      <c r="K2690" s="5"/>
    </row>
    <row r="2691" spans="1:11" outlineLevel="3">
      <c r="A2691" s="4">
        <v>3</v>
      </c>
      <c r="B2691" s="3" t="s">
        <v>2771</v>
      </c>
      <c r="C2691" s="3" t="s">
        <v>3001</v>
      </c>
      <c r="D2691" s="3" t="s">
        <v>5143</v>
      </c>
      <c r="E2691" s="5" t="str">
        <f t="shared" si="42"/>
        <v>Households with an Disposable Income Over US$75,000 (PPP)</v>
      </c>
      <c r="F2691" s="6" t="s">
        <v>5144</v>
      </c>
      <c r="G2691" s="7" t="s">
        <v>15</v>
      </c>
      <c r="H2691" s="7" t="s">
        <v>15</v>
      </c>
      <c r="I2691" s="7" t="s">
        <v>15</v>
      </c>
      <c r="J2691" s="7" t="s">
        <v>15</v>
      </c>
      <c r="K2691" s="5"/>
    </row>
    <row r="2692" spans="1:11" outlineLevel="3">
      <c r="A2692" s="4">
        <v>3</v>
      </c>
      <c r="B2692" s="3" t="s">
        <v>2771</v>
      </c>
      <c r="C2692" s="3" t="s">
        <v>3001</v>
      </c>
      <c r="D2692" s="3" t="s">
        <v>5145</v>
      </c>
      <c r="E2692" s="5" t="str">
        <f t="shared" si="42"/>
        <v>Households with an Disposable Income Over US$100,000 (PPP)</v>
      </c>
      <c r="F2692" s="6" t="s">
        <v>5146</v>
      </c>
      <c r="G2692" s="7" t="s">
        <v>15</v>
      </c>
      <c r="H2692" s="7" t="s">
        <v>15</v>
      </c>
      <c r="I2692" s="7" t="s">
        <v>15</v>
      </c>
      <c r="J2692" s="7" t="s">
        <v>15</v>
      </c>
      <c r="K2692" s="5"/>
    </row>
    <row r="2693" spans="1:11" outlineLevel="3">
      <c r="A2693" s="4">
        <v>3</v>
      </c>
      <c r="B2693" s="3" t="s">
        <v>2771</v>
      </c>
      <c r="C2693" s="3" t="s">
        <v>3001</v>
      </c>
      <c r="D2693" s="3" t="s">
        <v>5147</v>
      </c>
      <c r="E2693" s="5" t="str">
        <f t="shared" si="42"/>
        <v>Households with an Disposable Income Over US$125,000 (PPP)</v>
      </c>
      <c r="F2693" s="6" t="s">
        <v>5148</v>
      </c>
      <c r="G2693" s="7" t="s">
        <v>15</v>
      </c>
      <c r="H2693" s="7" t="s">
        <v>15</v>
      </c>
      <c r="I2693" s="7" t="s">
        <v>15</v>
      </c>
      <c r="J2693" s="7" t="s">
        <v>15</v>
      </c>
      <c r="K2693" s="5"/>
    </row>
    <row r="2694" spans="1:11" outlineLevel="3">
      <c r="A2694" s="4">
        <v>3</v>
      </c>
      <c r="B2694" s="3" t="s">
        <v>2771</v>
      </c>
      <c r="C2694" s="3" t="s">
        <v>3001</v>
      </c>
      <c r="D2694" s="3" t="s">
        <v>5149</v>
      </c>
      <c r="E2694" s="5" t="str">
        <f t="shared" ref="E2694:E2757" si="43">TRIM(D2694)</f>
        <v>Households with an Disposable Income Over US$150,000 (PPP)</v>
      </c>
      <c r="F2694" s="6" t="s">
        <v>5150</v>
      </c>
      <c r="G2694" s="7" t="s">
        <v>15</v>
      </c>
      <c r="H2694" s="7" t="s">
        <v>15</v>
      </c>
      <c r="I2694" s="7" t="s">
        <v>15</v>
      </c>
      <c r="J2694" s="7" t="s">
        <v>15</v>
      </c>
      <c r="K2694" s="5"/>
    </row>
    <row r="2695" spans="1:11" outlineLevel="3">
      <c r="A2695" s="4">
        <v>3</v>
      </c>
      <c r="B2695" s="3" t="s">
        <v>2771</v>
      </c>
      <c r="C2695" s="3" t="s">
        <v>3001</v>
      </c>
      <c r="D2695" s="3" t="s">
        <v>5151</v>
      </c>
      <c r="E2695" s="5" t="str">
        <f t="shared" si="43"/>
        <v>Households with an Disposable Income Over US$200,000 (PPP)</v>
      </c>
      <c r="F2695" s="6" t="s">
        <v>5152</v>
      </c>
      <c r="G2695" s="7" t="s">
        <v>15</v>
      </c>
      <c r="H2695" s="7" t="s">
        <v>15</v>
      </c>
      <c r="I2695" s="7" t="s">
        <v>15</v>
      </c>
      <c r="J2695" s="7" t="s">
        <v>15</v>
      </c>
      <c r="K2695" s="5"/>
    </row>
    <row r="2696" spans="1:11" outlineLevel="3">
      <c r="A2696" s="4">
        <v>3</v>
      </c>
      <c r="B2696" s="3" t="s">
        <v>2771</v>
      </c>
      <c r="C2696" s="3" t="s">
        <v>3001</v>
      </c>
      <c r="D2696" s="3" t="s">
        <v>5153</v>
      </c>
      <c r="E2696" s="5" t="str">
        <f t="shared" si="43"/>
        <v>Households with an Disposable Income Over US$250,000 (PPP)</v>
      </c>
      <c r="F2696" s="6" t="s">
        <v>5154</v>
      </c>
      <c r="G2696" s="7" t="s">
        <v>15</v>
      </c>
      <c r="H2696" s="7" t="s">
        <v>15</v>
      </c>
      <c r="I2696" s="7" t="s">
        <v>15</v>
      </c>
      <c r="J2696" s="7" t="s">
        <v>15</v>
      </c>
      <c r="K2696" s="5"/>
    </row>
    <row r="2697" spans="1:11" outlineLevel="3">
      <c r="A2697" s="4">
        <v>3</v>
      </c>
      <c r="B2697" s="3" t="s">
        <v>2771</v>
      </c>
      <c r="C2697" s="3" t="s">
        <v>3001</v>
      </c>
      <c r="D2697" s="3" t="s">
        <v>5155</v>
      </c>
      <c r="E2697" s="5" t="str">
        <f t="shared" si="43"/>
        <v>Households with an Disposable Income Over US$300,000 (PPP)</v>
      </c>
      <c r="F2697" s="6" t="s">
        <v>5156</v>
      </c>
      <c r="G2697" s="7" t="s">
        <v>15</v>
      </c>
      <c r="H2697" s="7" t="s">
        <v>15</v>
      </c>
      <c r="I2697" s="7" t="s">
        <v>15</v>
      </c>
      <c r="J2697" s="7" t="s">
        <v>15</v>
      </c>
      <c r="K2697" s="5"/>
    </row>
    <row r="2698" spans="1:11" outlineLevel="2">
      <c r="A2698" s="4">
        <v>2</v>
      </c>
      <c r="B2698" s="3" t="s">
        <v>2771</v>
      </c>
      <c r="C2698" s="3" t="s">
        <v>3001</v>
      </c>
      <c r="D2698" s="3" t="s">
        <v>5157</v>
      </c>
      <c r="E2698" s="5" t="str">
        <f t="shared" si="43"/>
        <v>Households (% of Total) by Current US$ Disposable Income Band</v>
      </c>
      <c r="F2698" s="6" t="s">
        <v>5158</v>
      </c>
      <c r="G2698" s="7" t="s">
        <v>15</v>
      </c>
      <c r="H2698" s="7" t="s">
        <v>15</v>
      </c>
      <c r="I2698" s="7" t="s">
        <v>15</v>
      </c>
      <c r="J2698" s="7" t="s">
        <v>15</v>
      </c>
      <c r="K2698" s="5"/>
    </row>
    <row r="2699" spans="1:11" outlineLevel="3">
      <c r="A2699" s="4">
        <v>3</v>
      </c>
      <c r="B2699" s="3" t="s">
        <v>2771</v>
      </c>
      <c r="C2699" s="3" t="s">
        <v>3001</v>
      </c>
      <c r="D2699" s="3" t="s">
        <v>5159</v>
      </c>
      <c r="E2699" s="5" t="str">
        <f t="shared" si="43"/>
        <v>Households (% of Total) with an Disposable Income Over US$500 (Current)</v>
      </c>
      <c r="F2699" s="6" t="s">
        <v>5160</v>
      </c>
      <c r="G2699" s="7" t="s">
        <v>15</v>
      </c>
      <c r="H2699" s="7" t="s">
        <v>15</v>
      </c>
      <c r="I2699" s="7" t="s">
        <v>15</v>
      </c>
      <c r="J2699" s="7" t="s">
        <v>15</v>
      </c>
      <c r="K2699" s="5"/>
    </row>
    <row r="2700" spans="1:11" outlineLevel="3">
      <c r="A2700" s="4">
        <v>3</v>
      </c>
      <c r="B2700" s="3" t="s">
        <v>2771</v>
      </c>
      <c r="C2700" s="3" t="s">
        <v>3001</v>
      </c>
      <c r="D2700" s="3" t="s">
        <v>5161</v>
      </c>
      <c r="E2700" s="5" t="str">
        <f t="shared" si="43"/>
        <v>Households (% of Total) with an Disposable Income Over US$750 (Current)</v>
      </c>
      <c r="F2700" s="6" t="s">
        <v>5162</v>
      </c>
      <c r="G2700" s="7" t="s">
        <v>15</v>
      </c>
      <c r="H2700" s="7" t="s">
        <v>15</v>
      </c>
      <c r="I2700" s="7" t="s">
        <v>15</v>
      </c>
      <c r="J2700" s="7" t="s">
        <v>15</v>
      </c>
      <c r="K2700" s="5"/>
    </row>
    <row r="2701" spans="1:11" outlineLevel="3">
      <c r="A2701" s="4">
        <v>3</v>
      </c>
      <c r="B2701" s="3" t="s">
        <v>2771</v>
      </c>
      <c r="C2701" s="3" t="s">
        <v>3001</v>
      </c>
      <c r="D2701" s="3" t="s">
        <v>5163</v>
      </c>
      <c r="E2701" s="5" t="str">
        <f t="shared" si="43"/>
        <v>Households (% of Total) with an Disposable Income Over US$1,000 (Current)</v>
      </c>
      <c r="F2701" s="6" t="s">
        <v>5164</v>
      </c>
      <c r="G2701" s="7" t="s">
        <v>15</v>
      </c>
      <c r="H2701" s="7" t="s">
        <v>15</v>
      </c>
      <c r="I2701" s="7" t="s">
        <v>15</v>
      </c>
      <c r="J2701" s="7" t="s">
        <v>15</v>
      </c>
      <c r="K2701" s="5"/>
    </row>
    <row r="2702" spans="1:11" outlineLevel="3">
      <c r="A2702" s="4">
        <v>3</v>
      </c>
      <c r="B2702" s="3" t="s">
        <v>2771</v>
      </c>
      <c r="C2702" s="3" t="s">
        <v>3001</v>
      </c>
      <c r="D2702" s="3" t="s">
        <v>5165</v>
      </c>
      <c r="E2702" s="5" t="str">
        <f t="shared" si="43"/>
        <v>Households (% of Total) with an Disposable Income Over US$1,750 (Current)</v>
      </c>
      <c r="F2702" s="6" t="s">
        <v>5166</v>
      </c>
      <c r="G2702" s="7" t="s">
        <v>15</v>
      </c>
      <c r="H2702" s="7" t="s">
        <v>15</v>
      </c>
      <c r="I2702" s="7" t="s">
        <v>15</v>
      </c>
      <c r="J2702" s="7" t="s">
        <v>15</v>
      </c>
      <c r="K2702" s="5"/>
    </row>
    <row r="2703" spans="1:11" outlineLevel="3">
      <c r="A2703" s="4">
        <v>3</v>
      </c>
      <c r="B2703" s="3" t="s">
        <v>2771</v>
      </c>
      <c r="C2703" s="3" t="s">
        <v>3001</v>
      </c>
      <c r="D2703" s="3" t="s">
        <v>5167</v>
      </c>
      <c r="E2703" s="5" t="str">
        <f t="shared" si="43"/>
        <v>Households (% of Total) with an Disposable Income Over US$2,500 (Current)</v>
      </c>
      <c r="F2703" s="6" t="s">
        <v>5168</v>
      </c>
      <c r="G2703" s="7" t="s">
        <v>15</v>
      </c>
      <c r="H2703" s="7" t="s">
        <v>15</v>
      </c>
      <c r="I2703" s="7" t="s">
        <v>15</v>
      </c>
      <c r="J2703" s="7" t="s">
        <v>15</v>
      </c>
      <c r="K2703" s="5"/>
    </row>
    <row r="2704" spans="1:11" outlineLevel="3">
      <c r="A2704" s="4">
        <v>3</v>
      </c>
      <c r="B2704" s="3" t="s">
        <v>2771</v>
      </c>
      <c r="C2704" s="3" t="s">
        <v>3001</v>
      </c>
      <c r="D2704" s="3" t="s">
        <v>5169</v>
      </c>
      <c r="E2704" s="5" t="str">
        <f t="shared" si="43"/>
        <v>Households (% of Total) with an Disposable Income Over US$5,000 (Current)</v>
      </c>
      <c r="F2704" s="6" t="s">
        <v>5170</v>
      </c>
      <c r="G2704" s="7" t="s">
        <v>15</v>
      </c>
      <c r="H2704" s="7" t="s">
        <v>15</v>
      </c>
      <c r="I2704" s="7" t="s">
        <v>15</v>
      </c>
      <c r="J2704" s="7" t="s">
        <v>15</v>
      </c>
      <c r="K2704" s="5"/>
    </row>
    <row r="2705" spans="1:11" outlineLevel="3">
      <c r="A2705" s="4">
        <v>3</v>
      </c>
      <c r="B2705" s="3" t="s">
        <v>2771</v>
      </c>
      <c r="C2705" s="3" t="s">
        <v>3001</v>
      </c>
      <c r="D2705" s="3" t="s">
        <v>5171</v>
      </c>
      <c r="E2705" s="5" t="str">
        <f t="shared" si="43"/>
        <v>Households (% of Total) with an Disposable Income Over US$7,500 (Current)</v>
      </c>
      <c r="F2705" s="6" t="s">
        <v>5172</v>
      </c>
      <c r="G2705" s="7" t="s">
        <v>15</v>
      </c>
      <c r="H2705" s="7" t="s">
        <v>15</v>
      </c>
      <c r="I2705" s="7" t="s">
        <v>15</v>
      </c>
      <c r="J2705" s="7" t="s">
        <v>15</v>
      </c>
      <c r="K2705" s="5"/>
    </row>
    <row r="2706" spans="1:11" outlineLevel="3">
      <c r="A2706" s="4">
        <v>3</v>
      </c>
      <c r="B2706" s="3" t="s">
        <v>2771</v>
      </c>
      <c r="C2706" s="3" t="s">
        <v>3001</v>
      </c>
      <c r="D2706" s="3" t="s">
        <v>5173</v>
      </c>
      <c r="E2706" s="5" t="str">
        <f t="shared" si="43"/>
        <v>Households (% of Total) with an Disposable Income Over US$10,000 (Current)</v>
      </c>
      <c r="F2706" s="6" t="s">
        <v>5174</v>
      </c>
      <c r="G2706" s="7" t="s">
        <v>15</v>
      </c>
      <c r="H2706" s="7" t="s">
        <v>15</v>
      </c>
      <c r="I2706" s="7" t="s">
        <v>15</v>
      </c>
      <c r="J2706" s="7" t="s">
        <v>15</v>
      </c>
      <c r="K2706" s="5"/>
    </row>
    <row r="2707" spans="1:11" outlineLevel="3">
      <c r="A2707" s="4">
        <v>3</v>
      </c>
      <c r="B2707" s="3" t="s">
        <v>2771</v>
      </c>
      <c r="C2707" s="3" t="s">
        <v>3001</v>
      </c>
      <c r="D2707" s="3" t="s">
        <v>5175</v>
      </c>
      <c r="E2707" s="5" t="str">
        <f t="shared" si="43"/>
        <v>Households (% of Total) with an Disposable Income Over US$15,000 (Current)</v>
      </c>
      <c r="F2707" s="6" t="s">
        <v>5176</v>
      </c>
      <c r="G2707" s="7" t="s">
        <v>15</v>
      </c>
      <c r="H2707" s="7" t="s">
        <v>15</v>
      </c>
      <c r="I2707" s="7" t="s">
        <v>15</v>
      </c>
      <c r="J2707" s="7" t="s">
        <v>15</v>
      </c>
      <c r="K2707" s="5"/>
    </row>
    <row r="2708" spans="1:11" outlineLevel="3">
      <c r="A2708" s="4">
        <v>3</v>
      </c>
      <c r="B2708" s="3" t="s">
        <v>2771</v>
      </c>
      <c r="C2708" s="3" t="s">
        <v>3001</v>
      </c>
      <c r="D2708" s="3" t="s">
        <v>5177</v>
      </c>
      <c r="E2708" s="5" t="str">
        <f t="shared" si="43"/>
        <v>Households (% of Total) with an Disposable Income Over US$25,000 (Current)</v>
      </c>
      <c r="F2708" s="6" t="s">
        <v>5178</v>
      </c>
      <c r="G2708" s="7" t="s">
        <v>15</v>
      </c>
      <c r="H2708" s="7" t="s">
        <v>15</v>
      </c>
      <c r="I2708" s="7" t="s">
        <v>15</v>
      </c>
      <c r="J2708" s="7" t="s">
        <v>15</v>
      </c>
      <c r="K2708" s="5"/>
    </row>
    <row r="2709" spans="1:11" outlineLevel="3">
      <c r="A2709" s="4">
        <v>3</v>
      </c>
      <c r="B2709" s="3" t="s">
        <v>2771</v>
      </c>
      <c r="C2709" s="3" t="s">
        <v>3001</v>
      </c>
      <c r="D2709" s="3" t="s">
        <v>5179</v>
      </c>
      <c r="E2709" s="5" t="str">
        <f t="shared" si="43"/>
        <v>Households (% of Total) with an Disposable Income Over US$35,000 (Current)</v>
      </c>
      <c r="F2709" s="6" t="s">
        <v>5180</v>
      </c>
      <c r="G2709" s="7" t="s">
        <v>15</v>
      </c>
      <c r="H2709" s="7" t="s">
        <v>15</v>
      </c>
      <c r="I2709" s="7" t="s">
        <v>15</v>
      </c>
      <c r="J2709" s="7" t="s">
        <v>15</v>
      </c>
      <c r="K2709" s="5"/>
    </row>
    <row r="2710" spans="1:11" outlineLevel="3">
      <c r="A2710" s="4">
        <v>3</v>
      </c>
      <c r="B2710" s="3" t="s">
        <v>2771</v>
      </c>
      <c r="C2710" s="3" t="s">
        <v>3001</v>
      </c>
      <c r="D2710" s="3" t="s">
        <v>5181</v>
      </c>
      <c r="E2710" s="5" t="str">
        <f t="shared" si="43"/>
        <v>Households (% of Total) with an Disposable Income Over US$45,000 (Current)</v>
      </c>
      <c r="F2710" s="6" t="s">
        <v>5182</v>
      </c>
      <c r="G2710" s="7" t="s">
        <v>15</v>
      </c>
      <c r="H2710" s="7" t="s">
        <v>15</v>
      </c>
      <c r="I2710" s="7" t="s">
        <v>15</v>
      </c>
      <c r="J2710" s="7" t="s">
        <v>15</v>
      </c>
      <c r="K2710" s="5"/>
    </row>
    <row r="2711" spans="1:11" outlineLevel="3">
      <c r="A2711" s="4">
        <v>3</v>
      </c>
      <c r="B2711" s="3" t="s">
        <v>2771</v>
      </c>
      <c r="C2711" s="3" t="s">
        <v>3001</v>
      </c>
      <c r="D2711" s="3" t="s">
        <v>5183</v>
      </c>
      <c r="E2711" s="5" t="str">
        <f t="shared" si="43"/>
        <v>Households (% of Total) with an Disposable Income Over US$55,000 (Current)</v>
      </c>
      <c r="F2711" s="6" t="s">
        <v>5184</v>
      </c>
      <c r="G2711" s="7" t="s">
        <v>15</v>
      </c>
      <c r="H2711" s="7" t="s">
        <v>15</v>
      </c>
      <c r="I2711" s="7" t="s">
        <v>15</v>
      </c>
      <c r="J2711" s="7" t="s">
        <v>15</v>
      </c>
      <c r="K2711" s="5"/>
    </row>
    <row r="2712" spans="1:11" outlineLevel="3">
      <c r="A2712" s="4">
        <v>3</v>
      </c>
      <c r="B2712" s="3" t="s">
        <v>2771</v>
      </c>
      <c r="C2712" s="3" t="s">
        <v>3001</v>
      </c>
      <c r="D2712" s="3" t="s">
        <v>5185</v>
      </c>
      <c r="E2712" s="5" t="str">
        <f t="shared" si="43"/>
        <v>Households (% of Total) with an Disposable Income Over US$65,000 (Current)</v>
      </c>
      <c r="F2712" s="6" t="s">
        <v>5186</v>
      </c>
      <c r="G2712" s="7" t="s">
        <v>15</v>
      </c>
      <c r="H2712" s="7" t="s">
        <v>15</v>
      </c>
      <c r="I2712" s="7" t="s">
        <v>15</v>
      </c>
      <c r="J2712" s="7" t="s">
        <v>15</v>
      </c>
      <c r="K2712" s="5"/>
    </row>
    <row r="2713" spans="1:11" outlineLevel="3">
      <c r="A2713" s="4">
        <v>3</v>
      </c>
      <c r="B2713" s="3" t="s">
        <v>2771</v>
      </c>
      <c r="C2713" s="3" t="s">
        <v>3001</v>
      </c>
      <c r="D2713" s="3" t="s">
        <v>5187</v>
      </c>
      <c r="E2713" s="5" t="str">
        <f t="shared" si="43"/>
        <v>Households (% of Total) with an Disposable Income Over US$75,000 (Current)</v>
      </c>
      <c r="F2713" s="6" t="s">
        <v>5188</v>
      </c>
      <c r="G2713" s="7" t="s">
        <v>15</v>
      </c>
      <c r="H2713" s="7" t="s">
        <v>15</v>
      </c>
      <c r="I2713" s="7" t="s">
        <v>15</v>
      </c>
      <c r="J2713" s="7" t="s">
        <v>15</v>
      </c>
      <c r="K2713" s="5"/>
    </row>
    <row r="2714" spans="1:11" outlineLevel="3">
      <c r="A2714" s="4">
        <v>3</v>
      </c>
      <c r="B2714" s="3" t="s">
        <v>2771</v>
      </c>
      <c r="C2714" s="3" t="s">
        <v>3001</v>
      </c>
      <c r="D2714" s="3" t="s">
        <v>5189</v>
      </c>
      <c r="E2714" s="5" t="str">
        <f t="shared" si="43"/>
        <v>Households (% of Total) with an Disposable Income Over US$100,000 (Current)</v>
      </c>
      <c r="F2714" s="6" t="s">
        <v>5190</v>
      </c>
      <c r="G2714" s="7" t="s">
        <v>15</v>
      </c>
      <c r="H2714" s="7" t="s">
        <v>15</v>
      </c>
      <c r="I2714" s="7" t="s">
        <v>15</v>
      </c>
      <c r="J2714" s="7" t="s">
        <v>15</v>
      </c>
      <c r="K2714" s="5"/>
    </row>
    <row r="2715" spans="1:11" outlineLevel="3">
      <c r="A2715" s="4">
        <v>3</v>
      </c>
      <c r="B2715" s="3" t="s">
        <v>2771</v>
      </c>
      <c r="C2715" s="3" t="s">
        <v>3001</v>
      </c>
      <c r="D2715" s="3" t="s">
        <v>5191</v>
      </c>
      <c r="E2715" s="5" t="str">
        <f t="shared" si="43"/>
        <v>Households (% of Total) with an Disposable Income Over US$125,000 (Current)</v>
      </c>
      <c r="F2715" s="6" t="s">
        <v>5192</v>
      </c>
      <c r="G2715" s="7" t="s">
        <v>15</v>
      </c>
      <c r="H2715" s="7" t="s">
        <v>15</v>
      </c>
      <c r="I2715" s="7" t="s">
        <v>15</v>
      </c>
      <c r="J2715" s="7" t="s">
        <v>15</v>
      </c>
      <c r="K2715" s="5"/>
    </row>
    <row r="2716" spans="1:11" outlineLevel="3">
      <c r="A2716" s="4">
        <v>3</v>
      </c>
      <c r="B2716" s="3" t="s">
        <v>2771</v>
      </c>
      <c r="C2716" s="3" t="s">
        <v>3001</v>
      </c>
      <c r="D2716" s="3" t="s">
        <v>5193</v>
      </c>
      <c r="E2716" s="5" t="str">
        <f t="shared" si="43"/>
        <v>Households (% of Total) with an Disposable Income Over US$150,000 (Current)</v>
      </c>
      <c r="F2716" s="6" t="s">
        <v>5194</v>
      </c>
      <c r="G2716" s="7" t="s">
        <v>15</v>
      </c>
      <c r="H2716" s="7" t="s">
        <v>15</v>
      </c>
      <c r="I2716" s="7" t="s">
        <v>15</v>
      </c>
      <c r="J2716" s="7" t="s">
        <v>15</v>
      </c>
      <c r="K2716" s="5"/>
    </row>
    <row r="2717" spans="1:11" outlineLevel="3">
      <c r="A2717" s="4">
        <v>3</v>
      </c>
      <c r="B2717" s="3" t="s">
        <v>2771</v>
      </c>
      <c r="C2717" s="3" t="s">
        <v>3001</v>
      </c>
      <c r="D2717" s="3" t="s">
        <v>5195</v>
      </c>
      <c r="E2717" s="5" t="str">
        <f t="shared" si="43"/>
        <v>Households (% of Total) with an Disposable Income Over US$200,000 (Current)</v>
      </c>
      <c r="F2717" s="6" t="s">
        <v>5196</v>
      </c>
      <c r="G2717" s="7" t="s">
        <v>15</v>
      </c>
      <c r="H2717" s="7" t="s">
        <v>15</v>
      </c>
      <c r="I2717" s="7" t="s">
        <v>15</v>
      </c>
      <c r="J2717" s="7" t="s">
        <v>15</v>
      </c>
      <c r="K2717" s="5"/>
    </row>
    <row r="2718" spans="1:11" outlineLevel="3">
      <c r="A2718" s="4">
        <v>3</v>
      </c>
      <c r="B2718" s="3" t="s">
        <v>2771</v>
      </c>
      <c r="C2718" s="3" t="s">
        <v>3001</v>
      </c>
      <c r="D2718" s="3" t="s">
        <v>5197</v>
      </c>
      <c r="E2718" s="5" t="str">
        <f t="shared" si="43"/>
        <v>Households (% of Total) with an Disposable Income Over US$250,000 (Current)</v>
      </c>
      <c r="F2718" s="6" t="s">
        <v>5198</v>
      </c>
      <c r="G2718" s="7" t="s">
        <v>15</v>
      </c>
      <c r="H2718" s="7" t="s">
        <v>15</v>
      </c>
      <c r="I2718" s="7" t="s">
        <v>15</v>
      </c>
      <c r="J2718" s="7" t="s">
        <v>15</v>
      </c>
      <c r="K2718" s="5"/>
    </row>
    <row r="2719" spans="1:11" outlineLevel="3">
      <c r="A2719" s="4">
        <v>3</v>
      </c>
      <c r="B2719" s="3" t="s">
        <v>2771</v>
      </c>
      <c r="C2719" s="3" t="s">
        <v>3001</v>
      </c>
      <c r="D2719" s="3" t="s">
        <v>5199</v>
      </c>
      <c r="E2719" s="5" t="str">
        <f t="shared" si="43"/>
        <v>Households (% of Total) with an Disposable Income Over US$300,000 (Current)</v>
      </c>
      <c r="F2719" s="6" t="s">
        <v>5200</v>
      </c>
      <c r="G2719" s="7" t="s">
        <v>15</v>
      </c>
      <c r="H2719" s="7" t="s">
        <v>15</v>
      </c>
      <c r="I2719" s="7" t="s">
        <v>15</v>
      </c>
      <c r="J2719" s="7" t="s">
        <v>15</v>
      </c>
      <c r="K2719" s="5"/>
    </row>
    <row r="2720" spans="1:11" outlineLevel="2">
      <c r="A2720" s="4">
        <v>2</v>
      </c>
      <c r="B2720" s="3" t="s">
        <v>2771</v>
      </c>
      <c r="C2720" s="3" t="s">
        <v>3001</v>
      </c>
      <c r="D2720" s="3" t="s">
        <v>5201</v>
      </c>
      <c r="E2720" s="5" t="str">
        <f t="shared" si="43"/>
        <v>Households (% of Total) by Constant US$ Disposable Income Band</v>
      </c>
      <c r="F2720" s="6" t="s">
        <v>5202</v>
      </c>
      <c r="G2720" s="7" t="s">
        <v>15</v>
      </c>
      <c r="H2720" s="7" t="s">
        <v>15</v>
      </c>
      <c r="I2720" s="7" t="s">
        <v>15</v>
      </c>
      <c r="J2720" s="7" t="s">
        <v>15</v>
      </c>
      <c r="K2720" s="5"/>
    </row>
    <row r="2721" spans="1:11" outlineLevel="3">
      <c r="A2721" s="4">
        <v>3</v>
      </c>
      <c r="B2721" s="3" t="s">
        <v>2771</v>
      </c>
      <c r="C2721" s="3" t="s">
        <v>3001</v>
      </c>
      <c r="D2721" s="3" t="s">
        <v>5203</v>
      </c>
      <c r="E2721" s="5" t="str">
        <f t="shared" si="43"/>
        <v>Households (% of Total) with an Disposable Income Over US$500 (Constant)</v>
      </c>
      <c r="F2721" s="6" t="s">
        <v>5204</v>
      </c>
      <c r="G2721" s="7" t="s">
        <v>15</v>
      </c>
      <c r="H2721" s="7" t="s">
        <v>15</v>
      </c>
      <c r="I2721" s="7" t="s">
        <v>15</v>
      </c>
      <c r="J2721" s="7" t="s">
        <v>15</v>
      </c>
      <c r="K2721" s="5"/>
    </row>
    <row r="2722" spans="1:11" outlineLevel="3">
      <c r="A2722" s="4">
        <v>3</v>
      </c>
      <c r="B2722" s="3" t="s">
        <v>2771</v>
      </c>
      <c r="C2722" s="3" t="s">
        <v>3001</v>
      </c>
      <c r="D2722" s="3" t="s">
        <v>5205</v>
      </c>
      <c r="E2722" s="5" t="str">
        <f t="shared" si="43"/>
        <v>Households (% of Total) with an Disposable Income Over US$750 (Constant)</v>
      </c>
      <c r="F2722" s="6" t="s">
        <v>5206</v>
      </c>
      <c r="G2722" s="7" t="s">
        <v>15</v>
      </c>
      <c r="H2722" s="7" t="s">
        <v>15</v>
      </c>
      <c r="I2722" s="7" t="s">
        <v>15</v>
      </c>
      <c r="J2722" s="7" t="s">
        <v>15</v>
      </c>
      <c r="K2722" s="5"/>
    </row>
    <row r="2723" spans="1:11" outlineLevel="3">
      <c r="A2723" s="4">
        <v>3</v>
      </c>
      <c r="B2723" s="3" t="s">
        <v>2771</v>
      </c>
      <c r="C2723" s="3" t="s">
        <v>3001</v>
      </c>
      <c r="D2723" s="3" t="s">
        <v>5207</v>
      </c>
      <c r="E2723" s="5" t="str">
        <f t="shared" si="43"/>
        <v>Households (% of Total) with an Disposable Income Over US$1,000 (Constant)</v>
      </c>
      <c r="F2723" s="6" t="s">
        <v>5208</v>
      </c>
      <c r="G2723" s="7" t="s">
        <v>15</v>
      </c>
      <c r="H2723" s="7" t="s">
        <v>15</v>
      </c>
      <c r="I2723" s="7" t="s">
        <v>15</v>
      </c>
      <c r="J2723" s="7" t="s">
        <v>15</v>
      </c>
      <c r="K2723" s="5"/>
    </row>
    <row r="2724" spans="1:11" outlineLevel="3">
      <c r="A2724" s="4">
        <v>3</v>
      </c>
      <c r="B2724" s="3" t="s">
        <v>2771</v>
      </c>
      <c r="C2724" s="3" t="s">
        <v>3001</v>
      </c>
      <c r="D2724" s="3" t="s">
        <v>5209</v>
      </c>
      <c r="E2724" s="5" t="str">
        <f t="shared" si="43"/>
        <v>Households (% of Total) with an Disposable Income Over US$1,750 (Constant)</v>
      </c>
      <c r="F2724" s="6" t="s">
        <v>5210</v>
      </c>
      <c r="G2724" s="7" t="s">
        <v>15</v>
      </c>
      <c r="H2724" s="7" t="s">
        <v>15</v>
      </c>
      <c r="I2724" s="7" t="s">
        <v>15</v>
      </c>
      <c r="J2724" s="7" t="s">
        <v>15</v>
      </c>
      <c r="K2724" s="5"/>
    </row>
    <row r="2725" spans="1:11" outlineLevel="3">
      <c r="A2725" s="4">
        <v>3</v>
      </c>
      <c r="B2725" s="3" t="s">
        <v>2771</v>
      </c>
      <c r="C2725" s="3" t="s">
        <v>3001</v>
      </c>
      <c r="D2725" s="3" t="s">
        <v>5211</v>
      </c>
      <c r="E2725" s="5" t="str">
        <f t="shared" si="43"/>
        <v>Households (% of Total) with an Disposable Income Over US$2,500 (Constant)</v>
      </c>
      <c r="F2725" s="6" t="s">
        <v>5212</v>
      </c>
      <c r="G2725" s="7" t="s">
        <v>15</v>
      </c>
      <c r="H2725" s="7" t="s">
        <v>15</v>
      </c>
      <c r="I2725" s="7" t="s">
        <v>15</v>
      </c>
      <c r="J2725" s="7" t="s">
        <v>15</v>
      </c>
      <c r="K2725" s="5"/>
    </row>
    <row r="2726" spans="1:11" outlineLevel="3">
      <c r="A2726" s="4">
        <v>3</v>
      </c>
      <c r="B2726" s="3" t="s">
        <v>2771</v>
      </c>
      <c r="C2726" s="3" t="s">
        <v>3001</v>
      </c>
      <c r="D2726" s="3" t="s">
        <v>5213</v>
      </c>
      <c r="E2726" s="5" t="str">
        <f t="shared" si="43"/>
        <v>Households (% of Total) with an Disposable Income Over US$5,000 (Constant)</v>
      </c>
      <c r="F2726" s="6" t="s">
        <v>5214</v>
      </c>
      <c r="G2726" s="7" t="s">
        <v>15</v>
      </c>
      <c r="H2726" s="7" t="s">
        <v>15</v>
      </c>
      <c r="I2726" s="7" t="s">
        <v>15</v>
      </c>
      <c r="J2726" s="7" t="s">
        <v>15</v>
      </c>
      <c r="K2726" s="5"/>
    </row>
    <row r="2727" spans="1:11" outlineLevel="3">
      <c r="A2727" s="4">
        <v>3</v>
      </c>
      <c r="B2727" s="3" t="s">
        <v>2771</v>
      </c>
      <c r="C2727" s="3" t="s">
        <v>3001</v>
      </c>
      <c r="D2727" s="3" t="s">
        <v>5215</v>
      </c>
      <c r="E2727" s="5" t="str">
        <f t="shared" si="43"/>
        <v>Households (% of Total) with an Disposable Income Over US$7,500 (Constant)</v>
      </c>
      <c r="F2727" s="6" t="s">
        <v>5216</v>
      </c>
      <c r="G2727" s="7" t="s">
        <v>15</v>
      </c>
      <c r="H2727" s="7" t="s">
        <v>15</v>
      </c>
      <c r="I2727" s="7" t="s">
        <v>15</v>
      </c>
      <c r="J2727" s="7" t="s">
        <v>15</v>
      </c>
      <c r="K2727" s="5"/>
    </row>
    <row r="2728" spans="1:11" outlineLevel="3">
      <c r="A2728" s="4">
        <v>3</v>
      </c>
      <c r="B2728" s="3" t="s">
        <v>2771</v>
      </c>
      <c r="C2728" s="3" t="s">
        <v>3001</v>
      </c>
      <c r="D2728" s="3" t="s">
        <v>5217</v>
      </c>
      <c r="E2728" s="5" t="str">
        <f t="shared" si="43"/>
        <v>Households (% of Total) with an Disposable Income Over US$10,000 (Constant)</v>
      </c>
      <c r="F2728" s="6" t="s">
        <v>5218</v>
      </c>
      <c r="G2728" s="7" t="s">
        <v>15</v>
      </c>
      <c r="H2728" s="7" t="s">
        <v>15</v>
      </c>
      <c r="I2728" s="7" t="s">
        <v>15</v>
      </c>
      <c r="J2728" s="7" t="s">
        <v>15</v>
      </c>
      <c r="K2728" s="5"/>
    </row>
    <row r="2729" spans="1:11" outlineLevel="3">
      <c r="A2729" s="4">
        <v>3</v>
      </c>
      <c r="B2729" s="3" t="s">
        <v>2771</v>
      </c>
      <c r="C2729" s="3" t="s">
        <v>3001</v>
      </c>
      <c r="D2729" s="3" t="s">
        <v>5219</v>
      </c>
      <c r="E2729" s="5" t="str">
        <f t="shared" si="43"/>
        <v>Households (% of Total) with an Disposable Income Over US$15,000 (Constant)</v>
      </c>
      <c r="F2729" s="6" t="s">
        <v>5220</v>
      </c>
      <c r="G2729" s="7" t="s">
        <v>15</v>
      </c>
      <c r="H2729" s="7" t="s">
        <v>15</v>
      </c>
      <c r="I2729" s="7" t="s">
        <v>15</v>
      </c>
      <c r="J2729" s="7" t="s">
        <v>15</v>
      </c>
      <c r="K2729" s="5"/>
    </row>
    <row r="2730" spans="1:11" outlineLevel="3">
      <c r="A2730" s="4">
        <v>3</v>
      </c>
      <c r="B2730" s="3" t="s">
        <v>2771</v>
      </c>
      <c r="C2730" s="3" t="s">
        <v>3001</v>
      </c>
      <c r="D2730" s="3" t="s">
        <v>5221</v>
      </c>
      <c r="E2730" s="5" t="str">
        <f t="shared" si="43"/>
        <v>Households (% of Total) with an Disposable Income Over US$25,000 (Constant)</v>
      </c>
      <c r="F2730" s="6" t="s">
        <v>5222</v>
      </c>
      <c r="G2730" s="7" t="s">
        <v>15</v>
      </c>
      <c r="H2730" s="7" t="s">
        <v>15</v>
      </c>
      <c r="I2730" s="7" t="s">
        <v>15</v>
      </c>
      <c r="J2730" s="7" t="s">
        <v>15</v>
      </c>
      <c r="K2730" s="5"/>
    </row>
    <row r="2731" spans="1:11" outlineLevel="3">
      <c r="A2731" s="4">
        <v>3</v>
      </c>
      <c r="B2731" s="3" t="s">
        <v>2771</v>
      </c>
      <c r="C2731" s="3" t="s">
        <v>3001</v>
      </c>
      <c r="D2731" s="3" t="s">
        <v>5223</v>
      </c>
      <c r="E2731" s="5" t="str">
        <f t="shared" si="43"/>
        <v>Households (% of Total) with an Disposable Income Over US$35,000 (Constant)</v>
      </c>
      <c r="F2731" s="6" t="s">
        <v>5224</v>
      </c>
      <c r="G2731" s="7" t="s">
        <v>15</v>
      </c>
      <c r="H2731" s="7" t="s">
        <v>15</v>
      </c>
      <c r="I2731" s="7" t="s">
        <v>15</v>
      </c>
      <c r="J2731" s="7" t="s">
        <v>15</v>
      </c>
      <c r="K2731" s="5"/>
    </row>
    <row r="2732" spans="1:11" outlineLevel="3">
      <c r="A2732" s="4">
        <v>3</v>
      </c>
      <c r="B2732" s="3" t="s">
        <v>2771</v>
      </c>
      <c r="C2732" s="3" t="s">
        <v>3001</v>
      </c>
      <c r="D2732" s="3" t="s">
        <v>5225</v>
      </c>
      <c r="E2732" s="5" t="str">
        <f t="shared" si="43"/>
        <v>Households (% of Total) with an Disposable Income Over US$45,000 (Constant)</v>
      </c>
      <c r="F2732" s="6" t="s">
        <v>5226</v>
      </c>
      <c r="G2732" s="7" t="s">
        <v>15</v>
      </c>
      <c r="H2732" s="7" t="s">
        <v>15</v>
      </c>
      <c r="I2732" s="7" t="s">
        <v>15</v>
      </c>
      <c r="J2732" s="7" t="s">
        <v>15</v>
      </c>
      <c r="K2732" s="5"/>
    </row>
    <row r="2733" spans="1:11" outlineLevel="3">
      <c r="A2733" s="4">
        <v>3</v>
      </c>
      <c r="B2733" s="3" t="s">
        <v>2771</v>
      </c>
      <c r="C2733" s="3" t="s">
        <v>3001</v>
      </c>
      <c r="D2733" s="3" t="s">
        <v>5227</v>
      </c>
      <c r="E2733" s="5" t="str">
        <f t="shared" si="43"/>
        <v>Households (% of Total) with an Disposable Income Over US$55,000 (Constant)</v>
      </c>
      <c r="F2733" s="6" t="s">
        <v>5228</v>
      </c>
      <c r="G2733" s="7" t="s">
        <v>15</v>
      </c>
      <c r="H2733" s="7" t="s">
        <v>15</v>
      </c>
      <c r="I2733" s="7" t="s">
        <v>15</v>
      </c>
      <c r="J2733" s="7" t="s">
        <v>15</v>
      </c>
      <c r="K2733" s="5"/>
    </row>
    <row r="2734" spans="1:11" outlineLevel="3">
      <c r="A2734" s="4">
        <v>3</v>
      </c>
      <c r="B2734" s="3" t="s">
        <v>2771</v>
      </c>
      <c r="C2734" s="3" t="s">
        <v>3001</v>
      </c>
      <c r="D2734" s="3" t="s">
        <v>5229</v>
      </c>
      <c r="E2734" s="5" t="str">
        <f t="shared" si="43"/>
        <v>Households (% of Total) with an Disposable Income Over US$65,000 (Constant)</v>
      </c>
      <c r="F2734" s="6" t="s">
        <v>5230</v>
      </c>
      <c r="G2734" s="7" t="s">
        <v>15</v>
      </c>
      <c r="H2734" s="7" t="s">
        <v>15</v>
      </c>
      <c r="I2734" s="7" t="s">
        <v>15</v>
      </c>
      <c r="J2734" s="7" t="s">
        <v>15</v>
      </c>
      <c r="K2734" s="5"/>
    </row>
    <row r="2735" spans="1:11" outlineLevel="3">
      <c r="A2735" s="4">
        <v>3</v>
      </c>
      <c r="B2735" s="3" t="s">
        <v>2771</v>
      </c>
      <c r="C2735" s="3" t="s">
        <v>3001</v>
      </c>
      <c r="D2735" s="3" t="s">
        <v>5231</v>
      </c>
      <c r="E2735" s="5" t="str">
        <f t="shared" si="43"/>
        <v>Households (% of Total) with an Disposable Income Over US$75,000 (Constant)</v>
      </c>
      <c r="F2735" s="6" t="s">
        <v>5232</v>
      </c>
      <c r="G2735" s="7" t="s">
        <v>15</v>
      </c>
      <c r="H2735" s="7" t="s">
        <v>15</v>
      </c>
      <c r="I2735" s="7" t="s">
        <v>15</v>
      </c>
      <c r="J2735" s="7" t="s">
        <v>15</v>
      </c>
      <c r="K2735" s="5"/>
    </row>
    <row r="2736" spans="1:11" outlineLevel="3">
      <c r="A2736" s="4">
        <v>3</v>
      </c>
      <c r="B2736" s="3" t="s">
        <v>2771</v>
      </c>
      <c r="C2736" s="3" t="s">
        <v>3001</v>
      </c>
      <c r="D2736" s="3" t="s">
        <v>5233</v>
      </c>
      <c r="E2736" s="5" t="str">
        <f t="shared" si="43"/>
        <v>Households (% of Total) with an Disposable Income Over US$100,000 (Constant)</v>
      </c>
      <c r="F2736" s="6" t="s">
        <v>5234</v>
      </c>
      <c r="G2736" s="7" t="s">
        <v>15</v>
      </c>
      <c r="H2736" s="7" t="s">
        <v>15</v>
      </c>
      <c r="I2736" s="7" t="s">
        <v>15</v>
      </c>
      <c r="J2736" s="7" t="s">
        <v>15</v>
      </c>
      <c r="K2736" s="5"/>
    </row>
    <row r="2737" spans="1:11" outlineLevel="3">
      <c r="A2737" s="4">
        <v>3</v>
      </c>
      <c r="B2737" s="3" t="s">
        <v>2771</v>
      </c>
      <c r="C2737" s="3" t="s">
        <v>3001</v>
      </c>
      <c r="D2737" s="3" t="s">
        <v>5235</v>
      </c>
      <c r="E2737" s="5" t="str">
        <f t="shared" si="43"/>
        <v>Households (% of Total) with an Disposable Income Over US$125,000 (Constant)</v>
      </c>
      <c r="F2737" s="6" t="s">
        <v>5236</v>
      </c>
      <c r="G2737" s="7" t="s">
        <v>15</v>
      </c>
      <c r="H2737" s="7" t="s">
        <v>15</v>
      </c>
      <c r="I2737" s="7" t="s">
        <v>15</v>
      </c>
      <c r="J2737" s="7" t="s">
        <v>15</v>
      </c>
      <c r="K2737" s="5"/>
    </row>
    <row r="2738" spans="1:11" outlineLevel="3">
      <c r="A2738" s="4">
        <v>3</v>
      </c>
      <c r="B2738" s="3" t="s">
        <v>2771</v>
      </c>
      <c r="C2738" s="3" t="s">
        <v>3001</v>
      </c>
      <c r="D2738" s="3" t="s">
        <v>5237</v>
      </c>
      <c r="E2738" s="5" t="str">
        <f t="shared" si="43"/>
        <v>Households (% of Total) with an Disposable Income Over US$150,000 (Constant)</v>
      </c>
      <c r="F2738" s="6" t="s">
        <v>5238</v>
      </c>
      <c r="G2738" s="7" t="s">
        <v>15</v>
      </c>
      <c r="H2738" s="7" t="s">
        <v>15</v>
      </c>
      <c r="I2738" s="7" t="s">
        <v>15</v>
      </c>
      <c r="J2738" s="7" t="s">
        <v>15</v>
      </c>
      <c r="K2738" s="5"/>
    </row>
    <row r="2739" spans="1:11" outlineLevel="3">
      <c r="A2739" s="4">
        <v>3</v>
      </c>
      <c r="B2739" s="3" t="s">
        <v>2771</v>
      </c>
      <c r="C2739" s="3" t="s">
        <v>3001</v>
      </c>
      <c r="D2739" s="3" t="s">
        <v>5239</v>
      </c>
      <c r="E2739" s="5" t="str">
        <f t="shared" si="43"/>
        <v>Households (% of Total) with an Disposable Income Over US$200,000 (Constant)</v>
      </c>
      <c r="F2739" s="6" t="s">
        <v>5240</v>
      </c>
      <c r="G2739" s="7" t="s">
        <v>15</v>
      </c>
      <c r="H2739" s="7" t="s">
        <v>15</v>
      </c>
      <c r="I2739" s="7" t="s">
        <v>15</v>
      </c>
      <c r="J2739" s="7" t="s">
        <v>15</v>
      </c>
      <c r="K2739" s="5"/>
    </row>
    <row r="2740" spans="1:11" outlineLevel="3">
      <c r="A2740" s="4">
        <v>3</v>
      </c>
      <c r="B2740" s="3" t="s">
        <v>2771</v>
      </c>
      <c r="C2740" s="3" t="s">
        <v>3001</v>
      </c>
      <c r="D2740" s="3" t="s">
        <v>5241</v>
      </c>
      <c r="E2740" s="5" t="str">
        <f t="shared" si="43"/>
        <v>Households (% of Total) with an Disposable Income Over US$250,000 (Constant)</v>
      </c>
      <c r="F2740" s="6" t="s">
        <v>5242</v>
      </c>
      <c r="G2740" s="7" t="s">
        <v>15</v>
      </c>
      <c r="H2740" s="7" t="s">
        <v>15</v>
      </c>
      <c r="I2740" s="7" t="s">
        <v>15</v>
      </c>
      <c r="J2740" s="7" t="s">
        <v>15</v>
      </c>
      <c r="K2740" s="5"/>
    </row>
    <row r="2741" spans="1:11" outlineLevel="3">
      <c r="A2741" s="4">
        <v>3</v>
      </c>
      <c r="B2741" s="3" t="s">
        <v>2771</v>
      </c>
      <c r="C2741" s="3" t="s">
        <v>3001</v>
      </c>
      <c r="D2741" s="3" t="s">
        <v>5243</v>
      </c>
      <c r="E2741" s="5" t="str">
        <f t="shared" si="43"/>
        <v>Households (% of Total) with an Disposable Income Over US$300,000 (Constant)</v>
      </c>
      <c r="F2741" s="6" t="s">
        <v>5244</v>
      </c>
      <c r="G2741" s="7" t="s">
        <v>15</v>
      </c>
      <c r="H2741" s="7" t="s">
        <v>15</v>
      </c>
      <c r="I2741" s="7" t="s">
        <v>15</v>
      </c>
      <c r="J2741" s="7" t="s">
        <v>15</v>
      </c>
      <c r="K2741" s="5"/>
    </row>
    <row r="2742" spans="1:11" outlineLevel="2">
      <c r="A2742" s="4">
        <v>2</v>
      </c>
      <c r="B2742" s="3" t="s">
        <v>2771</v>
      </c>
      <c r="C2742" s="3" t="s">
        <v>3001</v>
      </c>
      <c r="D2742" s="3" t="s">
        <v>5245</v>
      </c>
      <c r="E2742" s="5" t="str">
        <f t="shared" si="43"/>
        <v>Households (% of Total) by PPP Disposable Income Band</v>
      </c>
      <c r="F2742" s="6" t="s">
        <v>5246</v>
      </c>
      <c r="G2742" s="7" t="s">
        <v>15</v>
      </c>
      <c r="H2742" s="7" t="s">
        <v>15</v>
      </c>
      <c r="I2742" s="7" t="s">
        <v>15</v>
      </c>
      <c r="J2742" s="7" t="s">
        <v>15</v>
      </c>
      <c r="K2742" s="5"/>
    </row>
    <row r="2743" spans="1:11" outlineLevel="3">
      <c r="A2743" s="4">
        <v>3</v>
      </c>
      <c r="B2743" s="3" t="s">
        <v>2771</v>
      </c>
      <c r="C2743" s="3" t="s">
        <v>3001</v>
      </c>
      <c r="D2743" s="3" t="s">
        <v>5247</v>
      </c>
      <c r="E2743" s="5" t="str">
        <f t="shared" si="43"/>
        <v>Households (% of Total) with an Disposable Income Over US$500 (PPP)</v>
      </c>
      <c r="F2743" s="6" t="s">
        <v>5248</v>
      </c>
      <c r="G2743" s="7" t="s">
        <v>15</v>
      </c>
      <c r="H2743" s="7" t="s">
        <v>15</v>
      </c>
      <c r="I2743" s="7" t="s">
        <v>15</v>
      </c>
      <c r="J2743" s="7" t="s">
        <v>15</v>
      </c>
      <c r="K2743" s="5"/>
    </row>
    <row r="2744" spans="1:11" outlineLevel="3">
      <c r="A2744" s="4">
        <v>3</v>
      </c>
      <c r="B2744" s="3" t="s">
        <v>2771</v>
      </c>
      <c r="C2744" s="3" t="s">
        <v>3001</v>
      </c>
      <c r="D2744" s="3" t="s">
        <v>5249</v>
      </c>
      <c r="E2744" s="5" t="str">
        <f t="shared" si="43"/>
        <v>Households (% of Total) with an Disposable Income Over US$750 (PPP)</v>
      </c>
      <c r="F2744" s="6" t="s">
        <v>5250</v>
      </c>
      <c r="G2744" s="7" t="s">
        <v>15</v>
      </c>
      <c r="H2744" s="7" t="s">
        <v>15</v>
      </c>
      <c r="I2744" s="7" t="s">
        <v>15</v>
      </c>
      <c r="J2744" s="7" t="s">
        <v>15</v>
      </c>
      <c r="K2744" s="5"/>
    </row>
    <row r="2745" spans="1:11" outlineLevel="3">
      <c r="A2745" s="4">
        <v>3</v>
      </c>
      <c r="B2745" s="3" t="s">
        <v>2771</v>
      </c>
      <c r="C2745" s="3" t="s">
        <v>3001</v>
      </c>
      <c r="D2745" s="3" t="s">
        <v>5251</v>
      </c>
      <c r="E2745" s="5" t="str">
        <f t="shared" si="43"/>
        <v>Households (% of Total) with an Disposable Income Over US$1,000 (PPP)</v>
      </c>
      <c r="F2745" s="6" t="s">
        <v>5252</v>
      </c>
      <c r="G2745" s="7" t="s">
        <v>15</v>
      </c>
      <c r="H2745" s="7" t="s">
        <v>15</v>
      </c>
      <c r="I2745" s="7" t="s">
        <v>15</v>
      </c>
      <c r="J2745" s="7" t="s">
        <v>15</v>
      </c>
      <c r="K2745" s="5"/>
    </row>
    <row r="2746" spans="1:11" outlineLevel="3">
      <c r="A2746" s="4">
        <v>3</v>
      </c>
      <c r="B2746" s="3" t="s">
        <v>2771</v>
      </c>
      <c r="C2746" s="3" t="s">
        <v>3001</v>
      </c>
      <c r="D2746" s="3" t="s">
        <v>5253</v>
      </c>
      <c r="E2746" s="5" t="str">
        <f t="shared" si="43"/>
        <v>Households (% of Total) with an Disposable Income Over US$1,750 (PPP)</v>
      </c>
      <c r="F2746" s="6" t="s">
        <v>5254</v>
      </c>
      <c r="G2746" s="7" t="s">
        <v>15</v>
      </c>
      <c r="H2746" s="7" t="s">
        <v>15</v>
      </c>
      <c r="I2746" s="7" t="s">
        <v>15</v>
      </c>
      <c r="J2746" s="7" t="s">
        <v>15</v>
      </c>
      <c r="K2746" s="5"/>
    </row>
    <row r="2747" spans="1:11" outlineLevel="3">
      <c r="A2747" s="4">
        <v>3</v>
      </c>
      <c r="B2747" s="3" t="s">
        <v>2771</v>
      </c>
      <c r="C2747" s="3" t="s">
        <v>3001</v>
      </c>
      <c r="D2747" s="3" t="s">
        <v>5255</v>
      </c>
      <c r="E2747" s="5" t="str">
        <f t="shared" si="43"/>
        <v>Households (% of Total) with an Disposable Income Over US$2,500 (PPP)</v>
      </c>
      <c r="F2747" s="6" t="s">
        <v>5256</v>
      </c>
      <c r="G2747" s="7" t="s">
        <v>15</v>
      </c>
      <c r="H2747" s="7" t="s">
        <v>15</v>
      </c>
      <c r="I2747" s="7" t="s">
        <v>15</v>
      </c>
      <c r="J2747" s="7" t="s">
        <v>15</v>
      </c>
      <c r="K2747" s="5"/>
    </row>
    <row r="2748" spans="1:11" outlineLevel="3">
      <c r="A2748" s="4">
        <v>3</v>
      </c>
      <c r="B2748" s="3" t="s">
        <v>2771</v>
      </c>
      <c r="C2748" s="3" t="s">
        <v>3001</v>
      </c>
      <c r="D2748" s="3" t="s">
        <v>5257</v>
      </c>
      <c r="E2748" s="5" t="str">
        <f t="shared" si="43"/>
        <v>Households (% of Total) with an Disposable Income Over US$5,000 (PPP)</v>
      </c>
      <c r="F2748" s="6" t="s">
        <v>5258</v>
      </c>
      <c r="G2748" s="7" t="s">
        <v>15</v>
      </c>
      <c r="H2748" s="7" t="s">
        <v>15</v>
      </c>
      <c r="I2748" s="7" t="s">
        <v>15</v>
      </c>
      <c r="J2748" s="7" t="s">
        <v>15</v>
      </c>
      <c r="K2748" s="5"/>
    </row>
    <row r="2749" spans="1:11" outlineLevel="3">
      <c r="A2749" s="4">
        <v>3</v>
      </c>
      <c r="B2749" s="3" t="s">
        <v>2771</v>
      </c>
      <c r="C2749" s="3" t="s">
        <v>3001</v>
      </c>
      <c r="D2749" s="3" t="s">
        <v>5259</v>
      </c>
      <c r="E2749" s="5" t="str">
        <f t="shared" si="43"/>
        <v>Households (% of Total) with an Disposable Income Over US$7,500 (PPP)</v>
      </c>
      <c r="F2749" s="6" t="s">
        <v>5260</v>
      </c>
      <c r="G2749" s="7" t="s">
        <v>15</v>
      </c>
      <c r="H2749" s="7" t="s">
        <v>15</v>
      </c>
      <c r="I2749" s="7" t="s">
        <v>15</v>
      </c>
      <c r="J2749" s="7" t="s">
        <v>15</v>
      </c>
      <c r="K2749" s="5"/>
    </row>
    <row r="2750" spans="1:11" outlineLevel="3">
      <c r="A2750" s="4">
        <v>3</v>
      </c>
      <c r="B2750" s="3" t="s">
        <v>2771</v>
      </c>
      <c r="C2750" s="3" t="s">
        <v>3001</v>
      </c>
      <c r="D2750" s="3" t="s">
        <v>5261</v>
      </c>
      <c r="E2750" s="5" t="str">
        <f t="shared" si="43"/>
        <v>Households (% of Total) with an Disposable Income Over US$10,000 (PPP)</v>
      </c>
      <c r="F2750" s="6" t="s">
        <v>5262</v>
      </c>
      <c r="G2750" s="7" t="s">
        <v>15</v>
      </c>
      <c r="H2750" s="7" t="s">
        <v>15</v>
      </c>
      <c r="I2750" s="7" t="s">
        <v>15</v>
      </c>
      <c r="J2750" s="7" t="s">
        <v>15</v>
      </c>
      <c r="K2750" s="5"/>
    </row>
    <row r="2751" spans="1:11" outlineLevel="3">
      <c r="A2751" s="4">
        <v>3</v>
      </c>
      <c r="B2751" s="3" t="s">
        <v>2771</v>
      </c>
      <c r="C2751" s="3" t="s">
        <v>3001</v>
      </c>
      <c r="D2751" s="3" t="s">
        <v>5263</v>
      </c>
      <c r="E2751" s="5" t="str">
        <f t="shared" si="43"/>
        <v>Households (% of Total) with an Disposable Income Over US$15,000 (PPP)</v>
      </c>
      <c r="F2751" s="6" t="s">
        <v>5264</v>
      </c>
      <c r="G2751" s="7" t="s">
        <v>15</v>
      </c>
      <c r="H2751" s="7" t="s">
        <v>15</v>
      </c>
      <c r="I2751" s="7" t="s">
        <v>15</v>
      </c>
      <c r="J2751" s="7" t="s">
        <v>15</v>
      </c>
      <c r="K2751" s="5"/>
    </row>
    <row r="2752" spans="1:11" outlineLevel="3">
      <c r="A2752" s="4">
        <v>3</v>
      </c>
      <c r="B2752" s="3" t="s">
        <v>2771</v>
      </c>
      <c r="C2752" s="3" t="s">
        <v>3001</v>
      </c>
      <c r="D2752" s="3" t="s">
        <v>5265</v>
      </c>
      <c r="E2752" s="5" t="str">
        <f t="shared" si="43"/>
        <v>Households (% of Total) with an Disposable Income Over US$25,000 (PPP)</v>
      </c>
      <c r="F2752" s="6" t="s">
        <v>5266</v>
      </c>
      <c r="G2752" s="7" t="s">
        <v>15</v>
      </c>
      <c r="H2752" s="7" t="s">
        <v>15</v>
      </c>
      <c r="I2752" s="7" t="s">
        <v>15</v>
      </c>
      <c r="J2752" s="7" t="s">
        <v>15</v>
      </c>
      <c r="K2752" s="5"/>
    </row>
    <row r="2753" spans="1:11" outlineLevel="3">
      <c r="A2753" s="4">
        <v>3</v>
      </c>
      <c r="B2753" s="3" t="s">
        <v>2771</v>
      </c>
      <c r="C2753" s="3" t="s">
        <v>3001</v>
      </c>
      <c r="D2753" s="3" t="s">
        <v>5267</v>
      </c>
      <c r="E2753" s="5" t="str">
        <f t="shared" si="43"/>
        <v>Households (% of Total) with an Disposable Income Over US$35,000 (PPP)</v>
      </c>
      <c r="F2753" s="6" t="s">
        <v>5268</v>
      </c>
      <c r="G2753" s="7" t="s">
        <v>15</v>
      </c>
      <c r="H2753" s="7" t="s">
        <v>15</v>
      </c>
      <c r="I2753" s="7" t="s">
        <v>15</v>
      </c>
      <c r="J2753" s="7" t="s">
        <v>15</v>
      </c>
      <c r="K2753" s="5"/>
    </row>
    <row r="2754" spans="1:11" outlineLevel="3">
      <c r="A2754" s="4">
        <v>3</v>
      </c>
      <c r="B2754" s="3" t="s">
        <v>2771</v>
      </c>
      <c r="C2754" s="3" t="s">
        <v>3001</v>
      </c>
      <c r="D2754" s="3" t="s">
        <v>5269</v>
      </c>
      <c r="E2754" s="5" t="str">
        <f t="shared" si="43"/>
        <v>Households (% of Total) with an Disposable Income Over US$45,000 (PPP)</v>
      </c>
      <c r="F2754" s="6" t="s">
        <v>5270</v>
      </c>
      <c r="G2754" s="7" t="s">
        <v>15</v>
      </c>
      <c r="H2754" s="7" t="s">
        <v>15</v>
      </c>
      <c r="I2754" s="7" t="s">
        <v>15</v>
      </c>
      <c r="J2754" s="7" t="s">
        <v>15</v>
      </c>
      <c r="K2754" s="5"/>
    </row>
    <row r="2755" spans="1:11" outlineLevel="3">
      <c r="A2755" s="4">
        <v>3</v>
      </c>
      <c r="B2755" s="3" t="s">
        <v>2771</v>
      </c>
      <c r="C2755" s="3" t="s">
        <v>3001</v>
      </c>
      <c r="D2755" s="3" t="s">
        <v>5271</v>
      </c>
      <c r="E2755" s="5" t="str">
        <f t="shared" si="43"/>
        <v>Households (% of Total) with an Disposable Income Over US$55,000 (PPP)</v>
      </c>
      <c r="F2755" s="6" t="s">
        <v>5272</v>
      </c>
      <c r="G2755" s="7" t="s">
        <v>15</v>
      </c>
      <c r="H2755" s="7" t="s">
        <v>15</v>
      </c>
      <c r="I2755" s="7" t="s">
        <v>15</v>
      </c>
      <c r="J2755" s="7" t="s">
        <v>15</v>
      </c>
      <c r="K2755" s="5"/>
    </row>
    <row r="2756" spans="1:11" outlineLevel="3">
      <c r="A2756" s="4">
        <v>3</v>
      </c>
      <c r="B2756" s="3" t="s">
        <v>2771</v>
      </c>
      <c r="C2756" s="3" t="s">
        <v>3001</v>
      </c>
      <c r="D2756" s="3" t="s">
        <v>5273</v>
      </c>
      <c r="E2756" s="5" t="str">
        <f t="shared" si="43"/>
        <v>Households (% of Total) with an Disposable Income Over US$65,000 (PPP)</v>
      </c>
      <c r="F2756" s="6" t="s">
        <v>5274</v>
      </c>
      <c r="G2756" s="7" t="s">
        <v>15</v>
      </c>
      <c r="H2756" s="7" t="s">
        <v>15</v>
      </c>
      <c r="I2756" s="7" t="s">
        <v>15</v>
      </c>
      <c r="J2756" s="7" t="s">
        <v>15</v>
      </c>
      <c r="K2756" s="5"/>
    </row>
    <row r="2757" spans="1:11" outlineLevel="3">
      <c r="A2757" s="4">
        <v>3</v>
      </c>
      <c r="B2757" s="3" t="s">
        <v>2771</v>
      </c>
      <c r="C2757" s="3" t="s">
        <v>3001</v>
      </c>
      <c r="D2757" s="3" t="s">
        <v>5275</v>
      </c>
      <c r="E2757" s="5" t="str">
        <f t="shared" si="43"/>
        <v>Households (% of Total) with an Disposable Income Over US$75,000 (PPP)</v>
      </c>
      <c r="F2757" s="6" t="s">
        <v>5276</v>
      </c>
      <c r="G2757" s="7" t="s">
        <v>15</v>
      </c>
      <c r="H2757" s="7" t="s">
        <v>15</v>
      </c>
      <c r="I2757" s="7" t="s">
        <v>15</v>
      </c>
      <c r="J2757" s="7" t="s">
        <v>15</v>
      </c>
      <c r="K2757" s="5"/>
    </row>
    <row r="2758" spans="1:11" outlineLevel="3">
      <c r="A2758" s="4">
        <v>3</v>
      </c>
      <c r="B2758" s="3" t="s">
        <v>2771</v>
      </c>
      <c r="C2758" s="3" t="s">
        <v>3001</v>
      </c>
      <c r="D2758" s="3" t="s">
        <v>5277</v>
      </c>
      <c r="E2758" s="5" t="str">
        <f t="shared" ref="E2758:E2821" si="44">TRIM(D2758)</f>
        <v>Households (% of Total) with an Disposable Income Over US$100,000 (PPP)</v>
      </c>
      <c r="F2758" s="6" t="s">
        <v>5278</v>
      </c>
      <c r="G2758" s="7" t="s">
        <v>15</v>
      </c>
      <c r="H2758" s="7" t="s">
        <v>15</v>
      </c>
      <c r="I2758" s="7" t="s">
        <v>15</v>
      </c>
      <c r="J2758" s="7" t="s">
        <v>15</v>
      </c>
      <c r="K2758" s="5"/>
    </row>
    <row r="2759" spans="1:11" outlineLevel="3">
      <c r="A2759" s="4">
        <v>3</v>
      </c>
      <c r="B2759" s="3" t="s">
        <v>2771</v>
      </c>
      <c r="C2759" s="3" t="s">
        <v>3001</v>
      </c>
      <c r="D2759" s="3" t="s">
        <v>5279</v>
      </c>
      <c r="E2759" s="5" t="str">
        <f t="shared" si="44"/>
        <v>Households (% of Total) with an Disposable Income Over US$125,000 (PPP)</v>
      </c>
      <c r="F2759" s="6" t="s">
        <v>5280</v>
      </c>
      <c r="G2759" s="7" t="s">
        <v>15</v>
      </c>
      <c r="H2759" s="7" t="s">
        <v>15</v>
      </c>
      <c r="I2759" s="7" t="s">
        <v>15</v>
      </c>
      <c r="J2759" s="7" t="s">
        <v>15</v>
      </c>
      <c r="K2759" s="5"/>
    </row>
    <row r="2760" spans="1:11" outlineLevel="3">
      <c r="A2760" s="4">
        <v>3</v>
      </c>
      <c r="B2760" s="3" t="s">
        <v>2771</v>
      </c>
      <c r="C2760" s="3" t="s">
        <v>3001</v>
      </c>
      <c r="D2760" s="3" t="s">
        <v>5281</v>
      </c>
      <c r="E2760" s="5" t="str">
        <f t="shared" si="44"/>
        <v>Households (% of Total) with an Disposable Income Over US$150,000 (PPP)</v>
      </c>
      <c r="F2760" s="6" t="s">
        <v>5282</v>
      </c>
      <c r="G2760" s="7" t="s">
        <v>15</v>
      </c>
      <c r="H2760" s="7" t="s">
        <v>15</v>
      </c>
      <c r="I2760" s="7" t="s">
        <v>15</v>
      </c>
      <c r="J2760" s="7" t="s">
        <v>15</v>
      </c>
      <c r="K2760" s="5"/>
    </row>
    <row r="2761" spans="1:11" outlineLevel="3">
      <c r="A2761" s="4">
        <v>3</v>
      </c>
      <c r="B2761" s="3" t="s">
        <v>2771</v>
      </c>
      <c r="C2761" s="3" t="s">
        <v>3001</v>
      </c>
      <c r="D2761" s="3" t="s">
        <v>5283</v>
      </c>
      <c r="E2761" s="5" t="str">
        <f t="shared" si="44"/>
        <v>Households (% of Total) with an Disposable Income Over US$200,000 (PPP)</v>
      </c>
      <c r="F2761" s="6" t="s">
        <v>5284</v>
      </c>
      <c r="G2761" s="7" t="s">
        <v>15</v>
      </c>
      <c r="H2761" s="7" t="s">
        <v>15</v>
      </c>
      <c r="I2761" s="7" t="s">
        <v>15</v>
      </c>
      <c r="J2761" s="7" t="s">
        <v>15</v>
      </c>
      <c r="K2761" s="5"/>
    </row>
    <row r="2762" spans="1:11" outlineLevel="3">
      <c r="A2762" s="4">
        <v>3</v>
      </c>
      <c r="B2762" s="3" t="s">
        <v>2771</v>
      </c>
      <c r="C2762" s="3" t="s">
        <v>3001</v>
      </c>
      <c r="D2762" s="3" t="s">
        <v>5285</v>
      </c>
      <c r="E2762" s="5" t="str">
        <f t="shared" si="44"/>
        <v>Households (% of Total) with an Disposable Income Over US$250,000 (PPP)</v>
      </c>
      <c r="F2762" s="6" t="s">
        <v>5286</v>
      </c>
      <c r="G2762" s="7" t="s">
        <v>15</v>
      </c>
      <c r="H2762" s="7" t="s">
        <v>15</v>
      </c>
      <c r="I2762" s="7" t="s">
        <v>15</v>
      </c>
      <c r="J2762" s="7" t="s">
        <v>15</v>
      </c>
      <c r="K2762" s="5"/>
    </row>
    <row r="2763" spans="1:11" outlineLevel="3">
      <c r="A2763" s="4">
        <v>3</v>
      </c>
      <c r="B2763" s="3" t="s">
        <v>2771</v>
      </c>
      <c r="C2763" s="3" t="s">
        <v>3001</v>
      </c>
      <c r="D2763" s="3" t="s">
        <v>5287</v>
      </c>
      <c r="E2763" s="5" t="str">
        <f t="shared" si="44"/>
        <v>Households (% of Total) with an Disposable Income Over US$300,000 (PPP)</v>
      </c>
      <c r="F2763" s="6" t="s">
        <v>5288</v>
      </c>
      <c r="G2763" s="7" t="s">
        <v>15</v>
      </c>
      <c r="H2763" s="7" t="s">
        <v>15</v>
      </c>
      <c r="I2763" s="7" t="s">
        <v>15</v>
      </c>
      <c r="J2763" s="7" t="s">
        <v>15</v>
      </c>
      <c r="K2763" s="5"/>
    </row>
    <row r="2764" spans="1:11" outlineLevel="1">
      <c r="A2764" s="4">
        <v>1</v>
      </c>
      <c r="B2764" s="3" t="s">
        <v>2771</v>
      </c>
      <c r="C2764" s="3" t="s">
        <v>3001</v>
      </c>
      <c r="D2764" s="3" t="s">
        <v>5289</v>
      </c>
      <c r="E2764" s="5" t="str">
        <f t="shared" si="44"/>
        <v>Household Disposable Income Deciles</v>
      </c>
      <c r="F2764" s="6" t="s">
        <v>5290</v>
      </c>
      <c r="G2764" s="7" t="s">
        <v>15</v>
      </c>
      <c r="H2764" s="7" t="s">
        <v>15</v>
      </c>
      <c r="I2764" s="7" t="s">
        <v>15</v>
      </c>
      <c r="J2764" s="7" t="s">
        <v>15</v>
      </c>
      <c r="K2764" s="5"/>
    </row>
    <row r="2765" spans="1:11" outlineLevel="2">
      <c r="A2765" s="4">
        <v>2</v>
      </c>
      <c r="B2765" s="3" t="s">
        <v>2771</v>
      </c>
      <c r="C2765" s="3" t="s">
        <v>3001</v>
      </c>
      <c r="D2765" s="3" t="s">
        <v>5291</v>
      </c>
      <c r="E2765" s="5" t="str">
        <f t="shared" si="44"/>
        <v>Average Household Disposable Income by Decile (Current US$)</v>
      </c>
      <c r="F2765" s="6" t="s">
        <v>5292</v>
      </c>
      <c r="G2765" s="7" t="s">
        <v>15</v>
      </c>
      <c r="H2765" s="7" t="s">
        <v>15</v>
      </c>
      <c r="I2765" s="7" t="s">
        <v>15</v>
      </c>
      <c r="J2765" s="7">
        <v>1150</v>
      </c>
      <c r="K2765" s="5"/>
    </row>
    <row r="2766" spans="1:11" outlineLevel="3">
      <c r="A2766" s="4">
        <v>3</v>
      </c>
      <c r="B2766" s="3" t="s">
        <v>2771</v>
      </c>
      <c r="C2766" s="3" t="s">
        <v>3001</v>
      </c>
      <c r="D2766" s="3" t="s">
        <v>5293</v>
      </c>
      <c r="E2766" s="5" t="str">
        <f t="shared" si="44"/>
        <v>Average Household Disposable Income by Decile (Current US$): Decile 1</v>
      </c>
      <c r="F2766" s="6" t="s">
        <v>5294</v>
      </c>
      <c r="G2766" s="7" t="s">
        <v>116</v>
      </c>
      <c r="H2766" s="7">
        <v>85</v>
      </c>
      <c r="I2766" s="7" t="s">
        <v>15</v>
      </c>
      <c r="J2766" s="7">
        <v>1150</v>
      </c>
      <c r="K2766" s="5"/>
    </row>
    <row r="2767" spans="1:11" outlineLevel="3">
      <c r="A2767" s="4">
        <v>3</v>
      </c>
      <c r="B2767" s="3" t="s">
        <v>2771</v>
      </c>
      <c r="C2767" s="3" t="s">
        <v>3001</v>
      </c>
      <c r="D2767" s="3" t="s">
        <v>5295</v>
      </c>
      <c r="E2767" s="5" t="str">
        <f t="shared" si="44"/>
        <v>Average Household Disposable Income by Decile (Current US$): Decile 2</v>
      </c>
      <c r="F2767" s="6" t="s">
        <v>5296</v>
      </c>
      <c r="G2767" s="7" t="s">
        <v>116</v>
      </c>
      <c r="H2767" s="7">
        <v>85</v>
      </c>
      <c r="I2767" s="7" t="s">
        <v>15</v>
      </c>
      <c r="J2767" s="7">
        <v>1150</v>
      </c>
      <c r="K2767" s="5"/>
    </row>
    <row r="2768" spans="1:11" outlineLevel="3">
      <c r="A2768" s="4">
        <v>3</v>
      </c>
      <c r="B2768" s="3" t="s">
        <v>2771</v>
      </c>
      <c r="C2768" s="3" t="s">
        <v>3001</v>
      </c>
      <c r="D2768" s="3" t="s">
        <v>5297</v>
      </c>
      <c r="E2768" s="5" t="str">
        <f t="shared" si="44"/>
        <v>Average Household Disposable Income by Decile (Current US$): Decile 3</v>
      </c>
      <c r="F2768" s="6" t="s">
        <v>5298</v>
      </c>
      <c r="G2768" s="7" t="s">
        <v>116</v>
      </c>
      <c r="H2768" s="7">
        <v>85</v>
      </c>
      <c r="I2768" s="7" t="s">
        <v>15</v>
      </c>
      <c r="J2768" s="7">
        <v>1150</v>
      </c>
      <c r="K2768" s="5"/>
    </row>
    <row r="2769" spans="1:11" outlineLevel="3">
      <c r="A2769" s="4">
        <v>3</v>
      </c>
      <c r="B2769" s="3" t="s">
        <v>2771</v>
      </c>
      <c r="C2769" s="3" t="s">
        <v>3001</v>
      </c>
      <c r="D2769" s="3" t="s">
        <v>5299</v>
      </c>
      <c r="E2769" s="5" t="str">
        <f t="shared" si="44"/>
        <v>Average Household Disposable Income by Decile (Current US$): Decile 4</v>
      </c>
      <c r="F2769" s="6" t="s">
        <v>5300</v>
      </c>
      <c r="G2769" s="7" t="s">
        <v>116</v>
      </c>
      <c r="H2769" s="7">
        <v>85</v>
      </c>
      <c r="I2769" s="7" t="s">
        <v>15</v>
      </c>
      <c r="J2769" s="7">
        <v>1150</v>
      </c>
      <c r="K2769" s="5"/>
    </row>
    <row r="2770" spans="1:11" outlineLevel="3">
      <c r="A2770" s="4">
        <v>3</v>
      </c>
      <c r="B2770" s="3" t="s">
        <v>2771</v>
      </c>
      <c r="C2770" s="3" t="s">
        <v>3001</v>
      </c>
      <c r="D2770" s="3" t="s">
        <v>5301</v>
      </c>
      <c r="E2770" s="5" t="str">
        <f t="shared" si="44"/>
        <v>Average Household Disposable Income by Decile (Current US$): Decile 5</v>
      </c>
      <c r="F2770" s="6" t="s">
        <v>5302</v>
      </c>
      <c r="G2770" s="7" t="s">
        <v>116</v>
      </c>
      <c r="H2770" s="7">
        <v>85</v>
      </c>
      <c r="I2770" s="7" t="s">
        <v>15</v>
      </c>
      <c r="J2770" s="7">
        <v>1150</v>
      </c>
      <c r="K2770" s="5"/>
    </row>
    <row r="2771" spans="1:11" outlineLevel="3">
      <c r="A2771" s="4">
        <v>3</v>
      </c>
      <c r="B2771" s="3" t="s">
        <v>2771</v>
      </c>
      <c r="C2771" s="3" t="s">
        <v>3001</v>
      </c>
      <c r="D2771" s="3" t="s">
        <v>5303</v>
      </c>
      <c r="E2771" s="5" t="str">
        <f t="shared" si="44"/>
        <v>Average Household Disposable Income by Decile (Current US$): Decile 6</v>
      </c>
      <c r="F2771" s="6" t="s">
        <v>5304</v>
      </c>
      <c r="G2771" s="7" t="s">
        <v>116</v>
      </c>
      <c r="H2771" s="7">
        <v>85</v>
      </c>
      <c r="I2771" s="7" t="s">
        <v>15</v>
      </c>
      <c r="J2771" s="7">
        <v>1150</v>
      </c>
      <c r="K2771" s="5"/>
    </row>
    <row r="2772" spans="1:11" outlineLevel="3">
      <c r="A2772" s="4">
        <v>3</v>
      </c>
      <c r="B2772" s="3" t="s">
        <v>2771</v>
      </c>
      <c r="C2772" s="3" t="s">
        <v>3001</v>
      </c>
      <c r="D2772" s="3" t="s">
        <v>5305</v>
      </c>
      <c r="E2772" s="5" t="str">
        <f t="shared" si="44"/>
        <v>Average Household Disposable Income by Decile (Current US$): Decile 7</v>
      </c>
      <c r="F2772" s="6" t="s">
        <v>5306</v>
      </c>
      <c r="G2772" s="7" t="s">
        <v>116</v>
      </c>
      <c r="H2772" s="7">
        <v>85</v>
      </c>
      <c r="I2772" s="7" t="s">
        <v>15</v>
      </c>
      <c r="J2772" s="7">
        <v>1150</v>
      </c>
      <c r="K2772" s="5"/>
    </row>
    <row r="2773" spans="1:11" outlineLevel="3">
      <c r="A2773" s="4">
        <v>3</v>
      </c>
      <c r="B2773" s="3" t="s">
        <v>2771</v>
      </c>
      <c r="C2773" s="3" t="s">
        <v>3001</v>
      </c>
      <c r="D2773" s="3" t="s">
        <v>5307</v>
      </c>
      <c r="E2773" s="5" t="str">
        <f t="shared" si="44"/>
        <v>Average Household Disposable Income by Decile (Current US$): Decile 8</v>
      </c>
      <c r="F2773" s="6" t="s">
        <v>5308</v>
      </c>
      <c r="G2773" s="7" t="s">
        <v>116</v>
      </c>
      <c r="H2773" s="7">
        <v>85</v>
      </c>
      <c r="I2773" s="7" t="s">
        <v>15</v>
      </c>
      <c r="J2773" s="7">
        <v>1150</v>
      </c>
      <c r="K2773" s="5"/>
    </row>
    <row r="2774" spans="1:11" outlineLevel="3">
      <c r="A2774" s="4">
        <v>3</v>
      </c>
      <c r="B2774" s="3" t="s">
        <v>2771</v>
      </c>
      <c r="C2774" s="3" t="s">
        <v>3001</v>
      </c>
      <c r="D2774" s="3" t="s">
        <v>5309</v>
      </c>
      <c r="E2774" s="5" t="str">
        <f t="shared" si="44"/>
        <v>Average Household Disposable Income by Decile (Current US$): Decile 9</v>
      </c>
      <c r="F2774" s="6" t="s">
        <v>5310</v>
      </c>
      <c r="G2774" s="7" t="s">
        <v>116</v>
      </c>
      <c r="H2774" s="7">
        <v>85</v>
      </c>
      <c r="I2774" s="7" t="s">
        <v>15</v>
      </c>
      <c r="J2774" s="7">
        <v>1150</v>
      </c>
      <c r="K2774" s="5"/>
    </row>
    <row r="2775" spans="1:11" outlineLevel="3">
      <c r="A2775" s="4">
        <v>3</v>
      </c>
      <c r="B2775" s="3" t="s">
        <v>2771</v>
      </c>
      <c r="C2775" s="3" t="s">
        <v>3001</v>
      </c>
      <c r="D2775" s="3" t="s">
        <v>5311</v>
      </c>
      <c r="E2775" s="5" t="str">
        <f t="shared" si="44"/>
        <v>Average Household Disposable Income by Decile (Current US$): Decile 10</v>
      </c>
      <c r="F2775" s="6" t="s">
        <v>5312</v>
      </c>
      <c r="G2775" s="7" t="s">
        <v>116</v>
      </c>
      <c r="H2775" s="7">
        <v>85</v>
      </c>
      <c r="I2775" s="7" t="s">
        <v>15</v>
      </c>
      <c r="J2775" s="7" t="s">
        <v>15</v>
      </c>
      <c r="K2775" s="5"/>
    </row>
    <row r="2776" spans="1:11" outlineLevel="2">
      <c r="A2776" s="4">
        <v>2</v>
      </c>
      <c r="B2776" s="3" t="s">
        <v>2771</v>
      </c>
      <c r="C2776" s="3" t="s">
        <v>3001</v>
      </c>
      <c r="D2776" s="3" t="s">
        <v>5313</v>
      </c>
      <c r="E2776" s="5" t="str">
        <f t="shared" si="44"/>
        <v>Average Household Disposable Income by Decile (Constant US$)</v>
      </c>
      <c r="F2776" s="6" t="s">
        <v>5314</v>
      </c>
      <c r="G2776" s="7" t="s">
        <v>15</v>
      </c>
      <c r="H2776" s="7" t="s">
        <v>15</v>
      </c>
      <c r="I2776" s="7" t="s">
        <v>15</v>
      </c>
      <c r="J2776" s="7">
        <v>1150</v>
      </c>
      <c r="K2776" s="5"/>
    </row>
    <row r="2777" spans="1:11" outlineLevel="3">
      <c r="A2777" s="4">
        <v>3</v>
      </c>
      <c r="B2777" s="3" t="s">
        <v>2771</v>
      </c>
      <c r="C2777" s="3" t="s">
        <v>3001</v>
      </c>
      <c r="D2777" s="3" t="s">
        <v>5315</v>
      </c>
      <c r="E2777" s="5" t="str">
        <f t="shared" si="44"/>
        <v>Average Household Disposable Income by Decile (Constant US$): Decile 1</v>
      </c>
      <c r="F2777" s="6" t="s">
        <v>5316</v>
      </c>
      <c r="G2777" s="7" t="s">
        <v>116</v>
      </c>
      <c r="H2777" s="7">
        <v>85</v>
      </c>
      <c r="I2777" s="7" t="s">
        <v>15</v>
      </c>
      <c r="J2777" s="7">
        <v>1150</v>
      </c>
      <c r="K2777" s="5"/>
    </row>
    <row r="2778" spans="1:11" outlineLevel="3">
      <c r="A2778" s="4">
        <v>3</v>
      </c>
      <c r="B2778" s="3" t="s">
        <v>2771</v>
      </c>
      <c r="C2778" s="3" t="s">
        <v>3001</v>
      </c>
      <c r="D2778" s="3" t="s">
        <v>5317</v>
      </c>
      <c r="E2778" s="5" t="str">
        <f t="shared" si="44"/>
        <v>Average Household Disposable Income by Decile (Constant US$): Decile 2</v>
      </c>
      <c r="F2778" s="6" t="s">
        <v>5318</v>
      </c>
      <c r="G2778" s="7" t="s">
        <v>116</v>
      </c>
      <c r="H2778" s="7">
        <v>85</v>
      </c>
      <c r="I2778" s="7" t="s">
        <v>15</v>
      </c>
      <c r="J2778" s="7">
        <v>1150</v>
      </c>
      <c r="K2778" s="5"/>
    </row>
    <row r="2779" spans="1:11" outlineLevel="3">
      <c r="A2779" s="4">
        <v>3</v>
      </c>
      <c r="B2779" s="3" t="s">
        <v>2771</v>
      </c>
      <c r="C2779" s="3" t="s">
        <v>3001</v>
      </c>
      <c r="D2779" s="3" t="s">
        <v>5319</v>
      </c>
      <c r="E2779" s="5" t="str">
        <f t="shared" si="44"/>
        <v>Average Household Disposable Income by Decile (Constant US$): Decile 3</v>
      </c>
      <c r="F2779" s="6" t="s">
        <v>5320</v>
      </c>
      <c r="G2779" s="7" t="s">
        <v>116</v>
      </c>
      <c r="H2779" s="7">
        <v>85</v>
      </c>
      <c r="I2779" s="7" t="s">
        <v>15</v>
      </c>
      <c r="J2779" s="7">
        <v>1150</v>
      </c>
      <c r="K2779" s="5"/>
    </row>
    <row r="2780" spans="1:11" outlineLevel="3">
      <c r="A2780" s="4">
        <v>3</v>
      </c>
      <c r="B2780" s="3" t="s">
        <v>2771</v>
      </c>
      <c r="C2780" s="3" t="s">
        <v>3001</v>
      </c>
      <c r="D2780" s="3" t="s">
        <v>5321</v>
      </c>
      <c r="E2780" s="5" t="str">
        <f t="shared" si="44"/>
        <v>Average Household Disposable Income by Decile (Constant US$): Decile 4</v>
      </c>
      <c r="F2780" s="6" t="s">
        <v>5322</v>
      </c>
      <c r="G2780" s="7" t="s">
        <v>116</v>
      </c>
      <c r="H2780" s="7">
        <v>85</v>
      </c>
      <c r="I2780" s="7" t="s">
        <v>15</v>
      </c>
      <c r="J2780" s="7">
        <v>1150</v>
      </c>
      <c r="K2780" s="5"/>
    </row>
    <row r="2781" spans="1:11" outlineLevel="3">
      <c r="A2781" s="4">
        <v>3</v>
      </c>
      <c r="B2781" s="3" t="s">
        <v>2771</v>
      </c>
      <c r="C2781" s="3" t="s">
        <v>3001</v>
      </c>
      <c r="D2781" s="3" t="s">
        <v>5323</v>
      </c>
      <c r="E2781" s="5" t="str">
        <f t="shared" si="44"/>
        <v>Average Household Disposable Income by Decile (Constant US$): Decile 5</v>
      </c>
      <c r="F2781" s="6" t="s">
        <v>5324</v>
      </c>
      <c r="G2781" s="7" t="s">
        <v>116</v>
      </c>
      <c r="H2781" s="7">
        <v>85</v>
      </c>
      <c r="I2781" s="7" t="s">
        <v>15</v>
      </c>
      <c r="J2781" s="7">
        <v>1150</v>
      </c>
      <c r="K2781" s="5"/>
    </row>
    <row r="2782" spans="1:11" outlineLevel="3">
      <c r="A2782" s="4">
        <v>3</v>
      </c>
      <c r="B2782" s="3" t="s">
        <v>2771</v>
      </c>
      <c r="C2782" s="3" t="s">
        <v>3001</v>
      </c>
      <c r="D2782" s="3" t="s">
        <v>5325</v>
      </c>
      <c r="E2782" s="5" t="str">
        <f t="shared" si="44"/>
        <v>Average Household Disposable Income by Decile (Constant US$): Decile 6</v>
      </c>
      <c r="F2782" s="6" t="s">
        <v>5326</v>
      </c>
      <c r="G2782" s="7" t="s">
        <v>116</v>
      </c>
      <c r="H2782" s="7">
        <v>85</v>
      </c>
      <c r="I2782" s="7" t="s">
        <v>15</v>
      </c>
      <c r="J2782" s="7">
        <v>1150</v>
      </c>
      <c r="K2782" s="5"/>
    </row>
    <row r="2783" spans="1:11" outlineLevel="3">
      <c r="A2783" s="4">
        <v>3</v>
      </c>
      <c r="B2783" s="3" t="s">
        <v>2771</v>
      </c>
      <c r="C2783" s="3" t="s">
        <v>3001</v>
      </c>
      <c r="D2783" s="3" t="s">
        <v>5327</v>
      </c>
      <c r="E2783" s="5" t="str">
        <f t="shared" si="44"/>
        <v>Average Household Disposable Income by Decile (Constant US$): Decile 7</v>
      </c>
      <c r="F2783" s="6" t="s">
        <v>5328</v>
      </c>
      <c r="G2783" s="7" t="s">
        <v>116</v>
      </c>
      <c r="H2783" s="7">
        <v>85</v>
      </c>
      <c r="I2783" s="7" t="s">
        <v>15</v>
      </c>
      <c r="J2783" s="7">
        <v>1150</v>
      </c>
      <c r="K2783" s="5"/>
    </row>
    <row r="2784" spans="1:11" outlineLevel="3">
      <c r="A2784" s="4">
        <v>3</v>
      </c>
      <c r="B2784" s="3" t="s">
        <v>2771</v>
      </c>
      <c r="C2784" s="3" t="s">
        <v>3001</v>
      </c>
      <c r="D2784" s="3" t="s">
        <v>5329</v>
      </c>
      <c r="E2784" s="5" t="str">
        <f t="shared" si="44"/>
        <v>Average Household Disposable Income by Decile (Constant US$): Decile 8</v>
      </c>
      <c r="F2784" s="6" t="s">
        <v>5330</v>
      </c>
      <c r="G2784" s="7" t="s">
        <v>116</v>
      </c>
      <c r="H2784" s="7">
        <v>85</v>
      </c>
      <c r="I2784" s="7" t="s">
        <v>15</v>
      </c>
      <c r="J2784" s="7">
        <v>1150</v>
      </c>
      <c r="K2784" s="5"/>
    </row>
    <row r="2785" spans="1:11" outlineLevel="3">
      <c r="A2785" s="4">
        <v>3</v>
      </c>
      <c r="B2785" s="3" t="s">
        <v>2771</v>
      </c>
      <c r="C2785" s="3" t="s">
        <v>3001</v>
      </c>
      <c r="D2785" s="3" t="s">
        <v>5331</v>
      </c>
      <c r="E2785" s="5" t="str">
        <f t="shared" si="44"/>
        <v>Average Household Disposable Income by Decile (Constant US$): Decile 9</v>
      </c>
      <c r="F2785" s="6" t="s">
        <v>5332</v>
      </c>
      <c r="G2785" s="7" t="s">
        <v>116</v>
      </c>
      <c r="H2785" s="7">
        <v>85</v>
      </c>
      <c r="I2785" s="7" t="s">
        <v>15</v>
      </c>
      <c r="J2785" s="7">
        <v>1150</v>
      </c>
      <c r="K2785" s="5"/>
    </row>
    <row r="2786" spans="1:11" outlineLevel="3">
      <c r="A2786" s="4">
        <v>3</v>
      </c>
      <c r="B2786" s="3" t="s">
        <v>2771</v>
      </c>
      <c r="C2786" s="3" t="s">
        <v>3001</v>
      </c>
      <c r="D2786" s="3" t="s">
        <v>5333</v>
      </c>
      <c r="E2786" s="5" t="str">
        <f t="shared" si="44"/>
        <v>Average Household Disposable Income by Decile (Constant US$): Decile 10</v>
      </c>
      <c r="F2786" s="6" t="s">
        <v>5334</v>
      </c>
      <c r="G2786" s="7" t="s">
        <v>116</v>
      </c>
      <c r="H2786" s="7">
        <v>85</v>
      </c>
      <c r="I2786" s="7" t="s">
        <v>15</v>
      </c>
      <c r="J2786" s="7" t="s">
        <v>15</v>
      </c>
      <c r="K2786" s="5"/>
    </row>
    <row r="2787" spans="1:11" outlineLevel="2">
      <c r="A2787" s="4">
        <v>2</v>
      </c>
      <c r="B2787" s="3" t="s">
        <v>2771</v>
      </c>
      <c r="C2787" s="3" t="s">
        <v>3001</v>
      </c>
      <c r="D2787" s="3" t="s">
        <v>5335</v>
      </c>
      <c r="E2787" s="5" t="str">
        <f t="shared" si="44"/>
        <v>Average Household Disposable Income by Decile (PPP)</v>
      </c>
      <c r="F2787" s="6" t="s">
        <v>5336</v>
      </c>
      <c r="G2787" s="7" t="s">
        <v>15</v>
      </c>
      <c r="H2787" s="7" t="s">
        <v>15</v>
      </c>
      <c r="I2787" s="7" t="s">
        <v>15</v>
      </c>
      <c r="J2787" s="7">
        <v>1150</v>
      </c>
      <c r="K2787" s="5"/>
    </row>
    <row r="2788" spans="1:11" outlineLevel="3">
      <c r="A2788" s="4">
        <v>3</v>
      </c>
      <c r="B2788" s="3" t="s">
        <v>2771</v>
      </c>
      <c r="C2788" s="3" t="s">
        <v>3001</v>
      </c>
      <c r="D2788" s="3" t="s">
        <v>5337</v>
      </c>
      <c r="E2788" s="5" t="str">
        <f t="shared" si="44"/>
        <v>Average Household Disposable Income by Decile (PPP): Decile 1</v>
      </c>
      <c r="F2788" s="6" t="s">
        <v>5338</v>
      </c>
      <c r="G2788" s="7" t="s">
        <v>116</v>
      </c>
      <c r="H2788" s="7">
        <v>85</v>
      </c>
      <c r="I2788" s="7" t="s">
        <v>15</v>
      </c>
      <c r="J2788" s="7">
        <v>1150</v>
      </c>
      <c r="K2788" s="5"/>
    </row>
    <row r="2789" spans="1:11" outlineLevel="3">
      <c r="A2789" s="4">
        <v>3</v>
      </c>
      <c r="B2789" s="3" t="s">
        <v>2771</v>
      </c>
      <c r="C2789" s="3" t="s">
        <v>3001</v>
      </c>
      <c r="D2789" s="3" t="s">
        <v>5339</v>
      </c>
      <c r="E2789" s="5" t="str">
        <f t="shared" si="44"/>
        <v>Average Household Disposable Income by Decile (PPP): Decile 2</v>
      </c>
      <c r="F2789" s="6" t="s">
        <v>5340</v>
      </c>
      <c r="G2789" s="7" t="s">
        <v>116</v>
      </c>
      <c r="H2789" s="7">
        <v>85</v>
      </c>
      <c r="I2789" s="7" t="s">
        <v>15</v>
      </c>
      <c r="J2789" s="7">
        <v>1150</v>
      </c>
      <c r="K2789" s="5"/>
    </row>
    <row r="2790" spans="1:11" outlineLevel="3">
      <c r="A2790" s="4">
        <v>3</v>
      </c>
      <c r="B2790" s="3" t="s">
        <v>2771</v>
      </c>
      <c r="C2790" s="3" t="s">
        <v>3001</v>
      </c>
      <c r="D2790" s="3" t="s">
        <v>5341</v>
      </c>
      <c r="E2790" s="5" t="str">
        <f t="shared" si="44"/>
        <v>Average Household Disposable Income by Decile (PPP): Decile 3</v>
      </c>
      <c r="F2790" s="6" t="s">
        <v>5342</v>
      </c>
      <c r="G2790" s="7" t="s">
        <v>116</v>
      </c>
      <c r="H2790" s="7">
        <v>85</v>
      </c>
      <c r="I2790" s="7" t="s">
        <v>15</v>
      </c>
      <c r="J2790" s="7">
        <v>1150</v>
      </c>
      <c r="K2790" s="5"/>
    </row>
    <row r="2791" spans="1:11" outlineLevel="3">
      <c r="A2791" s="4">
        <v>3</v>
      </c>
      <c r="B2791" s="3" t="s">
        <v>2771</v>
      </c>
      <c r="C2791" s="3" t="s">
        <v>3001</v>
      </c>
      <c r="D2791" s="3" t="s">
        <v>5343</v>
      </c>
      <c r="E2791" s="5" t="str">
        <f t="shared" si="44"/>
        <v>Average Household Disposable Income by Decile (PPP): Decile 4</v>
      </c>
      <c r="F2791" s="6" t="s">
        <v>5344</v>
      </c>
      <c r="G2791" s="7" t="s">
        <v>116</v>
      </c>
      <c r="H2791" s="7">
        <v>85</v>
      </c>
      <c r="I2791" s="7" t="s">
        <v>15</v>
      </c>
      <c r="J2791" s="7">
        <v>1150</v>
      </c>
      <c r="K2791" s="5"/>
    </row>
    <row r="2792" spans="1:11" outlineLevel="3">
      <c r="A2792" s="4">
        <v>3</v>
      </c>
      <c r="B2792" s="3" t="s">
        <v>2771</v>
      </c>
      <c r="C2792" s="3" t="s">
        <v>3001</v>
      </c>
      <c r="D2792" s="3" t="s">
        <v>5345</v>
      </c>
      <c r="E2792" s="5" t="str">
        <f t="shared" si="44"/>
        <v>Average Household Disposable Income by Decile (PPP): Decile 5</v>
      </c>
      <c r="F2792" s="6" t="s">
        <v>5346</v>
      </c>
      <c r="G2792" s="7" t="s">
        <v>116</v>
      </c>
      <c r="H2792" s="7">
        <v>85</v>
      </c>
      <c r="I2792" s="7" t="s">
        <v>15</v>
      </c>
      <c r="J2792" s="7">
        <v>1150</v>
      </c>
      <c r="K2792" s="5"/>
    </row>
    <row r="2793" spans="1:11" outlineLevel="3">
      <c r="A2793" s="4">
        <v>3</v>
      </c>
      <c r="B2793" s="3" t="s">
        <v>2771</v>
      </c>
      <c r="C2793" s="3" t="s">
        <v>3001</v>
      </c>
      <c r="D2793" s="3" t="s">
        <v>5347</v>
      </c>
      <c r="E2793" s="5" t="str">
        <f t="shared" si="44"/>
        <v>Average Household Disposable Income by Decile (PPP): Decile 6</v>
      </c>
      <c r="F2793" s="6" t="s">
        <v>5348</v>
      </c>
      <c r="G2793" s="7" t="s">
        <v>116</v>
      </c>
      <c r="H2793" s="7">
        <v>85</v>
      </c>
      <c r="I2793" s="7" t="s">
        <v>15</v>
      </c>
      <c r="J2793" s="7">
        <v>1150</v>
      </c>
      <c r="K2793" s="5"/>
    </row>
    <row r="2794" spans="1:11" outlineLevel="3">
      <c r="A2794" s="4">
        <v>3</v>
      </c>
      <c r="B2794" s="3" t="s">
        <v>2771</v>
      </c>
      <c r="C2794" s="3" t="s">
        <v>3001</v>
      </c>
      <c r="D2794" s="3" t="s">
        <v>5349</v>
      </c>
      <c r="E2794" s="5" t="str">
        <f t="shared" si="44"/>
        <v>Average Household Disposable Income by Decile (PPP): Decile 7</v>
      </c>
      <c r="F2794" s="6" t="s">
        <v>5350</v>
      </c>
      <c r="G2794" s="7" t="s">
        <v>116</v>
      </c>
      <c r="H2794" s="7">
        <v>85</v>
      </c>
      <c r="I2794" s="7" t="s">
        <v>15</v>
      </c>
      <c r="J2794" s="7">
        <v>1150</v>
      </c>
      <c r="K2794" s="5"/>
    </row>
    <row r="2795" spans="1:11" outlineLevel="3">
      <c r="A2795" s="4">
        <v>3</v>
      </c>
      <c r="B2795" s="3" t="s">
        <v>2771</v>
      </c>
      <c r="C2795" s="3" t="s">
        <v>3001</v>
      </c>
      <c r="D2795" s="3" t="s">
        <v>5351</v>
      </c>
      <c r="E2795" s="5" t="str">
        <f t="shared" si="44"/>
        <v>Average Household Disposable Income by Decile (PPP): Decile 8</v>
      </c>
      <c r="F2795" s="6" t="s">
        <v>5352</v>
      </c>
      <c r="G2795" s="7" t="s">
        <v>116</v>
      </c>
      <c r="H2795" s="7">
        <v>85</v>
      </c>
      <c r="I2795" s="7" t="s">
        <v>15</v>
      </c>
      <c r="J2795" s="7">
        <v>1150</v>
      </c>
      <c r="K2795" s="5"/>
    </row>
    <row r="2796" spans="1:11" outlineLevel="3">
      <c r="A2796" s="4">
        <v>3</v>
      </c>
      <c r="B2796" s="3" t="s">
        <v>2771</v>
      </c>
      <c r="C2796" s="3" t="s">
        <v>3001</v>
      </c>
      <c r="D2796" s="3" t="s">
        <v>5353</v>
      </c>
      <c r="E2796" s="5" t="str">
        <f t="shared" si="44"/>
        <v>Average Household Disposable Income by Decile (PPP): Decile 9</v>
      </c>
      <c r="F2796" s="6" t="s">
        <v>5354</v>
      </c>
      <c r="G2796" s="7" t="s">
        <v>116</v>
      </c>
      <c r="H2796" s="7">
        <v>85</v>
      </c>
      <c r="I2796" s="7" t="s">
        <v>15</v>
      </c>
      <c r="J2796" s="7">
        <v>1150</v>
      </c>
      <c r="K2796" s="5"/>
    </row>
    <row r="2797" spans="1:11" outlineLevel="3">
      <c r="A2797" s="4">
        <v>3</v>
      </c>
      <c r="B2797" s="3" t="s">
        <v>2771</v>
      </c>
      <c r="C2797" s="3" t="s">
        <v>3001</v>
      </c>
      <c r="D2797" s="3" t="s">
        <v>5355</v>
      </c>
      <c r="E2797" s="5" t="str">
        <f t="shared" si="44"/>
        <v>Average Household Disposable Income by Decile (PPP): Decile 10</v>
      </c>
      <c r="F2797" s="6" t="s">
        <v>5356</v>
      </c>
      <c r="G2797" s="7" t="s">
        <v>116</v>
      </c>
      <c r="H2797" s="7">
        <v>85</v>
      </c>
      <c r="I2797" s="7" t="s">
        <v>15</v>
      </c>
      <c r="J2797" s="7" t="s">
        <v>15</v>
      </c>
      <c r="K2797" s="5"/>
    </row>
    <row r="2798" spans="1:11" outlineLevel="2">
      <c r="A2798" s="4">
        <v>2</v>
      </c>
      <c r="B2798" s="3" t="s">
        <v>2771</v>
      </c>
      <c r="C2798" s="3" t="s">
        <v>3001</v>
      </c>
      <c r="D2798" s="3" t="s">
        <v>5357</v>
      </c>
      <c r="E2798" s="5" t="str">
        <f t="shared" si="44"/>
        <v>% of Household Disposable Income by Decile</v>
      </c>
      <c r="F2798" s="6" t="s">
        <v>5358</v>
      </c>
      <c r="G2798" s="7" t="s">
        <v>15</v>
      </c>
      <c r="H2798" s="7" t="s">
        <v>15</v>
      </c>
      <c r="I2798" s="7" t="s">
        <v>15</v>
      </c>
      <c r="J2798" s="7">
        <v>1150</v>
      </c>
      <c r="K2798" s="5"/>
    </row>
    <row r="2799" spans="1:11" outlineLevel="3">
      <c r="A2799" s="4">
        <v>3</v>
      </c>
      <c r="B2799" s="3" t="s">
        <v>2771</v>
      </c>
      <c r="C2799" s="3" t="s">
        <v>3001</v>
      </c>
      <c r="D2799" s="3" t="s">
        <v>5359</v>
      </c>
      <c r="E2799" s="5" t="str">
        <f t="shared" si="44"/>
        <v>% of Household Disposable Income by Decile: Decile 1</v>
      </c>
      <c r="F2799" s="6" t="s">
        <v>5360</v>
      </c>
      <c r="G2799" s="7" t="s">
        <v>116</v>
      </c>
      <c r="H2799" s="7">
        <v>85</v>
      </c>
      <c r="I2799" s="7" t="s">
        <v>15</v>
      </c>
      <c r="J2799" s="7">
        <v>1150</v>
      </c>
      <c r="K2799" s="5"/>
    </row>
    <row r="2800" spans="1:11" outlineLevel="3">
      <c r="A2800" s="4">
        <v>3</v>
      </c>
      <c r="B2800" s="3" t="s">
        <v>2771</v>
      </c>
      <c r="C2800" s="3" t="s">
        <v>3001</v>
      </c>
      <c r="D2800" s="3" t="s">
        <v>5361</v>
      </c>
      <c r="E2800" s="5" t="str">
        <f t="shared" si="44"/>
        <v>% of Household Disposable Income by Decile: Decile 2</v>
      </c>
      <c r="F2800" s="6" t="s">
        <v>5362</v>
      </c>
      <c r="G2800" s="7" t="s">
        <v>116</v>
      </c>
      <c r="H2800" s="7">
        <v>85</v>
      </c>
      <c r="I2800" s="7" t="s">
        <v>15</v>
      </c>
      <c r="J2800" s="7">
        <v>1150</v>
      </c>
      <c r="K2800" s="5"/>
    </row>
    <row r="2801" spans="1:11" outlineLevel="3">
      <c r="A2801" s="4">
        <v>3</v>
      </c>
      <c r="B2801" s="3" t="s">
        <v>2771</v>
      </c>
      <c r="C2801" s="3" t="s">
        <v>3001</v>
      </c>
      <c r="D2801" s="3" t="s">
        <v>5363</v>
      </c>
      <c r="E2801" s="5" t="str">
        <f t="shared" si="44"/>
        <v>% of Household Disposable Income by Decile: Decile 3</v>
      </c>
      <c r="F2801" s="6" t="s">
        <v>5364</v>
      </c>
      <c r="G2801" s="7" t="s">
        <v>116</v>
      </c>
      <c r="H2801" s="7">
        <v>85</v>
      </c>
      <c r="I2801" s="7" t="s">
        <v>15</v>
      </c>
      <c r="J2801" s="7">
        <v>1150</v>
      </c>
      <c r="K2801" s="5"/>
    </row>
    <row r="2802" spans="1:11" outlineLevel="3">
      <c r="A2802" s="4">
        <v>3</v>
      </c>
      <c r="B2802" s="3" t="s">
        <v>2771</v>
      </c>
      <c r="C2802" s="3" t="s">
        <v>3001</v>
      </c>
      <c r="D2802" s="3" t="s">
        <v>5365</v>
      </c>
      <c r="E2802" s="5" t="str">
        <f t="shared" si="44"/>
        <v>% of Household Disposable Income by Decile: Decile 4</v>
      </c>
      <c r="F2802" s="6" t="s">
        <v>5366</v>
      </c>
      <c r="G2802" s="7" t="s">
        <v>116</v>
      </c>
      <c r="H2802" s="7">
        <v>85</v>
      </c>
      <c r="I2802" s="7" t="s">
        <v>15</v>
      </c>
      <c r="J2802" s="7">
        <v>1150</v>
      </c>
      <c r="K2802" s="5"/>
    </row>
    <row r="2803" spans="1:11" outlineLevel="3">
      <c r="A2803" s="4">
        <v>3</v>
      </c>
      <c r="B2803" s="3" t="s">
        <v>2771</v>
      </c>
      <c r="C2803" s="3" t="s">
        <v>3001</v>
      </c>
      <c r="D2803" s="3" t="s">
        <v>5367</v>
      </c>
      <c r="E2803" s="5" t="str">
        <f t="shared" si="44"/>
        <v>% of Household Disposable Income by Decile: Decile 5</v>
      </c>
      <c r="F2803" s="6" t="s">
        <v>5368</v>
      </c>
      <c r="G2803" s="7" t="s">
        <v>116</v>
      </c>
      <c r="H2803" s="7">
        <v>85</v>
      </c>
      <c r="I2803" s="7" t="s">
        <v>15</v>
      </c>
      <c r="J2803" s="7">
        <v>1150</v>
      </c>
      <c r="K2803" s="5"/>
    </row>
    <row r="2804" spans="1:11" outlineLevel="3">
      <c r="A2804" s="4">
        <v>3</v>
      </c>
      <c r="B2804" s="3" t="s">
        <v>2771</v>
      </c>
      <c r="C2804" s="3" t="s">
        <v>3001</v>
      </c>
      <c r="D2804" s="3" t="s">
        <v>5369</v>
      </c>
      <c r="E2804" s="5" t="str">
        <f t="shared" si="44"/>
        <v>% of Household Disposable Income by Decile: Decile 6</v>
      </c>
      <c r="F2804" s="6" t="s">
        <v>5370</v>
      </c>
      <c r="G2804" s="7" t="s">
        <v>116</v>
      </c>
      <c r="H2804" s="7">
        <v>85</v>
      </c>
      <c r="I2804" s="7" t="s">
        <v>15</v>
      </c>
      <c r="J2804" s="7">
        <v>1150</v>
      </c>
      <c r="K2804" s="5"/>
    </row>
    <row r="2805" spans="1:11" outlineLevel="3">
      <c r="A2805" s="4">
        <v>3</v>
      </c>
      <c r="B2805" s="3" t="s">
        <v>2771</v>
      </c>
      <c r="C2805" s="3" t="s">
        <v>3001</v>
      </c>
      <c r="D2805" s="3" t="s">
        <v>5371</v>
      </c>
      <c r="E2805" s="5" t="str">
        <f t="shared" si="44"/>
        <v>% of Household Disposable Income by Decile: Decile 7</v>
      </c>
      <c r="F2805" s="6" t="s">
        <v>5372</v>
      </c>
      <c r="G2805" s="7" t="s">
        <v>116</v>
      </c>
      <c r="H2805" s="7">
        <v>85</v>
      </c>
      <c r="I2805" s="7" t="s">
        <v>15</v>
      </c>
      <c r="J2805" s="7">
        <v>1150</v>
      </c>
      <c r="K2805" s="5"/>
    </row>
    <row r="2806" spans="1:11" outlineLevel="3">
      <c r="A2806" s="4">
        <v>3</v>
      </c>
      <c r="B2806" s="3" t="s">
        <v>2771</v>
      </c>
      <c r="C2806" s="3" t="s">
        <v>3001</v>
      </c>
      <c r="D2806" s="3" t="s">
        <v>5373</v>
      </c>
      <c r="E2806" s="5" t="str">
        <f t="shared" si="44"/>
        <v>% of Household Disposable Income by Decile: Decile 8</v>
      </c>
      <c r="F2806" s="6" t="s">
        <v>5374</v>
      </c>
      <c r="G2806" s="7" t="s">
        <v>116</v>
      </c>
      <c r="H2806" s="7">
        <v>85</v>
      </c>
      <c r="I2806" s="7" t="s">
        <v>15</v>
      </c>
      <c r="J2806" s="7">
        <v>1150</v>
      </c>
      <c r="K2806" s="5"/>
    </row>
    <row r="2807" spans="1:11" outlineLevel="3">
      <c r="A2807" s="4">
        <v>3</v>
      </c>
      <c r="B2807" s="3" t="s">
        <v>2771</v>
      </c>
      <c r="C2807" s="3" t="s">
        <v>3001</v>
      </c>
      <c r="D2807" s="3" t="s">
        <v>5375</v>
      </c>
      <c r="E2807" s="5" t="str">
        <f t="shared" si="44"/>
        <v>% of Household Disposable Income by Decile: Decile 9</v>
      </c>
      <c r="F2807" s="6" t="s">
        <v>5376</v>
      </c>
      <c r="G2807" s="7" t="s">
        <v>116</v>
      </c>
      <c r="H2807" s="7">
        <v>85</v>
      </c>
      <c r="I2807" s="7" t="s">
        <v>15</v>
      </c>
      <c r="J2807" s="7">
        <v>1150</v>
      </c>
      <c r="K2807" s="5"/>
    </row>
    <row r="2808" spans="1:11" outlineLevel="3">
      <c r="A2808" s="4">
        <v>3</v>
      </c>
      <c r="B2808" s="3" t="s">
        <v>2771</v>
      </c>
      <c r="C2808" s="3" t="s">
        <v>3001</v>
      </c>
      <c r="D2808" s="3" t="s">
        <v>5377</v>
      </c>
      <c r="E2808" s="5" t="str">
        <f t="shared" si="44"/>
        <v>% of Household Disposable Income by Decile: Decile 10</v>
      </c>
      <c r="F2808" s="6" t="s">
        <v>5378</v>
      </c>
      <c r="G2808" s="7" t="s">
        <v>116</v>
      </c>
      <c r="H2808" s="7">
        <v>85</v>
      </c>
      <c r="I2808" s="7" t="s">
        <v>15</v>
      </c>
      <c r="J2808" s="7">
        <v>1150</v>
      </c>
      <c r="K2808" s="5"/>
    </row>
    <row r="2809" spans="1:11" outlineLevel="2">
      <c r="A2809" s="4">
        <v>2</v>
      </c>
      <c r="B2809" s="3" t="s">
        <v>2771</v>
      </c>
      <c r="C2809" s="3" t="s">
        <v>3001</v>
      </c>
      <c r="D2809" s="3" t="s">
        <v>5379</v>
      </c>
      <c r="E2809" s="5" t="str">
        <f t="shared" si="44"/>
        <v>Disposable Income of a Decile 1 Household as a percentage of Decile 5</v>
      </c>
      <c r="F2809" s="6" t="s">
        <v>5380</v>
      </c>
      <c r="G2809" s="7" t="s">
        <v>116</v>
      </c>
      <c r="H2809" s="7">
        <v>85</v>
      </c>
      <c r="I2809" s="7" t="s">
        <v>15</v>
      </c>
      <c r="J2809" s="7">
        <v>1150</v>
      </c>
      <c r="K2809" s="5"/>
    </row>
    <row r="2810" spans="1:11" outlineLevel="2">
      <c r="A2810" s="4">
        <v>2</v>
      </c>
      <c r="B2810" s="3" t="s">
        <v>2771</v>
      </c>
      <c r="C2810" s="3" t="s">
        <v>3001</v>
      </c>
      <c r="D2810" s="3" t="s">
        <v>5381</v>
      </c>
      <c r="E2810" s="5" t="str">
        <f t="shared" si="44"/>
        <v>Disposable Income of a Decile 1 Household as a percentage of Decile 10</v>
      </c>
      <c r="F2810" s="6" t="s">
        <v>5382</v>
      </c>
      <c r="G2810" s="7" t="s">
        <v>116</v>
      </c>
      <c r="H2810" s="7">
        <v>85</v>
      </c>
      <c r="I2810" s="7" t="s">
        <v>15</v>
      </c>
      <c r="J2810" s="7" t="s">
        <v>15</v>
      </c>
      <c r="K2810" s="5"/>
    </row>
    <row r="2811" spans="1:11" outlineLevel="1">
      <c r="A2811" s="4">
        <v>1</v>
      </c>
      <c r="B2811" s="3" t="s">
        <v>2771</v>
      </c>
      <c r="C2811" s="3" t="s">
        <v>3001</v>
      </c>
      <c r="D2811" s="3" t="s">
        <v>5383</v>
      </c>
      <c r="E2811" s="5" t="str">
        <f t="shared" si="44"/>
        <v>Median Disposable Income per Household</v>
      </c>
      <c r="F2811" s="6" t="s">
        <v>5384</v>
      </c>
      <c r="G2811" s="7" t="s">
        <v>116</v>
      </c>
      <c r="H2811" s="7">
        <v>85</v>
      </c>
      <c r="I2811" s="7" t="s">
        <v>15</v>
      </c>
      <c r="J2811" s="7" t="s">
        <v>15</v>
      </c>
      <c r="K2811" s="5"/>
    </row>
    <row r="2812" spans="1:11" outlineLevel="1">
      <c r="A2812" s="4">
        <v>1</v>
      </c>
      <c r="B2812" s="3" t="s">
        <v>2771</v>
      </c>
      <c r="C2812" s="3" t="s">
        <v>3001</v>
      </c>
      <c r="D2812" s="3" t="s">
        <v>5385</v>
      </c>
      <c r="E2812" s="5" t="str">
        <f t="shared" si="44"/>
        <v>Middle Class Households (% of Total)</v>
      </c>
      <c r="F2812" s="6" t="s">
        <v>5386</v>
      </c>
      <c r="G2812" s="7" t="s">
        <v>116</v>
      </c>
      <c r="H2812" s="7">
        <v>85</v>
      </c>
      <c r="I2812" s="7" t="s">
        <v>15</v>
      </c>
      <c r="J2812" s="7" t="s">
        <v>15</v>
      </c>
      <c r="K2812" s="5"/>
    </row>
    <row r="2813" spans="1:11" outlineLevel="1">
      <c r="A2813" s="4">
        <v>1</v>
      </c>
      <c r="B2813" s="3" t="s">
        <v>2771</v>
      </c>
      <c r="C2813" s="3" t="s">
        <v>3001</v>
      </c>
      <c r="D2813" s="3" t="s">
        <v>5387</v>
      </c>
      <c r="E2813" s="5" t="str">
        <f t="shared" si="44"/>
        <v>Middle Class Households</v>
      </c>
      <c r="F2813" s="6" t="s">
        <v>5388</v>
      </c>
      <c r="G2813" s="7" t="s">
        <v>116</v>
      </c>
      <c r="H2813" s="7">
        <v>85</v>
      </c>
      <c r="I2813" s="7" t="s">
        <v>15</v>
      </c>
      <c r="J2813" s="7" t="s">
        <v>15</v>
      </c>
      <c r="K2813" s="5"/>
    </row>
    <row r="2814" spans="1:11" outlineLevel="1">
      <c r="A2814" s="4">
        <v>1</v>
      </c>
      <c r="B2814" s="3" t="s">
        <v>2771</v>
      </c>
      <c r="C2814" s="3" t="s">
        <v>3001</v>
      </c>
      <c r="D2814" s="3" t="s">
        <v>5389</v>
      </c>
      <c r="E2814" s="5" t="str">
        <f t="shared" si="44"/>
        <v>Poverty</v>
      </c>
      <c r="F2814" s="6" t="s">
        <v>5390</v>
      </c>
      <c r="G2814" s="7" t="s">
        <v>15</v>
      </c>
      <c r="H2814" s="7" t="s">
        <v>15</v>
      </c>
      <c r="I2814" s="7" t="s">
        <v>15</v>
      </c>
      <c r="J2814" s="7" t="s">
        <v>15</v>
      </c>
      <c r="K2814" s="5"/>
    </row>
    <row r="2815" spans="1:11" outlineLevel="2">
      <c r="A2815" s="4">
        <v>2</v>
      </c>
      <c r="B2815" s="3" t="s">
        <v>2771</v>
      </c>
      <c r="C2815" s="3" t="s">
        <v>3001</v>
      </c>
      <c r="D2815" s="3" t="s">
        <v>5391</v>
      </c>
      <c r="E2815" s="5" t="str">
        <f t="shared" si="44"/>
        <v>Population Living Below International Poverty Line ($1.25 a Day)</v>
      </c>
      <c r="F2815" s="6" t="s">
        <v>5392</v>
      </c>
      <c r="G2815" s="7" t="s">
        <v>15</v>
      </c>
      <c r="H2815" s="7" t="s">
        <v>15</v>
      </c>
      <c r="I2815" s="7" t="s">
        <v>15</v>
      </c>
      <c r="J2815" s="7" t="s">
        <v>15</v>
      </c>
      <c r="K2815" s="5"/>
    </row>
    <row r="2816" spans="1:11" outlineLevel="2">
      <c r="A2816" s="4">
        <v>2</v>
      </c>
      <c r="B2816" s="3" t="s">
        <v>2771</v>
      </c>
      <c r="C2816" s="3" t="s">
        <v>3001</v>
      </c>
      <c r="D2816" s="3" t="s">
        <v>5393</v>
      </c>
      <c r="E2816" s="5" t="str">
        <f t="shared" si="44"/>
        <v>Population Living Below International Poverty Line ($2 a Day)</v>
      </c>
      <c r="F2816" s="6" t="s">
        <v>5394</v>
      </c>
      <c r="G2816" s="7" t="s">
        <v>15</v>
      </c>
      <c r="H2816" s="7" t="s">
        <v>15</v>
      </c>
      <c r="I2816" s="7" t="s">
        <v>15</v>
      </c>
      <c r="J2816" s="7" t="s">
        <v>15</v>
      </c>
      <c r="K2816" s="5"/>
    </row>
    <row r="2817" spans="1:11" outlineLevel="2">
      <c r="A2817" s="4">
        <v>2</v>
      </c>
      <c r="B2817" s="3" t="s">
        <v>2771</v>
      </c>
      <c r="C2817" s="3" t="s">
        <v>3001</v>
      </c>
      <c r="D2817" s="3" t="s">
        <v>5395</v>
      </c>
      <c r="E2817" s="5" t="str">
        <f t="shared" si="44"/>
        <v>Population Living Below National Poverty Line</v>
      </c>
      <c r="F2817" s="6" t="s">
        <v>5396</v>
      </c>
      <c r="G2817" s="7" t="s">
        <v>27</v>
      </c>
      <c r="H2817" s="7">
        <v>51</v>
      </c>
      <c r="I2817" s="7">
        <v>65</v>
      </c>
      <c r="J2817" s="7" t="s">
        <v>15</v>
      </c>
      <c r="K2817" s="5"/>
    </row>
    <row r="2818" spans="1:11" outlineLevel="3">
      <c r="A2818" s="4">
        <v>3</v>
      </c>
      <c r="B2818" s="3" t="s">
        <v>2771</v>
      </c>
      <c r="C2818" s="3" t="s">
        <v>3001</v>
      </c>
      <c r="D2818" s="3" t="s">
        <v>5397</v>
      </c>
      <c r="E2818" s="5" t="str">
        <f t="shared" si="44"/>
        <v>Rural Population Living Below National Rural Poverty Line</v>
      </c>
      <c r="F2818" s="6" t="s">
        <v>5398</v>
      </c>
      <c r="G2818" s="7" t="s">
        <v>15</v>
      </c>
      <c r="H2818" s="7" t="s">
        <v>15</v>
      </c>
      <c r="I2818" s="7" t="s">
        <v>15</v>
      </c>
      <c r="J2818" s="7" t="s">
        <v>15</v>
      </c>
      <c r="K2818" s="5"/>
    </row>
    <row r="2819" spans="1:11" outlineLevel="3">
      <c r="A2819" s="4">
        <v>3</v>
      </c>
      <c r="B2819" s="3" t="s">
        <v>2771</v>
      </c>
      <c r="C2819" s="3" t="s">
        <v>3001</v>
      </c>
      <c r="D2819" s="3" t="s">
        <v>5399</v>
      </c>
      <c r="E2819" s="5" t="str">
        <f t="shared" si="44"/>
        <v>Urban Population Living Below National Urban Poverty Line</v>
      </c>
      <c r="F2819" s="6" t="s">
        <v>5400</v>
      </c>
      <c r="G2819" s="7" t="s">
        <v>15</v>
      </c>
      <c r="H2819" s="7" t="s">
        <v>15</v>
      </c>
      <c r="I2819" s="7" t="s">
        <v>15</v>
      </c>
      <c r="J2819" s="7" t="s">
        <v>15</v>
      </c>
      <c r="K2819" s="5"/>
    </row>
    <row r="2820" spans="1:11" outlineLevel="2">
      <c r="A2820" s="4">
        <v>2</v>
      </c>
      <c r="B2820" s="3" t="s">
        <v>2771</v>
      </c>
      <c r="C2820" s="3" t="s">
        <v>3001</v>
      </c>
      <c r="D2820" s="3" t="s">
        <v>5401</v>
      </c>
      <c r="E2820" s="5" t="str">
        <f t="shared" si="44"/>
        <v>Poverty Gap at $1.25 a Day</v>
      </c>
      <c r="F2820" s="6" t="s">
        <v>5402</v>
      </c>
      <c r="G2820" s="7" t="s">
        <v>15</v>
      </c>
      <c r="H2820" s="7" t="s">
        <v>15</v>
      </c>
      <c r="I2820" s="7" t="s">
        <v>15</v>
      </c>
      <c r="J2820" s="7" t="s">
        <v>15</v>
      </c>
      <c r="K2820" s="5"/>
    </row>
    <row r="2821" spans="1:11" outlineLevel="2">
      <c r="A2821" s="4">
        <v>2</v>
      </c>
      <c r="B2821" s="3" t="s">
        <v>2771</v>
      </c>
      <c r="C2821" s="3" t="s">
        <v>3001</v>
      </c>
      <c r="D2821" s="3" t="s">
        <v>5403</v>
      </c>
      <c r="E2821" s="5" t="str">
        <f t="shared" si="44"/>
        <v>Poverty Gap at $2 a Day</v>
      </c>
      <c r="F2821" s="6" t="s">
        <v>5404</v>
      </c>
      <c r="G2821" s="7" t="s">
        <v>15</v>
      </c>
      <c r="H2821" s="7" t="s">
        <v>15</v>
      </c>
      <c r="I2821" s="7" t="s">
        <v>15</v>
      </c>
      <c r="J2821" s="7" t="s">
        <v>15</v>
      </c>
      <c r="K2821" s="5"/>
    </row>
    <row r="2822" spans="1:11" outlineLevel="1">
      <c r="A2822" s="4">
        <v>1</v>
      </c>
      <c r="B2822" s="3" t="s">
        <v>2771</v>
      </c>
      <c r="C2822" s="3" t="s">
        <v>3001</v>
      </c>
      <c r="D2822" s="3" t="s">
        <v>5405</v>
      </c>
      <c r="E2822" s="5" t="str">
        <f t="shared" ref="E2822:E2885" si="45">TRIM(D2822)</f>
        <v>Savings</v>
      </c>
      <c r="F2822" s="6" t="s">
        <v>5406</v>
      </c>
      <c r="G2822" s="7" t="s">
        <v>116</v>
      </c>
      <c r="H2822" s="7">
        <v>85</v>
      </c>
      <c r="I2822" s="7" t="s">
        <v>15</v>
      </c>
      <c r="J2822" s="7" t="s">
        <v>15</v>
      </c>
      <c r="K2822" s="5"/>
    </row>
    <row r="2823" spans="1:11" outlineLevel="1">
      <c r="A2823" s="4">
        <v>1</v>
      </c>
      <c r="B2823" s="3" t="s">
        <v>2771</v>
      </c>
      <c r="C2823" s="3" t="s">
        <v>3001</v>
      </c>
      <c r="D2823" s="3" t="s">
        <v>5407</v>
      </c>
      <c r="E2823" s="5" t="str">
        <f t="shared" si="45"/>
        <v>Savings Ratio</v>
      </c>
      <c r="F2823" s="6" t="s">
        <v>5408</v>
      </c>
      <c r="G2823" s="7" t="s">
        <v>116</v>
      </c>
      <c r="H2823" s="7">
        <v>85</v>
      </c>
      <c r="I2823" s="7" t="s">
        <v>15</v>
      </c>
      <c r="J2823" s="7" t="s">
        <v>15</v>
      </c>
      <c r="K2823" s="5"/>
    </row>
    <row r="2824" spans="1:11">
      <c r="A2824" s="4">
        <v>0</v>
      </c>
      <c r="B2824" s="3" t="s">
        <v>2771</v>
      </c>
      <c r="C2824" s="3" t="s">
        <v>5409</v>
      </c>
      <c r="D2824" s="3" t="s">
        <v>5409</v>
      </c>
      <c r="E2824" s="5" t="str">
        <f t="shared" si="45"/>
        <v>Population</v>
      </c>
      <c r="F2824" s="6" t="s">
        <v>5410</v>
      </c>
      <c r="G2824" s="7" t="s">
        <v>15</v>
      </c>
      <c r="H2824" s="7" t="s">
        <v>15</v>
      </c>
      <c r="I2824" s="7" t="s">
        <v>15</v>
      </c>
      <c r="J2824" s="7">
        <v>1150</v>
      </c>
      <c r="K2824" s="5"/>
    </row>
    <row r="2825" spans="1:11" outlineLevel="1">
      <c r="A2825" s="4">
        <v>1</v>
      </c>
      <c r="B2825" s="3" t="s">
        <v>2771</v>
      </c>
      <c r="C2825" s="3" t="s">
        <v>5409</v>
      </c>
      <c r="D2825" s="3" t="s">
        <v>5411</v>
      </c>
      <c r="E2825" s="5" t="str">
        <f t="shared" si="45"/>
        <v>Total Population</v>
      </c>
      <c r="F2825" s="6" t="s">
        <v>9495</v>
      </c>
      <c r="G2825" s="7" t="s">
        <v>424</v>
      </c>
      <c r="H2825" s="7">
        <v>85</v>
      </c>
      <c r="I2825" s="7">
        <v>125</v>
      </c>
      <c r="J2825" s="7">
        <v>1150</v>
      </c>
      <c r="K2825" s="5"/>
    </row>
    <row r="2826" spans="1:11" outlineLevel="2">
      <c r="A2826" s="4">
        <v>2</v>
      </c>
      <c r="B2826" s="3" t="s">
        <v>2771</v>
      </c>
      <c r="C2826" s="3" t="s">
        <v>5409</v>
      </c>
      <c r="D2826" s="3" t="s">
        <v>5413</v>
      </c>
      <c r="E2826" s="5" t="str">
        <f t="shared" si="45"/>
        <v>Population Aged 0-14</v>
      </c>
      <c r="F2826" s="6" t="s">
        <v>5414</v>
      </c>
      <c r="G2826" s="7" t="s">
        <v>424</v>
      </c>
      <c r="H2826" s="7">
        <v>85</v>
      </c>
      <c r="I2826" s="7">
        <v>122</v>
      </c>
      <c r="J2826" s="7" t="s">
        <v>15</v>
      </c>
      <c r="K2826" s="5"/>
    </row>
    <row r="2827" spans="1:11" outlineLevel="3">
      <c r="A2827" s="4">
        <v>3</v>
      </c>
      <c r="B2827" s="3" t="s">
        <v>2771</v>
      </c>
      <c r="C2827" s="3" t="s">
        <v>5409</v>
      </c>
      <c r="D2827" s="3" t="s">
        <v>5415</v>
      </c>
      <c r="E2827" s="5" t="str">
        <f t="shared" si="45"/>
        <v>Population Aged 0-4</v>
      </c>
      <c r="F2827" s="6" t="s">
        <v>5416</v>
      </c>
      <c r="G2827" s="7" t="s">
        <v>424</v>
      </c>
      <c r="H2827" s="7">
        <v>85</v>
      </c>
      <c r="I2827" s="7">
        <v>110</v>
      </c>
      <c r="J2827" s="7" t="s">
        <v>15</v>
      </c>
      <c r="K2827" s="5"/>
    </row>
    <row r="2828" spans="1:11" outlineLevel="4">
      <c r="A2828" s="4">
        <v>4</v>
      </c>
      <c r="B2828" s="3" t="s">
        <v>2771</v>
      </c>
      <c r="C2828" s="3" t="s">
        <v>5409</v>
      </c>
      <c r="D2828" s="3" t="s">
        <v>5417</v>
      </c>
      <c r="E2828" s="5" t="str">
        <f t="shared" si="45"/>
        <v>Population Aged 0</v>
      </c>
      <c r="F2828" s="6" t="s">
        <v>5418</v>
      </c>
      <c r="G2828" s="7" t="s">
        <v>424</v>
      </c>
      <c r="H2828" s="7">
        <v>85</v>
      </c>
      <c r="I2828" s="7">
        <v>110</v>
      </c>
      <c r="J2828" s="7" t="s">
        <v>15</v>
      </c>
      <c r="K2828" s="5"/>
    </row>
    <row r="2829" spans="1:11" outlineLevel="4">
      <c r="A2829" s="4">
        <v>4</v>
      </c>
      <c r="B2829" s="3" t="s">
        <v>2771</v>
      </c>
      <c r="C2829" s="3" t="s">
        <v>5409</v>
      </c>
      <c r="D2829" s="3" t="s">
        <v>5419</v>
      </c>
      <c r="E2829" s="5" t="str">
        <f t="shared" si="45"/>
        <v>Population Aged 1</v>
      </c>
      <c r="F2829" s="6" t="s">
        <v>5420</v>
      </c>
      <c r="G2829" s="7" t="s">
        <v>424</v>
      </c>
      <c r="H2829" s="7">
        <v>85</v>
      </c>
      <c r="I2829" s="7">
        <v>110</v>
      </c>
      <c r="J2829" s="7" t="s">
        <v>15</v>
      </c>
      <c r="K2829" s="5"/>
    </row>
    <row r="2830" spans="1:11" outlineLevel="4">
      <c r="A2830" s="4">
        <v>4</v>
      </c>
      <c r="B2830" s="3" t="s">
        <v>2771</v>
      </c>
      <c r="C2830" s="3" t="s">
        <v>5409</v>
      </c>
      <c r="D2830" s="3" t="s">
        <v>5421</v>
      </c>
      <c r="E2830" s="5" t="str">
        <f t="shared" si="45"/>
        <v>Population Aged 2</v>
      </c>
      <c r="F2830" s="6" t="s">
        <v>5422</v>
      </c>
      <c r="G2830" s="7" t="s">
        <v>424</v>
      </c>
      <c r="H2830" s="7">
        <v>85</v>
      </c>
      <c r="I2830" s="7">
        <v>110</v>
      </c>
      <c r="J2830" s="7" t="s">
        <v>15</v>
      </c>
      <c r="K2830" s="5"/>
    </row>
    <row r="2831" spans="1:11" outlineLevel="4">
      <c r="A2831" s="4">
        <v>4</v>
      </c>
      <c r="B2831" s="3" t="s">
        <v>2771</v>
      </c>
      <c r="C2831" s="3" t="s">
        <v>5409</v>
      </c>
      <c r="D2831" s="3" t="s">
        <v>5423</v>
      </c>
      <c r="E2831" s="5" t="str">
        <f t="shared" si="45"/>
        <v>Population Aged 3</v>
      </c>
      <c r="F2831" s="6" t="s">
        <v>5424</v>
      </c>
      <c r="G2831" s="7" t="s">
        <v>424</v>
      </c>
      <c r="H2831" s="7">
        <v>85</v>
      </c>
      <c r="I2831" s="7">
        <v>110</v>
      </c>
      <c r="J2831" s="7" t="s">
        <v>15</v>
      </c>
      <c r="K2831" s="5"/>
    </row>
    <row r="2832" spans="1:11" outlineLevel="4">
      <c r="A2832" s="4">
        <v>4</v>
      </c>
      <c r="B2832" s="3" t="s">
        <v>2771</v>
      </c>
      <c r="C2832" s="3" t="s">
        <v>5409</v>
      </c>
      <c r="D2832" s="3" t="s">
        <v>5425</v>
      </c>
      <c r="E2832" s="5" t="str">
        <f t="shared" si="45"/>
        <v>Population Aged 4</v>
      </c>
      <c r="F2832" s="6" t="s">
        <v>5426</v>
      </c>
      <c r="G2832" s="7" t="s">
        <v>424</v>
      </c>
      <c r="H2832" s="7">
        <v>85</v>
      </c>
      <c r="I2832" s="7">
        <v>110</v>
      </c>
      <c r="J2832" s="7" t="s">
        <v>15</v>
      </c>
      <c r="K2832" s="5"/>
    </row>
    <row r="2833" spans="1:11" outlineLevel="3">
      <c r="A2833" s="4">
        <v>3</v>
      </c>
      <c r="B2833" s="3" t="s">
        <v>2771</v>
      </c>
      <c r="C2833" s="3" t="s">
        <v>5409</v>
      </c>
      <c r="D2833" s="3" t="s">
        <v>5427</v>
      </c>
      <c r="E2833" s="5" t="str">
        <f t="shared" si="45"/>
        <v>Population Aged 5-9</v>
      </c>
      <c r="F2833" s="6" t="s">
        <v>5428</v>
      </c>
      <c r="G2833" s="7" t="s">
        <v>424</v>
      </c>
      <c r="H2833" s="7">
        <v>85</v>
      </c>
      <c r="I2833" s="7">
        <v>110</v>
      </c>
      <c r="J2833" s="7" t="s">
        <v>15</v>
      </c>
      <c r="K2833" s="5"/>
    </row>
    <row r="2834" spans="1:11" outlineLevel="4">
      <c r="A2834" s="4">
        <v>4</v>
      </c>
      <c r="B2834" s="3" t="s">
        <v>2771</v>
      </c>
      <c r="C2834" s="3" t="s">
        <v>5409</v>
      </c>
      <c r="D2834" s="3" t="s">
        <v>5429</v>
      </c>
      <c r="E2834" s="5" t="str">
        <f t="shared" si="45"/>
        <v>Population Aged 5</v>
      </c>
      <c r="F2834" s="6" t="s">
        <v>5430</v>
      </c>
      <c r="G2834" s="7" t="s">
        <v>424</v>
      </c>
      <c r="H2834" s="7">
        <v>85</v>
      </c>
      <c r="I2834" s="7">
        <v>110</v>
      </c>
      <c r="J2834" s="7" t="s">
        <v>15</v>
      </c>
      <c r="K2834" s="5"/>
    </row>
    <row r="2835" spans="1:11" outlineLevel="4">
      <c r="A2835" s="4">
        <v>4</v>
      </c>
      <c r="B2835" s="3" t="s">
        <v>2771</v>
      </c>
      <c r="C2835" s="3" t="s">
        <v>5409</v>
      </c>
      <c r="D2835" s="3" t="s">
        <v>5431</v>
      </c>
      <c r="E2835" s="5" t="str">
        <f t="shared" si="45"/>
        <v>Population Aged 6</v>
      </c>
      <c r="F2835" s="6" t="s">
        <v>5432</v>
      </c>
      <c r="G2835" s="7" t="s">
        <v>424</v>
      </c>
      <c r="H2835" s="7">
        <v>85</v>
      </c>
      <c r="I2835" s="7">
        <v>110</v>
      </c>
      <c r="J2835" s="7" t="s">
        <v>15</v>
      </c>
      <c r="K2835" s="5"/>
    </row>
    <row r="2836" spans="1:11" outlineLevel="4">
      <c r="A2836" s="4">
        <v>4</v>
      </c>
      <c r="B2836" s="3" t="s">
        <v>2771</v>
      </c>
      <c r="C2836" s="3" t="s">
        <v>5409</v>
      </c>
      <c r="D2836" s="3" t="s">
        <v>5433</v>
      </c>
      <c r="E2836" s="5" t="str">
        <f t="shared" si="45"/>
        <v>Population Aged 7</v>
      </c>
      <c r="F2836" s="6" t="s">
        <v>5434</v>
      </c>
      <c r="G2836" s="7" t="s">
        <v>424</v>
      </c>
      <c r="H2836" s="7">
        <v>85</v>
      </c>
      <c r="I2836" s="7">
        <v>110</v>
      </c>
      <c r="J2836" s="7" t="s">
        <v>15</v>
      </c>
      <c r="K2836" s="5"/>
    </row>
    <row r="2837" spans="1:11" outlineLevel="4">
      <c r="A2837" s="4">
        <v>4</v>
      </c>
      <c r="B2837" s="3" t="s">
        <v>2771</v>
      </c>
      <c r="C2837" s="3" t="s">
        <v>5409</v>
      </c>
      <c r="D2837" s="3" t="s">
        <v>5435</v>
      </c>
      <c r="E2837" s="5" t="str">
        <f t="shared" si="45"/>
        <v>Population Aged 8</v>
      </c>
      <c r="F2837" s="6" t="s">
        <v>5436</v>
      </c>
      <c r="G2837" s="7" t="s">
        <v>424</v>
      </c>
      <c r="H2837" s="7">
        <v>85</v>
      </c>
      <c r="I2837" s="7">
        <v>110</v>
      </c>
      <c r="J2837" s="7" t="s">
        <v>15</v>
      </c>
      <c r="K2837" s="5"/>
    </row>
    <row r="2838" spans="1:11" outlineLevel="4">
      <c r="A2838" s="4">
        <v>4</v>
      </c>
      <c r="B2838" s="3" t="s">
        <v>2771</v>
      </c>
      <c r="C2838" s="3" t="s">
        <v>5409</v>
      </c>
      <c r="D2838" s="3" t="s">
        <v>5437</v>
      </c>
      <c r="E2838" s="5" t="str">
        <f t="shared" si="45"/>
        <v>Population Aged 9</v>
      </c>
      <c r="F2838" s="6" t="s">
        <v>5438</v>
      </c>
      <c r="G2838" s="7" t="s">
        <v>424</v>
      </c>
      <c r="H2838" s="7">
        <v>85</v>
      </c>
      <c r="I2838" s="7">
        <v>110</v>
      </c>
      <c r="J2838" s="7" t="s">
        <v>15</v>
      </c>
      <c r="K2838" s="5"/>
    </row>
    <row r="2839" spans="1:11" outlineLevel="3">
      <c r="A2839" s="4">
        <v>3</v>
      </c>
      <c r="B2839" s="3" t="s">
        <v>2771</v>
      </c>
      <c r="C2839" s="3" t="s">
        <v>5409</v>
      </c>
      <c r="D2839" s="3" t="s">
        <v>5439</v>
      </c>
      <c r="E2839" s="5" t="str">
        <f t="shared" si="45"/>
        <v>Population Aged 10-14</v>
      </c>
      <c r="F2839" s="6" t="s">
        <v>5440</v>
      </c>
      <c r="G2839" s="7" t="s">
        <v>424</v>
      </c>
      <c r="H2839" s="7">
        <v>85</v>
      </c>
      <c r="I2839" s="7">
        <v>110</v>
      </c>
      <c r="J2839" s="7" t="s">
        <v>15</v>
      </c>
      <c r="K2839" s="5"/>
    </row>
    <row r="2840" spans="1:11" outlineLevel="4">
      <c r="A2840" s="4">
        <v>4</v>
      </c>
      <c r="B2840" s="3" t="s">
        <v>2771</v>
      </c>
      <c r="C2840" s="3" t="s">
        <v>5409</v>
      </c>
      <c r="D2840" s="3" t="s">
        <v>5441</v>
      </c>
      <c r="E2840" s="5" t="str">
        <f t="shared" si="45"/>
        <v>Population Aged 10</v>
      </c>
      <c r="F2840" s="6" t="s">
        <v>5442</v>
      </c>
      <c r="G2840" s="7" t="s">
        <v>424</v>
      </c>
      <c r="H2840" s="7">
        <v>85</v>
      </c>
      <c r="I2840" s="7">
        <v>110</v>
      </c>
      <c r="J2840" s="7" t="s">
        <v>15</v>
      </c>
      <c r="K2840" s="5"/>
    </row>
    <row r="2841" spans="1:11" outlineLevel="4">
      <c r="A2841" s="4">
        <v>4</v>
      </c>
      <c r="B2841" s="3" t="s">
        <v>2771</v>
      </c>
      <c r="C2841" s="3" t="s">
        <v>5409</v>
      </c>
      <c r="D2841" s="3" t="s">
        <v>5443</v>
      </c>
      <c r="E2841" s="5" t="str">
        <f t="shared" si="45"/>
        <v>Population Aged 11</v>
      </c>
      <c r="F2841" s="6" t="s">
        <v>5444</v>
      </c>
      <c r="G2841" s="7" t="s">
        <v>424</v>
      </c>
      <c r="H2841" s="7">
        <v>85</v>
      </c>
      <c r="I2841" s="7">
        <v>110</v>
      </c>
      <c r="J2841" s="7" t="s">
        <v>15</v>
      </c>
      <c r="K2841" s="5"/>
    </row>
    <row r="2842" spans="1:11" outlineLevel="4">
      <c r="A2842" s="4">
        <v>4</v>
      </c>
      <c r="B2842" s="3" t="s">
        <v>2771</v>
      </c>
      <c r="C2842" s="3" t="s">
        <v>5409</v>
      </c>
      <c r="D2842" s="3" t="s">
        <v>5445</v>
      </c>
      <c r="E2842" s="5" t="str">
        <f t="shared" si="45"/>
        <v>Population Aged 12</v>
      </c>
      <c r="F2842" s="6" t="s">
        <v>5446</v>
      </c>
      <c r="G2842" s="7" t="s">
        <v>424</v>
      </c>
      <c r="H2842" s="7">
        <v>85</v>
      </c>
      <c r="I2842" s="7">
        <v>110</v>
      </c>
      <c r="J2842" s="7" t="s">
        <v>15</v>
      </c>
      <c r="K2842" s="5"/>
    </row>
    <row r="2843" spans="1:11" outlineLevel="4">
      <c r="A2843" s="4">
        <v>4</v>
      </c>
      <c r="B2843" s="3" t="s">
        <v>2771</v>
      </c>
      <c r="C2843" s="3" t="s">
        <v>5409</v>
      </c>
      <c r="D2843" s="3" t="s">
        <v>5447</v>
      </c>
      <c r="E2843" s="5" t="str">
        <f t="shared" si="45"/>
        <v>Population Aged 13</v>
      </c>
      <c r="F2843" s="6" t="s">
        <v>5448</v>
      </c>
      <c r="G2843" s="7" t="s">
        <v>424</v>
      </c>
      <c r="H2843" s="7">
        <v>85</v>
      </c>
      <c r="I2843" s="7">
        <v>110</v>
      </c>
      <c r="J2843" s="7" t="s">
        <v>15</v>
      </c>
      <c r="K2843" s="5"/>
    </row>
    <row r="2844" spans="1:11" outlineLevel="4">
      <c r="A2844" s="4">
        <v>4</v>
      </c>
      <c r="B2844" s="3" t="s">
        <v>2771</v>
      </c>
      <c r="C2844" s="3" t="s">
        <v>5409</v>
      </c>
      <c r="D2844" s="3" t="s">
        <v>5449</v>
      </c>
      <c r="E2844" s="5" t="str">
        <f t="shared" si="45"/>
        <v>Population Aged 14</v>
      </c>
      <c r="F2844" s="6" t="s">
        <v>5450</v>
      </c>
      <c r="G2844" s="7" t="s">
        <v>424</v>
      </c>
      <c r="H2844" s="7">
        <v>85</v>
      </c>
      <c r="I2844" s="7">
        <v>110</v>
      </c>
      <c r="J2844" s="7">
        <v>1150</v>
      </c>
      <c r="K2844" s="5"/>
    </row>
    <row r="2845" spans="1:11" outlineLevel="2">
      <c r="A2845" s="4">
        <v>2</v>
      </c>
      <c r="B2845" s="3" t="s">
        <v>2771</v>
      </c>
      <c r="C2845" s="3" t="s">
        <v>5409</v>
      </c>
      <c r="D2845" s="3" t="s">
        <v>5451</v>
      </c>
      <c r="E2845" s="5" t="str">
        <f t="shared" si="45"/>
        <v>Population Aged 15-64</v>
      </c>
      <c r="F2845" s="6" t="s">
        <v>5452</v>
      </c>
      <c r="G2845" s="7" t="s">
        <v>424</v>
      </c>
      <c r="H2845" s="7">
        <v>85</v>
      </c>
      <c r="I2845" s="7">
        <v>122</v>
      </c>
      <c r="J2845" s="7" t="s">
        <v>15</v>
      </c>
      <c r="K2845" s="5"/>
    </row>
    <row r="2846" spans="1:11" outlineLevel="3">
      <c r="A2846" s="4">
        <v>3</v>
      </c>
      <c r="B2846" s="3" t="s">
        <v>2771</v>
      </c>
      <c r="C2846" s="3" t="s">
        <v>5409</v>
      </c>
      <c r="D2846" s="3" t="s">
        <v>5453</v>
      </c>
      <c r="E2846" s="5" t="str">
        <f t="shared" si="45"/>
        <v>Population Aged 15-19</v>
      </c>
      <c r="F2846" s="6" t="s">
        <v>5454</v>
      </c>
      <c r="G2846" s="7" t="s">
        <v>424</v>
      </c>
      <c r="H2846" s="7">
        <v>85</v>
      </c>
      <c r="I2846" s="7">
        <v>110</v>
      </c>
      <c r="J2846" s="7" t="s">
        <v>15</v>
      </c>
      <c r="K2846" s="5"/>
    </row>
    <row r="2847" spans="1:11" outlineLevel="4">
      <c r="A2847" s="4">
        <v>4</v>
      </c>
      <c r="B2847" s="3" t="s">
        <v>2771</v>
      </c>
      <c r="C2847" s="3" t="s">
        <v>5409</v>
      </c>
      <c r="D2847" s="3" t="s">
        <v>5455</v>
      </c>
      <c r="E2847" s="5" t="str">
        <f t="shared" si="45"/>
        <v>Population Aged 15</v>
      </c>
      <c r="F2847" s="6" t="s">
        <v>5456</v>
      </c>
      <c r="G2847" s="7" t="s">
        <v>424</v>
      </c>
      <c r="H2847" s="7">
        <v>85</v>
      </c>
      <c r="I2847" s="7">
        <v>110</v>
      </c>
      <c r="J2847" s="7" t="s">
        <v>15</v>
      </c>
      <c r="K2847" s="5"/>
    </row>
    <row r="2848" spans="1:11" outlineLevel="4">
      <c r="A2848" s="4">
        <v>4</v>
      </c>
      <c r="B2848" s="3" t="s">
        <v>2771</v>
      </c>
      <c r="C2848" s="3" t="s">
        <v>5409</v>
      </c>
      <c r="D2848" s="3" t="s">
        <v>5457</v>
      </c>
      <c r="E2848" s="5" t="str">
        <f t="shared" si="45"/>
        <v>Population Aged 16</v>
      </c>
      <c r="F2848" s="6" t="s">
        <v>5458</v>
      </c>
      <c r="G2848" s="7" t="s">
        <v>424</v>
      </c>
      <c r="H2848" s="7">
        <v>85</v>
      </c>
      <c r="I2848" s="7">
        <v>110</v>
      </c>
      <c r="J2848" s="7" t="s">
        <v>15</v>
      </c>
      <c r="K2848" s="5"/>
    </row>
    <row r="2849" spans="1:11" outlineLevel="4">
      <c r="A2849" s="4">
        <v>4</v>
      </c>
      <c r="B2849" s="3" t="s">
        <v>2771</v>
      </c>
      <c r="C2849" s="3" t="s">
        <v>5409</v>
      </c>
      <c r="D2849" s="3" t="s">
        <v>5459</v>
      </c>
      <c r="E2849" s="5" t="str">
        <f t="shared" si="45"/>
        <v>Population Aged 17</v>
      </c>
      <c r="F2849" s="6" t="s">
        <v>5460</v>
      </c>
      <c r="G2849" s="7" t="s">
        <v>424</v>
      </c>
      <c r="H2849" s="7">
        <v>85</v>
      </c>
      <c r="I2849" s="7">
        <v>110</v>
      </c>
      <c r="J2849" s="7" t="s">
        <v>15</v>
      </c>
      <c r="K2849" s="5"/>
    </row>
    <row r="2850" spans="1:11" outlineLevel="4">
      <c r="A2850" s="4">
        <v>4</v>
      </c>
      <c r="B2850" s="3" t="s">
        <v>2771</v>
      </c>
      <c r="C2850" s="3" t="s">
        <v>5409</v>
      </c>
      <c r="D2850" s="3" t="s">
        <v>5461</v>
      </c>
      <c r="E2850" s="5" t="str">
        <f t="shared" si="45"/>
        <v>Population Aged 18</v>
      </c>
      <c r="F2850" s="6" t="s">
        <v>5462</v>
      </c>
      <c r="G2850" s="7" t="s">
        <v>424</v>
      </c>
      <c r="H2850" s="7">
        <v>85</v>
      </c>
      <c r="I2850" s="7">
        <v>110</v>
      </c>
      <c r="J2850" s="7" t="s">
        <v>15</v>
      </c>
      <c r="K2850" s="5"/>
    </row>
    <row r="2851" spans="1:11" outlineLevel="4">
      <c r="A2851" s="4">
        <v>4</v>
      </c>
      <c r="B2851" s="3" t="s">
        <v>2771</v>
      </c>
      <c r="C2851" s="3" t="s">
        <v>5409</v>
      </c>
      <c r="D2851" s="3" t="s">
        <v>5463</v>
      </c>
      <c r="E2851" s="5" t="str">
        <f t="shared" si="45"/>
        <v>Population Aged 19</v>
      </c>
      <c r="F2851" s="6" t="s">
        <v>5464</v>
      </c>
      <c r="G2851" s="7" t="s">
        <v>424</v>
      </c>
      <c r="H2851" s="7">
        <v>85</v>
      </c>
      <c r="I2851" s="7">
        <v>110</v>
      </c>
      <c r="J2851" s="7" t="s">
        <v>15</v>
      </c>
      <c r="K2851" s="5"/>
    </row>
    <row r="2852" spans="1:11" outlineLevel="3">
      <c r="A2852" s="4">
        <v>3</v>
      </c>
      <c r="B2852" s="3" t="s">
        <v>2771</v>
      </c>
      <c r="C2852" s="3" t="s">
        <v>5409</v>
      </c>
      <c r="D2852" s="3" t="s">
        <v>5465</v>
      </c>
      <c r="E2852" s="5" t="str">
        <f t="shared" si="45"/>
        <v>Population Aged 20-24</v>
      </c>
      <c r="F2852" s="6" t="s">
        <v>5466</v>
      </c>
      <c r="G2852" s="7" t="s">
        <v>424</v>
      </c>
      <c r="H2852" s="7">
        <v>85</v>
      </c>
      <c r="I2852" s="7">
        <v>110</v>
      </c>
      <c r="J2852" s="7" t="s">
        <v>15</v>
      </c>
      <c r="K2852" s="5"/>
    </row>
    <row r="2853" spans="1:11" outlineLevel="4">
      <c r="A2853" s="4">
        <v>4</v>
      </c>
      <c r="B2853" s="3" t="s">
        <v>2771</v>
      </c>
      <c r="C2853" s="3" t="s">
        <v>5409</v>
      </c>
      <c r="D2853" s="3" t="s">
        <v>5467</v>
      </c>
      <c r="E2853" s="5" t="str">
        <f t="shared" si="45"/>
        <v>Population Aged 20</v>
      </c>
      <c r="F2853" s="6" t="s">
        <v>5468</v>
      </c>
      <c r="G2853" s="7" t="s">
        <v>424</v>
      </c>
      <c r="H2853" s="7">
        <v>85</v>
      </c>
      <c r="I2853" s="7">
        <v>110</v>
      </c>
      <c r="J2853" s="7" t="s">
        <v>15</v>
      </c>
      <c r="K2853" s="5"/>
    </row>
    <row r="2854" spans="1:11" outlineLevel="4">
      <c r="A2854" s="4">
        <v>4</v>
      </c>
      <c r="B2854" s="3" t="s">
        <v>2771</v>
      </c>
      <c r="C2854" s="3" t="s">
        <v>5409</v>
      </c>
      <c r="D2854" s="3" t="s">
        <v>5469</v>
      </c>
      <c r="E2854" s="5" t="str">
        <f t="shared" si="45"/>
        <v>Population Aged 21</v>
      </c>
      <c r="F2854" s="6" t="s">
        <v>5470</v>
      </c>
      <c r="G2854" s="7" t="s">
        <v>424</v>
      </c>
      <c r="H2854" s="7">
        <v>85</v>
      </c>
      <c r="I2854" s="7">
        <v>110</v>
      </c>
      <c r="J2854" s="7" t="s">
        <v>15</v>
      </c>
      <c r="K2854" s="5"/>
    </row>
    <row r="2855" spans="1:11" outlineLevel="4">
      <c r="A2855" s="4">
        <v>4</v>
      </c>
      <c r="B2855" s="3" t="s">
        <v>2771</v>
      </c>
      <c r="C2855" s="3" t="s">
        <v>5409</v>
      </c>
      <c r="D2855" s="3" t="s">
        <v>5471</v>
      </c>
      <c r="E2855" s="5" t="str">
        <f t="shared" si="45"/>
        <v>Population Aged 22</v>
      </c>
      <c r="F2855" s="6" t="s">
        <v>5472</v>
      </c>
      <c r="G2855" s="7" t="s">
        <v>424</v>
      </c>
      <c r="H2855" s="7">
        <v>85</v>
      </c>
      <c r="I2855" s="7">
        <v>110</v>
      </c>
      <c r="J2855" s="7" t="s">
        <v>15</v>
      </c>
      <c r="K2855" s="5"/>
    </row>
    <row r="2856" spans="1:11" outlineLevel="4">
      <c r="A2856" s="4">
        <v>4</v>
      </c>
      <c r="B2856" s="3" t="s">
        <v>2771</v>
      </c>
      <c r="C2856" s="3" t="s">
        <v>5409</v>
      </c>
      <c r="D2856" s="3" t="s">
        <v>5473</v>
      </c>
      <c r="E2856" s="5" t="str">
        <f t="shared" si="45"/>
        <v>Population Aged 23</v>
      </c>
      <c r="F2856" s="6" t="s">
        <v>5474</v>
      </c>
      <c r="G2856" s="7" t="s">
        <v>424</v>
      </c>
      <c r="H2856" s="7">
        <v>85</v>
      </c>
      <c r="I2856" s="7">
        <v>110</v>
      </c>
      <c r="J2856" s="7" t="s">
        <v>15</v>
      </c>
      <c r="K2856" s="5"/>
    </row>
    <row r="2857" spans="1:11" outlineLevel="4">
      <c r="A2857" s="4">
        <v>4</v>
      </c>
      <c r="B2857" s="3" t="s">
        <v>2771</v>
      </c>
      <c r="C2857" s="3" t="s">
        <v>5409</v>
      </c>
      <c r="D2857" s="3" t="s">
        <v>5475</v>
      </c>
      <c r="E2857" s="5" t="str">
        <f t="shared" si="45"/>
        <v>Population Aged 24</v>
      </c>
      <c r="F2857" s="6" t="s">
        <v>5476</v>
      </c>
      <c r="G2857" s="7" t="s">
        <v>424</v>
      </c>
      <c r="H2857" s="7">
        <v>85</v>
      </c>
      <c r="I2857" s="7">
        <v>110</v>
      </c>
      <c r="J2857" s="7" t="s">
        <v>15</v>
      </c>
      <c r="K2857" s="5"/>
    </row>
    <row r="2858" spans="1:11" outlineLevel="3">
      <c r="A2858" s="4">
        <v>3</v>
      </c>
      <c r="B2858" s="3" t="s">
        <v>2771</v>
      </c>
      <c r="C2858" s="3" t="s">
        <v>5409</v>
      </c>
      <c r="D2858" s="3" t="s">
        <v>5477</v>
      </c>
      <c r="E2858" s="5" t="str">
        <f t="shared" si="45"/>
        <v>Population Aged 25-29</v>
      </c>
      <c r="F2858" s="6" t="s">
        <v>5478</v>
      </c>
      <c r="G2858" s="7" t="s">
        <v>424</v>
      </c>
      <c r="H2858" s="7">
        <v>85</v>
      </c>
      <c r="I2858" s="7">
        <v>110</v>
      </c>
      <c r="J2858" s="7" t="s">
        <v>15</v>
      </c>
      <c r="K2858" s="5"/>
    </row>
    <row r="2859" spans="1:11" outlineLevel="4">
      <c r="A2859" s="4">
        <v>4</v>
      </c>
      <c r="B2859" s="3" t="s">
        <v>2771</v>
      </c>
      <c r="C2859" s="3" t="s">
        <v>5409</v>
      </c>
      <c r="D2859" s="3" t="s">
        <v>5479</v>
      </c>
      <c r="E2859" s="5" t="str">
        <f t="shared" si="45"/>
        <v>Population Aged 25</v>
      </c>
      <c r="F2859" s="6" t="s">
        <v>5480</v>
      </c>
      <c r="G2859" s="7" t="s">
        <v>424</v>
      </c>
      <c r="H2859" s="7">
        <v>85</v>
      </c>
      <c r="I2859" s="7">
        <v>110</v>
      </c>
      <c r="J2859" s="7" t="s">
        <v>15</v>
      </c>
      <c r="K2859" s="5"/>
    </row>
    <row r="2860" spans="1:11" outlineLevel="4">
      <c r="A2860" s="4">
        <v>4</v>
      </c>
      <c r="B2860" s="3" t="s">
        <v>2771</v>
      </c>
      <c r="C2860" s="3" t="s">
        <v>5409</v>
      </c>
      <c r="D2860" s="3" t="s">
        <v>5481</v>
      </c>
      <c r="E2860" s="5" t="str">
        <f t="shared" si="45"/>
        <v>Population Aged 26</v>
      </c>
      <c r="F2860" s="6" t="s">
        <v>5482</v>
      </c>
      <c r="G2860" s="7" t="s">
        <v>424</v>
      </c>
      <c r="H2860" s="7">
        <v>85</v>
      </c>
      <c r="I2860" s="7">
        <v>110</v>
      </c>
      <c r="J2860" s="7" t="s">
        <v>15</v>
      </c>
      <c r="K2860" s="5"/>
    </row>
    <row r="2861" spans="1:11" outlineLevel="4">
      <c r="A2861" s="4">
        <v>4</v>
      </c>
      <c r="B2861" s="3" t="s">
        <v>2771</v>
      </c>
      <c r="C2861" s="3" t="s">
        <v>5409</v>
      </c>
      <c r="D2861" s="3" t="s">
        <v>5483</v>
      </c>
      <c r="E2861" s="5" t="str">
        <f t="shared" si="45"/>
        <v>Population Aged 27</v>
      </c>
      <c r="F2861" s="6" t="s">
        <v>5484</v>
      </c>
      <c r="G2861" s="7" t="s">
        <v>424</v>
      </c>
      <c r="H2861" s="7">
        <v>85</v>
      </c>
      <c r="I2861" s="7">
        <v>110</v>
      </c>
      <c r="J2861" s="7" t="s">
        <v>15</v>
      </c>
      <c r="K2861" s="5"/>
    </row>
    <row r="2862" spans="1:11" outlineLevel="4">
      <c r="A2862" s="4">
        <v>4</v>
      </c>
      <c r="B2862" s="3" t="s">
        <v>2771</v>
      </c>
      <c r="C2862" s="3" t="s">
        <v>5409</v>
      </c>
      <c r="D2862" s="3" t="s">
        <v>5485</v>
      </c>
      <c r="E2862" s="5" t="str">
        <f t="shared" si="45"/>
        <v>Population Aged 28</v>
      </c>
      <c r="F2862" s="6" t="s">
        <v>5486</v>
      </c>
      <c r="G2862" s="7" t="s">
        <v>424</v>
      </c>
      <c r="H2862" s="7">
        <v>85</v>
      </c>
      <c r="I2862" s="7">
        <v>110</v>
      </c>
      <c r="J2862" s="7" t="s">
        <v>15</v>
      </c>
      <c r="K2862" s="5"/>
    </row>
    <row r="2863" spans="1:11" outlineLevel="4">
      <c r="A2863" s="4">
        <v>4</v>
      </c>
      <c r="B2863" s="3" t="s">
        <v>2771</v>
      </c>
      <c r="C2863" s="3" t="s">
        <v>5409</v>
      </c>
      <c r="D2863" s="3" t="s">
        <v>5487</v>
      </c>
      <c r="E2863" s="5" t="str">
        <f t="shared" si="45"/>
        <v>Population Aged 29</v>
      </c>
      <c r="F2863" s="6" t="s">
        <v>5488</v>
      </c>
      <c r="G2863" s="7" t="s">
        <v>424</v>
      </c>
      <c r="H2863" s="7">
        <v>85</v>
      </c>
      <c r="I2863" s="7">
        <v>110</v>
      </c>
      <c r="J2863" s="7" t="s">
        <v>15</v>
      </c>
      <c r="K2863" s="5"/>
    </row>
    <row r="2864" spans="1:11" outlineLevel="3">
      <c r="A2864" s="4">
        <v>3</v>
      </c>
      <c r="B2864" s="3" t="s">
        <v>2771</v>
      </c>
      <c r="C2864" s="3" t="s">
        <v>5409</v>
      </c>
      <c r="D2864" s="3" t="s">
        <v>5489</v>
      </c>
      <c r="E2864" s="5" t="str">
        <f t="shared" si="45"/>
        <v>Population Aged 30-34</v>
      </c>
      <c r="F2864" s="6" t="s">
        <v>5490</v>
      </c>
      <c r="G2864" s="7" t="s">
        <v>424</v>
      </c>
      <c r="H2864" s="7">
        <v>85</v>
      </c>
      <c r="I2864" s="7">
        <v>110</v>
      </c>
      <c r="J2864" s="7" t="s">
        <v>15</v>
      </c>
      <c r="K2864" s="5"/>
    </row>
    <row r="2865" spans="1:11" outlineLevel="4">
      <c r="A2865" s="4">
        <v>4</v>
      </c>
      <c r="B2865" s="3" t="s">
        <v>2771</v>
      </c>
      <c r="C2865" s="3" t="s">
        <v>5409</v>
      </c>
      <c r="D2865" s="3" t="s">
        <v>5491</v>
      </c>
      <c r="E2865" s="5" t="str">
        <f t="shared" si="45"/>
        <v>Population Aged 30</v>
      </c>
      <c r="F2865" s="6" t="s">
        <v>5492</v>
      </c>
      <c r="G2865" s="7" t="s">
        <v>424</v>
      </c>
      <c r="H2865" s="7">
        <v>85</v>
      </c>
      <c r="I2865" s="7">
        <v>110</v>
      </c>
      <c r="J2865" s="7" t="s">
        <v>15</v>
      </c>
      <c r="K2865" s="5"/>
    </row>
    <row r="2866" spans="1:11" outlineLevel="4">
      <c r="A2866" s="4">
        <v>4</v>
      </c>
      <c r="B2866" s="3" t="s">
        <v>2771</v>
      </c>
      <c r="C2866" s="3" t="s">
        <v>5409</v>
      </c>
      <c r="D2866" s="3" t="s">
        <v>5493</v>
      </c>
      <c r="E2866" s="5" t="str">
        <f t="shared" si="45"/>
        <v>Population Aged 31</v>
      </c>
      <c r="F2866" s="6" t="s">
        <v>5494</v>
      </c>
      <c r="G2866" s="7" t="s">
        <v>424</v>
      </c>
      <c r="H2866" s="7">
        <v>85</v>
      </c>
      <c r="I2866" s="7">
        <v>110</v>
      </c>
      <c r="J2866" s="7" t="s">
        <v>15</v>
      </c>
      <c r="K2866" s="5"/>
    </row>
    <row r="2867" spans="1:11" outlineLevel="4">
      <c r="A2867" s="4">
        <v>4</v>
      </c>
      <c r="B2867" s="3" t="s">
        <v>2771</v>
      </c>
      <c r="C2867" s="3" t="s">
        <v>5409</v>
      </c>
      <c r="D2867" s="3" t="s">
        <v>5495</v>
      </c>
      <c r="E2867" s="5" t="str">
        <f t="shared" si="45"/>
        <v>Population Aged 32</v>
      </c>
      <c r="F2867" s="6" t="s">
        <v>5496</v>
      </c>
      <c r="G2867" s="7" t="s">
        <v>424</v>
      </c>
      <c r="H2867" s="7">
        <v>85</v>
      </c>
      <c r="I2867" s="7">
        <v>110</v>
      </c>
      <c r="J2867" s="7" t="s">
        <v>15</v>
      </c>
      <c r="K2867" s="5"/>
    </row>
    <row r="2868" spans="1:11" outlineLevel="4">
      <c r="A2868" s="4">
        <v>4</v>
      </c>
      <c r="B2868" s="3" t="s">
        <v>2771</v>
      </c>
      <c r="C2868" s="3" t="s">
        <v>5409</v>
      </c>
      <c r="D2868" s="3" t="s">
        <v>5497</v>
      </c>
      <c r="E2868" s="5" t="str">
        <f t="shared" si="45"/>
        <v>Population Aged 33</v>
      </c>
      <c r="F2868" s="6" t="s">
        <v>5498</v>
      </c>
      <c r="G2868" s="7" t="s">
        <v>424</v>
      </c>
      <c r="H2868" s="7">
        <v>85</v>
      </c>
      <c r="I2868" s="7">
        <v>110</v>
      </c>
      <c r="J2868" s="7" t="s">
        <v>15</v>
      </c>
      <c r="K2868" s="5"/>
    </row>
    <row r="2869" spans="1:11" outlineLevel="4">
      <c r="A2869" s="4">
        <v>4</v>
      </c>
      <c r="B2869" s="3" t="s">
        <v>2771</v>
      </c>
      <c r="C2869" s="3" t="s">
        <v>5409</v>
      </c>
      <c r="D2869" s="3" t="s">
        <v>5499</v>
      </c>
      <c r="E2869" s="5" t="str">
        <f t="shared" si="45"/>
        <v>Population Aged 34</v>
      </c>
      <c r="F2869" s="6" t="s">
        <v>5500</v>
      </c>
      <c r="G2869" s="7" t="s">
        <v>424</v>
      </c>
      <c r="H2869" s="7">
        <v>85</v>
      </c>
      <c r="I2869" s="7">
        <v>110</v>
      </c>
      <c r="J2869" s="7" t="s">
        <v>15</v>
      </c>
      <c r="K2869" s="5"/>
    </row>
    <row r="2870" spans="1:11" outlineLevel="3">
      <c r="A2870" s="4">
        <v>3</v>
      </c>
      <c r="B2870" s="3" t="s">
        <v>2771</v>
      </c>
      <c r="C2870" s="3" t="s">
        <v>5409</v>
      </c>
      <c r="D2870" s="3" t="s">
        <v>5501</v>
      </c>
      <c r="E2870" s="5" t="str">
        <f t="shared" si="45"/>
        <v>Population Aged 35-39</v>
      </c>
      <c r="F2870" s="6" t="s">
        <v>5502</v>
      </c>
      <c r="G2870" s="7" t="s">
        <v>424</v>
      </c>
      <c r="H2870" s="7">
        <v>85</v>
      </c>
      <c r="I2870" s="7">
        <v>110</v>
      </c>
      <c r="J2870" s="7" t="s">
        <v>15</v>
      </c>
      <c r="K2870" s="5"/>
    </row>
    <row r="2871" spans="1:11" outlineLevel="4">
      <c r="A2871" s="4">
        <v>4</v>
      </c>
      <c r="B2871" s="3" t="s">
        <v>2771</v>
      </c>
      <c r="C2871" s="3" t="s">
        <v>5409</v>
      </c>
      <c r="D2871" s="3" t="s">
        <v>5503</v>
      </c>
      <c r="E2871" s="5" t="str">
        <f t="shared" si="45"/>
        <v>Population Aged 35</v>
      </c>
      <c r="F2871" s="6" t="s">
        <v>5504</v>
      </c>
      <c r="G2871" s="7" t="s">
        <v>424</v>
      </c>
      <c r="H2871" s="7">
        <v>85</v>
      </c>
      <c r="I2871" s="7">
        <v>110</v>
      </c>
      <c r="J2871" s="7" t="s">
        <v>15</v>
      </c>
      <c r="K2871" s="5"/>
    </row>
    <row r="2872" spans="1:11" outlineLevel="4">
      <c r="A2872" s="4">
        <v>4</v>
      </c>
      <c r="B2872" s="3" t="s">
        <v>2771</v>
      </c>
      <c r="C2872" s="3" t="s">
        <v>5409</v>
      </c>
      <c r="D2872" s="3" t="s">
        <v>5505</v>
      </c>
      <c r="E2872" s="5" t="str">
        <f t="shared" si="45"/>
        <v>Population Aged 36</v>
      </c>
      <c r="F2872" s="6" t="s">
        <v>5506</v>
      </c>
      <c r="G2872" s="7" t="s">
        <v>424</v>
      </c>
      <c r="H2872" s="7">
        <v>85</v>
      </c>
      <c r="I2872" s="7">
        <v>110</v>
      </c>
      <c r="J2872" s="7" t="s">
        <v>15</v>
      </c>
      <c r="K2872" s="5"/>
    </row>
    <row r="2873" spans="1:11" outlineLevel="4">
      <c r="A2873" s="4">
        <v>4</v>
      </c>
      <c r="B2873" s="3" t="s">
        <v>2771</v>
      </c>
      <c r="C2873" s="3" t="s">
        <v>5409</v>
      </c>
      <c r="D2873" s="3" t="s">
        <v>5507</v>
      </c>
      <c r="E2873" s="5" t="str">
        <f t="shared" si="45"/>
        <v>Population Aged 37</v>
      </c>
      <c r="F2873" s="6" t="s">
        <v>5508</v>
      </c>
      <c r="G2873" s="7" t="s">
        <v>424</v>
      </c>
      <c r="H2873" s="7">
        <v>85</v>
      </c>
      <c r="I2873" s="7">
        <v>110</v>
      </c>
      <c r="J2873" s="7" t="s">
        <v>15</v>
      </c>
      <c r="K2873" s="5"/>
    </row>
    <row r="2874" spans="1:11" outlineLevel="4">
      <c r="A2874" s="4">
        <v>4</v>
      </c>
      <c r="B2874" s="3" t="s">
        <v>2771</v>
      </c>
      <c r="C2874" s="3" t="s">
        <v>5409</v>
      </c>
      <c r="D2874" s="3" t="s">
        <v>5509</v>
      </c>
      <c r="E2874" s="5" t="str">
        <f t="shared" si="45"/>
        <v>Population Aged 38</v>
      </c>
      <c r="F2874" s="6" t="s">
        <v>5510</v>
      </c>
      <c r="G2874" s="7" t="s">
        <v>424</v>
      </c>
      <c r="H2874" s="7">
        <v>85</v>
      </c>
      <c r="I2874" s="7">
        <v>110</v>
      </c>
      <c r="J2874" s="7" t="s">
        <v>15</v>
      </c>
      <c r="K2874" s="5"/>
    </row>
    <row r="2875" spans="1:11" outlineLevel="4">
      <c r="A2875" s="4">
        <v>4</v>
      </c>
      <c r="B2875" s="3" t="s">
        <v>2771</v>
      </c>
      <c r="C2875" s="3" t="s">
        <v>5409</v>
      </c>
      <c r="D2875" s="3" t="s">
        <v>5511</v>
      </c>
      <c r="E2875" s="5" t="str">
        <f t="shared" si="45"/>
        <v>Population Aged 39</v>
      </c>
      <c r="F2875" s="6" t="s">
        <v>5512</v>
      </c>
      <c r="G2875" s="7" t="s">
        <v>424</v>
      </c>
      <c r="H2875" s="7">
        <v>85</v>
      </c>
      <c r="I2875" s="7">
        <v>110</v>
      </c>
      <c r="J2875" s="7" t="s">
        <v>15</v>
      </c>
      <c r="K2875" s="5"/>
    </row>
    <row r="2876" spans="1:11" outlineLevel="3">
      <c r="A2876" s="4">
        <v>3</v>
      </c>
      <c r="B2876" s="3" t="s">
        <v>2771</v>
      </c>
      <c r="C2876" s="3" t="s">
        <v>5409</v>
      </c>
      <c r="D2876" s="3" t="s">
        <v>5513</v>
      </c>
      <c r="E2876" s="5" t="str">
        <f t="shared" si="45"/>
        <v>Population Aged 40-44</v>
      </c>
      <c r="F2876" s="6" t="s">
        <v>5514</v>
      </c>
      <c r="G2876" s="7" t="s">
        <v>424</v>
      </c>
      <c r="H2876" s="7">
        <v>85</v>
      </c>
      <c r="I2876" s="7">
        <v>110</v>
      </c>
      <c r="J2876" s="7" t="s">
        <v>15</v>
      </c>
      <c r="K2876" s="5"/>
    </row>
    <row r="2877" spans="1:11" outlineLevel="4">
      <c r="A2877" s="4">
        <v>4</v>
      </c>
      <c r="B2877" s="3" t="s">
        <v>2771</v>
      </c>
      <c r="C2877" s="3" t="s">
        <v>5409</v>
      </c>
      <c r="D2877" s="3" t="s">
        <v>5515</v>
      </c>
      <c r="E2877" s="5" t="str">
        <f t="shared" si="45"/>
        <v>Population Aged 40</v>
      </c>
      <c r="F2877" s="6" t="s">
        <v>5516</v>
      </c>
      <c r="G2877" s="7" t="s">
        <v>424</v>
      </c>
      <c r="H2877" s="7">
        <v>85</v>
      </c>
      <c r="I2877" s="7">
        <v>110</v>
      </c>
      <c r="J2877" s="7" t="s">
        <v>15</v>
      </c>
      <c r="K2877" s="5"/>
    </row>
    <row r="2878" spans="1:11" outlineLevel="4">
      <c r="A2878" s="4">
        <v>4</v>
      </c>
      <c r="B2878" s="3" t="s">
        <v>2771</v>
      </c>
      <c r="C2878" s="3" t="s">
        <v>5409</v>
      </c>
      <c r="D2878" s="3" t="s">
        <v>5517</v>
      </c>
      <c r="E2878" s="5" t="str">
        <f t="shared" si="45"/>
        <v>Population Aged 41</v>
      </c>
      <c r="F2878" s="6" t="s">
        <v>5518</v>
      </c>
      <c r="G2878" s="7" t="s">
        <v>424</v>
      </c>
      <c r="H2878" s="7">
        <v>85</v>
      </c>
      <c r="I2878" s="7">
        <v>110</v>
      </c>
      <c r="J2878" s="7" t="s">
        <v>15</v>
      </c>
      <c r="K2878" s="5"/>
    </row>
    <row r="2879" spans="1:11" outlineLevel="4">
      <c r="A2879" s="4">
        <v>4</v>
      </c>
      <c r="B2879" s="3" t="s">
        <v>2771</v>
      </c>
      <c r="C2879" s="3" t="s">
        <v>5409</v>
      </c>
      <c r="D2879" s="3" t="s">
        <v>5519</v>
      </c>
      <c r="E2879" s="5" t="str">
        <f t="shared" si="45"/>
        <v>Population Aged 42</v>
      </c>
      <c r="F2879" s="6" t="s">
        <v>5520</v>
      </c>
      <c r="G2879" s="7" t="s">
        <v>424</v>
      </c>
      <c r="H2879" s="7">
        <v>85</v>
      </c>
      <c r="I2879" s="7">
        <v>110</v>
      </c>
      <c r="J2879" s="7" t="s">
        <v>15</v>
      </c>
      <c r="K2879" s="5"/>
    </row>
    <row r="2880" spans="1:11" outlineLevel="4">
      <c r="A2880" s="4">
        <v>4</v>
      </c>
      <c r="B2880" s="3" t="s">
        <v>2771</v>
      </c>
      <c r="C2880" s="3" t="s">
        <v>5409</v>
      </c>
      <c r="D2880" s="3" t="s">
        <v>5521</v>
      </c>
      <c r="E2880" s="5" t="str">
        <f t="shared" si="45"/>
        <v>Population Aged 43</v>
      </c>
      <c r="F2880" s="6" t="s">
        <v>5522</v>
      </c>
      <c r="G2880" s="7" t="s">
        <v>424</v>
      </c>
      <c r="H2880" s="7">
        <v>85</v>
      </c>
      <c r="I2880" s="7">
        <v>110</v>
      </c>
      <c r="J2880" s="7" t="s">
        <v>15</v>
      </c>
      <c r="K2880" s="5"/>
    </row>
    <row r="2881" spans="1:11" outlineLevel="4">
      <c r="A2881" s="4">
        <v>4</v>
      </c>
      <c r="B2881" s="3" t="s">
        <v>2771</v>
      </c>
      <c r="C2881" s="3" t="s">
        <v>5409</v>
      </c>
      <c r="D2881" s="3" t="s">
        <v>5523</v>
      </c>
      <c r="E2881" s="5" t="str">
        <f t="shared" si="45"/>
        <v>Population Aged 44</v>
      </c>
      <c r="F2881" s="6" t="s">
        <v>5524</v>
      </c>
      <c r="G2881" s="7" t="s">
        <v>424</v>
      </c>
      <c r="H2881" s="7">
        <v>85</v>
      </c>
      <c r="I2881" s="7">
        <v>110</v>
      </c>
      <c r="J2881" s="7" t="s">
        <v>15</v>
      </c>
      <c r="K2881" s="5"/>
    </row>
    <row r="2882" spans="1:11" outlineLevel="3">
      <c r="A2882" s="4">
        <v>3</v>
      </c>
      <c r="B2882" s="3" t="s">
        <v>2771</v>
      </c>
      <c r="C2882" s="3" t="s">
        <v>5409</v>
      </c>
      <c r="D2882" s="3" t="s">
        <v>5525</v>
      </c>
      <c r="E2882" s="5" t="str">
        <f t="shared" si="45"/>
        <v>Population Aged 45-49</v>
      </c>
      <c r="F2882" s="6" t="s">
        <v>5526</v>
      </c>
      <c r="G2882" s="7" t="s">
        <v>424</v>
      </c>
      <c r="H2882" s="7">
        <v>85</v>
      </c>
      <c r="I2882" s="7">
        <v>110</v>
      </c>
      <c r="J2882" s="7" t="s">
        <v>15</v>
      </c>
      <c r="K2882" s="5"/>
    </row>
    <row r="2883" spans="1:11" outlineLevel="4">
      <c r="A2883" s="4">
        <v>4</v>
      </c>
      <c r="B2883" s="3" t="s">
        <v>2771</v>
      </c>
      <c r="C2883" s="3" t="s">
        <v>5409</v>
      </c>
      <c r="D2883" s="3" t="s">
        <v>5527</v>
      </c>
      <c r="E2883" s="5" t="str">
        <f t="shared" si="45"/>
        <v>Population Aged 45</v>
      </c>
      <c r="F2883" s="6" t="s">
        <v>5528</v>
      </c>
      <c r="G2883" s="7" t="s">
        <v>424</v>
      </c>
      <c r="H2883" s="7">
        <v>85</v>
      </c>
      <c r="I2883" s="7">
        <v>110</v>
      </c>
      <c r="J2883" s="7" t="s">
        <v>15</v>
      </c>
      <c r="K2883" s="5"/>
    </row>
    <row r="2884" spans="1:11" outlineLevel="4">
      <c r="A2884" s="4">
        <v>4</v>
      </c>
      <c r="B2884" s="3" t="s">
        <v>2771</v>
      </c>
      <c r="C2884" s="3" t="s">
        <v>5409</v>
      </c>
      <c r="D2884" s="3" t="s">
        <v>5529</v>
      </c>
      <c r="E2884" s="5" t="str">
        <f t="shared" si="45"/>
        <v>Population Aged 46</v>
      </c>
      <c r="F2884" s="6" t="s">
        <v>5530</v>
      </c>
      <c r="G2884" s="7" t="s">
        <v>424</v>
      </c>
      <c r="H2884" s="7">
        <v>85</v>
      </c>
      <c r="I2884" s="7">
        <v>110</v>
      </c>
      <c r="J2884" s="7" t="s">
        <v>15</v>
      </c>
      <c r="K2884" s="5"/>
    </row>
    <row r="2885" spans="1:11" outlineLevel="4">
      <c r="A2885" s="4">
        <v>4</v>
      </c>
      <c r="B2885" s="3" t="s">
        <v>2771</v>
      </c>
      <c r="C2885" s="3" t="s">
        <v>5409</v>
      </c>
      <c r="D2885" s="3" t="s">
        <v>5531</v>
      </c>
      <c r="E2885" s="5" t="str">
        <f t="shared" si="45"/>
        <v>Population Aged 47</v>
      </c>
      <c r="F2885" s="6" t="s">
        <v>5532</v>
      </c>
      <c r="G2885" s="7" t="s">
        <v>424</v>
      </c>
      <c r="H2885" s="7">
        <v>85</v>
      </c>
      <c r="I2885" s="7">
        <v>110</v>
      </c>
      <c r="J2885" s="7" t="s">
        <v>15</v>
      </c>
      <c r="K2885" s="5"/>
    </row>
    <row r="2886" spans="1:11" outlineLevel="4">
      <c r="A2886" s="4">
        <v>4</v>
      </c>
      <c r="B2886" s="3" t="s">
        <v>2771</v>
      </c>
      <c r="C2886" s="3" t="s">
        <v>5409</v>
      </c>
      <c r="D2886" s="3" t="s">
        <v>5533</v>
      </c>
      <c r="E2886" s="5" t="str">
        <f t="shared" ref="E2886:E2949" si="46">TRIM(D2886)</f>
        <v>Population Aged 48</v>
      </c>
      <c r="F2886" s="6" t="s">
        <v>5534</v>
      </c>
      <c r="G2886" s="7" t="s">
        <v>424</v>
      </c>
      <c r="H2886" s="7">
        <v>85</v>
      </c>
      <c r="I2886" s="7">
        <v>110</v>
      </c>
      <c r="J2886" s="7" t="s">
        <v>15</v>
      </c>
      <c r="K2886" s="5"/>
    </row>
    <row r="2887" spans="1:11" outlineLevel="4">
      <c r="A2887" s="4">
        <v>4</v>
      </c>
      <c r="B2887" s="3" t="s">
        <v>2771</v>
      </c>
      <c r="C2887" s="3" t="s">
        <v>5409</v>
      </c>
      <c r="D2887" s="3" t="s">
        <v>5535</v>
      </c>
      <c r="E2887" s="5" t="str">
        <f t="shared" si="46"/>
        <v>Population Aged 49</v>
      </c>
      <c r="F2887" s="6" t="s">
        <v>5536</v>
      </c>
      <c r="G2887" s="7" t="s">
        <v>424</v>
      </c>
      <c r="H2887" s="7">
        <v>85</v>
      </c>
      <c r="I2887" s="7">
        <v>110</v>
      </c>
      <c r="J2887" s="7" t="s">
        <v>15</v>
      </c>
      <c r="K2887" s="5"/>
    </row>
    <row r="2888" spans="1:11" outlineLevel="3">
      <c r="A2888" s="4">
        <v>3</v>
      </c>
      <c r="B2888" s="3" t="s">
        <v>2771</v>
      </c>
      <c r="C2888" s="3" t="s">
        <v>5409</v>
      </c>
      <c r="D2888" s="3" t="s">
        <v>5537</v>
      </c>
      <c r="E2888" s="5" t="str">
        <f t="shared" si="46"/>
        <v>Population Aged 50-54</v>
      </c>
      <c r="F2888" s="6" t="s">
        <v>5538</v>
      </c>
      <c r="G2888" s="7" t="s">
        <v>424</v>
      </c>
      <c r="H2888" s="7">
        <v>85</v>
      </c>
      <c r="I2888" s="7">
        <v>110</v>
      </c>
      <c r="J2888" s="7" t="s">
        <v>15</v>
      </c>
      <c r="K2888" s="5"/>
    </row>
    <row r="2889" spans="1:11" outlineLevel="4">
      <c r="A2889" s="4">
        <v>4</v>
      </c>
      <c r="B2889" s="3" t="s">
        <v>2771</v>
      </c>
      <c r="C2889" s="3" t="s">
        <v>5409</v>
      </c>
      <c r="D2889" s="3" t="s">
        <v>5539</v>
      </c>
      <c r="E2889" s="5" t="str">
        <f t="shared" si="46"/>
        <v>Population Aged 50</v>
      </c>
      <c r="F2889" s="6" t="s">
        <v>5540</v>
      </c>
      <c r="G2889" s="7" t="s">
        <v>424</v>
      </c>
      <c r="H2889" s="7">
        <v>85</v>
      </c>
      <c r="I2889" s="7">
        <v>110</v>
      </c>
      <c r="J2889" s="7" t="s">
        <v>15</v>
      </c>
      <c r="K2889" s="5"/>
    </row>
    <row r="2890" spans="1:11" outlineLevel="4">
      <c r="A2890" s="4">
        <v>4</v>
      </c>
      <c r="B2890" s="3" t="s">
        <v>2771</v>
      </c>
      <c r="C2890" s="3" t="s">
        <v>5409</v>
      </c>
      <c r="D2890" s="3" t="s">
        <v>5541</v>
      </c>
      <c r="E2890" s="5" t="str">
        <f t="shared" si="46"/>
        <v>Population Aged 51</v>
      </c>
      <c r="F2890" s="6" t="s">
        <v>5542</v>
      </c>
      <c r="G2890" s="7" t="s">
        <v>424</v>
      </c>
      <c r="H2890" s="7">
        <v>85</v>
      </c>
      <c r="I2890" s="7">
        <v>110</v>
      </c>
      <c r="J2890" s="7" t="s">
        <v>15</v>
      </c>
      <c r="K2890" s="5"/>
    </row>
    <row r="2891" spans="1:11" outlineLevel="4">
      <c r="A2891" s="4">
        <v>4</v>
      </c>
      <c r="B2891" s="3" t="s">
        <v>2771</v>
      </c>
      <c r="C2891" s="3" t="s">
        <v>5409</v>
      </c>
      <c r="D2891" s="3" t="s">
        <v>5543</v>
      </c>
      <c r="E2891" s="5" t="str">
        <f t="shared" si="46"/>
        <v>Population Aged 52</v>
      </c>
      <c r="F2891" s="6" t="s">
        <v>5544</v>
      </c>
      <c r="G2891" s="7" t="s">
        <v>424</v>
      </c>
      <c r="H2891" s="7">
        <v>85</v>
      </c>
      <c r="I2891" s="7">
        <v>110</v>
      </c>
      <c r="J2891" s="7" t="s">
        <v>15</v>
      </c>
      <c r="K2891" s="5"/>
    </row>
    <row r="2892" spans="1:11" outlineLevel="4">
      <c r="A2892" s="4">
        <v>4</v>
      </c>
      <c r="B2892" s="3" t="s">
        <v>2771</v>
      </c>
      <c r="C2892" s="3" t="s">
        <v>5409</v>
      </c>
      <c r="D2892" s="3" t="s">
        <v>5545</v>
      </c>
      <c r="E2892" s="5" t="str">
        <f t="shared" si="46"/>
        <v>Population Aged 53</v>
      </c>
      <c r="F2892" s="6" t="s">
        <v>5546</v>
      </c>
      <c r="G2892" s="7" t="s">
        <v>424</v>
      </c>
      <c r="H2892" s="7">
        <v>85</v>
      </c>
      <c r="I2892" s="7">
        <v>110</v>
      </c>
      <c r="J2892" s="7" t="s">
        <v>15</v>
      </c>
      <c r="K2892" s="5"/>
    </row>
    <row r="2893" spans="1:11" outlineLevel="4">
      <c r="A2893" s="4">
        <v>4</v>
      </c>
      <c r="B2893" s="3" t="s">
        <v>2771</v>
      </c>
      <c r="C2893" s="3" t="s">
        <v>5409</v>
      </c>
      <c r="D2893" s="3" t="s">
        <v>5547</v>
      </c>
      <c r="E2893" s="5" t="str">
        <f t="shared" si="46"/>
        <v>Population Aged 54</v>
      </c>
      <c r="F2893" s="6" t="s">
        <v>5548</v>
      </c>
      <c r="G2893" s="7" t="s">
        <v>424</v>
      </c>
      <c r="H2893" s="7">
        <v>85</v>
      </c>
      <c r="I2893" s="7">
        <v>110</v>
      </c>
      <c r="J2893" s="7" t="s">
        <v>15</v>
      </c>
      <c r="K2893" s="5"/>
    </row>
    <row r="2894" spans="1:11" outlineLevel="3">
      <c r="A2894" s="4">
        <v>3</v>
      </c>
      <c r="B2894" s="3" t="s">
        <v>2771</v>
      </c>
      <c r="C2894" s="3" t="s">
        <v>5409</v>
      </c>
      <c r="D2894" s="3" t="s">
        <v>5549</v>
      </c>
      <c r="E2894" s="5" t="str">
        <f t="shared" si="46"/>
        <v>Population Aged 55-59</v>
      </c>
      <c r="F2894" s="6" t="s">
        <v>5550</v>
      </c>
      <c r="G2894" s="7" t="s">
        <v>424</v>
      </c>
      <c r="H2894" s="7">
        <v>85</v>
      </c>
      <c r="I2894" s="7">
        <v>110</v>
      </c>
      <c r="J2894" s="7" t="s">
        <v>15</v>
      </c>
      <c r="K2894" s="5"/>
    </row>
    <row r="2895" spans="1:11" outlineLevel="4">
      <c r="A2895" s="4">
        <v>4</v>
      </c>
      <c r="B2895" s="3" t="s">
        <v>2771</v>
      </c>
      <c r="C2895" s="3" t="s">
        <v>5409</v>
      </c>
      <c r="D2895" s="3" t="s">
        <v>5551</v>
      </c>
      <c r="E2895" s="5" t="str">
        <f t="shared" si="46"/>
        <v>Population Aged 55</v>
      </c>
      <c r="F2895" s="6" t="s">
        <v>5552</v>
      </c>
      <c r="G2895" s="7" t="s">
        <v>424</v>
      </c>
      <c r="H2895" s="7">
        <v>85</v>
      </c>
      <c r="I2895" s="7">
        <v>110</v>
      </c>
      <c r="J2895" s="7" t="s">
        <v>15</v>
      </c>
      <c r="K2895" s="5"/>
    </row>
    <row r="2896" spans="1:11" outlineLevel="4">
      <c r="A2896" s="4">
        <v>4</v>
      </c>
      <c r="B2896" s="3" t="s">
        <v>2771</v>
      </c>
      <c r="C2896" s="3" t="s">
        <v>5409</v>
      </c>
      <c r="D2896" s="3" t="s">
        <v>5553</v>
      </c>
      <c r="E2896" s="5" t="str">
        <f t="shared" si="46"/>
        <v>Population Aged 56</v>
      </c>
      <c r="F2896" s="6" t="s">
        <v>5554</v>
      </c>
      <c r="G2896" s="7" t="s">
        <v>424</v>
      </c>
      <c r="H2896" s="7">
        <v>85</v>
      </c>
      <c r="I2896" s="7">
        <v>110</v>
      </c>
      <c r="J2896" s="7" t="s">
        <v>15</v>
      </c>
      <c r="K2896" s="5"/>
    </row>
    <row r="2897" spans="1:11" outlineLevel="4">
      <c r="A2897" s="4">
        <v>4</v>
      </c>
      <c r="B2897" s="3" t="s">
        <v>2771</v>
      </c>
      <c r="C2897" s="3" t="s">
        <v>5409</v>
      </c>
      <c r="D2897" s="3" t="s">
        <v>5555</v>
      </c>
      <c r="E2897" s="5" t="str">
        <f t="shared" si="46"/>
        <v>Population Aged 57</v>
      </c>
      <c r="F2897" s="6" t="s">
        <v>5556</v>
      </c>
      <c r="G2897" s="7" t="s">
        <v>424</v>
      </c>
      <c r="H2897" s="7">
        <v>85</v>
      </c>
      <c r="I2897" s="7">
        <v>110</v>
      </c>
      <c r="J2897" s="7" t="s">
        <v>15</v>
      </c>
      <c r="K2897" s="5"/>
    </row>
    <row r="2898" spans="1:11" outlineLevel="4">
      <c r="A2898" s="4">
        <v>4</v>
      </c>
      <c r="B2898" s="3" t="s">
        <v>2771</v>
      </c>
      <c r="C2898" s="3" t="s">
        <v>5409</v>
      </c>
      <c r="D2898" s="3" t="s">
        <v>5557</v>
      </c>
      <c r="E2898" s="5" t="str">
        <f t="shared" si="46"/>
        <v>Population Aged 58</v>
      </c>
      <c r="F2898" s="6" t="s">
        <v>5558</v>
      </c>
      <c r="G2898" s="7" t="s">
        <v>424</v>
      </c>
      <c r="H2898" s="7">
        <v>85</v>
      </c>
      <c r="I2898" s="7">
        <v>110</v>
      </c>
      <c r="J2898" s="7" t="s">
        <v>15</v>
      </c>
      <c r="K2898" s="5"/>
    </row>
    <row r="2899" spans="1:11" outlineLevel="4">
      <c r="A2899" s="4">
        <v>4</v>
      </c>
      <c r="B2899" s="3" t="s">
        <v>2771</v>
      </c>
      <c r="C2899" s="3" t="s">
        <v>5409</v>
      </c>
      <c r="D2899" s="3" t="s">
        <v>5559</v>
      </c>
      <c r="E2899" s="5" t="str">
        <f t="shared" si="46"/>
        <v>Population Aged 59</v>
      </c>
      <c r="F2899" s="6" t="s">
        <v>5560</v>
      </c>
      <c r="G2899" s="7" t="s">
        <v>424</v>
      </c>
      <c r="H2899" s="7">
        <v>85</v>
      </c>
      <c r="I2899" s="7">
        <v>110</v>
      </c>
      <c r="J2899" s="7" t="s">
        <v>15</v>
      </c>
      <c r="K2899" s="5"/>
    </row>
    <row r="2900" spans="1:11" outlineLevel="3">
      <c r="A2900" s="4">
        <v>3</v>
      </c>
      <c r="B2900" s="3" t="s">
        <v>2771</v>
      </c>
      <c r="C2900" s="3" t="s">
        <v>5409</v>
      </c>
      <c r="D2900" s="3" t="s">
        <v>5561</v>
      </c>
      <c r="E2900" s="5" t="str">
        <f t="shared" si="46"/>
        <v>Population Aged 60-64</v>
      </c>
      <c r="F2900" s="6" t="s">
        <v>5562</v>
      </c>
      <c r="G2900" s="7" t="s">
        <v>424</v>
      </c>
      <c r="H2900" s="7">
        <v>85</v>
      </c>
      <c r="I2900" s="7">
        <v>110</v>
      </c>
      <c r="J2900" s="7" t="s">
        <v>15</v>
      </c>
      <c r="K2900" s="5"/>
    </row>
    <row r="2901" spans="1:11" outlineLevel="4">
      <c r="A2901" s="4">
        <v>4</v>
      </c>
      <c r="B2901" s="3" t="s">
        <v>2771</v>
      </c>
      <c r="C2901" s="3" t="s">
        <v>5409</v>
      </c>
      <c r="D2901" s="3" t="s">
        <v>5563</v>
      </c>
      <c r="E2901" s="5" t="str">
        <f t="shared" si="46"/>
        <v>Population Aged 60</v>
      </c>
      <c r="F2901" s="6" t="s">
        <v>5564</v>
      </c>
      <c r="G2901" s="7" t="s">
        <v>424</v>
      </c>
      <c r="H2901" s="7">
        <v>85</v>
      </c>
      <c r="I2901" s="7">
        <v>110</v>
      </c>
      <c r="J2901" s="7" t="s">
        <v>15</v>
      </c>
      <c r="K2901" s="5"/>
    </row>
    <row r="2902" spans="1:11" outlineLevel="4">
      <c r="A2902" s="4">
        <v>4</v>
      </c>
      <c r="B2902" s="3" t="s">
        <v>2771</v>
      </c>
      <c r="C2902" s="3" t="s">
        <v>5409</v>
      </c>
      <c r="D2902" s="3" t="s">
        <v>5565</v>
      </c>
      <c r="E2902" s="5" t="str">
        <f t="shared" si="46"/>
        <v>Population Aged 61</v>
      </c>
      <c r="F2902" s="6" t="s">
        <v>5566</v>
      </c>
      <c r="G2902" s="7" t="s">
        <v>424</v>
      </c>
      <c r="H2902" s="7">
        <v>85</v>
      </c>
      <c r="I2902" s="7">
        <v>110</v>
      </c>
      <c r="J2902" s="7" t="s">
        <v>15</v>
      </c>
      <c r="K2902" s="5"/>
    </row>
    <row r="2903" spans="1:11" outlineLevel="4">
      <c r="A2903" s="4">
        <v>4</v>
      </c>
      <c r="B2903" s="3" t="s">
        <v>2771</v>
      </c>
      <c r="C2903" s="3" t="s">
        <v>5409</v>
      </c>
      <c r="D2903" s="3" t="s">
        <v>5567</v>
      </c>
      <c r="E2903" s="5" t="str">
        <f t="shared" si="46"/>
        <v>Population Aged 62</v>
      </c>
      <c r="F2903" s="6" t="s">
        <v>5568</v>
      </c>
      <c r="G2903" s="7" t="s">
        <v>424</v>
      </c>
      <c r="H2903" s="7">
        <v>85</v>
      </c>
      <c r="I2903" s="7">
        <v>110</v>
      </c>
      <c r="J2903" s="7" t="s">
        <v>15</v>
      </c>
      <c r="K2903" s="5"/>
    </row>
    <row r="2904" spans="1:11" outlineLevel="4">
      <c r="A2904" s="4">
        <v>4</v>
      </c>
      <c r="B2904" s="3" t="s">
        <v>2771</v>
      </c>
      <c r="C2904" s="3" t="s">
        <v>5409</v>
      </c>
      <c r="D2904" s="3" t="s">
        <v>5569</v>
      </c>
      <c r="E2904" s="5" t="str">
        <f t="shared" si="46"/>
        <v>Population Aged 63</v>
      </c>
      <c r="F2904" s="6" t="s">
        <v>5570</v>
      </c>
      <c r="G2904" s="7" t="s">
        <v>424</v>
      </c>
      <c r="H2904" s="7">
        <v>85</v>
      </c>
      <c r="I2904" s="7">
        <v>110</v>
      </c>
      <c r="J2904" s="7" t="s">
        <v>15</v>
      </c>
      <c r="K2904" s="5"/>
    </row>
    <row r="2905" spans="1:11" outlineLevel="4">
      <c r="A2905" s="4">
        <v>4</v>
      </c>
      <c r="B2905" s="3" t="s">
        <v>2771</v>
      </c>
      <c r="C2905" s="3" t="s">
        <v>5409</v>
      </c>
      <c r="D2905" s="3" t="s">
        <v>5571</v>
      </c>
      <c r="E2905" s="5" t="str">
        <f t="shared" si="46"/>
        <v>Population Aged 64</v>
      </c>
      <c r="F2905" s="6" t="s">
        <v>5572</v>
      </c>
      <c r="G2905" s="7" t="s">
        <v>424</v>
      </c>
      <c r="H2905" s="7">
        <v>85</v>
      </c>
      <c r="I2905" s="7">
        <v>110</v>
      </c>
      <c r="J2905" s="7">
        <v>1150</v>
      </c>
      <c r="K2905" s="5"/>
    </row>
    <row r="2906" spans="1:11" outlineLevel="2">
      <c r="A2906" s="4">
        <v>2</v>
      </c>
      <c r="B2906" s="3" t="s">
        <v>2771</v>
      </c>
      <c r="C2906" s="3" t="s">
        <v>5409</v>
      </c>
      <c r="D2906" s="3" t="s">
        <v>5573</v>
      </c>
      <c r="E2906" s="5" t="str">
        <f t="shared" si="46"/>
        <v>Population Aged 65+</v>
      </c>
      <c r="F2906" s="6" t="s">
        <v>5574</v>
      </c>
      <c r="G2906" s="7" t="s">
        <v>424</v>
      </c>
      <c r="H2906" s="7">
        <v>85</v>
      </c>
      <c r="I2906" s="7">
        <v>122</v>
      </c>
      <c r="J2906" s="7" t="s">
        <v>15</v>
      </c>
      <c r="K2906" s="5"/>
    </row>
    <row r="2907" spans="1:11" outlineLevel="3">
      <c r="A2907" s="4">
        <v>3</v>
      </c>
      <c r="B2907" s="3" t="s">
        <v>2771</v>
      </c>
      <c r="C2907" s="3" t="s">
        <v>5409</v>
      </c>
      <c r="D2907" s="3" t="s">
        <v>5575</v>
      </c>
      <c r="E2907" s="5" t="str">
        <f t="shared" si="46"/>
        <v>Population Aged 65-69</v>
      </c>
      <c r="F2907" s="6" t="s">
        <v>5576</v>
      </c>
      <c r="G2907" s="7" t="s">
        <v>424</v>
      </c>
      <c r="H2907" s="7">
        <v>85</v>
      </c>
      <c r="I2907" s="7">
        <v>110</v>
      </c>
      <c r="J2907" s="7" t="s">
        <v>15</v>
      </c>
      <c r="K2907" s="5"/>
    </row>
    <row r="2908" spans="1:11" outlineLevel="4">
      <c r="A2908" s="4">
        <v>4</v>
      </c>
      <c r="B2908" s="3" t="s">
        <v>2771</v>
      </c>
      <c r="C2908" s="3" t="s">
        <v>5409</v>
      </c>
      <c r="D2908" s="3" t="s">
        <v>5577</v>
      </c>
      <c r="E2908" s="5" t="str">
        <f t="shared" si="46"/>
        <v>Population Aged 65</v>
      </c>
      <c r="F2908" s="6" t="s">
        <v>5578</v>
      </c>
      <c r="G2908" s="7" t="s">
        <v>424</v>
      </c>
      <c r="H2908" s="7">
        <v>85</v>
      </c>
      <c r="I2908" s="7">
        <v>110</v>
      </c>
      <c r="J2908" s="7" t="s">
        <v>15</v>
      </c>
      <c r="K2908" s="5"/>
    </row>
    <row r="2909" spans="1:11" outlineLevel="4">
      <c r="A2909" s="4">
        <v>4</v>
      </c>
      <c r="B2909" s="3" t="s">
        <v>2771</v>
      </c>
      <c r="C2909" s="3" t="s">
        <v>5409</v>
      </c>
      <c r="D2909" s="3" t="s">
        <v>5579</v>
      </c>
      <c r="E2909" s="5" t="str">
        <f t="shared" si="46"/>
        <v>Population Aged 66</v>
      </c>
      <c r="F2909" s="6" t="s">
        <v>5580</v>
      </c>
      <c r="G2909" s="7" t="s">
        <v>424</v>
      </c>
      <c r="H2909" s="7">
        <v>85</v>
      </c>
      <c r="I2909" s="7">
        <v>110</v>
      </c>
      <c r="J2909" s="7" t="s">
        <v>15</v>
      </c>
      <c r="K2909" s="5"/>
    </row>
    <row r="2910" spans="1:11" outlineLevel="4">
      <c r="A2910" s="4">
        <v>4</v>
      </c>
      <c r="B2910" s="3" t="s">
        <v>2771</v>
      </c>
      <c r="C2910" s="3" t="s">
        <v>5409</v>
      </c>
      <c r="D2910" s="3" t="s">
        <v>5581</v>
      </c>
      <c r="E2910" s="5" t="str">
        <f t="shared" si="46"/>
        <v>Population Aged 67</v>
      </c>
      <c r="F2910" s="6" t="s">
        <v>5582</v>
      </c>
      <c r="G2910" s="7" t="s">
        <v>424</v>
      </c>
      <c r="H2910" s="7">
        <v>85</v>
      </c>
      <c r="I2910" s="7">
        <v>110</v>
      </c>
      <c r="J2910" s="7" t="s">
        <v>15</v>
      </c>
      <c r="K2910" s="5"/>
    </row>
    <row r="2911" spans="1:11" outlineLevel="4">
      <c r="A2911" s="4">
        <v>4</v>
      </c>
      <c r="B2911" s="3" t="s">
        <v>2771</v>
      </c>
      <c r="C2911" s="3" t="s">
        <v>5409</v>
      </c>
      <c r="D2911" s="3" t="s">
        <v>5583</v>
      </c>
      <c r="E2911" s="5" t="str">
        <f t="shared" si="46"/>
        <v>Population Aged 68</v>
      </c>
      <c r="F2911" s="6" t="s">
        <v>5584</v>
      </c>
      <c r="G2911" s="7" t="s">
        <v>424</v>
      </c>
      <c r="H2911" s="7">
        <v>85</v>
      </c>
      <c r="I2911" s="7">
        <v>110</v>
      </c>
      <c r="J2911" s="7" t="s">
        <v>15</v>
      </c>
      <c r="K2911" s="5"/>
    </row>
    <row r="2912" spans="1:11" outlineLevel="4">
      <c r="A2912" s="4">
        <v>4</v>
      </c>
      <c r="B2912" s="3" t="s">
        <v>2771</v>
      </c>
      <c r="C2912" s="3" t="s">
        <v>5409</v>
      </c>
      <c r="D2912" s="3" t="s">
        <v>5585</v>
      </c>
      <c r="E2912" s="5" t="str">
        <f t="shared" si="46"/>
        <v>Population Aged 69</v>
      </c>
      <c r="F2912" s="6" t="s">
        <v>5586</v>
      </c>
      <c r="G2912" s="7" t="s">
        <v>424</v>
      </c>
      <c r="H2912" s="7">
        <v>85</v>
      </c>
      <c r="I2912" s="7">
        <v>110</v>
      </c>
      <c r="J2912" s="7" t="s">
        <v>15</v>
      </c>
      <c r="K2912" s="5"/>
    </row>
    <row r="2913" spans="1:11" outlineLevel="3">
      <c r="A2913" s="4">
        <v>3</v>
      </c>
      <c r="B2913" s="3" t="s">
        <v>2771</v>
      </c>
      <c r="C2913" s="3" t="s">
        <v>5409</v>
      </c>
      <c r="D2913" s="3" t="s">
        <v>5587</v>
      </c>
      <c r="E2913" s="5" t="str">
        <f t="shared" si="46"/>
        <v>Population Aged 70-74</v>
      </c>
      <c r="F2913" s="6" t="s">
        <v>5588</v>
      </c>
      <c r="G2913" s="7" t="s">
        <v>424</v>
      </c>
      <c r="H2913" s="7">
        <v>85</v>
      </c>
      <c r="I2913" s="7">
        <v>110</v>
      </c>
      <c r="J2913" s="7" t="s">
        <v>15</v>
      </c>
      <c r="K2913" s="5"/>
    </row>
    <row r="2914" spans="1:11" outlineLevel="4">
      <c r="A2914" s="4">
        <v>4</v>
      </c>
      <c r="B2914" s="3" t="s">
        <v>2771</v>
      </c>
      <c r="C2914" s="3" t="s">
        <v>5409</v>
      </c>
      <c r="D2914" s="3" t="s">
        <v>5589</v>
      </c>
      <c r="E2914" s="5" t="str">
        <f t="shared" si="46"/>
        <v>Population Aged 70</v>
      </c>
      <c r="F2914" s="6" t="s">
        <v>5590</v>
      </c>
      <c r="G2914" s="7" t="s">
        <v>424</v>
      </c>
      <c r="H2914" s="7">
        <v>85</v>
      </c>
      <c r="I2914" s="7">
        <v>110</v>
      </c>
      <c r="J2914" s="7" t="s">
        <v>15</v>
      </c>
      <c r="K2914" s="5"/>
    </row>
    <row r="2915" spans="1:11" outlineLevel="4">
      <c r="A2915" s="4">
        <v>4</v>
      </c>
      <c r="B2915" s="3" t="s">
        <v>2771</v>
      </c>
      <c r="C2915" s="3" t="s">
        <v>5409</v>
      </c>
      <c r="D2915" s="3" t="s">
        <v>5591</v>
      </c>
      <c r="E2915" s="5" t="str">
        <f t="shared" si="46"/>
        <v>Population Aged 71</v>
      </c>
      <c r="F2915" s="6" t="s">
        <v>5592</v>
      </c>
      <c r="G2915" s="7" t="s">
        <v>424</v>
      </c>
      <c r="H2915" s="7">
        <v>85</v>
      </c>
      <c r="I2915" s="7">
        <v>110</v>
      </c>
      <c r="J2915" s="7" t="s">
        <v>15</v>
      </c>
      <c r="K2915" s="5"/>
    </row>
    <row r="2916" spans="1:11" outlineLevel="4">
      <c r="A2916" s="4">
        <v>4</v>
      </c>
      <c r="B2916" s="3" t="s">
        <v>2771</v>
      </c>
      <c r="C2916" s="3" t="s">
        <v>5409</v>
      </c>
      <c r="D2916" s="3" t="s">
        <v>5593</v>
      </c>
      <c r="E2916" s="5" t="str">
        <f t="shared" si="46"/>
        <v>Population Aged 72</v>
      </c>
      <c r="F2916" s="6" t="s">
        <v>5594</v>
      </c>
      <c r="G2916" s="7" t="s">
        <v>424</v>
      </c>
      <c r="H2916" s="7">
        <v>85</v>
      </c>
      <c r="I2916" s="7">
        <v>110</v>
      </c>
      <c r="J2916" s="7" t="s">
        <v>15</v>
      </c>
      <c r="K2916" s="5"/>
    </row>
    <row r="2917" spans="1:11" outlineLevel="4">
      <c r="A2917" s="4">
        <v>4</v>
      </c>
      <c r="B2917" s="3" t="s">
        <v>2771</v>
      </c>
      <c r="C2917" s="3" t="s">
        <v>5409</v>
      </c>
      <c r="D2917" s="3" t="s">
        <v>5595</v>
      </c>
      <c r="E2917" s="5" t="str">
        <f t="shared" si="46"/>
        <v>Population Aged 73</v>
      </c>
      <c r="F2917" s="6" t="s">
        <v>5596</v>
      </c>
      <c r="G2917" s="7" t="s">
        <v>424</v>
      </c>
      <c r="H2917" s="7">
        <v>85</v>
      </c>
      <c r="I2917" s="7">
        <v>110</v>
      </c>
      <c r="J2917" s="7" t="s">
        <v>15</v>
      </c>
      <c r="K2917" s="5"/>
    </row>
    <row r="2918" spans="1:11" outlineLevel="4">
      <c r="A2918" s="4">
        <v>4</v>
      </c>
      <c r="B2918" s="3" t="s">
        <v>2771</v>
      </c>
      <c r="C2918" s="3" t="s">
        <v>5409</v>
      </c>
      <c r="D2918" s="3" t="s">
        <v>5597</v>
      </c>
      <c r="E2918" s="5" t="str">
        <f t="shared" si="46"/>
        <v>Population Aged 74</v>
      </c>
      <c r="F2918" s="6" t="s">
        <v>5598</v>
      </c>
      <c r="G2918" s="7" t="s">
        <v>424</v>
      </c>
      <c r="H2918" s="7">
        <v>85</v>
      </c>
      <c r="I2918" s="7">
        <v>110</v>
      </c>
      <c r="J2918" s="7" t="s">
        <v>15</v>
      </c>
      <c r="K2918" s="5"/>
    </row>
    <row r="2919" spans="1:11" outlineLevel="3">
      <c r="A2919" s="4">
        <v>3</v>
      </c>
      <c r="B2919" s="3" t="s">
        <v>2771</v>
      </c>
      <c r="C2919" s="3" t="s">
        <v>5409</v>
      </c>
      <c r="D2919" s="3" t="s">
        <v>5599</v>
      </c>
      <c r="E2919" s="5" t="str">
        <f t="shared" si="46"/>
        <v>Population Aged 75-79</v>
      </c>
      <c r="F2919" s="6" t="s">
        <v>5600</v>
      </c>
      <c r="G2919" s="7" t="s">
        <v>424</v>
      </c>
      <c r="H2919" s="7">
        <v>85</v>
      </c>
      <c r="I2919" s="7">
        <v>110</v>
      </c>
      <c r="J2919" s="7" t="s">
        <v>15</v>
      </c>
      <c r="K2919" s="5"/>
    </row>
    <row r="2920" spans="1:11" outlineLevel="4">
      <c r="A2920" s="4">
        <v>4</v>
      </c>
      <c r="B2920" s="3" t="s">
        <v>2771</v>
      </c>
      <c r="C2920" s="3" t="s">
        <v>5409</v>
      </c>
      <c r="D2920" s="3" t="s">
        <v>5601</v>
      </c>
      <c r="E2920" s="5" t="str">
        <f t="shared" si="46"/>
        <v>Population Aged 75</v>
      </c>
      <c r="F2920" s="6" t="s">
        <v>5602</v>
      </c>
      <c r="G2920" s="7" t="s">
        <v>424</v>
      </c>
      <c r="H2920" s="7">
        <v>85</v>
      </c>
      <c r="I2920" s="7">
        <v>110</v>
      </c>
      <c r="J2920" s="7" t="s">
        <v>15</v>
      </c>
      <c r="K2920" s="5"/>
    </row>
    <row r="2921" spans="1:11" outlineLevel="4">
      <c r="A2921" s="4">
        <v>4</v>
      </c>
      <c r="B2921" s="3" t="s">
        <v>2771</v>
      </c>
      <c r="C2921" s="3" t="s">
        <v>5409</v>
      </c>
      <c r="D2921" s="3" t="s">
        <v>5603</v>
      </c>
      <c r="E2921" s="5" t="str">
        <f t="shared" si="46"/>
        <v>Population Aged 76</v>
      </c>
      <c r="F2921" s="6" t="s">
        <v>5604</v>
      </c>
      <c r="G2921" s="7" t="s">
        <v>424</v>
      </c>
      <c r="H2921" s="7">
        <v>85</v>
      </c>
      <c r="I2921" s="7">
        <v>110</v>
      </c>
      <c r="J2921" s="7" t="s">
        <v>15</v>
      </c>
      <c r="K2921" s="5"/>
    </row>
    <row r="2922" spans="1:11" outlineLevel="4">
      <c r="A2922" s="4">
        <v>4</v>
      </c>
      <c r="B2922" s="3" t="s">
        <v>2771</v>
      </c>
      <c r="C2922" s="3" t="s">
        <v>5409</v>
      </c>
      <c r="D2922" s="3" t="s">
        <v>5605</v>
      </c>
      <c r="E2922" s="5" t="str">
        <f t="shared" si="46"/>
        <v>Population Aged 77</v>
      </c>
      <c r="F2922" s="6" t="s">
        <v>5606</v>
      </c>
      <c r="G2922" s="7" t="s">
        <v>424</v>
      </c>
      <c r="H2922" s="7">
        <v>85</v>
      </c>
      <c r="I2922" s="7">
        <v>110</v>
      </c>
      <c r="J2922" s="7" t="s">
        <v>15</v>
      </c>
      <c r="K2922" s="5"/>
    </row>
    <row r="2923" spans="1:11" outlineLevel="4">
      <c r="A2923" s="4">
        <v>4</v>
      </c>
      <c r="B2923" s="3" t="s">
        <v>2771</v>
      </c>
      <c r="C2923" s="3" t="s">
        <v>5409</v>
      </c>
      <c r="D2923" s="3" t="s">
        <v>5607</v>
      </c>
      <c r="E2923" s="5" t="str">
        <f t="shared" si="46"/>
        <v>Population Aged 78</v>
      </c>
      <c r="F2923" s="6" t="s">
        <v>5608</v>
      </c>
      <c r="G2923" s="7" t="s">
        <v>424</v>
      </c>
      <c r="H2923" s="7">
        <v>85</v>
      </c>
      <c r="I2923" s="7">
        <v>110</v>
      </c>
      <c r="J2923" s="7" t="s">
        <v>15</v>
      </c>
      <c r="K2923" s="5"/>
    </row>
    <row r="2924" spans="1:11" outlineLevel="4">
      <c r="A2924" s="4">
        <v>4</v>
      </c>
      <c r="B2924" s="3" t="s">
        <v>2771</v>
      </c>
      <c r="C2924" s="3" t="s">
        <v>5409</v>
      </c>
      <c r="D2924" s="3" t="s">
        <v>5609</v>
      </c>
      <c r="E2924" s="5" t="str">
        <f t="shared" si="46"/>
        <v>Population Aged 79</v>
      </c>
      <c r="F2924" s="6" t="s">
        <v>5610</v>
      </c>
      <c r="G2924" s="7" t="s">
        <v>424</v>
      </c>
      <c r="H2924" s="7">
        <v>85</v>
      </c>
      <c r="I2924" s="7">
        <v>110</v>
      </c>
      <c r="J2924" s="7" t="s">
        <v>15</v>
      </c>
      <c r="K2924" s="5"/>
    </row>
    <row r="2925" spans="1:11" outlineLevel="3">
      <c r="A2925" s="4">
        <v>3</v>
      </c>
      <c r="B2925" s="3" t="s">
        <v>2771</v>
      </c>
      <c r="C2925" s="3" t="s">
        <v>5409</v>
      </c>
      <c r="D2925" s="3" t="s">
        <v>5611</v>
      </c>
      <c r="E2925" s="5" t="str">
        <f t="shared" si="46"/>
        <v>Population Aged 80+</v>
      </c>
      <c r="F2925" s="6" t="s">
        <v>5612</v>
      </c>
      <c r="G2925" s="7" t="s">
        <v>424</v>
      </c>
      <c r="H2925" s="7">
        <v>85</v>
      </c>
      <c r="I2925" s="7">
        <v>110</v>
      </c>
      <c r="J2925" s="7" t="s">
        <v>15</v>
      </c>
      <c r="K2925" s="5"/>
    </row>
    <row r="2926" spans="1:11" outlineLevel="1">
      <c r="A2926" s="4">
        <v>1</v>
      </c>
      <c r="B2926" s="3" t="s">
        <v>2771</v>
      </c>
      <c r="C2926" s="3" t="s">
        <v>5409</v>
      </c>
      <c r="D2926" s="3" t="s">
        <v>5613</v>
      </c>
      <c r="E2926" s="5" t="str">
        <f t="shared" si="46"/>
        <v>Male Population by Age</v>
      </c>
      <c r="F2926" s="6" t="s">
        <v>5614</v>
      </c>
      <c r="G2926" s="7" t="s">
        <v>15</v>
      </c>
      <c r="H2926" s="7" t="s">
        <v>15</v>
      </c>
      <c r="I2926" s="7" t="s">
        <v>15</v>
      </c>
      <c r="J2926" s="7">
        <v>1150</v>
      </c>
      <c r="K2926" s="5"/>
    </row>
    <row r="2927" spans="1:11" outlineLevel="2">
      <c r="A2927" s="4">
        <v>2</v>
      </c>
      <c r="B2927" s="3" t="s">
        <v>2771</v>
      </c>
      <c r="C2927" s="3" t="s">
        <v>5409</v>
      </c>
      <c r="D2927" s="3" t="s">
        <v>5615</v>
      </c>
      <c r="E2927" s="5" t="str">
        <f t="shared" si="46"/>
        <v>Male Population Aged 0-14</v>
      </c>
      <c r="F2927" s="6" t="s">
        <v>5616</v>
      </c>
      <c r="G2927" s="7" t="s">
        <v>424</v>
      </c>
      <c r="H2927" s="7">
        <v>85</v>
      </c>
      <c r="I2927" s="7">
        <v>110</v>
      </c>
      <c r="J2927" s="7" t="s">
        <v>15</v>
      </c>
      <c r="K2927" s="5"/>
    </row>
    <row r="2928" spans="1:11" outlineLevel="3">
      <c r="A2928" s="4">
        <v>3</v>
      </c>
      <c r="B2928" s="3" t="s">
        <v>2771</v>
      </c>
      <c r="C2928" s="3" t="s">
        <v>5409</v>
      </c>
      <c r="D2928" s="3" t="s">
        <v>5617</v>
      </c>
      <c r="E2928" s="5" t="str">
        <f t="shared" si="46"/>
        <v>Male Population Aged 0-4</v>
      </c>
      <c r="F2928" s="6" t="s">
        <v>5618</v>
      </c>
      <c r="G2928" s="7" t="s">
        <v>424</v>
      </c>
      <c r="H2928" s="7">
        <v>85</v>
      </c>
      <c r="I2928" s="7">
        <v>110</v>
      </c>
      <c r="J2928" s="7" t="s">
        <v>15</v>
      </c>
      <c r="K2928" s="5"/>
    </row>
    <row r="2929" spans="1:11" outlineLevel="4">
      <c r="A2929" s="4">
        <v>4</v>
      </c>
      <c r="B2929" s="3" t="s">
        <v>2771</v>
      </c>
      <c r="C2929" s="3" t="s">
        <v>5409</v>
      </c>
      <c r="D2929" s="3" t="s">
        <v>5619</v>
      </c>
      <c r="E2929" s="5" t="str">
        <f t="shared" si="46"/>
        <v>Male Population Aged 0</v>
      </c>
      <c r="F2929" s="6" t="s">
        <v>5620</v>
      </c>
      <c r="G2929" s="7" t="s">
        <v>424</v>
      </c>
      <c r="H2929" s="7">
        <v>85</v>
      </c>
      <c r="I2929" s="7">
        <v>110</v>
      </c>
      <c r="J2929" s="7" t="s">
        <v>15</v>
      </c>
      <c r="K2929" s="5"/>
    </row>
    <row r="2930" spans="1:11" outlineLevel="4">
      <c r="A2930" s="4">
        <v>4</v>
      </c>
      <c r="B2930" s="3" t="s">
        <v>2771</v>
      </c>
      <c r="C2930" s="3" t="s">
        <v>5409</v>
      </c>
      <c r="D2930" s="3" t="s">
        <v>5621</v>
      </c>
      <c r="E2930" s="5" t="str">
        <f t="shared" si="46"/>
        <v>Male Population Aged 1</v>
      </c>
      <c r="F2930" s="6" t="s">
        <v>5622</v>
      </c>
      <c r="G2930" s="7" t="s">
        <v>424</v>
      </c>
      <c r="H2930" s="7">
        <v>85</v>
      </c>
      <c r="I2930" s="7">
        <v>110</v>
      </c>
      <c r="J2930" s="7" t="s">
        <v>15</v>
      </c>
      <c r="K2930" s="5"/>
    </row>
    <row r="2931" spans="1:11" outlineLevel="4">
      <c r="A2931" s="4">
        <v>4</v>
      </c>
      <c r="B2931" s="3" t="s">
        <v>2771</v>
      </c>
      <c r="C2931" s="3" t="s">
        <v>5409</v>
      </c>
      <c r="D2931" s="3" t="s">
        <v>5623</v>
      </c>
      <c r="E2931" s="5" t="str">
        <f t="shared" si="46"/>
        <v>Male Population Aged 2</v>
      </c>
      <c r="F2931" s="6" t="s">
        <v>5624</v>
      </c>
      <c r="G2931" s="7" t="s">
        <v>424</v>
      </c>
      <c r="H2931" s="7">
        <v>85</v>
      </c>
      <c r="I2931" s="7">
        <v>110</v>
      </c>
      <c r="J2931" s="7" t="s">
        <v>15</v>
      </c>
      <c r="K2931" s="5"/>
    </row>
    <row r="2932" spans="1:11" outlineLevel="4">
      <c r="A2932" s="4">
        <v>4</v>
      </c>
      <c r="B2932" s="3" t="s">
        <v>2771</v>
      </c>
      <c r="C2932" s="3" t="s">
        <v>5409</v>
      </c>
      <c r="D2932" s="3" t="s">
        <v>5625</v>
      </c>
      <c r="E2932" s="5" t="str">
        <f t="shared" si="46"/>
        <v>Male Population Aged 3</v>
      </c>
      <c r="F2932" s="6" t="s">
        <v>5626</v>
      </c>
      <c r="G2932" s="7" t="s">
        <v>424</v>
      </c>
      <c r="H2932" s="7">
        <v>85</v>
      </c>
      <c r="I2932" s="7">
        <v>110</v>
      </c>
      <c r="J2932" s="7" t="s">
        <v>15</v>
      </c>
      <c r="K2932" s="5"/>
    </row>
    <row r="2933" spans="1:11" outlineLevel="4">
      <c r="A2933" s="4">
        <v>4</v>
      </c>
      <c r="B2933" s="3" t="s">
        <v>2771</v>
      </c>
      <c r="C2933" s="3" t="s">
        <v>5409</v>
      </c>
      <c r="D2933" s="3" t="s">
        <v>5627</v>
      </c>
      <c r="E2933" s="5" t="str">
        <f t="shared" si="46"/>
        <v>Male Population Aged 4</v>
      </c>
      <c r="F2933" s="6" t="s">
        <v>5628</v>
      </c>
      <c r="G2933" s="7" t="s">
        <v>424</v>
      </c>
      <c r="H2933" s="7">
        <v>85</v>
      </c>
      <c r="I2933" s="7">
        <v>110</v>
      </c>
      <c r="J2933" s="7" t="s">
        <v>15</v>
      </c>
      <c r="K2933" s="5"/>
    </row>
    <row r="2934" spans="1:11" outlineLevel="3">
      <c r="A2934" s="4">
        <v>3</v>
      </c>
      <c r="B2934" s="3" t="s">
        <v>2771</v>
      </c>
      <c r="C2934" s="3" t="s">
        <v>5409</v>
      </c>
      <c r="D2934" s="3" t="s">
        <v>5629</v>
      </c>
      <c r="E2934" s="5" t="str">
        <f t="shared" si="46"/>
        <v>Male Population Aged 5-9</v>
      </c>
      <c r="F2934" s="6" t="s">
        <v>5630</v>
      </c>
      <c r="G2934" s="7" t="s">
        <v>424</v>
      </c>
      <c r="H2934" s="7">
        <v>85</v>
      </c>
      <c r="I2934" s="7">
        <v>110</v>
      </c>
      <c r="J2934" s="7" t="s">
        <v>15</v>
      </c>
      <c r="K2934" s="5"/>
    </row>
    <row r="2935" spans="1:11" outlineLevel="4">
      <c r="A2935" s="4">
        <v>4</v>
      </c>
      <c r="B2935" s="3" t="s">
        <v>2771</v>
      </c>
      <c r="C2935" s="3" t="s">
        <v>5409</v>
      </c>
      <c r="D2935" s="3" t="s">
        <v>5631</v>
      </c>
      <c r="E2935" s="5" t="str">
        <f t="shared" si="46"/>
        <v>Male Population Aged 5</v>
      </c>
      <c r="F2935" s="6" t="s">
        <v>5632</v>
      </c>
      <c r="G2935" s="7" t="s">
        <v>424</v>
      </c>
      <c r="H2935" s="7">
        <v>85</v>
      </c>
      <c r="I2935" s="7">
        <v>110</v>
      </c>
      <c r="J2935" s="7" t="s">
        <v>15</v>
      </c>
      <c r="K2935" s="5"/>
    </row>
    <row r="2936" spans="1:11" outlineLevel="4">
      <c r="A2936" s="4">
        <v>4</v>
      </c>
      <c r="B2936" s="3" t="s">
        <v>2771</v>
      </c>
      <c r="C2936" s="3" t="s">
        <v>5409</v>
      </c>
      <c r="D2936" s="3" t="s">
        <v>5633</v>
      </c>
      <c r="E2936" s="5" t="str">
        <f t="shared" si="46"/>
        <v>Male Population Aged 6</v>
      </c>
      <c r="F2936" s="6" t="s">
        <v>5634</v>
      </c>
      <c r="G2936" s="7" t="s">
        <v>424</v>
      </c>
      <c r="H2936" s="7">
        <v>85</v>
      </c>
      <c r="I2936" s="7">
        <v>110</v>
      </c>
      <c r="J2936" s="7" t="s">
        <v>15</v>
      </c>
      <c r="K2936" s="5"/>
    </row>
    <row r="2937" spans="1:11" outlineLevel="4">
      <c r="A2937" s="4">
        <v>4</v>
      </c>
      <c r="B2937" s="3" t="s">
        <v>2771</v>
      </c>
      <c r="C2937" s="3" t="s">
        <v>5409</v>
      </c>
      <c r="D2937" s="3" t="s">
        <v>5635</v>
      </c>
      <c r="E2937" s="5" t="str">
        <f t="shared" si="46"/>
        <v>Male Population Aged 7</v>
      </c>
      <c r="F2937" s="6" t="s">
        <v>5636</v>
      </c>
      <c r="G2937" s="7" t="s">
        <v>424</v>
      </c>
      <c r="H2937" s="7">
        <v>85</v>
      </c>
      <c r="I2937" s="7">
        <v>110</v>
      </c>
      <c r="J2937" s="7" t="s">
        <v>15</v>
      </c>
      <c r="K2937" s="5"/>
    </row>
    <row r="2938" spans="1:11" outlineLevel="4">
      <c r="A2938" s="4">
        <v>4</v>
      </c>
      <c r="B2938" s="3" t="s">
        <v>2771</v>
      </c>
      <c r="C2938" s="3" t="s">
        <v>5409</v>
      </c>
      <c r="D2938" s="3" t="s">
        <v>5637</v>
      </c>
      <c r="E2938" s="5" t="str">
        <f t="shared" si="46"/>
        <v>Male Population Aged 8</v>
      </c>
      <c r="F2938" s="6" t="s">
        <v>5638</v>
      </c>
      <c r="G2938" s="7" t="s">
        <v>424</v>
      </c>
      <c r="H2938" s="7">
        <v>85</v>
      </c>
      <c r="I2938" s="7">
        <v>110</v>
      </c>
      <c r="J2938" s="7" t="s">
        <v>15</v>
      </c>
      <c r="K2938" s="5"/>
    </row>
    <row r="2939" spans="1:11" outlineLevel="4">
      <c r="A2939" s="4">
        <v>4</v>
      </c>
      <c r="B2939" s="3" t="s">
        <v>2771</v>
      </c>
      <c r="C2939" s="3" t="s">
        <v>5409</v>
      </c>
      <c r="D2939" s="3" t="s">
        <v>5639</v>
      </c>
      <c r="E2939" s="5" t="str">
        <f t="shared" si="46"/>
        <v>Male Population Aged 9</v>
      </c>
      <c r="F2939" s="6" t="s">
        <v>5640</v>
      </c>
      <c r="G2939" s="7" t="s">
        <v>424</v>
      </c>
      <c r="H2939" s="7">
        <v>85</v>
      </c>
      <c r="I2939" s="7">
        <v>110</v>
      </c>
      <c r="J2939" s="7" t="s">
        <v>15</v>
      </c>
      <c r="K2939" s="5"/>
    </row>
    <row r="2940" spans="1:11" outlineLevel="3">
      <c r="A2940" s="4">
        <v>3</v>
      </c>
      <c r="B2940" s="3" t="s">
        <v>2771</v>
      </c>
      <c r="C2940" s="3" t="s">
        <v>5409</v>
      </c>
      <c r="D2940" s="3" t="s">
        <v>5641</v>
      </c>
      <c r="E2940" s="5" t="str">
        <f t="shared" si="46"/>
        <v>Male Population Aged 10-14</v>
      </c>
      <c r="F2940" s="6" t="s">
        <v>5642</v>
      </c>
      <c r="G2940" s="7" t="s">
        <v>424</v>
      </c>
      <c r="H2940" s="7">
        <v>85</v>
      </c>
      <c r="I2940" s="7">
        <v>110</v>
      </c>
      <c r="J2940" s="7" t="s">
        <v>15</v>
      </c>
      <c r="K2940" s="5"/>
    </row>
    <row r="2941" spans="1:11" outlineLevel="4">
      <c r="A2941" s="4">
        <v>4</v>
      </c>
      <c r="B2941" s="3" t="s">
        <v>2771</v>
      </c>
      <c r="C2941" s="3" t="s">
        <v>5409</v>
      </c>
      <c r="D2941" s="3" t="s">
        <v>5643</v>
      </c>
      <c r="E2941" s="5" t="str">
        <f t="shared" si="46"/>
        <v>Male Population Aged 10</v>
      </c>
      <c r="F2941" s="6" t="s">
        <v>5644</v>
      </c>
      <c r="G2941" s="7" t="s">
        <v>424</v>
      </c>
      <c r="H2941" s="7">
        <v>85</v>
      </c>
      <c r="I2941" s="7">
        <v>110</v>
      </c>
      <c r="J2941" s="7" t="s">
        <v>15</v>
      </c>
      <c r="K2941" s="5"/>
    </row>
    <row r="2942" spans="1:11" outlineLevel="4">
      <c r="A2942" s="4">
        <v>4</v>
      </c>
      <c r="B2942" s="3" t="s">
        <v>2771</v>
      </c>
      <c r="C2942" s="3" t="s">
        <v>5409</v>
      </c>
      <c r="D2942" s="3" t="s">
        <v>5645</v>
      </c>
      <c r="E2942" s="5" t="str">
        <f t="shared" si="46"/>
        <v>Male Population Aged 11</v>
      </c>
      <c r="F2942" s="6" t="s">
        <v>5646</v>
      </c>
      <c r="G2942" s="7" t="s">
        <v>424</v>
      </c>
      <c r="H2942" s="7">
        <v>85</v>
      </c>
      <c r="I2942" s="7">
        <v>110</v>
      </c>
      <c r="J2942" s="7" t="s">
        <v>15</v>
      </c>
      <c r="K2942" s="5"/>
    </row>
    <row r="2943" spans="1:11" outlineLevel="4">
      <c r="A2943" s="4">
        <v>4</v>
      </c>
      <c r="B2943" s="3" t="s">
        <v>2771</v>
      </c>
      <c r="C2943" s="3" t="s">
        <v>5409</v>
      </c>
      <c r="D2943" s="3" t="s">
        <v>5647</v>
      </c>
      <c r="E2943" s="5" t="str">
        <f t="shared" si="46"/>
        <v>Male Population Aged 12</v>
      </c>
      <c r="F2943" s="6" t="s">
        <v>5648</v>
      </c>
      <c r="G2943" s="7" t="s">
        <v>424</v>
      </c>
      <c r="H2943" s="7">
        <v>85</v>
      </c>
      <c r="I2943" s="7">
        <v>110</v>
      </c>
      <c r="J2943" s="7" t="s">
        <v>15</v>
      </c>
      <c r="K2943" s="5"/>
    </row>
    <row r="2944" spans="1:11" outlineLevel="4">
      <c r="A2944" s="4">
        <v>4</v>
      </c>
      <c r="B2944" s="3" t="s">
        <v>2771</v>
      </c>
      <c r="C2944" s="3" t="s">
        <v>5409</v>
      </c>
      <c r="D2944" s="3" t="s">
        <v>5649</v>
      </c>
      <c r="E2944" s="5" t="str">
        <f t="shared" si="46"/>
        <v>Male Population Aged 13</v>
      </c>
      <c r="F2944" s="6" t="s">
        <v>5650</v>
      </c>
      <c r="G2944" s="7" t="s">
        <v>424</v>
      </c>
      <c r="H2944" s="7">
        <v>85</v>
      </c>
      <c r="I2944" s="7">
        <v>110</v>
      </c>
      <c r="J2944" s="7" t="s">
        <v>15</v>
      </c>
      <c r="K2944" s="5"/>
    </row>
    <row r="2945" spans="1:11" outlineLevel="4">
      <c r="A2945" s="4">
        <v>4</v>
      </c>
      <c r="B2945" s="3" t="s">
        <v>2771</v>
      </c>
      <c r="C2945" s="3" t="s">
        <v>5409</v>
      </c>
      <c r="D2945" s="3" t="s">
        <v>5651</v>
      </c>
      <c r="E2945" s="5" t="str">
        <f t="shared" si="46"/>
        <v>Male Population Aged 14</v>
      </c>
      <c r="F2945" s="6" t="s">
        <v>5652</v>
      </c>
      <c r="G2945" s="7" t="s">
        <v>424</v>
      </c>
      <c r="H2945" s="7">
        <v>85</v>
      </c>
      <c r="I2945" s="7">
        <v>110</v>
      </c>
      <c r="J2945" s="7">
        <v>1150</v>
      </c>
      <c r="K2945" s="5"/>
    </row>
    <row r="2946" spans="1:11" outlineLevel="2">
      <c r="A2946" s="4">
        <v>2</v>
      </c>
      <c r="B2946" s="3" t="s">
        <v>2771</v>
      </c>
      <c r="C2946" s="3" t="s">
        <v>5409</v>
      </c>
      <c r="D2946" s="3" t="s">
        <v>5653</v>
      </c>
      <c r="E2946" s="5" t="str">
        <f t="shared" si="46"/>
        <v>Male Population Aged 15-64</v>
      </c>
      <c r="F2946" s="6" t="s">
        <v>5654</v>
      </c>
      <c r="G2946" s="7" t="s">
        <v>424</v>
      </c>
      <c r="H2946" s="7">
        <v>85</v>
      </c>
      <c r="I2946" s="7">
        <v>110</v>
      </c>
      <c r="J2946" s="7" t="s">
        <v>15</v>
      </c>
      <c r="K2946" s="5"/>
    </row>
    <row r="2947" spans="1:11" outlineLevel="3">
      <c r="A2947" s="4">
        <v>3</v>
      </c>
      <c r="B2947" s="3" t="s">
        <v>2771</v>
      </c>
      <c r="C2947" s="3" t="s">
        <v>5409</v>
      </c>
      <c r="D2947" s="3" t="s">
        <v>5655</v>
      </c>
      <c r="E2947" s="5" t="str">
        <f t="shared" si="46"/>
        <v>Male Population Aged 15-19</v>
      </c>
      <c r="F2947" s="6" t="s">
        <v>5656</v>
      </c>
      <c r="G2947" s="7" t="s">
        <v>424</v>
      </c>
      <c r="H2947" s="7">
        <v>85</v>
      </c>
      <c r="I2947" s="7">
        <v>110</v>
      </c>
      <c r="J2947" s="7" t="s">
        <v>15</v>
      </c>
      <c r="K2947" s="5"/>
    </row>
    <row r="2948" spans="1:11" outlineLevel="4">
      <c r="A2948" s="4">
        <v>4</v>
      </c>
      <c r="B2948" s="3" t="s">
        <v>2771</v>
      </c>
      <c r="C2948" s="3" t="s">
        <v>5409</v>
      </c>
      <c r="D2948" s="3" t="s">
        <v>5657</v>
      </c>
      <c r="E2948" s="5" t="str">
        <f t="shared" si="46"/>
        <v>Male Population Aged 15</v>
      </c>
      <c r="F2948" s="6" t="s">
        <v>5658</v>
      </c>
      <c r="G2948" s="7" t="s">
        <v>424</v>
      </c>
      <c r="H2948" s="7">
        <v>85</v>
      </c>
      <c r="I2948" s="7">
        <v>110</v>
      </c>
      <c r="J2948" s="7" t="s">
        <v>15</v>
      </c>
      <c r="K2948" s="5"/>
    </row>
    <row r="2949" spans="1:11" outlineLevel="4">
      <c r="A2949" s="4">
        <v>4</v>
      </c>
      <c r="B2949" s="3" t="s">
        <v>2771</v>
      </c>
      <c r="C2949" s="3" t="s">
        <v>5409</v>
      </c>
      <c r="D2949" s="3" t="s">
        <v>5659</v>
      </c>
      <c r="E2949" s="5" t="str">
        <f t="shared" si="46"/>
        <v>Male Population Aged 16</v>
      </c>
      <c r="F2949" s="6" t="s">
        <v>5660</v>
      </c>
      <c r="G2949" s="7" t="s">
        <v>424</v>
      </c>
      <c r="H2949" s="7">
        <v>85</v>
      </c>
      <c r="I2949" s="7">
        <v>110</v>
      </c>
      <c r="J2949" s="7" t="s">
        <v>15</v>
      </c>
      <c r="K2949" s="5"/>
    </row>
    <row r="2950" spans="1:11" outlineLevel="4">
      <c r="A2950" s="4">
        <v>4</v>
      </c>
      <c r="B2950" s="3" t="s">
        <v>2771</v>
      </c>
      <c r="C2950" s="3" t="s">
        <v>5409</v>
      </c>
      <c r="D2950" s="3" t="s">
        <v>5661</v>
      </c>
      <c r="E2950" s="5" t="str">
        <f t="shared" ref="E2950:E3013" si="47">TRIM(D2950)</f>
        <v>Male Population Aged 17</v>
      </c>
      <c r="F2950" s="6" t="s">
        <v>5662</v>
      </c>
      <c r="G2950" s="7" t="s">
        <v>424</v>
      </c>
      <c r="H2950" s="7">
        <v>85</v>
      </c>
      <c r="I2950" s="7">
        <v>110</v>
      </c>
      <c r="J2950" s="7" t="s">
        <v>15</v>
      </c>
      <c r="K2950" s="5"/>
    </row>
    <row r="2951" spans="1:11" outlineLevel="4">
      <c r="A2951" s="4">
        <v>4</v>
      </c>
      <c r="B2951" s="3" t="s">
        <v>2771</v>
      </c>
      <c r="C2951" s="3" t="s">
        <v>5409</v>
      </c>
      <c r="D2951" s="3" t="s">
        <v>5663</v>
      </c>
      <c r="E2951" s="5" t="str">
        <f t="shared" si="47"/>
        <v>Male Population Aged 18</v>
      </c>
      <c r="F2951" s="6" t="s">
        <v>5664</v>
      </c>
      <c r="G2951" s="7" t="s">
        <v>424</v>
      </c>
      <c r="H2951" s="7">
        <v>85</v>
      </c>
      <c r="I2951" s="7">
        <v>110</v>
      </c>
      <c r="J2951" s="7" t="s">
        <v>15</v>
      </c>
      <c r="K2951" s="5"/>
    </row>
    <row r="2952" spans="1:11" outlineLevel="4">
      <c r="A2952" s="4">
        <v>4</v>
      </c>
      <c r="B2952" s="3" t="s">
        <v>2771</v>
      </c>
      <c r="C2952" s="3" t="s">
        <v>5409</v>
      </c>
      <c r="D2952" s="3" t="s">
        <v>5665</v>
      </c>
      <c r="E2952" s="5" t="str">
        <f t="shared" si="47"/>
        <v>Male Population Aged 19</v>
      </c>
      <c r="F2952" s="6" t="s">
        <v>5666</v>
      </c>
      <c r="G2952" s="7" t="s">
        <v>424</v>
      </c>
      <c r="H2952" s="7">
        <v>85</v>
      </c>
      <c r="I2952" s="7">
        <v>110</v>
      </c>
      <c r="J2952" s="7" t="s">
        <v>15</v>
      </c>
      <c r="K2952" s="5"/>
    </row>
    <row r="2953" spans="1:11" outlineLevel="3">
      <c r="A2953" s="4">
        <v>3</v>
      </c>
      <c r="B2953" s="3" t="s">
        <v>2771</v>
      </c>
      <c r="C2953" s="3" t="s">
        <v>5409</v>
      </c>
      <c r="D2953" s="3" t="s">
        <v>5667</v>
      </c>
      <c r="E2953" s="5" t="str">
        <f t="shared" si="47"/>
        <v>Male Population Aged 20-24</v>
      </c>
      <c r="F2953" s="6" t="s">
        <v>5668</v>
      </c>
      <c r="G2953" s="7" t="s">
        <v>424</v>
      </c>
      <c r="H2953" s="7">
        <v>85</v>
      </c>
      <c r="I2953" s="7">
        <v>110</v>
      </c>
      <c r="J2953" s="7" t="s">
        <v>15</v>
      </c>
      <c r="K2953" s="5"/>
    </row>
    <row r="2954" spans="1:11" outlineLevel="4">
      <c r="A2954" s="4">
        <v>4</v>
      </c>
      <c r="B2954" s="3" t="s">
        <v>2771</v>
      </c>
      <c r="C2954" s="3" t="s">
        <v>5409</v>
      </c>
      <c r="D2954" s="3" t="s">
        <v>5669</v>
      </c>
      <c r="E2954" s="5" t="str">
        <f t="shared" si="47"/>
        <v>Male Population Aged 20</v>
      </c>
      <c r="F2954" s="6" t="s">
        <v>5670</v>
      </c>
      <c r="G2954" s="7" t="s">
        <v>424</v>
      </c>
      <c r="H2954" s="7">
        <v>85</v>
      </c>
      <c r="I2954" s="7">
        <v>110</v>
      </c>
      <c r="J2954" s="7" t="s">
        <v>15</v>
      </c>
      <c r="K2954" s="5"/>
    </row>
    <row r="2955" spans="1:11" outlineLevel="4">
      <c r="A2955" s="4">
        <v>4</v>
      </c>
      <c r="B2955" s="3" t="s">
        <v>2771</v>
      </c>
      <c r="C2955" s="3" t="s">
        <v>5409</v>
      </c>
      <c r="D2955" s="3" t="s">
        <v>5671</v>
      </c>
      <c r="E2955" s="5" t="str">
        <f t="shared" si="47"/>
        <v>Male Population Aged 21</v>
      </c>
      <c r="F2955" s="6" t="s">
        <v>5672</v>
      </c>
      <c r="G2955" s="7" t="s">
        <v>424</v>
      </c>
      <c r="H2955" s="7">
        <v>85</v>
      </c>
      <c r="I2955" s="7">
        <v>110</v>
      </c>
      <c r="J2955" s="7" t="s">
        <v>15</v>
      </c>
      <c r="K2955" s="5"/>
    </row>
    <row r="2956" spans="1:11" outlineLevel="4">
      <c r="A2956" s="4">
        <v>4</v>
      </c>
      <c r="B2956" s="3" t="s">
        <v>2771</v>
      </c>
      <c r="C2956" s="3" t="s">
        <v>5409</v>
      </c>
      <c r="D2956" s="3" t="s">
        <v>5673</v>
      </c>
      <c r="E2956" s="5" t="str">
        <f t="shared" si="47"/>
        <v>Male Population Aged 22</v>
      </c>
      <c r="F2956" s="6" t="s">
        <v>5674</v>
      </c>
      <c r="G2956" s="7" t="s">
        <v>424</v>
      </c>
      <c r="H2956" s="7">
        <v>85</v>
      </c>
      <c r="I2956" s="7">
        <v>110</v>
      </c>
      <c r="J2956" s="7" t="s">
        <v>15</v>
      </c>
      <c r="K2956" s="5"/>
    </row>
    <row r="2957" spans="1:11" outlineLevel="4">
      <c r="A2957" s="4">
        <v>4</v>
      </c>
      <c r="B2957" s="3" t="s">
        <v>2771</v>
      </c>
      <c r="C2957" s="3" t="s">
        <v>5409</v>
      </c>
      <c r="D2957" s="3" t="s">
        <v>5675</v>
      </c>
      <c r="E2957" s="5" t="str">
        <f t="shared" si="47"/>
        <v>Male Population Aged 23</v>
      </c>
      <c r="F2957" s="6" t="s">
        <v>5676</v>
      </c>
      <c r="G2957" s="7" t="s">
        <v>424</v>
      </c>
      <c r="H2957" s="7">
        <v>85</v>
      </c>
      <c r="I2957" s="7">
        <v>110</v>
      </c>
      <c r="J2957" s="7" t="s">
        <v>15</v>
      </c>
      <c r="K2957" s="5"/>
    </row>
    <row r="2958" spans="1:11" outlineLevel="4">
      <c r="A2958" s="4">
        <v>4</v>
      </c>
      <c r="B2958" s="3" t="s">
        <v>2771</v>
      </c>
      <c r="C2958" s="3" t="s">
        <v>5409</v>
      </c>
      <c r="D2958" s="3" t="s">
        <v>5677</v>
      </c>
      <c r="E2958" s="5" t="str">
        <f t="shared" si="47"/>
        <v>Male Population Aged 24</v>
      </c>
      <c r="F2958" s="6" t="s">
        <v>5678</v>
      </c>
      <c r="G2958" s="7" t="s">
        <v>424</v>
      </c>
      <c r="H2958" s="7">
        <v>85</v>
      </c>
      <c r="I2958" s="7">
        <v>110</v>
      </c>
      <c r="J2958" s="7" t="s">
        <v>15</v>
      </c>
      <c r="K2958" s="5"/>
    </row>
    <row r="2959" spans="1:11" outlineLevel="3">
      <c r="A2959" s="4">
        <v>3</v>
      </c>
      <c r="B2959" s="3" t="s">
        <v>2771</v>
      </c>
      <c r="C2959" s="3" t="s">
        <v>5409</v>
      </c>
      <c r="D2959" s="3" t="s">
        <v>5679</v>
      </c>
      <c r="E2959" s="5" t="str">
        <f t="shared" si="47"/>
        <v>Male Population Aged 25-29</v>
      </c>
      <c r="F2959" s="6" t="s">
        <v>5680</v>
      </c>
      <c r="G2959" s="7" t="s">
        <v>424</v>
      </c>
      <c r="H2959" s="7">
        <v>85</v>
      </c>
      <c r="I2959" s="7">
        <v>110</v>
      </c>
      <c r="J2959" s="7" t="s">
        <v>15</v>
      </c>
      <c r="K2959" s="5"/>
    </row>
    <row r="2960" spans="1:11" outlineLevel="4">
      <c r="A2960" s="4">
        <v>4</v>
      </c>
      <c r="B2960" s="3" t="s">
        <v>2771</v>
      </c>
      <c r="C2960" s="3" t="s">
        <v>5409</v>
      </c>
      <c r="D2960" s="3" t="s">
        <v>5681</v>
      </c>
      <c r="E2960" s="5" t="str">
        <f t="shared" si="47"/>
        <v>Male Population Aged 25</v>
      </c>
      <c r="F2960" s="6" t="s">
        <v>5682</v>
      </c>
      <c r="G2960" s="7" t="s">
        <v>424</v>
      </c>
      <c r="H2960" s="7">
        <v>85</v>
      </c>
      <c r="I2960" s="7">
        <v>110</v>
      </c>
      <c r="J2960" s="7" t="s">
        <v>15</v>
      </c>
      <c r="K2960" s="5"/>
    </row>
    <row r="2961" spans="1:11" outlineLevel="4">
      <c r="A2961" s="4">
        <v>4</v>
      </c>
      <c r="B2961" s="3" t="s">
        <v>2771</v>
      </c>
      <c r="C2961" s="3" t="s">
        <v>5409</v>
      </c>
      <c r="D2961" s="3" t="s">
        <v>5683</v>
      </c>
      <c r="E2961" s="5" t="str">
        <f t="shared" si="47"/>
        <v>Male Population Aged 26</v>
      </c>
      <c r="F2961" s="6" t="s">
        <v>5684</v>
      </c>
      <c r="G2961" s="7" t="s">
        <v>424</v>
      </c>
      <c r="H2961" s="7">
        <v>85</v>
      </c>
      <c r="I2961" s="7">
        <v>110</v>
      </c>
      <c r="J2961" s="7" t="s">
        <v>15</v>
      </c>
      <c r="K2961" s="5"/>
    </row>
    <row r="2962" spans="1:11" outlineLevel="4">
      <c r="A2962" s="4">
        <v>4</v>
      </c>
      <c r="B2962" s="3" t="s">
        <v>2771</v>
      </c>
      <c r="C2962" s="3" t="s">
        <v>5409</v>
      </c>
      <c r="D2962" s="3" t="s">
        <v>5685</v>
      </c>
      <c r="E2962" s="5" t="str">
        <f t="shared" si="47"/>
        <v>Male Population Aged 27</v>
      </c>
      <c r="F2962" s="6" t="s">
        <v>5686</v>
      </c>
      <c r="G2962" s="7" t="s">
        <v>424</v>
      </c>
      <c r="H2962" s="7">
        <v>85</v>
      </c>
      <c r="I2962" s="7">
        <v>110</v>
      </c>
      <c r="J2962" s="7" t="s">
        <v>15</v>
      </c>
      <c r="K2962" s="5"/>
    </row>
    <row r="2963" spans="1:11" outlineLevel="4">
      <c r="A2963" s="4">
        <v>4</v>
      </c>
      <c r="B2963" s="3" t="s">
        <v>2771</v>
      </c>
      <c r="C2963" s="3" t="s">
        <v>5409</v>
      </c>
      <c r="D2963" s="3" t="s">
        <v>5687</v>
      </c>
      <c r="E2963" s="5" t="str">
        <f t="shared" si="47"/>
        <v>Male Population Aged 28</v>
      </c>
      <c r="F2963" s="6" t="s">
        <v>5688</v>
      </c>
      <c r="G2963" s="7" t="s">
        <v>424</v>
      </c>
      <c r="H2963" s="7">
        <v>85</v>
      </c>
      <c r="I2963" s="7">
        <v>110</v>
      </c>
      <c r="J2963" s="7" t="s">
        <v>15</v>
      </c>
      <c r="K2963" s="5"/>
    </row>
    <row r="2964" spans="1:11" outlineLevel="4">
      <c r="A2964" s="4">
        <v>4</v>
      </c>
      <c r="B2964" s="3" t="s">
        <v>2771</v>
      </c>
      <c r="C2964" s="3" t="s">
        <v>5409</v>
      </c>
      <c r="D2964" s="3" t="s">
        <v>5689</v>
      </c>
      <c r="E2964" s="5" t="str">
        <f t="shared" si="47"/>
        <v>Male Population Aged 29</v>
      </c>
      <c r="F2964" s="6" t="s">
        <v>5690</v>
      </c>
      <c r="G2964" s="7" t="s">
        <v>424</v>
      </c>
      <c r="H2964" s="7">
        <v>85</v>
      </c>
      <c r="I2964" s="7">
        <v>110</v>
      </c>
      <c r="J2964" s="7" t="s">
        <v>15</v>
      </c>
      <c r="K2964" s="5"/>
    </row>
    <row r="2965" spans="1:11" outlineLevel="3">
      <c r="A2965" s="4">
        <v>3</v>
      </c>
      <c r="B2965" s="3" t="s">
        <v>2771</v>
      </c>
      <c r="C2965" s="3" t="s">
        <v>5409</v>
      </c>
      <c r="D2965" s="3" t="s">
        <v>5691</v>
      </c>
      <c r="E2965" s="5" t="str">
        <f t="shared" si="47"/>
        <v>Male Population Aged 30-34</v>
      </c>
      <c r="F2965" s="6" t="s">
        <v>5692</v>
      </c>
      <c r="G2965" s="7" t="s">
        <v>424</v>
      </c>
      <c r="H2965" s="7">
        <v>85</v>
      </c>
      <c r="I2965" s="7">
        <v>110</v>
      </c>
      <c r="J2965" s="7" t="s">
        <v>15</v>
      </c>
      <c r="K2965" s="5"/>
    </row>
    <row r="2966" spans="1:11" outlineLevel="4">
      <c r="A2966" s="4">
        <v>4</v>
      </c>
      <c r="B2966" s="3" t="s">
        <v>2771</v>
      </c>
      <c r="C2966" s="3" t="s">
        <v>5409</v>
      </c>
      <c r="D2966" s="3" t="s">
        <v>5693</v>
      </c>
      <c r="E2966" s="5" t="str">
        <f t="shared" si="47"/>
        <v>Male Population Aged 30</v>
      </c>
      <c r="F2966" s="6" t="s">
        <v>5694</v>
      </c>
      <c r="G2966" s="7" t="s">
        <v>424</v>
      </c>
      <c r="H2966" s="7">
        <v>85</v>
      </c>
      <c r="I2966" s="7">
        <v>110</v>
      </c>
      <c r="J2966" s="7" t="s">
        <v>15</v>
      </c>
      <c r="K2966" s="5"/>
    </row>
    <row r="2967" spans="1:11" outlineLevel="4">
      <c r="A2967" s="4">
        <v>4</v>
      </c>
      <c r="B2967" s="3" t="s">
        <v>2771</v>
      </c>
      <c r="C2967" s="3" t="s">
        <v>5409</v>
      </c>
      <c r="D2967" s="3" t="s">
        <v>5695</v>
      </c>
      <c r="E2967" s="5" t="str">
        <f t="shared" si="47"/>
        <v>Male Population Aged 31</v>
      </c>
      <c r="F2967" s="6" t="s">
        <v>5696</v>
      </c>
      <c r="G2967" s="7" t="s">
        <v>424</v>
      </c>
      <c r="H2967" s="7">
        <v>85</v>
      </c>
      <c r="I2967" s="7">
        <v>110</v>
      </c>
      <c r="J2967" s="7" t="s">
        <v>15</v>
      </c>
      <c r="K2967" s="5"/>
    </row>
    <row r="2968" spans="1:11" outlineLevel="4">
      <c r="A2968" s="4">
        <v>4</v>
      </c>
      <c r="B2968" s="3" t="s">
        <v>2771</v>
      </c>
      <c r="C2968" s="3" t="s">
        <v>5409</v>
      </c>
      <c r="D2968" s="3" t="s">
        <v>5697</v>
      </c>
      <c r="E2968" s="5" t="str">
        <f t="shared" si="47"/>
        <v>Male Population Aged 32</v>
      </c>
      <c r="F2968" s="6" t="s">
        <v>5698</v>
      </c>
      <c r="G2968" s="7" t="s">
        <v>424</v>
      </c>
      <c r="H2968" s="7">
        <v>85</v>
      </c>
      <c r="I2968" s="7">
        <v>110</v>
      </c>
      <c r="J2968" s="7" t="s">
        <v>15</v>
      </c>
      <c r="K2968" s="5"/>
    </row>
    <row r="2969" spans="1:11" outlineLevel="4">
      <c r="A2969" s="4">
        <v>4</v>
      </c>
      <c r="B2969" s="3" t="s">
        <v>2771</v>
      </c>
      <c r="C2969" s="3" t="s">
        <v>5409</v>
      </c>
      <c r="D2969" s="3" t="s">
        <v>5699</v>
      </c>
      <c r="E2969" s="5" t="str">
        <f t="shared" si="47"/>
        <v>Male Population Aged 33</v>
      </c>
      <c r="F2969" s="6" t="s">
        <v>5700</v>
      </c>
      <c r="G2969" s="7" t="s">
        <v>424</v>
      </c>
      <c r="H2969" s="7">
        <v>85</v>
      </c>
      <c r="I2969" s="7">
        <v>110</v>
      </c>
      <c r="J2969" s="7" t="s">
        <v>15</v>
      </c>
      <c r="K2969" s="5"/>
    </row>
    <row r="2970" spans="1:11" outlineLevel="4">
      <c r="A2970" s="4">
        <v>4</v>
      </c>
      <c r="B2970" s="3" t="s">
        <v>2771</v>
      </c>
      <c r="C2970" s="3" t="s">
        <v>5409</v>
      </c>
      <c r="D2970" s="3" t="s">
        <v>5701</v>
      </c>
      <c r="E2970" s="5" t="str">
        <f t="shared" si="47"/>
        <v>Male Population Aged 34</v>
      </c>
      <c r="F2970" s="6" t="s">
        <v>5702</v>
      </c>
      <c r="G2970" s="7" t="s">
        <v>424</v>
      </c>
      <c r="H2970" s="7">
        <v>85</v>
      </c>
      <c r="I2970" s="7">
        <v>110</v>
      </c>
      <c r="J2970" s="7" t="s">
        <v>15</v>
      </c>
      <c r="K2970" s="5"/>
    </row>
    <row r="2971" spans="1:11" outlineLevel="3">
      <c r="A2971" s="4">
        <v>3</v>
      </c>
      <c r="B2971" s="3" t="s">
        <v>2771</v>
      </c>
      <c r="C2971" s="3" t="s">
        <v>5409</v>
      </c>
      <c r="D2971" s="3" t="s">
        <v>5703</v>
      </c>
      <c r="E2971" s="5" t="str">
        <f t="shared" si="47"/>
        <v>Male Population Aged 35-39</v>
      </c>
      <c r="F2971" s="6" t="s">
        <v>5704</v>
      </c>
      <c r="G2971" s="7" t="s">
        <v>424</v>
      </c>
      <c r="H2971" s="7">
        <v>85</v>
      </c>
      <c r="I2971" s="7">
        <v>110</v>
      </c>
      <c r="J2971" s="7" t="s">
        <v>15</v>
      </c>
      <c r="K2971" s="5"/>
    </row>
    <row r="2972" spans="1:11" outlineLevel="4">
      <c r="A2972" s="4">
        <v>4</v>
      </c>
      <c r="B2972" s="3" t="s">
        <v>2771</v>
      </c>
      <c r="C2972" s="3" t="s">
        <v>5409</v>
      </c>
      <c r="D2972" s="3" t="s">
        <v>5705</v>
      </c>
      <c r="E2972" s="5" t="str">
        <f t="shared" si="47"/>
        <v>Male Population Aged 35</v>
      </c>
      <c r="F2972" s="6" t="s">
        <v>5706</v>
      </c>
      <c r="G2972" s="7" t="s">
        <v>424</v>
      </c>
      <c r="H2972" s="7">
        <v>85</v>
      </c>
      <c r="I2972" s="7">
        <v>110</v>
      </c>
      <c r="J2972" s="7" t="s">
        <v>15</v>
      </c>
      <c r="K2972" s="5"/>
    </row>
    <row r="2973" spans="1:11" outlineLevel="4">
      <c r="A2973" s="4">
        <v>4</v>
      </c>
      <c r="B2973" s="3" t="s">
        <v>2771</v>
      </c>
      <c r="C2973" s="3" t="s">
        <v>5409</v>
      </c>
      <c r="D2973" s="3" t="s">
        <v>5707</v>
      </c>
      <c r="E2973" s="5" t="str">
        <f t="shared" si="47"/>
        <v>Male Population Aged 36</v>
      </c>
      <c r="F2973" s="6" t="s">
        <v>5708</v>
      </c>
      <c r="G2973" s="7" t="s">
        <v>424</v>
      </c>
      <c r="H2973" s="7">
        <v>85</v>
      </c>
      <c r="I2973" s="7">
        <v>110</v>
      </c>
      <c r="J2973" s="7" t="s">
        <v>15</v>
      </c>
      <c r="K2973" s="5"/>
    </row>
    <row r="2974" spans="1:11" outlineLevel="4">
      <c r="A2974" s="4">
        <v>4</v>
      </c>
      <c r="B2974" s="3" t="s">
        <v>2771</v>
      </c>
      <c r="C2974" s="3" t="s">
        <v>5409</v>
      </c>
      <c r="D2974" s="3" t="s">
        <v>5709</v>
      </c>
      <c r="E2974" s="5" t="str">
        <f t="shared" si="47"/>
        <v>Male Population Aged 37</v>
      </c>
      <c r="F2974" s="6" t="s">
        <v>5710</v>
      </c>
      <c r="G2974" s="7" t="s">
        <v>424</v>
      </c>
      <c r="H2974" s="7">
        <v>85</v>
      </c>
      <c r="I2974" s="7">
        <v>110</v>
      </c>
      <c r="J2974" s="7" t="s">
        <v>15</v>
      </c>
      <c r="K2974" s="5"/>
    </row>
    <row r="2975" spans="1:11" outlineLevel="4">
      <c r="A2975" s="4">
        <v>4</v>
      </c>
      <c r="B2975" s="3" t="s">
        <v>2771</v>
      </c>
      <c r="C2975" s="3" t="s">
        <v>5409</v>
      </c>
      <c r="D2975" s="3" t="s">
        <v>5711</v>
      </c>
      <c r="E2975" s="5" t="str">
        <f t="shared" si="47"/>
        <v>Male Population Aged 38</v>
      </c>
      <c r="F2975" s="6" t="s">
        <v>5712</v>
      </c>
      <c r="G2975" s="7" t="s">
        <v>424</v>
      </c>
      <c r="H2975" s="7">
        <v>85</v>
      </c>
      <c r="I2975" s="7">
        <v>110</v>
      </c>
      <c r="J2975" s="7" t="s">
        <v>15</v>
      </c>
      <c r="K2975" s="5"/>
    </row>
    <row r="2976" spans="1:11" outlineLevel="4">
      <c r="A2976" s="4">
        <v>4</v>
      </c>
      <c r="B2976" s="3" t="s">
        <v>2771</v>
      </c>
      <c r="C2976" s="3" t="s">
        <v>5409</v>
      </c>
      <c r="D2976" s="3" t="s">
        <v>5713</v>
      </c>
      <c r="E2976" s="5" t="str">
        <f t="shared" si="47"/>
        <v>Male Population Aged 39</v>
      </c>
      <c r="F2976" s="6" t="s">
        <v>5714</v>
      </c>
      <c r="G2976" s="7" t="s">
        <v>424</v>
      </c>
      <c r="H2976" s="7">
        <v>85</v>
      </c>
      <c r="I2976" s="7">
        <v>110</v>
      </c>
      <c r="J2976" s="7" t="s">
        <v>15</v>
      </c>
      <c r="K2976" s="5"/>
    </row>
    <row r="2977" spans="1:11" outlineLevel="3">
      <c r="A2977" s="4">
        <v>3</v>
      </c>
      <c r="B2977" s="3" t="s">
        <v>2771</v>
      </c>
      <c r="C2977" s="3" t="s">
        <v>5409</v>
      </c>
      <c r="D2977" s="3" t="s">
        <v>5715</v>
      </c>
      <c r="E2977" s="5" t="str">
        <f t="shared" si="47"/>
        <v>Male Population Aged 40-44</v>
      </c>
      <c r="F2977" s="6" t="s">
        <v>5716</v>
      </c>
      <c r="G2977" s="7" t="s">
        <v>424</v>
      </c>
      <c r="H2977" s="7">
        <v>85</v>
      </c>
      <c r="I2977" s="7">
        <v>110</v>
      </c>
      <c r="J2977" s="7" t="s">
        <v>15</v>
      </c>
      <c r="K2977" s="5"/>
    </row>
    <row r="2978" spans="1:11" outlineLevel="4">
      <c r="A2978" s="4">
        <v>4</v>
      </c>
      <c r="B2978" s="3" t="s">
        <v>2771</v>
      </c>
      <c r="C2978" s="3" t="s">
        <v>5409</v>
      </c>
      <c r="D2978" s="3" t="s">
        <v>5717</v>
      </c>
      <c r="E2978" s="5" t="str">
        <f t="shared" si="47"/>
        <v>Male Population Aged 40</v>
      </c>
      <c r="F2978" s="6" t="s">
        <v>5718</v>
      </c>
      <c r="G2978" s="7" t="s">
        <v>424</v>
      </c>
      <c r="H2978" s="7">
        <v>85</v>
      </c>
      <c r="I2978" s="7">
        <v>110</v>
      </c>
      <c r="J2978" s="7" t="s">
        <v>15</v>
      </c>
      <c r="K2978" s="5"/>
    </row>
    <row r="2979" spans="1:11" outlineLevel="4">
      <c r="A2979" s="4">
        <v>4</v>
      </c>
      <c r="B2979" s="3" t="s">
        <v>2771</v>
      </c>
      <c r="C2979" s="3" t="s">
        <v>5409</v>
      </c>
      <c r="D2979" s="3" t="s">
        <v>5719</v>
      </c>
      <c r="E2979" s="5" t="str">
        <f t="shared" si="47"/>
        <v>Male Population Aged 41</v>
      </c>
      <c r="F2979" s="6" t="s">
        <v>5720</v>
      </c>
      <c r="G2979" s="7" t="s">
        <v>424</v>
      </c>
      <c r="H2979" s="7">
        <v>85</v>
      </c>
      <c r="I2979" s="7">
        <v>110</v>
      </c>
      <c r="J2979" s="7" t="s">
        <v>15</v>
      </c>
      <c r="K2979" s="5"/>
    </row>
    <row r="2980" spans="1:11" outlineLevel="4">
      <c r="A2980" s="4">
        <v>4</v>
      </c>
      <c r="B2980" s="3" t="s">
        <v>2771</v>
      </c>
      <c r="C2980" s="3" t="s">
        <v>5409</v>
      </c>
      <c r="D2980" s="3" t="s">
        <v>5721</v>
      </c>
      <c r="E2980" s="5" t="str">
        <f t="shared" si="47"/>
        <v>Male Population Aged 42</v>
      </c>
      <c r="F2980" s="6" t="s">
        <v>5722</v>
      </c>
      <c r="G2980" s="7" t="s">
        <v>424</v>
      </c>
      <c r="H2980" s="7">
        <v>85</v>
      </c>
      <c r="I2980" s="7">
        <v>110</v>
      </c>
      <c r="J2980" s="7" t="s">
        <v>15</v>
      </c>
      <c r="K2980" s="5"/>
    </row>
    <row r="2981" spans="1:11" outlineLevel="4">
      <c r="A2981" s="4">
        <v>4</v>
      </c>
      <c r="B2981" s="3" t="s">
        <v>2771</v>
      </c>
      <c r="C2981" s="3" t="s">
        <v>5409</v>
      </c>
      <c r="D2981" s="3" t="s">
        <v>5723</v>
      </c>
      <c r="E2981" s="5" t="str">
        <f t="shared" si="47"/>
        <v>Male Population Aged 43</v>
      </c>
      <c r="F2981" s="6" t="s">
        <v>5724</v>
      </c>
      <c r="G2981" s="7" t="s">
        <v>424</v>
      </c>
      <c r="H2981" s="7">
        <v>85</v>
      </c>
      <c r="I2981" s="7">
        <v>110</v>
      </c>
      <c r="J2981" s="7" t="s">
        <v>15</v>
      </c>
      <c r="K2981" s="5"/>
    </row>
    <row r="2982" spans="1:11" outlineLevel="4">
      <c r="A2982" s="4">
        <v>4</v>
      </c>
      <c r="B2982" s="3" t="s">
        <v>2771</v>
      </c>
      <c r="C2982" s="3" t="s">
        <v>5409</v>
      </c>
      <c r="D2982" s="3" t="s">
        <v>5725</v>
      </c>
      <c r="E2982" s="5" t="str">
        <f t="shared" si="47"/>
        <v>Male Population Aged 44</v>
      </c>
      <c r="F2982" s="6" t="s">
        <v>5726</v>
      </c>
      <c r="G2982" s="7" t="s">
        <v>424</v>
      </c>
      <c r="H2982" s="7">
        <v>85</v>
      </c>
      <c r="I2982" s="7">
        <v>110</v>
      </c>
      <c r="J2982" s="7" t="s">
        <v>15</v>
      </c>
      <c r="K2982" s="5"/>
    </row>
    <row r="2983" spans="1:11" outlineLevel="3">
      <c r="A2983" s="4">
        <v>3</v>
      </c>
      <c r="B2983" s="3" t="s">
        <v>2771</v>
      </c>
      <c r="C2983" s="3" t="s">
        <v>5409</v>
      </c>
      <c r="D2983" s="3" t="s">
        <v>5727</v>
      </c>
      <c r="E2983" s="5" t="str">
        <f t="shared" si="47"/>
        <v>Male Population Aged 45-49</v>
      </c>
      <c r="F2983" s="6" t="s">
        <v>5728</v>
      </c>
      <c r="G2983" s="7" t="s">
        <v>424</v>
      </c>
      <c r="H2983" s="7">
        <v>85</v>
      </c>
      <c r="I2983" s="7">
        <v>110</v>
      </c>
      <c r="J2983" s="7" t="s">
        <v>15</v>
      </c>
      <c r="K2983" s="5"/>
    </row>
    <row r="2984" spans="1:11" outlineLevel="4">
      <c r="A2984" s="4">
        <v>4</v>
      </c>
      <c r="B2984" s="3" t="s">
        <v>2771</v>
      </c>
      <c r="C2984" s="3" t="s">
        <v>5409</v>
      </c>
      <c r="D2984" s="3" t="s">
        <v>5729</v>
      </c>
      <c r="E2984" s="5" t="str">
        <f t="shared" si="47"/>
        <v>Male Population Aged 45</v>
      </c>
      <c r="F2984" s="6" t="s">
        <v>5730</v>
      </c>
      <c r="G2984" s="7" t="s">
        <v>424</v>
      </c>
      <c r="H2984" s="7">
        <v>85</v>
      </c>
      <c r="I2984" s="7">
        <v>110</v>
      </c>
      <c r="J2984" s="7" t="s">
        <v>15</v>
      </c>
      <c r="K2984" s="5"/>
    </row>
    <row r="2985" spans="1:11" outlineLevel="4">
      <c r="A2985" s="4">
        <v>4</v>
      </c>
      <c r="B2985" s="3" t="s">
        <v>2771</v>
      </c>
      <c r="C2985" s="3" t="s">
        <v>5409</v>
      </c>
      <c r="D2985" s="3" t="s">
        <v>5731</v>
      </c>
      <c r="E2985" s="5" t="str">
        <f t="shared" si="47"/>
        <v>Male Population Aged 46</v>
      </c>
      <c r="F2985" s="6" t="s">
        <v>5732</v>
      </c>
      <c r="G2985" s="7" t="s">
        <v>424</v>
      </c>
      <c r="H2985" s="7">
        <v>85</v>
      </c>
      <c r="I2985" s="7">
        <v>110</v>
      </c>
      <c r="J2985" s="7" t="s">
        <v>15</v>
      </c>
      <c r="K2985" s="5"/>
    </row>
    <row r="2986" spans="1:11" outlineLevel="4">
      <c r="A2986" s="4">
        <v>4</v>
      </c>
      <c r="B2986" s="3" t="s">
        <v>2771</v>
      </c>
      <c r="C2986" s="3" t="s">
        <v>5409</v>
      </c>
      <c r="D2986" s="3" t="s">
        <v>5733</v>
      </c>
      <c r="E2986" s="5" t="str">
        <f t="shared" si="47"/>
        <v>Male Population Aged 47</v>
      </c>
      <c r="F2986" s="6" t="s">
        <v>5734</v>
      </c>
      <c r="G2986" s="7" t="s">
        <v>424</v>
      </c>
      <c r="H2986" s="7">
        <v>85</v>
      </c>
      <c r="I2986" s="7">
        <v>110</v>
      </c>
      <c r="J2986" s="7" t="s">
        <v>15</v>
      </c>
      <c r="K2986" s="5"/>
    </row>
    <row r="2987" spans="1:11" outlineLevel="4">
      <c r="A2987" s="4">
        <v>4</v>
      </c>
      <c r="B2987" s="3" t="s">
        <v>2771</v>
      </c>
      <c r="C2987" s="3" t="s">
        <v>5409</v>
      </c>
      <c r="D2987" s="3" t="s">
        <v>5735</v>
      </c>
      <c r="E2987" s="5" t="str">
        <f t="shared" si="47"/>
        <v>Male Population Aged 48</v>
      </c>
      <c r="F2987" s="6" t="s">
        <v>5736</v>
      </c>
      <c r="G2987" s="7" t="s">
        <v>424</v>
      </c>
      <c r="H2987" s="7">
        <v>85</v>
      </c>
      <c r="I2987" s="7">
        <v>110</v>
      </c>
      <c r="J2987" s="7" t="s">
        <v>15</v>
      </c>
      <c r="K2987" s="5"/>
    </row>
    <row r="2988" spans="1:11" outlineLevel="4">
      <c r="A2988" s="4">
        <v>4</v>
      </c>
      <c r="B2988" s="3" t="s">
        <v>2771</v>
      </c>
      <c r="C2988" s="3" t="s">
        <v>5409</v>
      </c>
      <c r="D2988" s="3" t="s">
        <v>5737</v>
      </c>
      <c r="E2988" s="5" t="str">
        <f t="shared" si="47"/>
        <v>Male Population Aged 49</v>
      </c>
      <c r="F2988" s="6" t="s">
        <v>5738</v>
      </c>
      <c r="G2988" s="7" t="s">
        <v>424</v>
      </c>
      <c r="H2988" s="7">
        <v>85</v>
      </c>
      <c r="I2988" s="7">
        <v>110</v>
      </c>
      <c r="J2988" s="7" t="s">
        <v>15</v>
      </c>
      <c r="K2988" s="5"/>
    </row>
    <row r="2989" spans="1:11" outlineLevel="3">
      <c r="A2989" s="4">
        <v>3</v>
      </c>
      <c r="B2989" s="3" t="s">
        <v>2771</v>
      </c>
      <c r="C2989" s="3" t="s">
        <v>5409</v>
      </c>
      <c r="D2989" s="3" t="s">
        <v>5739</v>
      </c>
      <c r="E2989" s="5" t="str">
        <f t="shared" si="47"/>
        <v>Male Population Aged 50-54</v>
      </c>
      <c r="F2989" s="6" t="s">
        <v>5740</v>
      </c>
      <c r="G2989" s="7" t="s">
        <v>424</v>
      </c>
      <c r="H2989" s="7">
        <v>85</v>
      </c>
      <c r="I2989" s="7">
        <v>110</v>
      </c>
      <c r="J2989" s="7" t="s">
        <v>15</v>
      </c>
      <c r="K2989" s="5"/>
    </row>
    <row r="2990" spans="1:11" outlineLevel="4">
      <c r="A2990" s="4">
        <v>4</v>
      </c>
      <c r="B2990" s="3" t="s">
        <v>2771</v>
      </c>
      <c r="C2990" s="3" t="s">
        <v>5409</v>
      </c>
      <c r="D2990" s="3" t="s">
        <v>5741</v>
      </c>
      <c r="E2990" s="5" t="str">
        <f t="shared" si="47"/>
        <v>Male Population Aged 50</v>
      </c>
      <c r="F2990" s="6" t="s">
        <v>5742</v>
      </c>
      <c r="G2990" s="7" t="s">
        <v>424</v>
      </c>
      <c r="H2990" s="7">
        <v>85</v>
      </c>
      <c r="I2990" s="7">
        <v>110</v>
      </c>
      <c r="J2990" s="7" t="s">
        <v>15</v>
      </c>
      <c r="K2990" s="5"/>
    </row>
    <row r="2991" spans="1:11" outlineLevel="4">
      <c r="A2991" s="4">
        <v>4</v>
      </c>
      <c r="B2991" s="3" t="s">
        <v>2771</v>
      </c>
      <c r="C2991" s="3" t="s">
        <v>5409</v>
      </c>
      <c r="D2991" s="3" t="s">
        <v>5743</v>
      </c>
      <c r="E2991" s="5" t="str">
        <f t="shared" si="47"/>
        <v>Male Population Aged 51</v>
      </c>
      <c r="F2991" s="6" t="s">
        <v>5744</v>
      </c>
      <c r="G2991" s="7" t="s">
        <v>424</v>
      </c>
      <c r="H2991" s="7">
        <v>85</v>
      </c>
      <c r="I2991" s="7">
        <v>110</v>
      </c>
      <c r="J2991" s="7" t="s">
        <v>15</v>
      </c>
      <c r="K2991" s="5"/>
    </row>
    <row r="2992" spans="1:11" outlineLevel="4">
      <c r="A2992" s="4">
        <v>4</v>
      </c>
      <c r="B2992" s="3" t="s">
        <v>2771</v>
      </c>
      <c r="C2992" s="3" t="s">
        <v>5409</v>
      </c>
      <c r="D2992" s="3" t="s">
        <v>5745</v>
      </c>
      <c r="E2992" s="5" t="str">
        <f t="shared" si="47"/>
        <v>Male Population Aged 52</v>
      </c>
      <c r="F2992" s="6" t="s">
        <v>5746</v>
      </c>
      <c r="G2992" s="7" t="s">
        <v>424</v>
      </c>
      <c r="H2992" s="7">
        <v>85</v>
      </c>
      <c r="I2992" s="7">
        <v>110</v>
      </c>
      <c r="J2992" s="7" t="s">
        <v>15</v>
      </c>
      <c r="K2992" s="5"/>
    </row>
    <row r="2993" spans="1:11" outlineLevel="4">
      <c r="A2993" s="4">
        <v>4</v>
      </c>
      <c r="B2993" s="3" t="s">
        <v>2771</v>
      </c>
      <c r="C2993" s="3" t="s">
        <v>5409</v>
      </c>
      <c r="D2993" s="3" t="s">
        <v>5747</v>
      </c>
      <c r="E2993" s="5" t="str">
        <f t="shared" si="47"/>
        <v>Male Population Aged 53</v>
      </c>
      <c r="F2993" s="6" t="s">
        <v>5748</v>
      </c>
      <c r="G2993" s="7" t="s">
        <v>424</v>
      </c>
      <c r="H2993" s="7">
        <v>85</v>
      </c>
      <c r="I2993" s="7">
        <v>110</v>
      </c>
      <c r="J2993" s="7" t="s">
        <v>15</v>
      </c>
      <c r="K2993" s="5"/>
    </row>
    <row r="2994" spans="1:11" outlineLevel="4">
      <c r="A2994" s="4">
        <v>4</v>
      </c>
      <c r="B2994" s="3" t="s">
        <v>2771</v>
      </c>
      <c r="C2994" s="3" t="s">
        <v>5409</v>
      </c>
      <c r="D2994" s="3" t="s">
        <v>5749</v>
      </c>
      <c r="E2994" s="5" t="str">
        <f t="shared" si="47"/>
        <v>Male Population Aged 54</v>
      </c>
      <c r="F2994" s="6" t="s">
        <v>5750</v>
      </c>
      <c r="G2994" s="7" t="s">
        <v>424</v>
      </c>
      <c r="H2994" s="7">
        <v>85</v>
      </c>
      <c r="I2994" s="7">
        <v>110</v>
      </c>
      <c r="J2994" s="7" t="s">
        <v>15</v>
      </c>
      <c r="K2994" s="5"/>
    </row>
    <row r="2995" spans="1:11" outlineLevel="3">
      <c r="A2995" s="4">
        <v>3</v>
      </c>
      <c r="B2995" s="3" t="s">
        <v>2771</v>
      </c>
      <c r="C2995" s="3" t="s">
        <v>5409</v>
      </c>
      <c r="D2995" s="3" t="s">
        <v>5751</v>
      </c>
      <c r="E2995" s="5" t="str">
        <f t="shared" si="47"/>
        <v>Male Population Aged 55-59</v>
      </c>
      <c r="F2995" s="6" t="s">
        <v>5752</v>
      </c>
      <c r="G2995" s="7" t="s">
        <v>424</v>
      </c>
      <c r="H2995" s="7">
        <v>85</v>
      </c>
      <c r="I2995" s="7">
        <v>110</v>
      </c>
      <c r="J2995" s="7" t="s">
        <v>15</v>
      </c>
      <c r="K2995" s="5"/>
    </row>
    <row r="2996" spans="1:11" outlineLevel="4">
      <c r="A2996" s="4">
        <v>4</v>
      </c>
      <c r="B2996" s="3" t="s">
        <v>2771</v>
      </c>
      <c r="C2996" s="3" t="s">
        <v>5409</v>
      </c>
      <c r="D2996" s="3" t="s">
        <v>5753</v>
      </c>
      <c r="E2996" s="5" t="str">
        <f t="shared" si="47"/>
        <v>Male Population Aged 55</v>
      </c>
      <c r="F2996" s="6" t="s">
        <v>5754</v>
      </c>
      <c r="G2996" s="7" t="s">
        <v>424</v>
      </c>
      <c r="H2996" s="7">
        <v>85</v>
      </c>
      <c r="I2996" s="7">
        <v>110</v>
      </c>
      <c r="J2996" s="7" t="s">
        <v>15</v>
      </c>
      <c r="K2996" s="5"/>
    </row>
    <row r="2997" spans="1:11" outlineLevel="4">
      <c r="A2997" s="4">
        <v>4</v>
      </c>
      <c r="B2997" s="3" t="s">
        <v>2771</v>
      </c>
      <c r="C2997" s="3" t="s">
        <v>5409</v>
      </c>
      <c r="D2997" s="3" t="s">
        <v>5755</v>
      </c>
      <c r="E2997" s="5" t="str">
        <f t="shared" si="47"/>
        <v>Male Population Aged 56</v>
      </c>
      <c r="F2997" s="6" t="s">
        <v>5756</v>
      </c>
      <c r="G2997" s="7" t="s">
        <v>424</v>
      </c>
      <c r="H2997" s="7">
        <v>85</v>
      </c>
      <c r="I2997" s="7">
        <v>110</v>
      </c>
      <c r="J2997" s="7" t="s">
        <v>15</v>
      </c>
      <c r="K2997" s="5"/>
    </row>
    <row r="2998" spans="1:11" outlineLevel="4">
      <c r="A2998" s="4">
        <v>4</v>
      </c>
      <c r="B2998" s="3" t="s">
        <v>2771</v>
      </c>
      <c r="C2998" s="3" t="s">
        <v>5409</v>
      </c>
      <c r="D2998" s="3" t="s">
        <v>5757</v>
      </c>
      <c r="E2998" s="5" t="str">
        <f t="shared" si="47"/>
        <v>Male Population Aged 57</v>
      </c>
      <c r="F2998" s="6" t="s">
        <v>5758</v>
      </c>
      <c r="G2998" s="7" t="s">
        <v>424</v>
      </c>
      <c r="H2998" s="7">
        <v>85</v>
      </c>
      <c r="I2998" s="7">
        <v>110</v>
      </c>
      <c r="J2998" s="7" t="s">
        <v>15</v>
      </c>
      <c r="K2998" s="5"/>
    </row>
    <row r="2999" spans="1:11" outlineLevel="4">
      <c r="A2999" s="4">
        <v>4</v>
      </c>
      <c r="B2999" s="3" t="s">
        <v>2771</v>
      </c>
      <c r="C2999" s="3" t="s">
        <v>5409</v>
      </c>
      <c r="D2999" s="3" t="s">
        <v>5759</v>
      </c>
      <c r="E2999" s="5" t="str">
        <f t="shared" si="47"/>
        <v>Male Population Aged 58</v>
      </c>
      <c r="F2999" s="6" t="s">
        <v>5760</v>
      </c>
      <c r="G2999" s="7" t="s">
        <v>424</v>
      </c>
      <c r="H2999" s="7">
        <v>85</v>
      </c>
      <c r="I2999" s="7">
        <v>110</v>
      </c>
      <c r="J2999" s="7" t="s">
        <v>15</v>
      </c>
      <c r="K2999" s="5"/>
    </row>
    <row r="3000" spans="1:11" outlineLevel="4">
      <c r="A3000" s="4">
        <v>4</v>
      </c>
      <c r="B3000" s="3" t="s">
        <v>2771</v>
      </c>
      <c r="C3000" s="3" t="s">
        <v>5409</v>
      </c>
      <c r="D3000" s="3" t="s">
        <v>5761</v>
      </c>
      <c r="E3000" s="5" t="str">
        <f t="shared" si="47"/>
        <v>Male Population Aged 59</v>
      </c>
      <c r="F3000" s="6" t="s">
        <v>5762</v>
      </c>
      <c r="G3000" s="7" t="s">
        <v>424</v>
      </c>
      <c r="H3000" s="7">
        <v>85</v>
      </c>
      <c r="I3000" s="7">
        <v>110</v>
      </c>
      <c r="J3000" s="7" t="s">
        <v>15</v>
      </c>
      <c r="K3000" s="5"/>
    </row>
    <row r="3001" spans="1:11" outlineLevel="3">
      <c r="A3001" s="4">
        <v>3</v>
      </c>
      <c r="B3001" s="3" t="s">
        <v>2771</v>
      </c>
      <c r="C3001" s="3" t="s">
        <v>5409</v>
      </c>
      <c r="D3001" s="3" t="s">
        <v>5763</v>
      </c>
      <c r="E3001" s="5" t="str">
        <f t="shared" si="47"/>
        <v>Male Population Aged 60-64</v>
      </c>
      <c r="F3001" s="6" t="s">
        <v>5764</v>
      </c>
      <c r="G3001" s="7" t="s">
        <v>424</v>
      </c>
      <c r="H3001" s="7">
        <v>85</v>
      </c>
      <c r="I3001" s="7">
        <v>110</v>
      </c>
      <c r="J3001" s="7" t="s">
        <v>15</v>
      </c>
      <c r="K3001" s="5"/>
    </row>
    <row r="3002" spans="1:11" outlineLevel="4">
      <c r="A3002" s="4">
        <v>4</v>
      </c>
      <c r="B3002" s="3" t="s">
        <v>2771</v>
      </c>
      <c r="C3002" s="3" t="s">
        <v>5409</v>
      </c>
      <c r="D3002" s="3" t="s">
        <v>5765</v>
      </c>
      <c r="E3002" s="5" t="str">
        <f t="shared" si="47"/>
        <v>Male Population Aged 60</v>
      </c>
      <c r="F3002" s="6" t="s">
        <v>5766</v>
      </c>
      <c r="G3002" s="7" t="s">
        <v>424</v>
      </c>
      <c r="H3002" s="7">
        <v>85</v>
      </c>
      <c r="I3002" s="7">
        <v>110</v>
      </c>
      <c r="J3002" s="7" t="s">
        <v>15</v>
      </c>
      <c r="K3002" s="5"/>
    </row>
    <row r="3003" spans="1:11" outlineLevel="4">
      <c r="A3003" s="4">
        <v>4</v>
      </c>
      <c r="B3003" s="3" t="s">
        <v>2771</v>
      </c>
      <c r="C3003" s="3" t="s">
        <v>5409</v>
      </c>
      <c r="D3003" s="3" t="s">
        <v>5767</v>
      </c>
      <c r="E3003" s="5" t="str">
        <f t="shared" si="47"/>
        <v>Male Population Aged 61</v>
      </c>
      <c r="F3003" s="6" t="s">
        <v>5768</v>
      </c>
      <c r="G3003" s="7" t="s">
        <v>424</v>
      </c>
      <c r="H3003" s="7">
        <v>85</v>
      </c>
      <c r="I3003" s="7">
        <v>110</v>
      </c>
      <c r="J3003" s="7" t="s">
        <v>15</v>
      </c>
      <c r="K3003" s="5"/>
    </row>
    <row r="3004" spans="1:11" outlineLevel="4">
      <c r="A3004" s="4">
        <v>4</v>
      </c>
      <c r="B3004" s="3" t="s">
        <v>2771</v>
      </c>
      <c r="C3004" s="3" t="s">
        <v>5409</v>
      </c>
      <c r="D3004" s="3" t="s">
        <v>5769</v>
      </c>
      <c r="E3004" s="5" t="str">
        <f t="shared" si="47"/>
        <v>Male Population Aged 62</v>
      </c>
      <c r="F3004" s="6" t="s">
        <v>5770</v>
      </c>
      <c r="G3004" s="7" t="s">
        <v>424</v>
      </c>
      <c r="H3004" s="7">
        <v>85</v>
      </c>
      <c r="I3004" s="7">
        <v>110</v>
      </c>
      <c r="J3004" s="7" t="s">
        <v>15</v>
      </c>
      <c r="K3004" s="5"/>
    </row>
    <row r="3005" spans="1:11" outlineLevel="4">
      <c r="A3005" s="4">
        <v>4</v>
      </c>
      <c r="B3005" s="3" t="s">
        <v>2771</v>
      </c>
      <c r="C3005" s="3" t="s">
        <v>5409</v>
      </c>
      <c r="D3005" s="3" t="s">
        <v>5771</v>
      </c>
      <c r="E3005" s="5" t="str">
        <f t="shared" si="47"/>
        <v>Male Population Aged 63</v>
      </c>
      <c r="F3005" s="6" t="s">
        <v>5772</v>
      </c>
      <c r="G3005" s="7" t="s">
        <v>424</v>
      </c>
      <c r="H3005" s="7">
        <v>85</v>
      </c>
      <c r="I3005" s="7">
        <v>110</v>
      </c>
      <c r="J3005" s="7" t="s">
        <v>15</v>
      </c>
      <c r="K3005" s="5"/>
    </row>
    <row r="3006" spans="1:11" outlineLevel="4">
      <c r="A3006" s="4">
        <v>4</v>
      </c>
      <c r="B3006" s="3" t="s">
        <v>2771</v>
      </c>
      <c r="C3006" s="3" t="s">
        <v>5409</v>
      </c>
      <c r="D3006" s="3" t="s">
        <v>5773</v>
      </c>
      <c r="E3006" s="5" t="str">
        <f t="shared" si="47"/>
        <v>Male Population Aged 64</v>
      </c>
      <c r="F3006" s="6" t="s">
        <v>5774</v>
      </c>
      <c r="G3006" s="7" t="s">
        <v>424</v>
      </c>
      <c r="H3006" s="7">
        <v>85</v>
      </c>
      <c r="I3006" s="7">
        <v>110</v>
      </c>
      <c r="J3006" s="7">
        <v>1150</v>
      </c>
      <c r="K3006" s="5"/>
    </row>
    <row r="3007" spans="1:11" outlineLevel="2">
      <c r="A3007" s="4">
        <v>2</v>
      </c>
      <c r="B3007" s="3" t="s">
        <v>2771</v>
      </c>
      <c r="C3007" s="3" t="s">
        <v>5409</v>
      </c>
      <c r="D3007" s="3" t="s">
        <v>5775</v>
      </c>
      <c r="E3007" s="5" t="str">
        <f t="shared" si="47"/>
        <v>Male Population Aged 65+</v>
      </c>
      <c r="F3007" s="6" t="s">
        <v>5776</v>
      </c>
      <c r="G3007" s="7" t="s">
        <v>424</v>
      </c>
      <c r="H3007" s="7">
        <v>85</v>
      </c>
      <c r="I3007" s="7">
        <v>110</v>
      </c>
      <c r="J3007" s="7" t="s">
        <v>15</v>
      </c>
      <c r="K3007" s="5"/>
    </row>
    <row r="3008" spans="1:11" outlineLevel="3">
      <c r="A3008" s="4">
        <v>3</v>
      </c>
      <c r="B3008" s="3" t="s">
        <v>2771</v>
      </c>
      <c r="C3008" s="3" t="s">
        <v>5409</v>
      </c>
      <c r="D3008" s="3" t="s">
        <v>5777</v>
      </c>
      <c r="E3008" s="5" t="str">
        <f t="shared" si="47"/>
        <v>Male Population Aged 65-69</v>
      </c>
      <c r="F3008" s="6" t="s">
        <v>5778</v>
      </c>
      <c r="G3008" s="7" t="s">
        <v>424</v>
      </c>
      <c r="H3008" s="7">
        <v>85</v>
      </c>
      <c r="I3008" s="7">
        <v>110</v>
      </c>
      <c r="J3008" s="7" t="s">
        <v>15</v>
      </c>
      <c r="K3008" s="5"/>
    </row>
    <row r="3009" spans="1:11" outlineLevel="4">
      <c r="A3009" s="4">
        <v>4</v>
      </c>
      <c r="B3009" s="3" t="s">
        <v>2771</v>
      </c>
      <c r="C3009" s="3" t="s">
        <v>5409</v>
      </c>
      <c r="D3009" s="3" t="s">
        <v>5779</v>
      </c>
      <c r="E3009" s="5" t="str">
        <f t="shared" si="47"/>
        <v>Male Population Aged 65</v>
      </c>
      <c r="F3009" s="6" t="s">
        <v>5780</v>
      </c>
      <c r="G3009" s="7" t="s">
        <v>424</v>
      </c>
      <c r="H3009" s="7">
        <v>85</v>
      </c>
      <c r="I3009" s="7">
        <v>110</v>
      </c>
      <c r="J3009" s="7" t="s">
        <v>15</v>
      </c>
      <c r="K3009" s="5"/>
    </row>
    <row r="3010" spans="1:11" outlineLevel="4">
      <c r="A3010" s="4">
        <v>4</v>
      </c>
      <c r="B3010" s="3" t="s">
        <v>2771</v>
      </c>
      <c r="C3010" s="3" t="s">
        <v>5409</v>
      </c>
      <c r="D3010" s="3" t="s">
        <v>5781</v>
      </c>
      <c r="E3010" s="5" t="str">
        <f t="shared" si="47"/>
        <v>Male Population Aged 66</v>
      </c>
      <c r="F3010" s="6" t="s">
        <v>5782</v>
      </c>
      <c r="G3010" s="7" t="s">
        <v>424</v>
      </c>
      <c r="H3010" s="7">
        <v>85</v>
      </c>
      <c r="I3010" s="7">
        <v>110</v>
      </c>
      <c r="J3010" s="7" t="s">
        <v>15</v>
      </c>
      <c r="K3010" s="5"/>
    </row>
    <row r="3011" spans="1:11" outlineLevel="4">
      <c r="A3011" s="4">
        <v>4</v>
      </c>
      <c r="B3011" s="3" t="s">
        <v>2771</v>
      </c>
      <c r="C3011" s="3" t="s">
        <v>5409</v>
      </c>
      <c r="D3011" s="3" t="s">
        <v>5783</v>
      </c>
      <c r="E3011" s="5" t="str">
        <f t="shared" si="47"/>
        <v>Male Population Aged 67</v>
      </c>
      <c r="F3011" s="6" t="s">
        <v>5784</v>
      </c>
      <c r="G3011" s="7" t="s">
        <v>424</v>
      </c>
      <c r="H3011" s="7">
        <v>85</v>
      </c>
      <c r="I3011" s="7">
        <v>110</v>
      </c>
      <c r="J3011" s="7" t="s">
        <v>15</v>
      </c>
      <c r="K3011" s="5"/>
    </row>
    <row r="3012" spans="1:11" outlineLevel="4">
      <c r="A3012" s="4">
        <v>4</v>
      </c>
      <c r="B3012" s="3" t="s">
        <v>2771</v>
      </c>
      <c r="C3012" s="3" t="s">
        <v>5409</v>
      </c>
      <c r="D3012" s="3" t="s">
        <v>5785</v>
      </c>
      <c r="E3012" s="5" t="str">
        <f t="shared" si="47"/>
        <v>Male Population Aged 68</v>
      </c>
      <c r="F3012" s="6" t="s">
        <v>5786</v>
      </c>
      <c r="G3012" s="7" t="s">
        <v>424</v>
      </c>
      <c r="H3012" s="7">
        <v>85</v>
      </c>
      <c r="I3012" s="7">
        <v>110</v>
      </c>
      <c r="J3012" s="7" t="s">
        <v>15</v>
      </c>
      <c r="K3012" s="5"/>
    </row>
    <row r="3013" spans="1:11" outlineLevel="4">
      <c r="A3013" s="4">
        <v>4</v>
      </c>
      <c r="B3013" s="3" t="s">
        <v>2771</v>
      </c>
      <c r="C3013" s="3" t="s">
        <v>5409</v>
      </c>
      <c r="D3013" s="3" t="s">
        <v>5787</v>
      </c>
      <c r="E3013" s="5" t="str">
        <f t="shared" si="47"/>
        <v>Male Population Aged 69</v>
      </c>
      <c r="F3013" s="6" t="s">
        <v>5788</v>
      </c>
      <c r="G3013" s="7" t="s">
        <v>424</v>
      </c>
      <c r="H3013" s="7">
        <v>85</v>
      </c>
      <c r="I3013" s="7">
        <v>110</v>
      </c>
      <c r="J3013" s="7" t="s">
        <v>15</v>
      </c>
      <c r="K3013" s="5"/>
    </row>
    <row r="3014" spans="1:11" outlineLevel="3">
      <c r="A3014" s="4">
        <v>3</v>
      </c>
      <c r="B3014" s="3" t="s">
        <v>2771</v>
      </c>
      <c r="C3014" s="3" t="s">
        <v>5409</v>
      </c>
      <c r="D3014" s="3" t="s">
        <v>5789</v>
      </c>
      <c r="E3014" s="5" t="str">
        <f t="shared" ref="E3014:E3077" si="48">TRIM(D3014)</f>
        <v>Male Population Aged 70-74</v>
      </c>
      <c r="F3014" s="6" t="s">
        <v>5790</v>
      </c>
      <c r="G3014" s="7" t="s">
        <v>424</v>
      </c>
      <c r="H3014" s="7">
        <v>85</v>
      </c>
      <c r="I3014" s="7">
        <v>110</v>
      </c>
      <c r="J3014" s="7" t="s">
        <v>15</v>
      </c>
      <c r="K3014" s="5"/>
    </row>
    <row r="3015" spans="1:11" outlineLevel="4">
      <c r="A3015" s="4">
        <v>4</v>
      </c>
      <c r="B3015" s="3" t="s">
        <v>2771</v>
      </c>
      <c r="C3015" s="3" t="s">
        <v>5409</v>
      </c>
      <c r="D3015" s="3" t="s">
        <v>5791</v>
      </c>
      <c r="E3015" s="5" t="str">
        <f t="shared" si="48"/>
        <v>Male Population Aged 70</v>
      </c>
      <c r="F3015" s="6" t="s">
        <v>5792</v>
      </c>
      <c r="G3015" s="7" t="s">
        <v>424</v>
      </c>
      <c r="H3015" s="7">
        <v>85</v>
      </c>
      <c r="I3015" s="7">
        <v>110</v>
      </c>
      <c r="J3015" s="7" t="s">
        <v>15</v>
      </c>
      <c r="K3015" s="5"/>
    </row>
    <row r="3016" spans="1:11" outlineLevel="4">
      <c r="A3016" s="4">
        <v>4</v>
      </c>
      <c r="B3016" s="3" t="s">
        <v>2771</v>
      </c>
      <c r="C3016" s="3" t="s">
        <v>5409</v>
      </c>
      <c r="D3016" s="3" t="s">
        <v>5793</v>
      </c>
      <c r="E3016" s="5" t="str">
        <f t="shared" si="48"/>
        <v>Male Population Aged 71</v>
      </c>
      <c r="F3016" s="6" t="s">
        <v>5794</v>
      </c>
      <c r="G3016" s="7" t="s">
        <v>424</v>
      </c>
      <c r="H3016" s="7">
        <v>85</v>
      </c>
      <c r="I3016" s="7">
        <v>110</v>
      </c>
      <c r="J3016" s="7" t="s">
        <v>15</v>
      </c>
      <c r="K3016" s="5"/>
    </row>
    <row r="3017" spans="1:11" outlineLevel="4">
      <c r="A3017" s="4">
        <v>4</v>
      </c>
      <c r="B3017" s="3" t="s">
        <v>2771</v>
      </c>
      <c r="C3017" s="3" t="s">
        <v>5409</v>
      </c>
      <c r="D3017" s="3" t="s">
        <v>5795</v>
      </c>
      <c r="E3017" s="5" t="str">
        <f t="shared" si="48"/>
        <v>Male Population Aged 72</v>
      </c>
      <c r="F3017" s="6" t="s">
        <v>5796</v>
      </c>
      <c r="G3017" s="7" t="s">
        <v>424</v>
      </c>
      <c r="H3017" s="7">
        <v>85</v>
      </c>
      <c r="I3017" s="7">
        <v>110</v>
      </c>
      <c r="J3017" s="7" t="s">
        <v>15</v>
      </c>
      <c r="K3017" s="5"/>
    </row>
    <row r="3018" spans="1:11" outlineLevel="4">
      <c r="A3018" s="4">
        <v>4</v>
      </c>
      <c r="B3018" s="3" t="s">
        <v>2771</v>
      </c>
      <c r="C3018" s="3" t="s">
        <v>5409</v>
      </c>
      <c r="D3018" s="3" t="s">
        <v>5797</v>
      </c>
      <c r="E3018" s="5" t="str">
        <f t="shared" si="48"/>
        <v>Male Population Aged 73</v>
      </c>
      <c r="F3018" s="6" t="s">
        <v>5798</v>
      </c>
      <c r="G3018" s="7" t="s">
        <v>424</v>
      </c>
      <c r="H3018" s="7">
        <v>85</v>
      </c>
      <c r="I3018" s="7">
        <v>110</v>
      </c>
      <c r="J3018" s="7" t="s">
        <v>15</v>
      </c>
      <c r="K3018" s="5"/>
    </row>
    <row r="3019" spans="1:11" outlineLevel="4">
      <c r="A3019" s="4">
        <v>4</v>
      </c>
      <c r="B3019" s="3" t="s">
        <v>2771</v>
      </c>
      <c r="C3019" s="3" t="s">
        <v>5409</v>
      </c>
      <c r="D3019" s="3" t="s">
        <v>5799</v>
      </c>
      <c r="E3019" s="5" t="str">
        <f t="shared" si="48"/>
        <v>Male Population Aged 74</v>
      </c>
      <c r="F3019" s="6" t="s">
        <v>5800</v>
      </c>
      <c r="G3019" s="7" t="s">
        <v>424</v>
      </c>
      <c r="H3019" s="7">
        <v>85</v>
      </c>
      <c r="I3019" s="7">
        <v>110</v>
      </c>
      <c r="J3019" s="7" t="s">
        <v>15</v>
      </c>
      <c r="K3019" s="5"/>
    </row>
    <row r="3020" spans="1:11" outlineLevel="3">
      <c r="A3020" s="4">
        <v>3</v>
      </c>
      <c r="B3020" s="3" t="s">
        <v>2771</v>
      </c>
      <c r="C3020" s="3" t="s">
        <v>5409</v>
      </c>
      <c r="D3020" s="3" t="s">
        <v>5801</v>
      </c>
      <c r="E3020" s="5" t="str">
        <f t="shared" si="48"/>
        <v>Male Population Aged 75-79</v>
      </c>
      <c r="F3020" s="6" t="s">
        <v>5802</v>
      </c>
      <c r="G3020" s="7" t="s">
        <v>424</v>
      </c>
      <c r="H3020" s="7">
        <v>85</v>
      </c>
      <c r="I3020" s="7">
        <v>110</v>
      </c>
      <c r="J3020" s="7" t="s">
        <v>15</v>
      </c>
      <c r="K3020" s="5"/>
    </row>
    <row r="3021" spans="1:11" outlineLevel="4">
      <c r="A3021" s="4">
        <v>4</v>
      </c>
      <c r="B3021" s="3" t="s">
        <v>2771</v>
      </c>
      <c r="C3021" s="3" t="s">
        <v>5409</v>
      </c>
      <c r="D3021" s="3" t="s">
        <v>5803</v>
      </c>
      <c r="E3021" s="5" t="str">
        <f t="shared" si="48"/>
        <v>Male Population Aged 75</v>
      </c>
      <c r="F3021" s="6" t="s">
        <v>5804</v>
      </c>
      <c r="G3021" s="7" t="s">
        <v>424</v>
      </c>
      <c r="H3021" s="7">
        <v>85</v>
      </c>
      <c r="I3021" s="7">
        <v>110</v>
      </c>
      <c r="J3021" s="7" t="s">
        <v>15</v>
      </c>
      <c r="K3021" s="5"/>
    </row>
    <row r="3022" spans="1:11" outlineLevel="4">
      <c r="A3022" s="4">
        <v>4</v>
      </c>
      <c r="B3022" s="3" t="s">
        <v>2771</v>
      </c>
      <c r="C3022" s="3" t="s">
        <v>5409</v>
      </c>
      <c r="D3022" s="3" t="s">
        <v>5805</v>
      </c>
      <c r="E3022" s="5" t="str">
        <f t="shared" si="48"/>
        <v>Male Population Aged 76</v>
      </c>
      <c r="F3022" s="6" t="s">
        <v>5806</v>
      </c>
      <c r="G3022" s="7" t="s">
        <v>424</v>
      </c>
      <c r="H3022" s="7">
        <v>85</v>
      </c>
      <c r="I3022" s="7">
        <v>110</v>
      </c>
      <c r="J3022" s="7" t="s">
        <v>15</v>
      </c>
      <c r="K3022" s="5"/>
    </row>
    <row r="3023" spans="1:11" outlineLevel="4">
      <c r="A3023" s="4">
        <v>4</v>
      </c>
      <c r="B3023" s="3" t="s">
        <v>2771</v>
      </c>
      <c r="C3023" s="3" t="s">
        <v>5409</v>
      </c>
      <c r="D3023" s="3" t="s">
        <v>5807</v>
      </c>
      <c r="E3023" s="5" t="str">
        <f t="shared" si="48"/>
        <v>Male Population Aged 77</v>
      </c>
      <c r="F3023" s="6" t="s">
        <v>5808</v>
      </c>
      <c r="G3023" s="7" t="s">
        <v>424</v>
      </c>
      <c r="H3023" s="7">
        <v>85</v>
      </c>
      <c r="I3023" s="7">
        <v>110</v>
      </c>
      <c r="J3023" s="7" t="s">
        <v>15</v>
      </c>
      <c r="K3023" s="5"/>
    </row>
    <row r="3024" spans="1:11" outlineLevel="4">
      <c r="A3024" s="4">
        <v>4</v>
      </c>
      <c r="B3024" s="3" t="s">
        <v>2771</v>
      </c>
      <c r="C3024" s="3" t="s">
        <v>5409</v>
      </c>
      <c r="D3024" s="3" t="s">
        <v>5809</v>
      </c>
      <c r="E3024" s="5" t="str">
        <f t="shared" si="48"/>
        <v>Male Population Aged 78</v>
      </c>
      <c r="F3024" s="6" t="s">
        <v>5810</v>
      </c>
      <c r="G3024" s="7" t="s">
        <v>424</v>
      </c>
      <c r="H3024" s="7">
        <v>85</v>
      </c>
      <c r="I3024" s="7">
        <v>110</v>
      </c>
      <c r="J3024" s="7" t="s">
        <v>15</v>
      </c>
      <c r="K3024" s="5"/>
    </row>
    <row r="3025" spans="1:11" outlineLevel="4">
      <c r="A3025" s="4">
        <v>4</v>
      </c>
      <c r="B3025" s="3" t="s">
        <v>2771</v>
      </c>
      <c r="C3025" s="3" t="s">
        <v>5409</v>
      </c>
      <c r="D3025" s="3" t="s">
        <v>5811</v>
      </c>
      <c r="E3025" s="5" t="str">
        <f t="shared" si="48"/>
        <v>Male Population Aged 79</v>
      </c>
      <c r="F3025" s="6" t="s">
        <v>5812</v>
      </c>
      <c r="G3025" s="7" t="s">
        <v>424</v>
      </c>
      <c r="H3025" s="7">
        <v>85</v>
      </c>
      <c r="I3025" s="7">
        <v>110</v>
      </c>
      <c r="J3025" s="7" t="s">
        <v>15</v>
      </c>
      <c r="K3025" s="5"/>
    </row>
    <row r="3026" spans="1:11" outlineLevel="3">
      <c r="A3026" s="4">
        <v>3</v>
      </c>
      <c r="B3026" s="3" t="s">
        <v>2771</v>
      </c>
      <c r="C3026" s="3" t="s">
        <v>5409</v>
      </c>
      <c r="D3026" s="3" t="s">
        <v>5813</v>
      </c>
      <c r="E3026" s="5" t="str">
        <f t="shared" si="48"/>
        <v>Male Population Aged 80+</v>
      </c>
      <c r="F3026" s="6" t="s">
        <v>5814</v>
      </c>
      <c r="G3026" s="7" t="s">
        <v>424</v>
      </c>
      <c r="H3026" s="7">
        <v>85</v>
      </c>
      <c r="I3026" s="7">
        <v>110</v>
      </c>
      <c r="J3026" s="7" t="s">
        <v>15</v>
      </c>
      <c r="K3026" s="5"/>
    </row>
    <row r="3027" spans="1:11" outlineLevel="1">
      <c r="A3027" s="4">
        <v>1</v>
      </c>
      <c r="B3027" s="3" t="s">
        <v>2771</v>
      </c>
      <c r="C3027" s="3" t="s">
        <v>5409</v>
      </c>
      <c r="D3027" s="3" t="s">
        <v>5815</v>
      </c>
      <c r="E3027" s="5" t="str">
        <f t="shared" si="48"/>
        <v>Female Population by Age</v>
      </c>
      <c r="F3027" s="6" t="s">
        <v>5816</v>
      </c>
      <c r="G3027" s="7" t="s">
        <v>15</v>
      </c>
      <c r="H3027" s="7" t="s">
        <v>15</v>
      </c>
      <c r="I3027" s="7" t="s">
        <v>15</v>
      </c>
      <c r="J3027" s="7">
        <v>1150</v>
      </c>
      <c r="K3027" s="5"/>
    </row>
    <row r="3028" spans="1:11" outlineLevel="2">
      <c r="A3028" s="4">
        <v>2</v>
      </c>
      <c r="B3028" s="3" t="s">
        <v>2771</v>
      </c>
      <c r="C3028" s="3" t="s">
        <v>5409</v>
      </c>
      <c r="D3028" s="3" t="s">
        <v>5817</v>
      </c>
      <c r="E3028" s="5" t="str">
        <f t="shared" si="48"/>
        <v>Female Population Aged 0-14</v>
      </c>
      <c r="F3028" s="6" t="s">
        <v>5818</v>
      </c>
      <c r="G3028" s="7" t="s">
        <v>424</v>
      </c>
      <c r="H3028" s="7">
        <v>85</v>
      </c>
      <c r="I3028" s="7">
        <v>110</v>
      </c>
      <c r="J3028" s="7" t="s">
        <v>15</v>
      </c>
      <c r="K3028" s="5"/>
    </row>
    <row r="3029" spans="1:11" outlineLevel="3">
      <c r="A3029" s="4">
        <v>3</v>
      </c>
      <c r="B3029" s="3" t="s">
        <v>2771</v>
      </c>
      <c r="C3029" s="3" t="s">
        <v>5409</v>
      </c>
      <c r="D3029" s="3" t="s">
        <v>5819</v>
      </c>
      <c r="E3029" s="5" t="str">
        <f t="shared" si="48"/>
        <v>Female Population Aged 0-4</v>
      </c>
      <c r="F3029" s="6" t="s">
        <v>5820</v>
      </c>
      <c r="G3029" s="7" t="s">
        <v>424</v>
      </c>
      <c r="H3029" s="7">
        <v>85</v>
      </c>
      <c r="I3029" s="7">
        <v>110</v>
      </c>
      <c r="J3029" s="7" t="s">
        <v>15</v>
      </c>
      <c r="K3029" s="5"/>
    </row>
    <row r="3030" spans="1:11" outlineLevel="4">
      <c r="A3030" s="4">
        <v>4</v>
      </c>
      <c r="B3030" s="3" t="s">
        <v>2771</v>
      </c>
      <c r="C3030" s="3" t="s">
        <v>5409</v>
      </c>
      <c r="D3030" s="3" t="s">
        <v>5821</v>
      </c>
      <c r="E3030" s="5" t="str">
        <f t="shared" si="48"/>
        <v>Female Population Aged 0</v>
      </c>
      <c r="F3030" s="6" t="s">
        <v>5822</v>
      </c>
      <c r="G3030" s="7" t="s">
        <v>424</v>
      </c>
      <c r="H3030" s="7">
        <v>85</v>
      </c>
      <c r="I3030" s="7">
        <v>110</v>
      </c>
      <c r="J3030" s="7" t="s">
        <v>15</v>
      </c>
      <c r="K3030" s="5"/>
    </row>
    <row r="3031" spans="1:11" outlineLevel="4">
      <c r="A3031" s="4">
        <v>4</v>
      </c>
      <c r="B3031" s="3" t="s">
        <v>2771</v>
      </c>
      <c r="C3031" s="3" t="s">
        <v>5409</v>
      </c>
      <c r="D3031" s="3" t="s">
        <v>5823</v>
      </c>
      <c r="E3031" s="5" t="str">
        <f t="shared" si="48"/>
        <v>Female Population Aged 1</v>
      </c>
      <c r="F3031" s="6" t="s">
        <v>5824</v>
      </c>
      <c r="G3031" s="7" t="s">
        <v>424</v>
      </c>
      <c r="H3031" s="7">
        <v>85</v>
      </c>
      <c r="I3031" s="7">
        <v>110</v>
      </c>
      <c r="J3031" s="7" t="s">
        <v>15</v>
      </c>
      <c r="K3031" s="5"/>
    </row>
    <row r="3032" spans="1:11" outlineLevel="4">
      <c r="A3032" s="4">
        <v>4</v>
      </c>
      <c r="B3032" s="3" t="s">
        <v>2771</v>
      </c>
      <c r="C3032" s="3" t="s">
        <v>5409</v>
      </c>
      <c r="D3032" s="3" t="s">
        <v>5825</v>
      </c>
      <c r="E3032" s="5" t="str">
        <f t="shared" si="48"/>
        <v>Female Population Aged 2</v>
      </c>
      <c r="F3032" s="6" t="s">
        <v>5826</v>
      </c>
      <c r="G3032" s="7" t="s">
        <v>424</v>
      </c>
      <c r="H3032" s="7">
        <v>85</v>
      </c>
      <c r="I3032" s="7">
        <v>110</v>
      </c>
      <c r="J3032" s="7" t="s">
        <v>15</v>
      </c>
      <c r="K3032" s="5"/>
    </row>
    <row r="3033" spans="1:11" outlineLevel="4">
      <c r="A3033" s="4">
        <v>4</v>
      </c>
      <c r="B3033" s="3" t="s">
        <v>2771</v>
      </c>
      <c r="C3033" s="3" t="s">
        <v>5409</v>
      </c>
      <c r="D3033" s="3" t="s">
        <v>5827</v>
      </c>
      <c r="E3033" s="5" t="str">
        <f t="shared" si="48"/>
        <v>Female Population Aged 3</v>
      </c>
      <c r="F3033" s="6" t="s">
        <v>5828</v>
      </c>
      <c r="G3033" s="7" t="s">
        <v>424</v>
      </c>
      <c r="H3033" s="7">
        <v>85</v>
      </c>
      <c r="I3033" s="7">
        <v>110</v>
      </c>
      <c r="J3033" s="7" t="s">
        <v>15</v>
      </c>
      <c r="K3033" s="5"/>
    </row>
    <row r="3034" spans="1:11" outlineLevel="4">
      <c r="A3034" s="4">
        <v>4</v>
      </c>
      <c r="B3034" s="3" t="s">
        <v>2771</v>
      </c>
      <c r="C3034" s="3" t="s">
        <v>5409</v>
      </c>
      <c r="D3034" s="3" t="s">
        <v>5829</v>
      </c>
      <c r="E3034" s="5" t="str">
        <f t="shared" si="48"/>
        <v>Female Population Aged 4</v>
      </c>
      <c r="F3034" s="6" t="s">
        <v>5830</v>
      </c>
      <c r="G3034" s="7" t="s">
        <v>424</v>
      </c>
      <c r="H3034" s="7">
        <v>85</v>
      </c>
      <c r="I3034" s="7">
        <v>110</v>
      </c>
      <c r="J3034" s="7" t="s">
        <v>15</v>
      </c>
      <c r="K3034" s="5"/>
    </row>
    <row r="3035" spans="1:11" outlineLevel="3">
      <c r="A3035" s="4">
        <v>3</v>
      </c>
      <c r="B3035" s="3" t="s">
        <v>2771</v>
      </c>
      <c r="C3035" s="3" t="s">
        <v>5409</v>
      </c>
      <c r="D3035" s="3" t="s">
        <v>5831</v>
      </c>
      <c r="E3035" s="5" t="str">
        <f t="shared" si="48"/>
        <v>Female Population Aged 5-9</v>
      </c>
      <c r="F3035" s="6" t="s">
        <v>5832</v>
      </c>
      <c r="G3035" s="7" t="s">
        <v>424</v>
      </c>
      <c r="H3035" s="7">
        <v>85</v>
      </c>
      <c r="I3035" s="7">
        <v>110</v>
      </c>
      <c r="J3035" s="7" t="s">
        <v>15</v>
      </c>
      <c r="K3035" s="5"/>
    </row>
    <row r="3036" spans="1:11" outlineLevel="4">
      <c r="A3036" s="4">
        <v>4</v>
      </c>
      <c r="B3036" s="3" t="s">
        <v>2771</v>
      </c>
      <c r="C3036" s="3" t="s">
        <v>5409</v>
      </c>
      <c r="D3036" s="3" t="s">
        <v>5833</v>
      </c>
      <c r="E3036" s="5" t="str">
        <f t="shared" si="48"/>
        <v>Female Population Aged 5</v>
      </c>
      <c r="F3036" s="6" t="s">
        <v>5834</v>
      </c>
      <c r="G3036" s="7" t="s">
        <v>424</v>
      </c>
      <c r="H3036" s="7">
        <v>85</v>
      </c>
      <c r="I3036" s="7">
        <v>110</v>
      </c>
      <c r="J3036" s="7" t="s">
        <v>15</v>
      </c>
      <c r="K3036" s="5"/>
    </row>
    <row r="3037" spans="1:11" outlineLevel="4">
      <c r="A3037" s="4">
        <v>4</v>
      </c>
      <c r="B3037" s="3" t="s">
        <v>2771</v>
      </c>
      <c r="C3037" s="3" t="s">
        <v>5409</v>
      </c>
      <c r="D3037" s="3" t="s">
        <v>5835</v>
      </c>
      <c r="E3037" s="5" t="str">
        <f t="shared" si="48"/>
        <v>Female Population Aged 6</v>
      </c>
      <c r="F3037" s="6" t="s">
        <v>5836</v>
      </c>
      <c r="G3037" s="7" t="s">
        <v>424</v>
      </c>
      <c r="H3037" s="7">
        <v>85</v>
      </c>
      <c r="I3037" s="7">
        <v>110</v>
      </c>
      <c r="J3037" s="7" t="s">
        <v>15</v>
      </c>
      <c r="K3037" s="5"/>
    </row>
    <row r="3038" spans="1:11" outlineLevel="4">
      <c r="A3038" s="4">
        <v>4</v>
      </c>
      <c r="B3038" s="3" t="s">
        <v>2771</v>
      </c>
      <c r="C3038" s="3" t="s">
        <v>5409</v>
      </c>
      <c r="D3038" s="3" t="s">
        <v>5837</v>
      </c>
      <c r="E3038" s="5" t="str">
        <f t="shared" si="48"/>
        <v>Female Population Aged 7</v>
      </c>
      <c r="F3038" s="6" t="s">
        <v>5838</v>
      </c>
      <c r="G3038" s="7" t="s">
        <v>424</v>
      </c>
      <c r="H3038" s="7">
        <v>85</v>
      </c>
      <c r="I3038" s="7">
        <v>110</v>
      </c>
      <c r="J3038" s="7" t="s">
        <v>15</v>
      </c>
      <c r="K3038" s="5"/>
    </row>
    <row r="3039" spans="1:11" outlineLevel="4">
      <c r="A3039" s="4">
        <v>4</v>
      </c>
      <c r="B3039" s="3" t="s">
        <v>2771</v>
      </c>
      <c r="C3039" s="3" t="s">
        <v>5409</v>
      </c>
      <c r="D3039" s="3" t="s">
        <v>5839</v>
      </c>
      <c r="E3039" s="5" t="str">
        <f t="shared" si="48"/>
        <v>Female Population Aged 8</v>
      </c>
      <c r="F3039" s="6" t="s">
        <v>5840</v>
      </c>
      <c r="G3039" s="7" t="s">
        <v>424</v>
      </c>
      <c r="H3039" s="7">
        <v>85</v>
      </c>
      <c r="I3039" s="7">
        <v>110</v>
      </c>
      <c r="J3039" s="7" t="s">
        <v>15</v>
      </c>
      <c r="K3039" s="5"/>
    </row>
    <row r="3040" spans="1:11" outlineLevel="4">
      <c r="A3040" s="4">
        <v>4</v>
      </c>
      <c r="B3040" s="3" t="s">
        <v>2771</v>
      </c>
      <c r="C3040" s="3" t="s">
        <v>5409</v>
      </c>
      <c r="D3040" s="3" t="s">
        <v>5841</v>
      </c>
      <c r="E3040" s="5" t="str">
        <f t="shared" si="48"/>
        <v>Female Population Aged 9</v>
      </c>
      <c r="F3040" s="6" t="s">
        <v>5842</v>
      </c>
      <c r="G3040" s="7" t="s">
        <v>424</v>
      </c>
      <c r="H3040" s="7">
        <v>85</v>
      </c>
      <c r="I3040" s="7">
        <v>110</v>
      </c>
      <c r="J3040" s="7" t="s">
        <v>15</v>
      </c>
      <c r="K3040" s="5"/>
    </row>
    <row r="3041" spans="1:11" outlineLevel="3">
      <c r="A3041" s="4">
        <v>3</v>
      </c>
      <c r="B3041" s="3" t="s">
        <v>2771</v>
      </c>
      <c r="C3041" s="3" t="s">
        <v>5409</v>
      </c>
      <c r="D3041" s="3" t="s">
        <v>5843</v>
      </c>
      <c r="E3041" s="5" t="str">
        <f t="shared" si="48"/>
        <v>Female Population Aged 10-14</v>
      </c>
      <c r="F3041" s="6" t="s">
        <v>5844</v>
      </c>
      <c r="G3041" s="7" t="s">
        <v>424</v>
      </c>
      <c r="H3041" s="7">
        <v>85</v>
      </c>
      <c r="I3041" s="7">
        <v>110</v>
      </c>
      <c r="J3041" s="7" t="s">
        <v>15</v>
      </c>
      <c r="K3041" s="5"/>
    </row>
    <row r="3042" spans="1:11" outlineLevel="4">
      <c r="A3042" s="4">
        <v>4</v>
      </c>
      <c r="B3042" s="3" t="s">
        <v>2771</v>
      </c>
      <c r="C3042" s="3" t="s">
        <v>5409</v>
      </c>
      <c r="D3042" s="3" t="s">
        <v>5845</v>
      </c>
      <c r="E3042" s="5" t="str">
        <f t="shared" si="48"/>
        <v>Female Population Aged 10</v>
      </c>
      <c r="F3042" s="6" t="s">
        <v>5846</v>
      </c>
      <c r="G3042" s="7" t="s">
        <v>424</v>
      </c>
      <c r="H3042" s="7">
        <v>85</v>
      </c>
      <c r="I3042" s="7">
        <v>110</v>
      </c>
      <c r="J3042" s="7" t="s">
        <v>15</v>
      </c>
      <c r="K3042" s="5"/>
    </row>
    <row r="3043" spans="1:11" outlineLevel="4">
      <c r="A3043" s="4">
        <v>4</v>
      </c>
      <c r="B3043" s="3" t="s">
        <v>2771</v>
      </c>
      <c r="C3043" s="3" t="s">
        <v>5409</v>
      </c>
      <c r="D3043" s="3" t="s">
        <v>5847</v>
      </c>
      <c r="E3043" s="5" t="str">
        <f t="shared" si="48"/>
        <v>Female Population Aged 11</v>
      </c>
      <c r="F3043" s="6" t="s">
        <v>5848</v>
      </c>
      <c r="G3043" s="7" t="s">
        <v>424</v>
      </c>
      <c r="H3043" s="7">
        <v>85</v>
      </c>
      <c r="I3043" s="7">
        <v>110</v>
      </c>
      <c r="J3043" s="7" t="s">
        <v>15</v>
      </c>
      <c r="K3043" s="5"/>
    </row>
    <row r="3044" spans="1:11" outlineLevel="4">
      <c r="A3044" s="4">
        <v>4</v>
      </c>
      <c r="B3044" s="3" t="s">
        <v>2771</v>
      </c>
      <c r="C3044" s="3" t="s">
        <v>5409</v>
      </c>
      <c r="D3044" s="3" t="s">
        <v>5849</v>
      </c>
      <c r="E3044" s="5" t="str">
        <f t="shared" si="48"/>
        <v>Female Population Aged 12</v>
      </c>
      <c r="F3044" s="6" t="s">
        <v>5850</v>
      </c>
      <c r="G3044" s="7" t="s">
        <v>424</v>
      </c>
      <c r="H3044" s="7">
        <v>85</v>
      </c>
      <c r="I3044" s="7">
        <v>110</v>
      </c>
      <c r="J3044" s="7" t="s">
        <v>15</v>
      </c>
      <c r="K3044" s="5"/>
    </row>
    <row r="3045" spans="1:11" outlineLevel="4">
      <c r="A3045" s="4">
        <v>4</v>
      </c>
      <c r="B3045" s="3" t="s">
        <v>2771</v>
      </c>
      <c r="C3045" s="3" t="s">
        <v>5409</v>
      </c>
      <c r="D3045" s="3" t="s">
        <v>5851</v>
      </c>
      <c r="E3045" s="5" t="str">
        <f t="shared" si="48"/>
        <v>Female Population Aged 13</v>
      </c>
      <c r="F3045" s="6" t="s">
        <v>5852</v>
      </c>
      <c r="G3045" s="7" t="s">
        <v>424</v>
      </c>
      <c r="H3045" s="7">
        <v>85</v>
      </c>
      <c r="I3045" s="7">
        <v>110</v>
      </c>
      <c r="J3045" s="7" t="s">
        <v>15</v>
      </c>
      <c r="K3045" s="5"/>
    </row>
    <row r="3046" spans="1:11" outlineLevel="4">
      <c r="A3046" s="4">
        <v>4</v>
      </c>
      <c r="B3046" s="3" t="s">
        <v>2771</v>
      </c>
      <c r="C3046" s="3" t="s">
        <v>5409</v>
      </c>
      <c r="D3046" s="3" t="s">
        <v>5853</v>
      </c>
      <c r="E3046" s="5" t="str">
        <f t="shared" si="48"/>
        <v>Female Population Aged 14</v>
      </c>
      <c r="F3046" s="6" t="s">
        <v>5854</v>
      </c>
      <c r="G3046" s="7" t="s">
        <v>424</v>
      </c>
      <c r="H3046" s="7">
        <v>85</v>
      </c>
      <c r="I3046" s="7">
        <v>110</v>
      </c>
      <c r="J3046" s="7">
        <v>1150</v>
      </c>
      <c r="K3046" s="5"/>
    </row>
    <row r="3047" spans="1:11" outlineLevel="2">
      <c r="A3047" s="4">
        <v>2</v>
      </c>
      <c r="B3047" s="3" t="s">
        <v>2771</v>
      </c>
      <c r="C3047" s="3" t="s">
        <v>5409</v>
      </c>
      <c r="D3047" s="3" t="s">
        <v>5855</v>
      </c>
      <c r="E3047" s="5" t="str">
        <f t="shared" si="48"/>
        <v>Female Population Aged 15-64</v>
      </c>
      <c r="F3047" s="6" t="s">
        <v>5856</v>
      </c>
      <c r="G3047" s="7" t="s">
        <v>424</v>
      </c>
      <c r="H3047" s="7">
        <v>85</v>
      </c>
      <c r="I3047" s="7">
        <v>110</v>
      </c>
      <c r="J3047" s="7" t="s">
        <v>15</v>
      </c>
      <c r="K3047" s="5"/>
    </row>
    <row r="3048" spans="1:11" outlineLevel="3">
      <c r="A3048" s="4">
        <v>3</v>
      </c>
      <c r="B3048" s="3" t="s">
        <v>2771</v>
      </c>
      <c r="C3048" s="3" t="s">
        <v>5409</v>
      </c>
      <c r="D3048" s="3" t="s">
        <v>5857</v>
      </c>
      <c r="E3048" s="5" t="str">
        <f t="shared" si="48"/>
        <v>Female Population Aged 15-19</v>
      </c>
      <c r="F3048" s="6" t="s">
        <v>5858</v>
      </c>
      <c r="G3048" s="7" t="s">
        <v>424</v>
      </c>
      <c r="H3048" s="7">
        <v>85</v>
      </c>
      <c r="I3048" s="7">
        <v>110</v>
      </c>
      <c r="J3048" s="7" t="s">
        <v>15</v>
      </c>
      <c r="K3048" s="5"/>
    </row>
    <row r="3049" spans="1:11" outlineLevel="4">
      <c r="A3049" s="4">
        <v>4</v>
      </c>
      <c r="B3049" s="3" t="s">
        <v>2771</v>
      </c>
      <c r="C3049" s="3" t="s">
        <v>5409</v>
      </c>
      <c r="D3049" s="3" t="s">
        <v>5859</v>
      </c>
      <c r="E3049" s="5" t="str">
        <f t="shared" si="48"/>
        <v>Female Population Aged 15</v>
      </c>
      <c r="F3049" s="6" t="s">
        <v>5860</v>
      </c>
      <c r="G3049" s="7" t="s">
        <v>424</v>
      </c>
      <c r="H3049" s="7">
        <v>85</v>
      </c>
      <c r="I3049" s="7">
        <v>110</v>
      </c>
      <c r="J3049" s="7" t="s">
        <v>15</v>
      </c>
      <c r="K3049" s="5"/>
    </row>
    <row r="3050" spans="1:11" outlineLevel="4">
      <c r="A3050" s="4">
        <v>4</v>
      </c>
      <c r="B3050" s="3" t="s">
        <v>2771</v>
      </c>
      <c r="C3050" s="3" t="s">
        <v>5409</v>
      </c>
      <c r="D3050" s="3" t="s">
        <v>5861</v>
      </c>
      <c r="E3050" s="5" t="str">
        <f t="shared" si="48"/>
        <v>Female Population Aged 16</v>
      </c>
      <c r="F3050" s="6" t="s">
        <v>5862</v>
      </c>
      <c r="G3050" s="7" t="s">
        <v>424</v>
      </c>
      <c r="H3050" s="7">
        <v>85</v>
      </c>
      <c r="I3050" s="7">
        <v>110</v>
      </c>
      <c r="J3050" s="7" t="s">
        <v>15</v>
      </c>
      <c r="K3050" s="5"/>
    </row>
    <row r="3051" spans="1:11" outlineLevel="4">
      <c r="A3051" s="4">
        <v>4</v>
      </c>
      <c r="B3051" s="3" t="s">
        <v>2771</v>
      </c>
      <c r="C3051" s="3" t="s">
        <v>5409</v>
      </c>
      <c r="D3051" s="3" t="s">
        <v>5863</v>
      </c>
      <c r="E3051" s="5" t="str">
        <f t="shared" si="48"/>
        <v>Female Population Aged 17</v>
      </c>
      <c r="F3051" s="6" t="s">
        <v>5864</v>
      </c>
      <c r="G3051" s="7" t="s">
        <v>424</v>
      </c>
      <c r="H3051" s="7">
        <v>85</v>
      </c>
      <c r="I3051" s="7">
        <v>110</v>
      </c>
      <c r="J3051" s="7" t="s">
        <v>15</v>
      </c>
      <c r="K3051" s="5"/>
    </row>
    <row r="3052" spans="1:11" outlineLevel="4">
      <c r="A3052" s="4">
        <v>4</v>
      </c>
      <c r="B3052" s="3" t="s">
        <v>2771</v>
      </c>
      <c r="C3052" s="3" t="s">
        <v>5409</v>
      </c>
      <c r="D3052" s="3" t="s">
        <v>5865</v>
      </c>
      <c r="E3052" s="5" t="str">
        <f t="shared" si="48"/>
        <v>Female Population Aged 18</v>
      </c>
      <c r="F3052" s="6" t="s">
        <v>5866</v>
      </c>
      <c r="G3052" s="7" t="s">
        <v>424</v>
      </c>
      <c r="H3052" s="7">
        <v>85</v>
      </c>
      <c r="I3052" s="7">
        <v>110</v>
      </c>
      <c r="J3052" s="7" t="s">
        <v>15</v>
      </c>
      <c r="K3052" s="5"/>
    </row>
    <row r="3053" spans="1:11" outlineLevel="4">
      <c r="A3053" s="4">
        <v>4</v>
      </c>
      <c r="B3053" s="3" t="s">
        <v>2771</v>
      </c>
      <c r="C3053" s="3" t="s">
        <v>5409</v>
      </c>
      <c r="D3053" s="3" t="s">
        <v>5867</v>
      </c>
      <c r="E3053" s="5" t="str">
        <f t="shared" si="48"/>
        <v>Female Population Aged 19</v>
      </c>
      <c r="F3053" s="6" t="s">
        <v>5868</v>
      </c>
      <c r="G3053" s="7" t="s">
        <v>424</v>
      </c>
      <c r="H3053" s="7">
        <v>85</v>
      </c>
      <c r="I3053" s="7">
        <v>110</v>
      </c>
      <c r="J3053" s="7" t="s">
        <v>15</v>
      </c>
      <c r="K3053" s="5"/>
    </row>
    <row r="3054" spans="1:11" outlineLevel="3">
      <c r="A3054" s="4">
        <v>3</v>
      </c>
      <c r="B3054" s="3" t="s">
        <v>2771</v>
      </c>
      <c r="C3054" s="3" t="s">
        <v>5409</v>
      </c>
      <c r="D3054" s="3" t="s">
        <v>5869</v>
      </c>
      <c r="E3054" s="5" t="str">
        <f t="shared" si="48"/>
        <v>Female Population Aged 20-24</v>
      </c>
      <c r="F3054" s="6" t="s">
        <v>5870</v>
      </c>
      <c r="G3054" s="7" t="s">
        <v>424</v>
      </c>
      <c r="H3054" s="7">
        <v>85</v>
      </c>
      <c r="I3054" s="7">
        <v>110</v>
      </c>
      <c r="J3054" s="7" t="s">
        <v>15</v>
      </c>
      <c r="K3054" s="5"/>
    </row>
    <row r="3055" spans="1:11" outlineLevel="4">
      <c r="A3055" s="4">
        <v>4</v>
      </c>
      <c r="B3055" s="3" t="s">
        <v>2771</v>
      </c>
      <c r="C3055" s="3" t="s">
        <v>5409</v>
      </c>
      <c r="D3055" s="3" t="s">
        <v>5871</v>
      </c>
      <c r="E3055" s="5" t="str">
        <f t="shared" si="48"/>
        <v>Female Population Aged 20</v>
      </c>
      <c r="F3055" s="6" t="s">
        <v>5872</v>
      </c>
      <c r="G3055" s="7" t="s">
        <v>424</v>
      </c>
      <c r="H3055" s="7">
        <v>85</v>
      </c>
      <c r="I3055" s="7">
        <v>110</v>
      </c>
      <c r="J3055" s="7" t="s">
        <v>15</v>
      </c>
      <c r="K3055" s="5"/>
    </row>
    <row r="3056" spans="1:11" outlineLevel="4">
      <c r="A3056" s="4">
        <v>4</v>
      </c>
      <c r="B3056" s="3" t="s">
        <v>2771</v>
      </c>
      <c r="C3056" s="3" t="s">
        <v>5409</v>
      </c>
      <c r="D3056" s="3" t="s">
        <v>5873</v>
      </c>
      <c r="E3056" s="5" t="str">
        <f t="shared" si="48"/>
        <v>Female Population Aged 21</v>
      </c>
      <c r="F3056" s="6" t="s">
        <v>5874</v>
      </c>
      <c r="G3056" s="7" t="s">
        <v>424</v>
      </c>
      <c r="H3056" s="7">
        <v>85</v>
      </c>
      <c r="I3056" s="7">
        <v>110</v>
      </c>
      <c r="J3056" s="7" t="s">
        <v>15</v>
      </c>
      <c r="K3056" s="5"/>
    </row>
    <row r="3057" spans="1:11" outlineLevel="4">
      <c r="A3057" s="4">
        <v>4</v>
      </c>
      <c r="B3057" s="3" t="s">
        <v>2771</v>
      </c>
      <c r="C3057" s="3" t="s">
        <v>5409</v>
      </c>
      <c r="D3057" s="3" t="s">
        <v>5875</v>
      </c>
      <c r="E3057" s="5" t="str">
        <f t="shared" si="48"/>
        <v>Female Population Aged 22</v>
      </c>
      <c r="F3057" s="6" t="s">
        <v>5876</v>
      </c>
      <c r="G3057" s="7" t="s">
        <v>424</v>
      </c>
      <c r="H3057" s="7">
        <v>85</v>
      </c>
      <c r="I3057" s="7">
        <v>110</v>
      </c>
      <c r="J3057" s="7" t="s">
        <v>15</v>
      </c>
      <c r="K3057" s="5"/>
    </row>
    <row r="3058" spans="1:11" outlineLevel="4">
      <c r="A3058" s="4">
        <v>4</v>
      </c>
      <c r="B3058" s="3" t="s">
        <v>2771</v>
      </c>
      <c r="C3058" s="3" t="s">
        <v>5409</v>
      </c>
      <c r="D3058" s="3" t="s">
        <v>5877</v>
      </c>
      <c r="E3058" s="5" t="str">
        <f t="shared" si="48"/>
        <v>Female Population Aged 23</v>
      </c>
      <c r="F3058" s="6" t="s">
        <v>5878</v>
      </c>
      <c r="G3058" s="7" t="s">
        <v>424</v>
      </c>
      <c r="H3058" s="7">
        <v>85</v>
      </c>
      <c r="I3058" s="7">
        <v>110</v>
      </c>
      <c r="J3058" s="7" t="s">
        <v>15</v>
      </c>
      <c r="K3058" s="5"/>
    </row>
    <row r="3059" spans="1:11" outlineLevel="4">
      <c r="A3059" s="4">
        <v>4</v>
      </c>
      <c r="B3059" s="3" t="s">
        <v>2771</v>
      </c>
      <c r="C3059" s="3" t="s">
        <v>5409</v>
      </c>
      <c r="D3059" s="3" t="s">
        <v>5879</v>
      </c>
      <c r="E3059" s="5" t="str">
        <f t="shared" si="48"/>
        <v>Female Population Aged 24</v>
      </c>
      <c r="F3059" s="6" t="s">
        <v>5880</v>
      </c>
      <c r="G3059" s="7" t="s">
        <v>424</v>
      </c>
      <c r="H3059" s="7">
        <v>85</v>
      </c>
      <c r="I3059" s="7">
        <v>110</v>
      </c>
      <c r="J3059" s="7" t="s">
        <v>15</v>
      </c>
      <c r="K3059" s="5"/>
    </row>
    <row r="3060" spans="1:11" outlineLevel="3">
      <c r="A3060" s="4">
        <v>3</v>
      </c>
      <c r="B3060" s="3" t="s">
        <v>2771</v>
      </c>
      <c r="C3060" s="3" t="s">
        <v>5409</v>
      </c>
      <c r="D3060" s="3" t="s">
        <v>5881</v>
      </c>
      <c r="E3060" s="5" t="str">
        <f t="shared" si="48"/>
        <v>Female Population Aged 25-29</v>
      </c>
      <c r="F3060" s="6" t="s">
        <v>5882</v>
      </c>
      <c r="G3060" s="7" t="s">
        <v>424</v>
      </c>
      <c r="H3060" s="7">
        <v>85</v>
      </c>
      <c r="I3060" s="7">
        <v>110</v>
      </c>
      <c r="J3060" s="7" t="s">
        <v>15</v>
      </c>
      <c r="K3060" s="5"/>
    </row>
    <row r="3061" spans="1:11" outlineLevel="4">
      <c r="A3061" s="4">
        <v>4</v>
      </c>
      <c r="B3061" s="3" t="s">
        <v>2771</v>
      </c>
      <c r="C3061" s="3" t="s">
        <v>5409</v>
      </c>
      <c r="D3061" s="3" t="s">
        <v>5883</v>
      </c>
      <c r="E3061" s="5" t="str">
        <f t="shared" si="48"/>
        <v>Female Population Aged 25</v>
      </c>
      <c r="F3061" s="6" t="s">
        <v>5884</v>
      </c>
      <c r="G3061" s="7" t="s">
        <v>424</v>
      </c>
      <c r="H3061" s="7">
        <v>85</v>
      </c>
      <c r="I3061" s="7">
        <v>110</v>
      </c>
      <c r="J3061" s="7" t="s">
        <v>15</v>
      </c>
      <c r="K3061" s="5"/>
    </row>
    <row r="3062" spans="1:11" outlineLevel="4">
      <c r="A3062" s="4">
        <v>4</v>
      </c>
      <c r="B3062" s="3" t="s">
        <v>2771</v>
      </c>
      <c r="C3062" s="3" t="s">
        <v>5409</v>
      </c>
      <c r="D3062" s="3" t="s">
        <v>5885</v>
      </c>
      <c r="E3062" s="5" t="str">
        <f t="shared" si="48"/>
        <v>Female Population Aged 26</v>
      </c>
      <c r="F3062" s="6" t="s">
        <v>5886</v>
      </c>
      <c r="G3062" s="7" t="s">
        <v>424</v>
      </c>
      <c r="H3062" s="7">
        <v>85</v>
      </c>
      <c r="I3062" s="7">
        <v>110</v>
      </c>
      <c r="J3062" s="7" t="s">
        <v>15</v>
      </c>
      <c r="K3062" s="5"/>
    </row>
    <row r="3063" spans="1:11" outlineLevel="4">
      <c r="A3063" s="4">
        <v>4</v>
      </c>
      <c r="B3063" s="3" t="s">
        <v>2771</v>
      </c>
      <c r="C3063" s="3" t="s">
        <v>5409</v>
      </c>
      <c r="D3063" s="3" t="s">
        <v>5887</v>
      </c>
      <c r="E3063" s="5" t="str">
        <f t="shared" si="48"/>
        <v>Female Population Aged 27</v>
      </c>
      <c r="F3063" s="6" t="s">
        <v>5888</v>
      </c>
      <c r="G3063" s="7" t="s">
        <v>424</v>
      </c>
      <c r="H3063" s="7">
        <v>85</v>
      </c>
      <c r="I3063" s="7">
        <v>110</v>
      </c>
      <c r="J3063" s="7" t="s">
        <v>15</v>
      </c>
      <c r="K3063" s="5"/>
    </row>
    <row r="3064" spans="1:11" outlineLevel="4">
      <c r="A3064" s="4">
        <v>4</v>
      </c>
      <c r="B3064" s="3" t="s">
        <v>2771</v>
      </c>
      <c r="C3064" s="3" t="s">
        <v>5409</v>
      </c>
      <c r="D3064" s="3" t="s">
        <v>5889</v>
      </c>
      <c r="E3064" s="5" t="str">
        <f t="shared" si="48"/>
        <v>Female Population Aged 28</v>
      </c>
      <c r="F3064" s="6" t="s">
        <v>5890</v>
      </c>
      <c r="G3064" s="7" t="s">
        <v>424</v>
      </c>
      <c r="H3064" s="7">
        <v>85</v>
      </c>
      <c r="I3064" s="7">
        <v>110</v>
      </c>
      <c r="J3064" s="7" t="s">
        <v>15</v>
      </c>
      <c r="K3064" s="5"/>
    </row>
    <row r="3065" spans="1:11" outlineLevel="4">
      <c r="A3065" s="4">
        <v>4</v>
      </c>
      <c r="B3065" s="3" t="s">
        <v>2771</v>
      </c>
      <c r="C3065" s="3" t="s">
        <v>5409</v>
      </c>
      <c r="D3065" s="3" t="s">
        <v>5891</v>
      </c>
      <c r="E3065" s="5" t="str">
        <f t="shared" si="48"/>
        <v>Female Population Aged 29</v>
      </c>
      <c r="F3065" s="6" t="s">
        <v>5892</v>
      </c>
      <c r="G3065" s="7" t="s">
        <v>424</v>
      </c>
      <c r="H3065" s="7">
        <v>85</v>
      </c>
      <c r="I3065" s="7">
        <v>110</v>
      </c>
      <c r="J3065" s="7" t="s">
        <v>15</v>
      </c>
      <c r="K3065" s="5"/>
    </row>
    <row r="3066" spans="1:11" outlineLevel="3">
      <c r="A3066" s="4">
        <v>3</v>
      </c>
      <c r="B3066" s="3" t="s">
        <v>2771</v>
      </c>
      <c r="C3066" s="3" t="s">
        <v>5409</v>
      </c>
      <c r="D3066" s="3" t="s">
        <v>5893</v>
      </c>
      <c r="E3066" s="5" t="str">
        <f t="shared" si="48"/>
        <v>Female Population Aged 30-34</v>
      </c>
      <c r="F3066" s="6" t="s">
        <v>5894</v>
      </c>
      <c r="G3066" s="7" t="s">
        <v>424</v>
      </c>
      <c r="H3066" s="7">
        <v>85</v>
      </c>
      <c r="I3066" s="7">
        <v>110</v>
      </c>
      <c r="J3066" s="7" t="s">
        <v>15</v>
      </c>
      <c r="K3066" s="5"/>
    </row>
    <row r="3067" spans="1:11" outlineLevel="4">
      <c r="A3067" s="4">
        <v>4</v>
      </c>
      <c r="B3067" s="3" t="s">
        <v>2771</v>
      </c>
      <c r="C3067" s="3" t="s">
        <v>5409</v>
      </c>
      <c r="D3067" s="3" t="s">
        <v>5895</v>
      </c>
      <c r="E3067" s="5" t="str">
        <f t="shared" si="48"/>
        <v>Female Population Aged 30</v>
      </c>
      <c r="F3067" s="6" t="s">
        <v>5896</v>
      </c>
      <c r="G3067" s="7" t="s">
        <v>424</v>
      </c>
      <c r="H3067" s="7">
        <v>85</v>
      </c>
      <c r="I3067" s="7">
        <v>110</v>
      </c>
      <c r="J3067" s="7" t="s">
        <v>15</v>
      </c>
      <c r="K3067" s="5"/>
    </row>
    <row r="3068" spans="1:11" outlineLevel="4">
      <c r="A3068" s="4">
        <v>4</v>
      </c>
      <c r="B3068" s="3" t="s">
        <v>2771</v>
      </c>
      <c r="C3068" s="3" t="s">
        <v>5409</v>
      </c>
      <c r="D3068" s="3" t="s">
        <v>5897</v>
      </c>
      <c r="E3068" s="5" t="str">
        <f t="shared" si="48"/>
        <v>Female Population Aged 31</v>
      </c>
      <c r="F3068" s="6" t="s">
        <v>5898</v>
      </c>
      <c r="G3068" s="7" t="s">
        <v>424</v>
      </c>
      <c r="H3068" s="7">
        <v>85</v>
      </c>
      <c r="I3068" s="7">
        <v>110</v>
      </c>
      <c r="J3068" s="7" t="s">
        <v>15</v>
      </c>
      <c r="K3068" s="5"/>
    </row>
    <row r="3069" spans="1:11" outlineLevel="4">
      <c r="A3069" s="4">
        <v>4</v>
      </c>
      <c r="B3069" s="3" t="s">
        <v>2771</v>
      </c>
      <c r="C3069" s="3" t="s">
        <v>5409</v>
      </c>
      <c r="D3069" s="3" t="s">
        <v>5899</v>
      </c>
      <c r="E3069" s="5" t="str">
        <f t="shared" si="48"/>
        <v>Female Population Aged 32</v>
      </c>
      <c r="F3069" s="6" t="s">
        <v>5900</v>
      </c>
      <c r="G3069" s="7" t="s">
        <v>424</v>
      </c>
      <c r="H3069" s="7">
        <v>85</v>
      </c>
      <c r="I3069" s="7">
        <v>110</v>
      </c>
      <c r="J3069" s="7" t="s">
        <v>15</v>
      </c>
      <c r="K3069" s="5"/>
    </row>
    <row r="3070" spans="1:11" outlineLevel="4">
      <c r="A3070" s="4">
        <v>4</v>
      </c>
      <c r="B3070" s="3" t="s">
        <v>2771</v>
      </c>
      <c r="C3070" s="3" t="s">
        <v>5409</v>
      </c>
      <c r="D3070" s="3" t="s">
        <v>5901</v>
      </c>
      <c r="E3070" s="5" t="str">
        <f t="shared" si="48"/>
        <v>Female Population Aged 33</v>
      </c>
      <c r="F3070" s="6" t="s">
        <v>5902</v>
      </c>
      <c r="G3070" s="7" t="s">
        <v>424</v>
      </c>
      <c r="H3070" s="7">
        <v>85</v>
      </c>
      <c r="I3070" s="7">
        <v>110</v>
      </c>
      <c r="J3070" s="7" t="s">
        <v>15</v>
      </c>
      <c r="K3070" s="5"/>
    </row>
    <row r="3071" spans="1:11" outlineLevel="4">
      <c r="A3071" s="4">
        <v>4</v>
      </c>
      <c r="B3071" s="3" t="s">
        <v>2771</v>
      </c>
      <c r="C3071" s="3" t="s">
        <v>5409</v>
      </c>
      <c r="D3071" s="3" t="s">
        <v>5903</v>
      </c>
      <c r="E3071" s="5" t="str">
        <f t="shared" si="48"/>
        <v>Female Population Aged 34</v>
      </c>
      <c r="F3071" s="6" t="s">
        <v>5904</v>
      </c>
      <c r="G3071" s="7" t="s">
        <v>424</v>
      </c>
      <c r="H3071" s="7">
        <v>85</v>
      </c>
      <c r="I3071" s="7">
        <v>110</v>
      </c>
      <c r="J3071" s="7" t="s">
        <v>15</v>
      </c>
      <c r="K3071" s="5"/>
    </row>
    <row r="3072" spans="1:11" outlineLevel="3">
      <c r="A3072" s="4">
        <v>3</v>
      </c>
      <c r="B3072" s="3" t="s">
        <v>2771</v>
      </c>
      <c r="C3072" s="3" t="s">
        <v>5409</v>
      </c>
      <c r="D3072" s="3" t="s">
        <v>5905</v>
      </c>
      <c r="E3072" s="5" t="str">
        <f t="shared" si="48"/>
        <v>Female Population Aged 35-39</v>
      </c>
      <c r="F3072" s="6" t="s">
        <v>5906</v>
      </c>
      <c r="G3072" s="7" t="s">
        <v>424</v>
      </c>
      <c r="H3072" s="7">
        <v>85</v>
      </c>
      <c r="I3072" s="7">
        <v>110</v>
      </c>
      <c r="J3072" s="7" t="s">
        <v>15</v>
      </c>
      <c r="K3072" s="5"/>
    </row>
    <row r="3073" spans="1:11" outlineLevel="4">
      <c r="A3073" s="4">
        <v>4</v>
      </c>
      <c r="B3073" s="3" t="s">
        <v>2771</v>
      </c>
      <c r="C3073" s="3" t="s">
        <v>5409</v>
      </c>
      <c r="D3073" s="3" t="s">
        <v>5907</v>
      </c>
      <c r="E3073" s="5" t="str">
        <f t="shared" si="48"/>
        <v>Female Population Aged 35</v>
      </c>
      <c r="F3073" s="6" t="s">
        <v>5908</v>
      </c>
      <c r="G3073" s="7" t="s">
        <v>424</v>
      </c>
      <c r="H3073" s="7">
        <v>85</v>
      </c>
      <c r="I3073" s="7">
        <v>110</v>
      </c>
      <c r="J3073" s="7" t="s">
        <v>15</v>
      </c>
      <c r="K3073" s="5"/>
    </row>
    <row r="3074" spans="1:11" outlineLevel="4">
      <c r="A3074" s="4">
        <v>4</v>
      </c>
      <c r="B3074" s="3" t="s">
        <v>2771</v>
      </c>
      <c r="C3074" s="3" t="s">
        <v>5409</v>
      </c>
      <c r="D3074" s="3" t="s">
        <v>5909</v>
      </c>
      <c r="E3074" s="5" t="str">
        <f t="shared" si="48"/>
        <v>Female Population Aged 36</v>
      </c>
      <c r="F3074" s="6" t="s">
        <v>5910</v>
      </c>
      <c r="G3074" s="7" t="s">
        <v>424</v>
      </c>
      <c r="H3074" s="7">
        <v>85</v>
      </c>
      <c r="I3074" s="7">
        <v>110</v>
      </c>
      <c r="J3074" s="7" t="s">
        <v>15</v>
      </c>
      <c r="K3074" s="5"/>
    </row>
    <row r="3075" spans="1:11" outlineLevel="4">
      <c r="A3075" s="4">
        <v>4</v>
      </c>
      <c r="B3075" s="3" t="s">
        <v>2771</v>
      </c>
      <c r="C3075" s="3" t="s">
        <v>5409</v>
      </c>
      <c r="D3075" s="3" t="s">
        <v>5911</v>
      </c>
      <c r="E3075" s="5" t="str">
        <f t="shared" si="48"/>
        <v>Female Population Aged 37</v>
      </c>
      <c r="F3075" s="6" t="s">
        <v>5912</v>
      </c>
      <c r="G3075" s="7" t="s">
        <v>424</v>
      </c>
      <c r="H3075" s="7">
        <v>85</v>
      </c>
      <c r="I3075" s="7">
        <v>110</v>
      </c>
      <c r="J3075" s="7" t="s">
        <v>15</v>
      </c>
      <c r="K3075" s="5"/>
    </row>
    <row r="3076" spans="1:11" outlineLevel="4">
      <c r="A3076" s="4">
        <v>4</v>
      </c>
      <c r="B3076" s="3" t="s">
        <v>2771</v>
      </c>
      <c r="C3076" s="3" t="s">
        <v>5409</v>
      </c>
      <c r="D3076" s="3" t="s">
        <v>5913</v>
      </c>
      <c r="E3076" s="5" t="str">
        <f t="shared" si="48"/>
        <v>Female Population Aged 38</v>
      </c>
      <c r="F3076" s="6" t="s">
        <v>5914</v>
      </c>
      <c r="G3076" s="7" t="s">
        <v>424</v>
      </c>
      <c r="H3076" s="7">
        <v>85</v>
      </c>
      <c r="I3076" s="7">
        <v>110</v>
      </c>
      <c r="J3076" s="7" t="s">
        <v>15</v>
      </c>
      <c r="K3076" s="5"/>
    </row>
    <row r="3077" spans="1:11" outlineLevel="4">
      <c r="A3077" s="4">
        <v>4</v>
      </c>
      <c r="B3077" s="3" t="s">
        <v>2771</v>
      </c>
      <c r="C3077" s="3" t="s">
        <v>5409</v>
      </c>
      <c r="D3077" s="3" t="s">
        <v>5915</v>
      </c>
      <c r="E3077" s="5" t="str">
        <f t="shared" si="48"/>
        <v>Female Population Aged 39</v>
      </c>
      <c r="F3077" s="6" t="s">
        <v>5916</v>
      </c>
      <c r="G3077" s="7" t="s">
        <v>424</v>
      </c>
      <c r="H3077" s="7">
        <v>85</v>
      </c>
      <c r="I3077" s="7">
        <v>110</v>
      </c>
      <c r="J3077" s="7" t="s">
        <v>15</v>
      </c>
      <c r="K3077" s="5"/>
    </row>
    <row r="3078" spans="1:11" outlineLevel="3">
      <c r="A3078" s="4">
        <v>3</v>
      </c>
      <c r="B3078" s="3" t="s">
        <v>2771</v>
      </c>
      <c r="C3078" s="3" t="s">
        <v>5409</v>
      </c>
      <c r="D3078" s="3" t="s">
        <v>5917</v>
      </c>
      <c r="E3078" s="5" t="str">
        <f t="shared" ref="E3078:E3141" si="49">TRIM(D3078)</f>
        <v>Female Population Aged 40-44</v>
      </c>
      <c r="F3078" s="6" t="s">
        <v>5918</v>
      </c>
      <c r="G3078" s="7" t="s">
        <v>424</v>
      </c>
      <c r="H3078" s="7">
        <v>85</v>
      </c>
      <c r="I3078" s="7">
        <v>110</v>
      </c>
      <c r="J3078" s="7" t="s">
        <v>15</v>
      </c>
      <c r="K3078" s="5"/>
    </row>
    <row r="3079" spans="1:11" outlineLevel="4">
      <c r="A3079" s="4">
        <v>4</v>
      </c>
      <c r="B3079" s="3" t="s">
        <v>2771</v>
      </c>
      <c r="C3079" s="3" t="s">
        <v>5409</v>
      </c>
      <c r="D3079" s="3" t="s">
        <v>5919</v>
      </c>
      <c r="E3079" s="5" t="str">
        <f t="shared" si="49"/>
        <v>Female Population Aged 40</v>
      </c>
      <c r="F3079" s="6" t="s">
        <v>5920</v>
      </c>
      <c r="G3079" s="7" t="s">
        <v>424</v>
      </c>
      <c r="H3079" s="7">
        <v>85</v>
      </c>
      <c r="I3079" s="7">
        <v>110</v>
      </c>
      <c r="J3079" s="7" t="s">
        <v>15</v>
      </c>
      <c r="K3079" s="5"/>
    </row>
    <row r="3080" spans="1:11" outlineLevel="4">
      <c r="A3080" s="4">
        <v>4</v>
      </c>
      <c r="B3080" s="3" t="s">
        <v>2771</v>
      </c>
      <c r="C3080" s="3" t="s">
        <v>5409</v>
      </c>
      <c r="D3080" s="3" t="s">
        <v>5921</v>
      </c>
      <c r="E3080" s="5" t="str">
        <f t="shared" si="49"/>
        <v>Female Population Aged 41</v>
      </c>
      <c r="F3080" s="6" t="s">
        <v>5922</v>
      </c>
      <c r="G3080" s="7" t="s">
        <v>424</v>
      </c>
      <c r="H3080" s="7">
        <v>85</v>
      </c>
      <c r="I3080" s="7">
        <v>110</v>
      </c>
      <c r="J3080" s="7" t="s">
        <v>15</v>
      </c>
      <c r="K3080" s="5"/>
    </row>
    <row r="3081" spans="1:11" outlineLevel="4">
      <c r="A3081" s="4">
        <v>4</v>
      </c>
      <c r="B3081" s="3" t="s">
        <v>2771</v>
      </c>
      <c r="C3081" s="3" t="s">
        <v>5409</v>
      </c>
      <c r="D3081" s="3" t="s">
        <v>5923</v>
      </c>
      <c r="E3081" s="5" t="str">
        <f t="shared" si="49"/>
        <v>Female Population Aged 42</v>
      </c>
      <c r="F3081" s="6" t="s">
        <v>5924</v>
      </c>
      <c r="G3081" s="7" t="s">
        <v>424</v>
      </c>
      <c r="H3081" s="7">
        <v>85</v>
      </c>
      <c r="I3081" s="7">
        <v>110</v>
      </c>
      <c r="J3081" s="7" t="s">
        <v>15</v>
      </c>
      <c r="K3081" s="5"/>
    </row>
    <row r="3082" spans="1:11" outlineLevel="4">
      <c r="A3082" s="4">
        <v>4</v>
      </c>
      <c r="B3082" s="3" t="s">
        <v>2771</v>
      </c>
      <c r="C3082" s="3" t="s">
        <v>5409</v>
      </c>
      <c r="D3082" s="3" t="s">
        <v>5925</v>
      </c>
      <c r="E3082" s="5" t="str">
        <f t="shared" si="49"/>
        <v>Female Population Aged 43</v>
      </c>
      <c r="F3082" s="6" t="s">
        <v>5926</v>
      </c>
      <c r="G3082" s="7" t="s">
        <v>424</v>
      </c>
      <c r="H3082" s="7">
        <v>85</v>
      </c>
      <c r="I3082" s="7">
        <v>110</v>
      </c>
      <c r="J3082" s="7" t="s">
        <v>15</v>
      </c>
      <c r="K3082" s="5"/>
    </row>
    <row r="3083" spans="1:11" outlineLevel="4">
      <c r="A3083" s="4">
        <v>4</v>
      </c>
      <c r="B3083" s="3" t="s">
        <v>2771</v>
      </c>
      <c r="C3083" s="3" t="s">
        <v>5409</v>
      </c>
      <c r="D3083" s="3" t="s">
        <v>5927</v>
      </c>
      <c r="E3083" s="5" t="str">
        <f t="shared" si="49"/>
        <v>Female Population Aged 44</v>
      </c>
      <c r="F3083" s="6" t="s">
        <v>5928</v>
      </c>
      <c r="G3083" s="7" t="s">
        <v>424</v>
      </c>
      <c r="H3083" s="7">
        <v>85</v>
      </c>
      <c r="I3083" s="7">
        <v>110</v>
      </c>
      <c r="J3083" s="7" t="s">
        <v>15</v>
      </c>
      <c r="K3083" s="5"/>
    </row>
    <row r="3084" spans="1:11" outlineLevel="3">
      <c r="A3084" s="4">
        <v>3</v>
      </c>
      <c r="B3084" s="3" t="s">
        <v>2771</v>
      </c>
      <c r="C3084" s="3" t="s">
        <v>5409</v>
      </c>
      <c r="D3084" s="3" t="s">
        <v>5929</v>
      </c>
      <c r="E3084" s="5" t="str">
        <f t="shared" si="49"/>
        <v>Female Population Aged 45-49</v>
      </c>
      <c r="F3084" s="6" t="s">
        <v>5930</v>
      </c>
      <c r="G3084" s="7" t="s">
        <v>424</v>
      </c>
      <c r="H3084" s="7">
        <v>85</v>
      </c>
      <c r="I3084" s="7">
        <v>110</v>
      </c>
      <c r="J3084" s="7" t="s">
        <v>15</v>
      </c>
      <c r="K3084" s="5"/>
    </row>
    <row r="3085" spans="1:11" outlineLevel="4">
      <c r="A3085" s="4">
        <v>4</v>
      </c>
      <c r="B3085" s="3" t="s">
        <v>2771</v>
      </c>
      <c r="C3085" s="3" t="s">
        <v>5409</v>
      </c>
      <c r="D3085" s="3" t="s">
        <v>5931</v>
      </c>
      <c r="E3085" s="5" t="str">
        <f t="shared" si="49"/>
        <v>Female Population Aged 45</v>
      </c>
      <c r="F3085" s="6" t="s">
        <v>5932</v>
      </c>
      <c r="G3085" s="7" t="s">
        <v>424</v>
      </c>
      <c r="H3085" s="7">
        <v>85</v>
      </c>
      <c r="I3085" s="7">
        <v>110</v>
      </c>
      <c r="J3085" s="7" t="s">
        <v>15</v>
      </c>
      <c r="K3085" s="5"/>
    </row>
    <row r="3086" spans="1:11" outlineLevel="4">
      <c r="A3086" s="4">
        <v>4</v>
      </c>
      <c r="B3086" s="3" t="s">
        <v>2771</v>
      </c>
      <c r="C3086" s="3" t="s">
        <v>5409</v>
      </c>
      <c r="D3086" s="3" t="s">
        <v>5933</v>
      </c>
      <c r="E3086" s="5" t="str">
        <f t="shared" si="49"/>
        <v>Female Population Aged 46</v>
      </c>
      <c r="F3086" s="6" t="s">
        <v>5934</v>
      </c>
      <c r="G3086" s="7" t="s">
        <v>424</v>
      </c>
      <c r="H3086" s="7">
        <v>85</v>
      </c>
      <c r="I3086" s="7">
        <v>110</v>
      </c>
      <c r="J3086" s="7" t="s">
        <v>15</v>
      </c>
      <c r="K3086" s="5"/>
    </row>
    <row r="3087" spans="1:11" outlineLevel="4">
      <c r="A3087" s="4">
        <v>4</v>
      </c>
      <c r="B3087" s="3" t="s">
        <v>2771</v>
      </c>
      <c r="C3087" s="3" t="s">
        <v>5409</v>
      </c>
      <c r="D3087" s="3" t="s">
        <v>5935</v>
      </c>
      <c r="E3087" s="5" t="str">
        <f t="shared" si="49"/>
        <v>Female Population Aged 47</v>
      </c>
      <c r="F3087" s="6" t="s">
        <v>5936</v>
      </c>
      <c r="G3087" s="7" t="s">
        <v>424</v>
      </c>
      <c r="H3087" s="7">
        <v>85</v>
      </c>
      <c r="I3087" s="7">
        <v>110</v>
      </c>
      <c r="J3087" s="7" t="s">
        <v>15</v>
      </c>
      <c r="K3087" s="5"/>
    </row>
    <row r="3088" spans="1:11" outlineLevel="4">
      <c r="A3088" s="4">
        <v>4</v>
      </c>
      <c r="B3088" s="3" t="s">
        <v>2771</v>
      </c>
      <c r="C3088" s="3" t="s">
        <v>5409</v>
      </c>
      <c r="D3088" s="3" t="s">
        <v>5937</v>
      </c>
      <c r="E3088" s="5" t="str">
        <f t="shared" si="49"/>
        <v>Female Population Aged 48</v>
      </c>
      <c r="F3088" s="6" t="s">
        <v>5938</v>
      </c>
      <c r="G3088" s="7" t="s">
        <v>424</v>
      </c>
      <c r="H3088" s="7">
        <v>85</v>
      </c>
      <c r="I3088" s="7">
        <v>110</v>
      </c>
      <c r="J3088" s="7" t="s">
        <v>15</v>
      </c>
      <c r="K3088" s="5"/>
    </row>
    <row r="3089" spans="1:11" outlineLevel="4">
      <c r="A3089" s="4">
        <v>4</v>
      </c>
      <c r="B3089" s="3" t="s">
        <v>2771</v>
      </c>
      <c r="C3089" s="3" t="s">
        <v>5409</v>
      </c>
      <c r="D3089" s="3" t="s">
        <v>5939</v>
      </c>
      <c r="E3089" s="5" t="str">
        <f t="shared" si="49"/>
        <v>Female Population Aged 49</v>
      </c>
      <c r="F3089" s="6" t="s">
        <v>5940</v>
      </c>
      <c r="G3089" s="7" t="s">
        <v>424</v>
      </c>
      <c r="H3089" s="7">
        <v>85</v>
      </c>
      <c r="I3089" s="7">
        <v>110</v>
      </c>
      <c r="J3089" s="7" t="s">
        <v>15</v>
      </c>
      <c r="K3089" s="5"/>
    </row>
    <row r="3090" spans="1:11" outlineLevel="3">
      <c r="A3090" s="4">
        <v>3</v>
      </c>
      <c r="B3090" s="3" t="s">
        <v>2771</v>
      </c>
      <c r="C3090" s="3" t="s">
        <v>5409</v>
      </c>
      <c r="D3090" s="3" t="s">
        <v>5941</v>
      </c>
      <c r="E3090" s="5" t="str">
        <f t="shared" si="49"/>
        <v>Female Population Aged 50-54</v>
      </c>
      <c r="F3090" s="6" t="s">
        <v>5942</v>
      </c>
      <c r="G3090" s="7" t="s">
        <v>424</v>
      </c>
      <c r="H3090" s="7">
        <v>85</v>
      </c>
      <c r="I3090" s="7">
        <v>110</v>
      </c>
      <c r="J3090" s="7" t="s">
        <v>15</v>
      </c>
      <c r="K3090" s="5"/>
    </row>
    <row r="3091" spans="1:11" outlineLevel="4">
      <c r="A3091" s="4">
        <v>4</v>
      </c>
      <c r="B3091" s="3" t="s">
        <v>2771</v>
      </c>
      <c r="C3091" s="3" t="s">
        <v>5409</v>
      </c>
      <c r="D3091" s="3" t="s">
        <v>5943</v>
      </c>
      <c r="E3091" s="5" t="str">
        <f t="shared" si="49"/>
        <v>Female Population Aged 50</v>
      </c>
      <c r="F3091" s="6" t="s">
        <v>5944</v>
      </c>
      <c r="G3091" s="7" t="s">
        <v>424</v>
      </c>
      <c r="H3091" s="7">
        <v>85</v>
      </c>
      <c r="I3091" s="7">
        <v>110</v>
      </c>
      <c r="J3091" s="7" t="s">
        <v>15</v>
      </c>
      <c r="K3091" s="5"/>
    </row>
    <row r="3092" spans="1:11" outlineLevel="4">
      <c r="A3092" s="4">
        <v>4</v>
      </c>
      <c r="B3092" s="3" t="s">
        <v>2771</v>
      </c>
      <c r="C3092" s="3" t="s">
        <v>5409</v>
      </c>
      <c r="D3092" s="3" t="s">
        <v>5945</v>
      </c>
      <c r="E3092" s="5" t="str">
        <f t="shared" si="49"/>
        <v>Female Population Aged 51</v>
      </c>
      <c r="F3092" s="6" t="s">
        <v>5946</v>
      </c>
      <c r="G3092" s="7" t="s">
        <v>424</v>
      </c>
      <c r="H3092" s="7">
        <v>85</v>
      </c>
      <c r="I3092" s="7">
        <v>110</v>
      </c>
      <c r="J3092" s="7" t="s">
        <v>15</v>
      </c>
      <c r="K3092" s="5"/>
    </row>
    <row r="3093" spans="1:11" outlineLevel="4">
      <c r="A3093" s="4">
        <v>4</v>
      </c>
      <c r="B3093" s="3" t="s">
        <v>2771</v>
      </c>
      <c r="C3093" s="3" t="s">
        <v>5409</v>
      </c>
      <c r="D3093" s="3" t="s">
        <v>5947</v>
      </c>
      <c r="E3093" s="5" t="str">
        <f t="shared" si="49"/>
        <v>Female Population Aged 52</v>
      </c>
      <c r="F3093" s="6" t="s">
        <v>5948</v>
      </c>
      <c r="G3093" s="7" t="s">
        <v>424</v>
      </c>
      <c r="H3093" s="7">
        <v>85</v>
      </c>
      <c r="I3093" s="7">
        <v>110</v>
      </c>
      <c r="J3093" s="7" t="s">
        <v>15</v>
      </c>
      <c r="K3093" s="5"/>
    </row>
    <row r="3094" spans="1:11" outlineLevel="4">
      <c r="A3094" s="4">
        <v>4</v>
      </c>
      <c r="B3094" s="3" t="s">
        <v>2771</v>
      </c>
      <c r="C3094" s="3" t="s">
        <v>5409</v>
      </c>
      <c r="D3094" s="3" t="s">
        <v>5949</v>
      </c>
      <c r="E3094" s="5" t="str">
        <f t="shared" si="49"/>
        <v>Female Population Aged 53</v>
      </c>
      <c r="F3094" s="6" t="s">
        <v>5950</v>
      </c>
      <c r="G3094" s="7" t="s">
        <v>424</v>
      </c>
      <c r="H3094" s="7">
        <v>85</v>
      </c>
      <c r="I3094" s="7">
        <v>110</v>
      </c>
      <c r="J3094" s="7" t="s">
        <v>15</v>
      </c>
      <c r="K3094" s="5"/>
    </row>
    <row r="3095" spans="1:11" outlineLevel="4">
      <c r="A3095" s="4">
        <v>4</v>
      </c>
      <c r="B3095" s="3" t="s">
        <v>2771</v>
      </c>
      <c r="C3095" s="3" t="s">
        <v>5409</v>
      </c>
      <c r="D3095" s="3" t="s">
        <v>5951</v>
      </c>
      <c r="E3095" s="5" t="str">
        <f t="shared" si="49"/>
        <v>Female Population Aged 54</v>
      </c>
      <c r="F3095" s="6" t="s">
        <v>5952</v>
      </c>
      <c r="G3095" s="7" t="s">
        <v>424</v>
      </c>
      <c r="H3095" s="7">
        <v>85</v>
      </c>
      <c r="I3095" s="7">
        <v>110</v>
      </c>
      <c r="J3095" s="7" t="s">
        <v>15</v>
      </c>
      <c r="K3095" s="5"/>
    </row>
    <row r="3096" spans="1:11" outlineLevel="3">
      <c r="A3096" s="4">
        <v>3</v>
      </c>
      <c r="B3096" s="3" t="s">
        <v>2771</v>
      </c>
      <c r="C3096" s="3" t="s">
        <v>5409</v>
      </c>
      <c r="D3096" s="3" t="s">
        <v>5953</v>
      </c>
      <c r="E3096" s="5" t="str">
        <f t="shared" si="49"/>
        <v>Female Population Aged 55-59</v>
      </c>
      <c r="F3096" s="6" t="s">
        <v>5954</v>
      </c>
      <c r="G3096" s="7" t="s">
        <v>424</v>
      </c>
      <c r="H3096" s="7">
        <v>85</v>
      </c>
      <c r="I3096" s="7">
        <v>110</v>
      </c>
      <c r="J3096" s="7" t="s">
        <v>15</v>
      </c>
      <c r="K3096" s="5"/>
    </row>
    <row r="3097" spans="1:11" outlineLevel="4">
      <c r="A3097" s="4">
        <v>4</v>
      </c>
      <c r="B3097" s="3" t="s">
        <v>2771</v>
      </c>
      <c r="C3097" s="3" t="s">
        <v>5409</v>
      </c>
      <c r="D3097" s="3" t="s">
        <v>5955</v>
      </c>
      <c r="E3097" s="5" t="str">
        <f t="shared" si="49"/>
        <v>Female Population Aged 55</v>
      </c>
      <c r="F3097" s="6" t="s">
        <v>5956</v>
      </c>
      <c r="G3097" s="7" t="s">
        <v>424</v>
      </c>
      <c r="H3097" s="7">
        <v>85</v>
      </c>
      <c r="I3097" s="7">
        <v>110</v>
      </c>
      <c r="J3097" s="7" t="s">
        <v>15</v>
      </c>
      <c r="K3097" s="5"/>
    </row>
    <row r="3098" spans="1:11" outlineLevel="4">
      <c r="A3098" s="4">
        <v>4</v>
      </c>
      <c r="B3098" s="3" t="s">
        <v>2771</v>
      </c>
      <c r="C3098" s="3" t="s">
        <v>5409</v>
      </c>
      <c r="D3098" s="3" t="s">
        <v>5957</v>
      </c>
      <c r="E3098" s="5" t="str">
        <f t="shared" si="49"/>
        <v>Female Population Aged 56</v>
      </c>
      <c r="F3098" s="6" t="s">
        <v>5958</v>
      </c>
      <c r="G3098" s="7" t="s">
        <v>424</v>
      </c>
      <c r="H3098" s="7">
        <v>85</v>
      </c>
      <c r="I3098" s="7">
        <v>110</v>
      </c>
      <c r="J3098" s="7" t="s">
        <v>15</v>
      </c>
      <c r="K3098" s="5"/>
    </row>
    <row r="3099" spans="1:11" outlineLevel="4">
      <c r="A3099" s="4">
        <v>4</v>
      </c>
      <c r="B3099" s="3" t="s">
        <v>2771</v>
      </c>
      <c r="C3099" s="3" t="s">
        <v>5409</v>
      </c>
      <c r="D3099" s="3" t="s">
        <v>5959</v>
      </c>
      <c r="E3099" s="5" t="str">
        <f t="shared" si="49"/>
        <v>Female Population Aged 57</v>
      </c>
      <c r="F3099" s="6" t="s">
        <v>5960</v>
      </c>
      <c r="G3099" s="7" t="s">
        <v>424</v>
      </c>
      <c r="H3099" s="7">
        <v>85</v>
      </c>
      <c r="I3099" s="7">
        <v>110</v>
      </c>
      <c r="J3099" s="7" t="s">
        <v>15</v>
      </c>
      <c r="K3099" s="5"/>
    </row>
    <row r="3100" spans="1:11" outlineLevel="4">
      <c r="A3100" s="4">
        <v>4</v>
      </c>
      <c r="B3100" s="3" t="s">
        <v>2771</v>
      </c>
      <c r="C3100" s="3" t="s">
        <v>5409</v>
      </c>
      <c r="D3100" s="3" t="s">
        <v>5961</v>
      </c>
      <c r="E3100" s="5" t="str">
        <f t="shared" si="49"/>
        <v>Female Population Aged 58</v>
      </c>
      <c r="F3100" s="6" t="s">
        <v>5962</v>
      </c>
      <c r="G3100" s="7" t="s">
        <v>424</v>
      </c>
      <c r="H3100" s="7">
        <v>85</v>
      </c>
      <c r="I3100" s="7">
        <v>110</v>
      </c>
      <c r="J3100" s="7" t="s">
        <v>15</v>
      </c>
      <c r="K3100" s="5"/>
    </row>
    <row r="3101" spans="1:11" outlineLevel="4">
      <c r="A3101" s="4">
        <v>4</v>
      </c>
      <c r="B3101" s="3" t="s">
        <v>2771</v>
      </c>
      <c r="C3101" s="3" t="s">
        <v>5409</v>
      </c>
      <c r="D3101" s="3" t="s">
        <v>5963</v>
      </c>
      <c r="E3101" s="5" t="str">
        <f t="shared" si="49"/>
        <v>Female Population Aged 59</v>
      </c>
      <c r="F3101" s="6" t="s">
        <v>5964</v>
      </c>
      <c r="G3101" s="7" t="s">
        <v>424</v>
      </c>
      <c r="H3101" s="7">
        <v>85</v>
      </c>
      <c r="I3101" s="7">
        <v>110</v>
      </c>
      <c r="J3101" s="7" t="s">
        <v>15</v>
      </c>
      <c r="K3101" s="5"/>
    </row>
    <row r="3102" spans="1:11" outlineLevel="3">
      <c r="A3102" s="4">
        <v>3</v>
      </c>
      <c r="B3102" s="3" t="s">
        <v>2771</v>
      </c>
      <c r="C3102" s="3" t="s">
        <v>5409</v>
      </c>
      <c r="D3102" s="3" t="s">
        <v>5965</v>
      </c>
      <c r="E3102" s="5" t="str">
        <f t="shared" si="49"/>
        <v>Female Population Aged 60-64</v>
      </c>
      <c r="F3102" s="6" t="s">
        <v>5966</v>
      </c>
      <c r="G3102" s="7" t="s">
        <v>424</v>
      </c>
      <c r="H3102" s="7">
        <v>85</v>
      </c>
      <c r="I3102" s="7">
        <v>110</v>
      </c>
      <c r="J3102" s="7" t="s">
        <v>15</v>
      </c>
      <c r="K3102" s="5"/>
    </row>
    <row r="3103" spans="1:11" outlineLevel="4">
      <c r="A3103" s="4">
        <v>4</v>
      </c>
      <c r="B3103" s="3" t="s">
        <v>2771</v>
      </c>
      <c r="C3103" s="3" t="s">
        <v>5409</v>
      </c>
      <c r="D3103" s="3" t="s">
        <v>5967</v>
      </c>
      <c r="E3103" s="5" t="str">
        <f t="shared" si="49"/>
        <v>Female Population Aged 60</v>
      </c>
      <c r="F3103" s="6" t="s">
        <v>5968</v>
      </c>
      <c r="G3103" s="7" t="s">
        <v>424</v>
      </c>
      <c r="H3103" s="7">
        <v>85</v>
      </c>
      <c r="I3103" s="7">
        <v>110</v>
      </c>
      <c r="J3103" s="7" t="s">
        <v>15</v>
      </c>
      <c r="K3103" s="5"/>
    </row>
    <row r="3104" spans="1:11" outlineLevel="4">
      <c r="A3104" s="4">
        <v>4</v>
      </c>
      <c r="B3104" s="3" t="s">
        <v>2771</v>
      </c>
      <c r="C3104" s="3" t="s">
        <v>5409</v>
      </c>
      <c r="D3104" s="3" t="s">
        <v>5969</v>
      </c>
      <c r="E3104" s="5" t="str">
        <f t="shared" si="49"/>
        <v>Female Population Aged 61</v>
      </c>
      <c r="F3104" s="6" t="s">
        <v>5970</v>
      </c>
      <c r="G3104" s="7" t="s">
        <v>424</v>
      </c>
      <c r="H3104" s="7">
        <v>85</v>
      </c>
      <c r="I3104" s="7">
        <v>110</v>
      </c>
      <c r="J3104" s="7" t="s">
        <v>15</v>
      </c>
      <c r="K3104" s="5"/>
    </row>
    <row r="3105" spans="1:11" outlineLevel="4">
      <c r="A3105" s="4">
        <v>4</v>
      </c>
      <c r="B3105" s="3" t="s">
        <v>2771</v>
      </c>
      <c r="C3105" s="3" t="s">
        <v>5409</v>
      </c>
      <c r="D3105" s="3" t="s">
        <v>5971</v>
      </c>
      <c r="E3105" s="5" t="str">
        <f t="shared" si="49"/>
        <v>Female Population Aged 62</v>
      </c>
      <c r="F3105" s="6" t="s">
        <v>5972</v>
      </c>
      <c r="G3105" s="7" t="s">
        <v>424</v>
      </c>
      <c r="H3105" s="7">
        <v>85</v>
      </c>
      <c r="I3105" s="7">
        <v>110</v>
      </c>
      <c r="J3105" s="7" t="s">
        <v>15</v>
      </c>
      <c r="K3105" s="5"/>
    </row>
    <row r="3106" spans="1:11" outlineLevel="4">
      <c r="A3106" s="4">
        <v>4</v>
      </c>
      <c r="B3106" s="3" t="s">
        <v>2771</v>
      </c>
      <c r="C3106" s="3" t="s">
        <v>5409</v>
      </c>
      <c r="D3106" s="3" t="s">
        <v>5973</v>
      </c>
      <c r="E3106" s="5" t="str">
        <f t="shared" si="49"/>
        <v>Female Population Aged 63</v>
      </c>
      <c r="F3106" s="6" t="s">
        <v>5974</v>
      </c>
      <c r="G3106" s="7" t="s">
        <v>424</v>
      </c>
      <c r="H3106" s="7">
        <v>85</v>
      </c>
      <c r="I3106" s="7">
        <v>110</v>
      </c>
      <c r="J3106" s="7" t="s">
        <v>15</v>
      </c>
      <c r="K3106" s="5"/>
    </row>
    <row r="3107" spans="1:11" outlineLevel="4">
      <c r="A3107" s="4">
        <v>4</v>
      </c>
      <c r="B3107" s="3" t="s">
        <v>2771</v>
      </c>
      <c r="C3107" s="3" t="s">
        <v>5409</v>
      </c>
      <c r="D3107" s="3" t="s">
        <v>5975</v>
      </c>
      <c r="E3107" s="5" t="str">
        <f t="shared" si="49"/>
        <v>Female Population Aged 64</v>
      </c>
      <c r="F3107" s="6" t="s">
        <v>5976</v>
      </c>
      <c r="G3107" s="7" t="s">
        <v>424</v>
      </c>
      <c r="H3107" s="7">
        <v>85</v>
      </c>
      <c r="I3107" s="7">
        <v>110</v>
      </c>
      <c r="J3107" s="7">
        <v>1150</v>
      </c>
      <c r="K3107" s="5"/>
    </row>
    <row r="3108" spans="1:11" outlineLevel="2">
      <c r="A3108" s="4">
        <v>2</v>
      </c>
      <c r="B3108" s="3" t="s">
        <v>2771</v>
      </c>
      <c r="C3108" s="3" t="s">
        <v>5409</v>
      </c>
      <c r="D3108" s="3" t="s">
        <v>5977</v>
      </c>
      <c r="E3108" s="5" t="str">
        <f t="shared" si="49"/>
        <v>Female Population Aged 65+</v>
      </c>
      <c r="F3108" s="6" t="s">
        <v>5978</v>
      </c>
      <c r="G3108" s="7" t="s">
        <v>424</v>
      </c>
      <c r="H3108" s="7">
        <v>85</v>
      </c>
      <c r="I3108" s="7">
        <v>110</v>
      </c>
      <c r="J3108" s="7" t="s">
        <v>15</v>
      </c>
      <c r="K3108" s="5"/>
    </row>
    <row r="3109" spans="1:11" outlineLevel="3">
      <c r="A3109" s="4">
        <v>3</v>
      </c>
      <c r="B3109" s="3" t="s">
        <v>2771</v>
      </c>
      <c r="C3109" s="3" t="s">
        <v>5409</v>
      </c>
      <c r="D3109" s="3" t="s">
        <v>5979</v>
      </c>
      <c r="E3109" s="5" t="str">
        <f t="shared" si="49"/>
        <v>Female Population Aged 65-69</v>
      </c>
      <c r="F3109" s="6" t="s">
        <v>5980</v>
      </c>
      <c r="G3109" s="7" t="s">
        <v>424</v>
      </c>
      <c r="H3109" s="7">
        <v>85</v>
      </c>
      <c r="I3109" s="7">
        <v>110</v>
      </c>
      <c r="J3109" s="7" t="s">
        <v>15</v>
      </c>
      <c r="K3109" s="5"/>
    </row>
    <row r="3110" spans="1:11" outlineLevel="4">
      <c r="A3110" s="4">
        <v>4</v>
      </c>
      <c r="B3110" s="3" t="s">
        <v>2771</v>
      </c>
      <c r="C3110" s="3" t="s">
        <v>5409</v>
      </c>
      <c r="D3110" s="3" t="s">
        <v>5981</v>
      </c>
      <c r="E3110" s="5" t="str">
        <f t="shared" si="49"/>
        <v>Female Population Aged 65</v>
      </c>
      <c r="F3110" s="6" t="s">
        <v>5982</v>
      </c>
      <c r="G3110" s="7" t="s">
        <v>424</v>
      </c>
      <c r="H3110" s="7">
        <v>85</v>
      </c>
      <c r="I3110" s="7">
        <v>110</v>
      </c>
      <c r="J3110" s="7" t="s">
        <v>15</v>
      </c>
      <c r="K3110" s="5"/>
    </row>
    <row r="3111" spans="1:11" outlineLevel="4">
      <c r="A3111" s="4">
        <v>4</v>
      </c>
      <c r="B3111" s="3" t="s">
        <v>2771</v>
      </c>
      <c r="C3111" s="3" t="s">
        <v>5409</v>
      </c>
      <c r="D3111" s="3" t="s">
        <v>5983</v>
      </c>
      <c r="E3111" s="5" t="str">
        <f t="shared" si="49"/>
        <v>Female Population Aged 66</v>
      </c>
      <c r="F3111" s="6" t="s">
        <v>5984</v>
      </c>
      <c r="G3111" s="7" t="s">
        <v>424</v>
      </c>
      <c r="H3111" s="7">
        <v>85</v>
      </c>
      <c r="I3111" s="7">
        <v>110</v>
      </c>
      <c r="J3111" s="7" t="s">
        <v>15</v>
      </c>
      <c r="K3111" s="5"/>
    </row>
    <row r="3112" spans="1:11" outlineLevel="4">
      <c r="A3112" s="4">
        <v>4</v>
      </c>
      <c r="B3112" s="3" t="s">
        <v>2771</v>
      </c>
      <c r="C3112" s="3" t="s">
        <v>5409</v>
      </c>
      <c r="D3112" s="3" t="s">
        <v>5985</v>
      </c>
      <c r="E3112" s="5" t="str">
        <f t="shared" si="49"/>
        <v>Female Population Aged 67</v>
      </c>
      <c r="F3112" s="6" t="s">
        <v>5986</v>
      </c>
      <c r="G3112" s="7" t="s">
        <v>424</v>
      </c>
      <c r="H3112" s="7">
        <v>85</v>
      </c>
      <c r="I3112" s="7">
        <v>110</v>
      </c>
      <c r="J3112" s="7" t="s">
        <v>15</v>
      </c>
      <c r="K3112" s="5"/>
    </row>
    <row r="3113" spans="1:11" outlineLevel="4">
      <c r="A3113" s="4">
        <v>4</v>
      </c>
      <c r="B3113" s="3" t="s">
        <v>2771</v>
      </c>
      <c r="C3113" s="3" t="s">
        <v>5409</v>
      </c>
      <c r="D3113" s="3" t="s">
        <v>5987</v>
      </c>
      <c r="E3113" s="5" t="str">
        <f t="shared" si="49"/>
        <v>Female Population Aged 68</v>
      </c>
      <c r="F3113" s="6" t="s">
        <v>5988</v>
      </c>
      <c r="G3113" s="7" t="s">
        <v>424</v>
      </c>
      <c r="H3113" s="7">
        <v>85</v>
      </c>
      <c r="I3113" s="7">
        <v>110</v>
      </c>
      <c r="J3113" s="7" t="s">
        <v>15</v>
      </c>
      <c r="K3113" s="5"/>
    </row>
    <row r="3114" spans="1:11" outlineLevel="4">
      <c r="A3114" s="4">
        <v>4</v>
      </c>
      <c r="B3114" s="3" t="s">
        <v>2771</v>
      </c>
      <c r="C3114" s="3" t="s">
        <v>5409</v>
      </c>
      <c r="D3114" s="3" t="s">
        <v>5989</v>
      </c>
      <c r="E3114" s="5" t="str">
        <f t="shared" si="49"/>
        <v>Female Population Aged 69</v>
      </c>
      <c r="F3114" s="6" t="s">
        <v>5990</v>
      </c>
      <c r="G3114" s="7" t="s">
        <v>424</v>
      </c>
      <c r="H3114" s="7">
        <v>85</v>
      </c>
      <c r="I3114" s="7">
        <v>110</v>
      </c>
      <c r="J3114" s="7" t="s">
        <v>15</v>
      </c>
      <c r="K3114" s="5"/>
    </row>
    <row r="3115" spans="1:11" outlineLevel="3">
      <c r="A3115" s="4">
        <v>3</v>
      </c>
      <c r="B3115" s="3" t="s">
        <v>2771</v>
      </c>
      <c r="C3115" s="3" t="s">
        <v>5409</v>
      </c>
      <c r="D3115" s="3" t="s">
        <v>5991</v>
      </c>
      <c r="E3115" s="5" t="str">
        <f t="shared" si="49"/>
        <v>Female Population Aged 70-74</v>
      </c>
      <c r="F3115" s="6" t="s">
        <v>5992</v>
      </c>
      <c r="G3115" s="7" t="s">
        <v>424</v>
      </c>
      <c r="H3115" s="7">
        <v>85</v>
      </c>
      <c r="I3115" s="7">
        <v>110</v>
      </c>
      <c r="J3115" s="7" t="s">
        <v>15</v>
      </c>
      <c r="K3115" s="5"/>
    </row>
    <row r="3116" spans="1:11" outlineLevel="4">
      <c r="A3116" s="4">
        <v>4</v>
      </c>
      <c r="B3116" s="3" t="s">
        <v>2771</v>
      </c>
      <c r="C3116" s="3" t="s">
        <v>5409</v>
      </c>
      <c r="D3116" s="3" t="s">
        <v>5993</v>
      </c>
      <c r="E3116" s="5" t="str">
        <f t="shared" si="49"/>
        <v>Female Population Aged 70</v>
      </c>
      <c r="F3116" s="6" t="s">
        <v>5994</v>
      </c>
      <c r="G3116" s="7" t="s">
        <v>424</v>
      </c>
      <c r="H3116" s="7">
        <v>85</v>
      </c>
      <c r="I3116" s="7">
        <v>110</v>
      </c>
      <c r="J3116" s="7" t="s">
        <v>15</v>
      </c>
      <c r="K3116" s="5"/>
    </row>
    <row r="3117" spans="1:11" outlineLevel="4">
      <c r="A3117" s="4">
        <v>4</v>
      </c>
      <c r="B3117" s="3" t="s">
        <v>2771</v>
      </c>
      <c r="C3117" s="3" t="s">
        <v>5409</v>
      </c>
      <c r="D3117" s="3" t="s">
        <v>5995</v>
      </c>
      <c r="E3117" s="5" t="str">
        <f t="shared" si="49"/>
        <v>Female Population Aged 71</v>
      </c>
      <c r="F3117" s="6" t="s">
        <v>5996</v>
      </c>
      <c r="G3117" s="7" t="s">
        <v>424</v>
      </c>
      <c r="H3117" s="7">
        <v>85</v>
      </c>
      <c r="I3117" s="7">
        <v>110</v>
      </c>
      <c r="J3117" s="7" t="s">
        <v>15</v>
      </c>
      <c r="K3117" s="5"/>
    </row>
    <row r="3118" spans="1:11" outlineLevel="4">
      <c r="A3118" s="4">
        <v>4</v>
      </c>
      <c r="B3118" s="3" t="s">
        <v>2771</v>
      </c>
      <c r="C3118" s="3" t="s">
        <v>5409</v>
      </c>
      <c r="D3118" s="3" t="s">
        <v>5997</v>
      </c>
      <c r="E3118" s="5" t="str">
        <f t="shared" si="49"/>
        <v>Female Population Aged 72</v>
      </c>
      <c r="F3118" s="6" t="s">
        <v>5998</v>
      </c>
      <c r="G3118" s="7" t="s">
        <v>424</v>
      </c>
      <c r="H3118" s="7">
        <v>85</v>
      </c>
      <c r="I3118" s="7">
        <v>110</v>
      </c>
      <c r="J3118" s="7" t="s">
        <v>15</v>
      </c>
      <c r="K3118" s="5"/>
    </row>
    <row r="3119" spans="1:11" outlineLevel="4">
      <c r="A3119" s="4">
        <v>4</v>
      </c>
      <c r="B3119" s="3" t="s">
        <v>2771</v>
      </c>
      <c r="C3119" s="3" t="s">
        <v>5409</v>
      </c>
      <c r="D3119" s="3" t="s">
        <v>5999</v>
      </c>
      <c r="E3119" s="5" t="str">
        <f t="shared" si="49"/>
        <v>Female Population Aged 73</v>
      </c>
      <c r="F3119" s="6" t="s">
        <v>6000</v>
      </c>
      <c r="G3119" s="7" t="s">
        <v>424</v>
      </c>
      <c r="H3119" s="7">
        <v>85</v>
      </c>
      <c r="I3119" s="7">
        <v>110</v>
      </c>
      <c r="J3119" s="7" t="s">
        <v>15</v>
      </c>
      <c r="K3119" s="5"/>
    </row>
    <row r="3120" spans="1:11" outlineLevel="4">
      <c r="A3120" s="4">
        <v>4</v>
      </c>
      <c r="B3120" s="3" t="s">
        <v>2771</v>
      </c>
      <c r="C3120" s="3" t="s">
        <v>5409</v>
      </c>
      <c r="D3120" s="3" t="s">
        <v>6001</v>
      </c>
      <c r="E3120" s="5" t="str">
        <f t="shared" si="49"/>
        <v>Female Population Aged 74</v>
      </c>
      <c r="F3120" s="6" t="s">
        <v>6002</v>
      </c>
      <c r="G3120" s="7" t="s">
        <v>424</v>
      </c>
      <c r="H3120" s="7">
        <v>85</v>
      </c>
      <c r="I3120" s="7">
        <v>110</v>
      </c>
      <c r="J3120" s="7" t="s">
        <v>15</v>
      </c>
      <c r="K3120" s="5"/>
    </row>
    <row r="3121" spans="1:11" outlineLevel="3">
      <c r="A3121" s="4">
        <v>3</v>
      </c>
      <c r="B3121" s="3" t="s">
        <v>2771</v>
      </c>
      <c r="C3121" s="3" t="s">
        <v>5409</v>
      </c>
      <c r="D3121" s="3" t="s">
        <v>6003</v>
      </c>
      <c r="E3121" s="5" t="str">
        <f t="shared" si="49"/>
        <v>Female Population Aged 75-79</v>
      </c>
      <c r="F3121" s="6" t="s">
        <v>6004</v>
      </c>
      <c r="G3121" s="7" t="s">
        <v>424</v>
      </c>
      <c r="H3121" s="7">
        <v>85</v>
      </c>
      <c r="I3121" s="7">
        <v>110</v>
      </c>
      <c r="J3121" s="7" t="s">
        <v>15</v>
      </c>
      <c r="K3121" s="5"/>
    </row>
    <row r="3122" spans="1:11" outlineLevel="4">
      <c r="A3122" s="4">
        <v>4</v>
      </c>
      <c r="B3122" s="3" t="s">
        <v>2771</v>
      </c>
      <c r="C3122" s="3" t="s">
        <v>5409</v>
      </c>
      <c r="D3122" s="3" t="s">
        <v>6005</v>
      </c>
      <c r="E3122" s="5" t="str">
        <f t="shared" si="49"/>
        <v>Female Population Aged 75</v>
      </c>
      <c r="F3122" s="6" t="s">
        <v>6006</v>
      </c>
      <c r="G3122" s="7" t="s">
        <v>424</v>
      </c>
      <c r="H3122" s="7">
        <v>85</v>
      </c>
      <c r="I3122" s="7">
        <v>110</v>
      </c>
      <c r="J3122" s="7" t="s">
        <v>15</v>
      </c>
      <c r="K3122" s="5"/>
    </row>
    <row r="3123" spans="1:11" outlineLevel="4">
      <c r="A3123" s="4">
        <v>4</v>
      </c>
      <c r="B3123" s="3" t="s">
        <v>2771</v>
      </c>
      <c r="C3123" s="3" t="s">
        <v>5409</v>
      </c>
      <c r="D3123" s="3" t="s">
        <v>6007</v>
      </c>
      <c r="E3123" s="5" t="str">
        <f t="shared" si="49"/>
        <v>Female Population Aged 76</v>
      </c>
      <c r="F3123" s="6" t="s">
        <v>6008</v>
      </c>
      <c r="G3123" s="7" t="s">
        <v>424</v>
      </c>
      <c r="H3123" s="7">
        <v>85</v>
      </c>
      <c r="I3123" s="7">
        <v>110</v>
      </c>
      <c r="J3123" s="7" t="s">
        <v>15</v>
      </c>
      <c r="K3123" s="5"/>
    </row>
    <row r="3124" spans="1:11" outlineLevel="4">
      <c r="A3124" s="4">
        <v>4</v>
      </c>
      <c r="B3124" s="3" t="s">
        <v>2771</v>
      </c>
      <c r="C3124" s="3" t="s">
        <v>5409</v>
      </c>
      <c r="D3124" s="3" t="s">
        <v>6009</v>
      </c>
      <c r="E3124" s="5" t="str">
        <f t="shared" si="49"/>
        <v>Female Population Aged 77</v>
      </c>
      <c r="F3124" s="6" t="s">
        <v>6010</v>
      </c>
      <c r="G3124" s="7" t="s">
        <v>424</v>
      </c>
      <c r="H3124" s="7">
        <v>85</v>
      </c>
      <c r="I3124" s="7">
        <v>110</v>
      </c>
      <c r="J3124" s="7" t="s">
        <v>15</v>
      </c>
      <c r="K3124" s="5"/>
    </row>
    <row r="3125" spans="1:11" outlineLevel="4">
      <c r="A3125" s="4">
        <v>4</v>
      </c>
      <c r="B3125" s="3" t="s">
        <v>2771</v>
      </c>
      <c r="C3125" s="3" t="s">
        <v>5409</v>
      </c>
      <c r="D3125" s="3" t="s">
        <v>6011</v>
      </c>
      <c r="E3125" s="5" t="str">
        <f t="shared" si="49"/>
        <v>Female Population Aged 78</v>
      </c>
      <c r="F3125" s="6" t="s">
        <v>6012</v>
      </c>
      <c r="G3125" s="7" t="s">
        <v>424</v>
      </c>
      <c r="H3125" s="7">
        <v>85</v>
      </c>
      <c r="I3125" s="7">
        <v>110</v>
      </c>
      <c r="J3125" s="7" t="s">
        <v>15</v>
      </c>
      <c r="K3125" s="5"/>
    </row>
    <row r="3126" spans="1:11" outlineLevel="4">
      <c r="A3126" s="4">
        <v>4</v>
      </c>
      <c r="B3126" s="3" t="s">
        <v>2771</v>
      </c>
      <c r="C3126" s="3" t="s">
        <v>5409</v>
      </c>
      <c r="D3126" s="3" t="s">
        <v>6013</v>
      </c>
      <c r="E3126" s="5" t="str">
        <f t="shared" si="49"/>
        <v>Female Population Aged 79</v>
      </c>
      <c r="F3126" s="6" t="s">
        <v>6014</v>
      </c>
      <c r="G3126" s="7" t="s">
        <v>424</v>
      </c>
      <c r="H3126" s="7">
        <v>85</v>
      </c>
      <c r="I3126" s="7">
        <v>110</v>
      </c>
      <c r="J3126" s="7" t="s">
        <v>15</v>
      </c>
      <c r="K3126" s="5"/>
    </row>
    <row r="3127" spans="1:11" outlineLevel="3">
      <c r="A3127" s="4">
        <v>3</v>
      </c>
      <c r="B3127" s="3" t="s">
        <v>2771</v>
      </c>
      <c r="C3127" s="3" t="s">
        <v>5409</v>
      </c>
      <c r="D3127" s="3" t="s">
        <v>6015</v>
      </c>
      <c r="E3127" s="5" t="str">
        <f t="shared" si="49"/>
        <v>Female Population Aged 80+</v>
      </c>
      <c r="F3127" s="6" t="s">
        <v>6016</v>
      </c>
      <c r="G3127" s="7" t="s">
        <v>424</v>
      </c>
      <c r="H3127" s="7">
        <v>85</v>
      </c>
      <c r="I3127" s="7">
        <v>110</v>
      </c>
      <c r="J3127" s="7" t="s">
        <v>15</v>
      </c>
      <c r="K3127" s="5"/>
    </row>
    <row r="3128" spans="1:11" outlineLevel="1">
      <c r="A3128" s="4">
        <v>1</v>
      </c>
      <c r="B3128" s="3" t="s">
        <v>2771</v>
      </c>
      <c r="C3128" s="3" t="s">
        <v>5409</v>
      </c>
      <c r="D3128" s="3" t="s">
        <v>6017</v>
      </c>
      <c r="E3128" s="5" t="str">
        <f t="shared" si="49"/>
        <v>Population by Urban/Rural Location</v>
      </c>
      <c r="F3128" s="6" t="s">
        <v>6018</v>
      </c>
      <c r="G3128" s="7" t="s">
        <v>15</v>
      </c>
      <c r="H3128" s="7" t="s">
        <v>15</v>
      </c>
      <c r="I3128" s="7" t="s">
        <v>15</v>
      </c>
      <c r="J3128" s="7" t="s">
        <v>15</v>
      </c>
      <c r="K3128" s="5"/>
    </row>
    <row r="3129" spans="1:11" outlineLevel="2">
      <c r="A3129" s="4">
        <v>2</v>
      </c>
      <c r="B3129" s="3" t="s">
        <v>2771</v>
      </c>
      <c r="C3129" s="3" t="s">
        <v>5409</v>
      </c>
      <c r="D3129" s="3" t="s">
        <v>6019</v>
      </c>
      <c r="E3129" s="5" t="str">
        <f t="shared" si="49"/>
        <v>Urban Population</v>
      </c>
      <c r="F3129" s="6" t="s">
        <v>6020</v>
      </c>
      <c r="G3129" s="7" t="s">
        <v>424</v>
      </c>
      <c r="H3129" s="7">
        <v>85</v>
      </c>
      <c r="I3129" s="7">
        <v>125</v>
      </c>
      <c r="J3129" s="7" t="s">
        <v>15</v>
      </c>
      <c r="K3129" s="5"/>
    </row>
    <row r="3130" spans="1:11" outlineLevel="2">
      <c r="A3130" s="4">
        <v>2</v>
      </c>
      <c r="B3130" s="3" t="s">
        <v>2771</v>
      </c>
      <c r="C3130" s="3" t="s">
        <v>5409</v>
      </c>
      <c r="D3130" s="3" t="s">
        <v>6021</v>
      </c>
      <c r="E3130" s="5" t="str">
        <f t="shared" si="49"/>
        <v>Rural Population</v>
      </c>
      <c r="F3130" s="6" t="s">
        <v>6022</v>
      </c>
      <c r="G3130" s="7" t="s">
        <v>424</v>
      </c>
      <c r="H3130" s="7">
        <v>83</v>
      </c>
      <c r="I3130" s="7">
        <v>117</v>
      </c>
      <c r="J3130" s="7">
        <v>1085</v>
      </c>
      <c r="K3130" s="5"/>
    </row>
    <row r="3131" spans="1:11" outlineLevel="1">
      <c r="A3131" s="4">
        <v>1</v>
      </c>
      <c r="B3131" s="3" t="s">
        <v>2771</v>
      </c>
      <c r="C3131" s="3" t="s">
        <v>5409</v>
      </c>
      <c r="D3131" s="3" t="s">
        <v>6023</v>
      </c>
      <c r="E3131" s="5" t="str">
        <f t="shared" si="49"/>
        <v>Population Density</v>
      </c>
      <c r="F3131" s="6" t="s">
        <v>6024</v>
      </c>
      <c r="G3131" s="7" t="s">
        <v>424</v>
      </c>
      <c r="H3131" s="7">
        <v>85</v>
      </c>
      <c r="I3131" s="7">
        <v>123</v>
      </c>
      <c r="J3131" s="7" t="s">
        <v>15</v>
      </c>
      <c r="K3131" s="5"/>
    </row>
    <row r="3132" spans="1:11" outlineLevel="1">
      <c r="A3132" s="4">
        <v>1</v>
      </c>
      <c r="B3132" s="3" t="s">
        <v>2771</v>
      </c>
      <c r="C3132" s="3" t="s">
        <v>5409</v>
      </c>
      <c r="D3132" s="3" t="s">
        <v>6025</v>
      </c>
      <c r="E3132" s="5" t="str">
        <f t="shared" si="49"/>
        <v>Median Age of Population</v>
      </c>
      <c r="F3132" s="6" t="s">
        <v>6026</v>
      </c>
      <c r="G3132" s="7" t="s">
        <v>424</v>
      </c>
      <c r="H3132" s="7">
        <v>85</v>
      </c>
      <c r="I3132" s="7">
        <v>110</v>
      </c>
      <c r="J3132" s="7" t="s">
        <v>15</v>
      </c>
      <c r="K3132" s="5"/>
    </row>
    <row r="3133" spans="1:11" outlineLevel="2">
      <c r="A3133" s="4">
        <v>2</v>
      </c>
      <c r="B3133" s="3" t="s">
        <v>2771</v>
      </c>
      <c r="C3133" s="3" t="s">
        <v>5409</v>
      </c>
      <c r="D3133" s="3" t="s">
        <v>6027</v>
      </c>
      <c r="E3133" s="5" t="str">
        <f t="shared" si="49"/>
        <v>Median Age of Male Population</v>
      </c>
      <c r="F3133" s="6" t="s">
        <v>6028</v>
      </c>
      <c r="G3133" s="7" t="s">
        <v>424</v>
      </c>
      <c r="H3133" s="7">
        <v>85</v>
      </c>
      <c r="I3133" s="7">
        <v>110</v>
      </c>
      <c r="J3133" s="7" t="s">
        <v>15</v>
      </c>
      <c r="K3133" s="5"/>
    </row>
    <row r="3134" spans="1:11" outlineLevel="2">
      <c r="A3134" s="4">
        <v>2</v>
      </c>
      <c r="B3134" s="3" t="s">
        <v>2771</v>
      </c>
      <c r="C3134" s="3" t="s">
        <v>5409</v>
      </c>
      <c r="D3134" s="3" t="s">
        <v>6029</v>
      </c>
      <c r="E3134" s="5" t="str">
        <f t="shared" si="49"/>
        <v>Median Age of Female Population</v>
      </c>
      <c r="F3134" s="6" t="s">
        <v>6030</v>
      </c>
      <c r="G3134" s="7" t="s">
        <v>424</v>
      </c>
      <c r="H3134" s="7">
        <v>85</v>
      </c>
      <c r="I3134" s="7">
        <v>110</v>
      </c>
      <c r="J3134" s="7" t="s">
        <v>15</v>
      </c>
      <c r="K3134" s="5"/>
    </row>
    <row r="3135" spans="1:11" outlineLevel="1">
      <c r="A3135" s="4">
        <v>1</v>
      </c>
      <c r="B3135" s="3" t="s">
        <v>2771</v>
      </c>
      <c r="C3135" s="3" t="s">
        <v>5409</v>
      </c>
      <c r="D3135" s="3" t="s">
        <v>6031</v>
      </c>
      <c r="E3135" s="5" t="str">
        <f t="shared" si="49"/>
        <v>Dependency Ratio</v>
      </c>
      <c r="F3135" s="6" t="s">
        <v>6032</v>
      </c>
      <c r="G3135" s="7" t="s">
        <v>424</v>
      </c>
      <c r="H3135" s="7">
        <v>85</v>
      </c>
      <c r="I3135" s="7">
        <v>122</v>
      </c>
      <c r="J3135" s="7" t="s">
        <v>15</v>
      </c>
      <c r="K3135" s="5"/>
    </row>
    <row r="3136" spans="1:11" outlineLevel="2">
      <c r="A3136" s="4">
        <v>2</v>
      </c>
      <c r="B3136" s="3" t="s">
        <v>2771</v>
      </c>
      <c r="C3136" s="3" t="s">
        <v>5409</v>
      </c>
      <c r="D3136" s="3" t="s">
        <v>6033</v>
      </c>
      <c r="E3136" s="5" t="str">
        <f t="shared" si="49"/>
        <v>Index of Ageing</v>
      </c>
      <c r="F3136" s="6" t="s">
        <v>6034</v>
      </c>
      <c r="G3136" s="7" t="s">
        <v>424</v>
      </c>
      <c r="H3136" s="7">
        <v>85</v>
      </c>
      <c r="I3136" s="7">
        <v>122</v>
      </c>
      <c r="J3136" s="7" t="s">
        <v>15</v>
      </c>
      <c r="K3136" s="5"/>
    </row>
    <row r="3137" spans="1:11" outlineLevel="2">
      <c r="A3137" s="4">
        <v>2</v>
      </c>
      <c r="B3137" s="3" t="s">
        <v>2771</v>
      </c>
      <c r="C3137" s="3" t="s">
        <v>5409</v>
      </c>
      <c r="D3137" s="3" t="s">
        <v>6035</v>
      </c>
      <c r="E3137" s="5" t="str">
        <f t="shared" si="49"/>
        <v>Youth Dependency Ratio</v>
      </c>
      <c r="F3137" s="6" t="s">
        <v>6036</v>
      </c>
      <c r="G3137" s="7" t="s">
        <v>424</v>
      </c>
      <c r="H3137" s="7">
        <v>85</v>
      </c>
      <c r="I3137" s="7">
        <v>122</v>
      </c>
      <c r="J3137" s="7" t="s">
        <v>15</v>
      </c>
      <c r="K3137" s="5"/>
    </row>
    <row r="3138" spans="1:11" outlineLevel="2">
      <c r="A3138" s="4">
        <v>2</v>
      </c>
      <c r="B3138" s="3" t="s">
        <v>2771</v>
      </c>
      <c r="C3138" s="3" t="s">
        <v>5409</v>
      </c>
      <c r="D3138" s="3" t="s">
        <v>6037</v>
      </c>
      <c r="E3138" s="5" t="str">
        <f t="shared" si="49"/>
        <v>Old-Age Dependency Ratio</v>
      </c>
      <c r="F3138" s="6" t="s">
        <v>6038</v>
      </c>
      <c r="G3138" s="7" t="s">
        <v>424</v>
      </c>
      <c r="H3138" s="7">
        <v>85</v>
      </c>
      <c r="I3138" s="7">
        <v>122</v>
      </c>
      <c r="J3138" s="7" t="s">
        <v>15</v>
      </c>
      <c r="K3138" s="5"/>
    </row>
    <row r="3139" spans="1:11" outlineLevel="1">
      <c r="A3139" s="4">
        <v>1</v>
      </c>
      <c r="B3139" s="3" t="s">
        <v>2771</v>
      </c>
      <c r="C3139" s="3" t="s">
        <v>5409</v>
      </c>
      <c r="D3139" s="3" t="s">
        <v>6039</v>
      </c>
      <c r="E3139" s="5" t="str">
        <f t="shared" si="49"/>
        <v>Fertility</v>
      </c>
      <c r="F3139" s="6" t="s">
        <v>6040</v>
      </c>
      <c r="G3139" s="7" t="s">
        <v>15</v>
      </c>
      <c r="H3139" s="7" t="s">
        <v>15</v>
      </c>
      <c r="I3139" s="7" t="s">
        <v>15</v>
      </c>
      <c r="J3139" s="7" t="s">
        <v>15</v>
      </c>
      <c r="K3139" s="5"/>
    </row>
    <row r="3140" spans="1:11" outlineLevel="2">
      <c r="A3140" s="4">
        <v>2</v>
      </c>
      <c r="B3140" s="3" t="s">
        <v>2771</v>
      </c>
      <c r="C3140" s="3" t="s">
        <v>5409</v>
      </c>
      <c r="D3140" s="3" t="s">
        <v>6041</v>
      </c>
      <c r="E3140" s="5" t="str">
        <f t="shared" si="49"/>
        <v>Average Age of Women at First Childbirth</v>
      </c>
      <c r="F3140" s="6" t="s">
        <v>6042</v>
      </c>
      <c r="G3140" s="7" t="s">
        <v>27</v>
      </c>
      <c r="H3140" s="7">
        <v>85</v>
      </c>
      <c r="I3140" s="7">
        <v>1</v>
      </c>
      <c r="J3140" s="7" t="s">
        <v>15</v>
      </c>
      <c r="K3140" s="5"/>
    </row>
    <row r="3141" spans="1:11" outlineLevel="2">
      <c r="A3141" s="4">
        <v>2</v>
      </c>
      <c r="B3141" s="3" t="s">
        <v>2771</v>
      </c>
      <c r="C3141" s="3" t="s">
        <v>5409</v>
      </c>
      <c r="D3141" s="3" t="s">
        <v>6043</v>
      </c>
      <c r="E3141" s="5" t="str">
        <f t="shared" si="49"/>
        <v>Average Age of Women at Childbirth</v>
      </c>
      <c r="F3141" s="6" t="s">
        <v>6044</v>
      </c>
      <c r="G3141" s="7" t="s">
        <v>27</v>
      </c>
      <c r="H3141" s="7">
        <v>85</v>
      </c>
      <c r="I3141" s="7">
        <v>1</v>
      </c>
      <c r="J3141" s="7" t="s">
        <v>15</v>
      </c>
      <c r="K3141" s="5"/>
    </row>
    <row r="3142" spans="1:11" outlineLevel="2">
      <c r="A3142" s="4">
        <v>2</v>
      </c>
      <c r="B3142" s="3" t="s">
        <v>2771</v>
      </c>
      <c r="C3142" s="3" t="s">
        <v>5409</v>
      </c>
      <c r="D3142" s="3" t="s">
        <v>6045</v>
      </c>
      <c r="E3142" s="5" t="str">
        <f t="shared" ref="E3142:E3205" si="50">TRIM(D3142)</f>
        <v>Births Outside Marriage</v>
      </c>
      <c r="F3142" s="6" t="s">
        <v>6046</v>
      </c>
      <c r="G3142" s="7" t="s">
        <v>27</v>
      </c>
      <c r="H3142" s="7">
        <v>52</v>
      </c>
      <c r="I3142" s="7">
        <v>23</v>
      </c>
      <c r="J3142" s="7">
        <v>126</v>
      </c>
      <c r="K3142" s="5"/>
    </row>
    <row r="3143" spans="1:11" outlineLevel="2">
      <c r="A3143" s="4">
        <v>2</v>
      </c>
      <c r="B3143" s="3" t="s">
        <v>2771</v>
      </c>
      <c r="C3143" s="3" t="s">
        <v>5409</v>
      </c>
      <c r="D3143" s="3" t="s">
        <v>6047</v>
      </c>
      <c r="E3143" s="5" t="str">
        <f t="shared" si="50"/>
        <v>Birth Rates</v>
      </c>
      <c r="F3143" s="6" t="s">
        <v>6048</v>
      </c>
      <c r="G3143" s="7" t="s">
        <v>424</v>
      </c>
      <c r="H3143" s="7">
        <v>85</v>
      </c>
      <c r="I3143" s="7">
        <v>125</v>
      </c>
      <c r="J3143" s="7" t="s">
        <v>15</v>
      </c>
      <c r="K3143" s="5"/>
    </row>
    <row r="3144" spans="1:11" outlineLevel="2">
      <c r="A3144" s="4">
        <v>2</v>
      </c>
      <c r="B3144" s="3" t="s">
        <v>2771</v>
      </c>
      <c r="C3144" s="3" t="s">
        <v>5409</v>
      </c>
      <c r="D3144" s="3" t="s">
        <v>6049</v>
      </c>
      <c r="E3144" s="5" t="str">
        <f t="shared" si="50"/>
        <v>Fertility Rates</v>
      </c>
      <c r="F3144" s="6" t="s">
        <v>6050</v>
      </c>
      <c r="G3144" s="7" t="s">
        <v>424</v>
      </c>
      <c r="H3144" s="7">
        <v>85</v>
      </c>
      <c r="I3144" s="7">
        <v>110</v>
      </c>
      <c r="J3144" s="7">
        <v>126</v>
      </c>
      <c r="K3144" s="5"/>
    </row>
    <row r="3145" spans="1:11" outlineLevel="2">
      <c r="A3145" s="4">
        <v>2</v>
      </c>
      <c r="B3145" s="3" t="s">
        <v>2771</v>
      </c>
      <c r="C3145" s="3" t="s">
        <v>5409</v>
      </c>
      <c r="D3145" s="3" t="s">
        <v>6051</v>
      </c>
      <c r="E3145" s="5" t="str">
        <f t="shared" si="50"/>
        <v>Live Births</v>
      </c>
      <c r="F3145" s="6" t="s">
        <v>6052</v>
      </c>
      <c r="G3145" s="7" t="s">
        <v>424</v>
      </c>
      <c r="H3145" s="7">
        <v>85</v>
      </c>
      <c r="I3145" s="7">
        <v>125</v>
      </c>
      <c r="J3145" s="7" t="s">
        <v>15</v>
      </c>
      <c r="K3145" s="5"/>
    </row>
    <row r="3146" spans="1:11" outlineLevel="1">
      <c r="A3146" s="4">
        <v>1</v>
      </c>
      <c r="B3146" s="3" t="s">
        <v>2771</v>
      </c>
      <c r="C3146" s="3" t="s">
        <v>5409</v>
      </c>
      <c r="D3146" s="3" t="s">
        <v>6053</v>
      </c>
      <c r="E3146" s="5" t="str">
        <f t="shared" si="50"/>
        <v>Mortality</v>
      </c>
      <c r="F3146" s="6" t="s">
        <v>6054</v>
      </c>
      <c r="G3146" s="7" t="s">
        <v>15</v>
      </c>
      <c r="H3146" s="7" t="s">
        <v>15</v>
      </c>
      <c r="I3146" s="7" t="s">
        <v>15</v>
      </c>
      <c r="J3146" s="7">
        <v>126</v>
      </c>
      <c r="K3146" s="5"/>
    </row>
    <row r="3147" spans="1:11" outlineLevel="2">
      <c r="A3147" s="4">
        <v>2</v>
      </c>
      <c r="B3147" s="3" t="s">
        <v>2771</v>
      </c>
      <c r="C3147" s="3" t="s">
        <v>5409</v>
      </c>
      <c r="D3147" s="3" t="s">
        <v>6055</v>
      </c>
      <c r="E3147" s="5" t="str">
        <f t="shared" si="50"/>
        <v>Death Rates</v>
      </c>
      <c r="F3147" s="6" t="s">
        <v>6056</v>
      </c>
      <c r="G3147" s="7" t="s">
        <v>424</v>
      </c>
      <c r="H3147" s="7">
        <v>85</v>
      </c>
      <c r="I3147" s="7">
        <v>125</v>
      </c>
      <c r="J3147" s="7">
        <v>126</v>
      </c>
      <c r="K3147" s="5"/>
    </row>
    <row r="3148" spans="1:11" outlineLevel="2">
      <c r="A3148" s="4">
        <v>2</v>
      </c>
      <c r="B3148" s="3" t="s">
        <v>2771</v>
      </c>
      <c r="C3148" s="3" t="s">
        <v>5409</v>
      </c>
      <c r="D3148" s="3" t="s">
        <v>6057</v>
      </c>
      <c r="E3148" s="5" t="str">
        <f t="shared" si="50"/>
        <v>Deaths</v>
      </c>
      <c r="F3148" s="6" t="s">
        <v>6054</v>
      </c>
      <c r="G3148" s="7" t="s">
        <v>424</v>
      </c>
      <c r="H3148" s="7">
        <v>85</v>
      </c>
      <c r="I3148" s="7">
        <v>125</v>
      </c>
      <c r="J3148" s="7" t="s">
        <v>15</v>
      </c>
      <c r="K3148" s="5"/>
    </row>
    <row r="3149" spans="1:11" outlineLevel="2">
      <c r="A3149" s="4">
        <v>2</v>
      </c>
      <c r="B3149" s="3" t="s">
        <v>2771</v>
      </c>
      <c r="C3149" s="3" t="s">
        <v>5409</v>
      </c>
      <c r="D3149" s="3" t="s">
        <v>6058</v>
      </c>
      <c r="E3149" s="5" t="str">
        <f t="shared" si="50"/>
        <v>Deaths from Diseases</v>
      </c>
      <c r="F3149" s="6" t="s">
        <v>6059</v>
      </c>
      <c r="G3149" s="7" t="s">
        <v>15</v>
      </c>
      <c r="H3149" s="7" t="s">
        <v>15</v>
      </c>
      <c r="I3149" s="7" t="s">
        <v>15</v>
      </c>
      <c r="J3149" s="7" t="s">
        <v>15</v>
      </c>
      <c r="K3149" s="5"/>
    </row>
    <row r="3150" spans="1:11" outlineLevel="3">
      <c r="A3150" s="4">
        <v>3</v>
      </c>
      <c r="B3150" s="3" t="s">
        <v>2771</v>
      </c>
      <c r="C3150" s="3" t="s">
        <v>5409</v>
      </c>
      <c r="D3150" s="3" t="s">
        <v>6060</v>
      </c>
      <c r="E3150" s="5" t="str">
        <f t="shared" si="50"/>
        <v>Deaths from Certain Infectious and Parasitic Diseases</v>
      </c>
      <c r="F3150" s="6" t="s">
        <v>6061</v>
      </c>
      <c r="G3150" s="7" t="s">
        <v>27</v>
      </c>
      <c r="H3150" s="7">
        <v>85</v>
      </c>
      <c r="I3150" s="7">
        <v>38</v>
      </c>
      <c r="J3150" s="7" t="s">
        <v>15</v>
      </c>
      <c r="K3150" s="5"/>
    </row>
    <row r="3151" spans="1:11" outlineLevel="4">
      <c r="A3151" s="4">
        <v>4</v>
      </c>
      <c r="B3151" s="3" t="s">
        <v>2771</v>
      </c>
      <c r="C3151" s="3" t="s">
        <v>5409</v>
      </c>
      <c r="D3151" s="3" t="s">
        <v>6062</v>
      </c>
      <c r="E3151" s="5" t="str">
        <f t="shared" si="50"/>
        <v>Deaths from Certain Infectious and Parasitic Diseases: Male</v>
      </c>
      <c r="F3151" s="6" t="s">
        <v>6063</v>
      </c>
      <c r="G3151" s="7" t="s">
        <v>27</v>
      </c>
      <c r="H3151" s="7">
        <v>85</v>
      </c>
      <c r="I3151" s="7">
        <v>38</v>
      </c>
      <c r="J3151" s="7" t="s">
        <v>15</v>
      </c>
      <c r="K3151" s="5"/>
    </row>
    <row r="3152" spans="1:11" outlineLevel="4">
      <c r="A3152" s="4">
        <v>4</v>
      </c>
      <c r="B3152" s="3" t="s">
        <v>2771</v>
      </c>
      <c r="C3152" s="3" t="s">
        <v>5409</v>
      </c>
      <c r="D3152" s="3" t="s">
        <v>6064</v>
      </c>
      <c r="E3152" s="5" t="str">
        <f t="shared" si="50"/>
        <v>Deaths from Certain Infectious and Parasitic Diseases: Female</v>
      </c>
      <c r="F3152" s="6" t="s">
        <v>6065</v>
      </c>
      <c r="G3152" s="7" t="s">
        <v>27</v>
      </c>
      <c r="H3152" s="7">
        <v>85</v>
      </c>
      <c r="I3152" s="7">
        <v>38</v>
      </c>
      <c r="J3152" s="7" t="s">
        <v>15</v>
      </c>
      <c r="K3152" s="5"/>
    </row>
    <row r="3153" spans="1:11" outlineLevel="4">
      <c r="A3153" s="4">
        <v>4</v>
      </c>
      <c r="B3153" s="3" t="s">
        <v>2771</v>
      </c>
      <c r="C3153" s="3" t="s">
        <v>5409</v>
      </c>
      <c r="D3153" s="3" t="s">
        <v>6066</v>
      </c>
      <c r="E3153" s="5" t="str">
        <f t="shared" si="50"/>
        <v>Deaths from Tuberculosis</v>
      </c>
      <c r="F3153" s="6" t="s">
        <v>6067</v>
      </c>
      <c r="G3153" s="7" t="s">
        <v>27</v>
      </c>
      <c r="H3153" s="7">
        <v>85</v>
      </c>
      <c r="I3153" s="7">
        <v>33</v>
      </c>
      <c r="J3153" s="7" t="s">
        <v>15</v>
      </c>
      <c r="K3153" s="5"/>
    </row>
    <row r="3154" spans="1:11" outlineLevel="5">
      <c r="A3154" s="4">
        <v>5</v>
      </c>
      <c r="B3154" s="3" t="s">
        <v>2771</v>
      </c>
      <c r="C3154" s="3" t="s">
        <v>5409</v>
      </c>
      <c r="D3154" s="3" t="s">
        <v>6068</v>
      </c>
      <c r="E3154" s="5" t="str">
        <f t="shared" si="50"/>
        <v>Deaths from Tuberculosis: Male</v>
      </c>
      <c r="F3154" s="6" t="s">
        <v>6069</v>
      </c>
      <c r="G3154" s="7" t="s">
        <v>27</v>
      </c>
      <c r="H3154" s="7">
        <v>85</v>
      </c>
      <c r="I3154" s="7">
        <v>33</v>
      </c>
      <c r="J3154" s="7" t="s">
        <v>15</v>
      </c>
      <c r="K3154" s="5"/>
    </row>
    <row r="3155" spans="1:11" outlineLevel="5">
      <c r="A3155" s="4">
        <v>5</v>
      </c>
      <c r="B3155" s="3" t="s">
        <v>2771</v>
      </c>
      <c r="C3155" s="3" t="s">
        <v>5409</v>
      </c>
      <c r="D3155" s="3" t="s">
        <v>6070</v>
      </c>
      <c r="E3155" s="5" t="str">
        <f t="shared" si="50"/>
        <v>Deaths from Tuberculosis: Female</v>
      </c>
      <c r="F3155" s="6" t="s">
        <v>6071</v>
      </c>
      <c r="G3155" s="7" t="s">
        <v>27</v>
      </c>
      <c r="H3155" s="7">
        <v>85</v>
      </c>
      <c r="I3155" s="7">
        <v>33</v>
      </c>
      <c r="J3155" s="7" t="s">
        <v>15</v>
      </c>
      <c r="K3155" s="5"/>
    </row>
    <row r="3156" spans="1:11" outlineLevel="4">
      <c r="A3156" s="4">
        <v>4</v>
      </c>
      <c r="B3156" s="3" t="s">
        <v>2771</v>
      </c>
      <c r="C3156" s="3" t="s">
        <v>5409</v>
      </c>
      <c r="D3156" s="3" t="s">
        <v>6072</v>
      </c>
      <c r="E3156" s="5" t="str">
        <f t="shared" si="50"/>
        <v>Deaths from HIV</v>
      </c>
      <c r="F3156" s="6" t="s">
        <v>6073</v>
      </c>
      <c r="G3156" s="7" t="s">
        <v>27</v>
      </c>
      <c r="H3156" s="7">
        <v>64</v>
      </c>
      <c r="I3156" s="7">
        <v>34</v>
      </c>
      <c r="J3156" s="7" t="s">
        <v>15</v>
      </c>
      <c r="K3156" s="5"/>
    </row>
    <row r="3157" spans="1:11" outlineLevel="5">
      <c r="A3157" s="4">
        <v>5</v>
      </c>
      <c r="B3157" s="3" t="s">
        <v>2771</v>
      </c>
      <c r="C3157" s="3" t="s">
        <v>5409</v>
      </c>
      <c r="D3157" s="3" t="s">
        <v>6074</v>
      </c>
      <c r="E3157" s="5" t="str">
        <f t="shared" si="50"/>
        <v>Deaths from HIV: Male</v>
      </c>
      <c r="F3157" s="6" t="s">
        <v>6075</v>
      </c>
      <c r="G3157" s="7" t="s">
        <v>27</v>
      </c>
      <c r="H3157" s="7">
        <v>64</v>
      </c>
      <c r="I3157" s="7">
        <v>34</v>
      </c>
      <c r="J3157" s="7" t="s">
        <v>15</v>
      </c>
      <c r="K3157" s="5"/>
    </row>
    <row r="3158" spans="1:11" outlineLevel="5">
      <c r="A3158" s="4">
        <v>5</v>
      </c>
      <c r="B3158" s="3" t="s">
        <v>2771</v>
      </c>
      <c r="C3158" s="3" t="s">
        <v>5409</v>
      </c>
      <c r="D3158" s="3" t="s">
        <v>6076</v>
      </c>
      <c r="E3158" s="5" t="str">
        <f t="shared" si="50"/>
        <v>Deaths from HIV: Female</v>
      </c>
      <c r="F3158" s="6" t="s">
        <v>6077</v>
      </c>
      <c r="G3158" s="7" t="s">
        <v>27</v>
      </c>
      <c r="H3158" s="7">
        <v>64</v>
      </c>
      <c r="I3158" s="7">
        <v>34</v>
      </c>
      <c r="J3158" s="7" t="s">
        <v>15</v>
      </c>
      <c r="K3158" s="5"/>
    </row>
    <row r="3159" spans="1:11" outlineLevel="3">
      <c r="A3159" s="4">
        <v>3</v>
      </c>
      <c r="B3159" s="3" t="s">
        <v>2771</v>
      </c>
      <c r="C3159" s="3" t="s">
        <v>5409</v>
      </c>
      <c r="D3159" s="3" t="s">
        <v>6078</v>
      </c>
      <c r="E3159" s="5" t="str">
        <f t="shared" si="50"/>
        <v>Deaths from Malignant Neoplasms</v>
      </c>
      <c r="F3159" s="6" t="s">
        <v>6079</v>
      </c>
      <c r="G3159" s="7" t="s">
        <v>27</v>
      </c>
      <c r="H3159" s="7">
        <v>85</v>
      </c>
      <c r="I3159" s="7">
        <v>38</v>
      </c>
      <c r="J3159" s="7" t="s">
        <v>15</v>
      </c>
      <c r="K3159" s="5"/>
    </row>
    <row r="3160" spans="1:11" outlineLevel="4">
      <c r="A3160" s="4">
        <v>4</v>
      </c>
      <c r="B3160" s="3" t="s">
        <v>2771</v>
      </c>
      <c r="C3160" s="3" t="s">
        <v>5409</v>
      </c>
      <c r="D3160" s="3" t="s">
        <v>6080</v>
      </c>
      <c r="E3160" s="5" t="str">
        <f t="shared" si="50"/>
        <v>Deaths from Malignant Neoplasms: Male</v>
      </c>
      <c r="F3160" s="6" t="s">
        <v>6081</v>
      </c>
      <c r="G3160" s="7" t="s">
        <v>27</v>
      </c>
      <c r="H3160" s="7">
        <v>85</v>
      </c>
      <c r="I3160" s="7">
        <v>38</v>
      </c>
      <c r="J3160" s="7" t="s">
        <v>15</v>
      </c>
      <c r="K3160" s="5"/>
    </row>
    <row r="3161" spans="1:11" outlineLevel="4">
      <c r="A3161" s="4">
        <v>4</v>
      </c>
      <c r="B3161" s="3" t="s">
        <v>2771</v>
      </c>
      <c r="C3161" s="3" t="s">
        <v>5409</v>
      </c>
      <c r="D3161" s="3" t="s">
        <v>6082</v>
      </c>
      <c r="E3161" s="5" t="str">
        <f t="shared" si="50"/>
        <v>Deaths from Malignant Neoplasms: Female</v>
      </c>
      <c r="F3161" s="6" t="s">
        <v>6083</v>
      </c>
      <c r="G3161" s="7" t="s">
        <v>27</v>
      </c>
      <c r="H3161" s="7">
        <v>85</v>
      </c>
      <c r="I3161" s="7">
        <v>38</v>
      </c>
      <c r="J3161" s="7" t="s">
        <v>15</v>
      </c>
      <c r="K3161" s="5"/>
    </row>
    <row r="3162" spans="1:11" outlineLevel="4">
      <c r="A3162" s="4">
        <v>4</v>
      </c>
      <c r="B3162" s="3" t="s">
        <v>2771</v>
      </c>
      <c r="C3162" s="3" t="s">
        <v>5409</v>
      </c>
      <c r="D3162" s="3" t="s">
        <v>6084</v>
      </c>
      <c r="E3162" s="5" t="str">
        <f t="shared" si="50"/>
        <v>Deaths from Malignant Neoplasms: Stomach</v>
      </c>
      <c r="F3162" s="6" t="s">
        <v>6085</v>
      </c>
      <c r="G3162" s="7" t="s">
        <v>27</v>
      </c>
      <c r="H3162" s="7">
        <v>85</v>
      </c>
      <c r="I3162" s="7">
        <v>37</v>
      </c>
      <c r="J3162" s="7" t="s">
        <v>15</v>
      </c>
      <c r="K3162" s="5"/>
    </row>
    <row r="3163" spans="1:11" outlineLevel="5">
      <c r="A3163" s="4">
        <v>5</v>
      </c>
      <c r="B3163" s="3" t="s">
        <v>2771</v>
      </c>
      <c r="C3163" s="3" t="s">
        <v>5409</v>
      </c>
      <c r="D3163" s="3" t="s">
        <v>6086</v>
      </c>
      <c r="E3163" s="5" t="str">
        <f t="shared" si="50"/>
        <v>Deaths from Malignant Neoplasms: Stomach: Male</v>
      </c>
      <c r="F3163" s="6" t="s">
        <v>6087</v>
      </c>
      <c r="G3163" s="7" t="s">
        <v>27</v>
      </c>
      <c r="H3163" s="7">
        <v>85</v>
      </c>
      <c r="I3163" s="7">
        <v>37</v>
      </c>
      <c r="J3163" s="7" t="s">
        <v>15</v>
      </c>
      <c r="K3163" s="5"/>
    </row>
    <row r="3164" spans="1:11" outlineLevel="5">
      <c r="A3164" s="4">
        <v>5</v>
      </c>
      <c r="B3164" s="3" t="s">
        <v>2771</v>
      </c>
      <c r="C3164" s="3" t="s">
        <v>5409</v>
      </c>
      <c r="D3164" s="3" t="s">
        <v>6088</v>
      </c>
      <c r="E3164" s="5" t="str">
        <f t="shared" si="50"/>
        <v>Deaths from Malignant Neoplasms: Stomach: Female</v>
      </c>
      <c r="F3164" s="6" t="s">
        <v>6089</v>
      </c>
      <c r="G3164" s="7" t="s">
        <v>27</v>
      </c>
      <c r="H3164" s="7">
        <v>85</v>
      </c>
      <c r="I3164" s="7">
        <v>37</v>
      </c>
      <c r="J3164" s="7" t="s">
        <v>15</v>
      </c>
      <c r="K3164" s="5"/>
    </row>
    <row r="3165" spans="1:11" outlineLevel="4">
      <c r="A3165" s="4">
        <v>4</v>
      </c>
      <c r="B3165" s="3" t="s">
        <v>2771</v>
      </c>
      <c r="C3165" s="3" t="s">
        <v>5409</v>
      </c>
      <c r="D3165" s="3" t="s">
        <v>6090</v>
      </c>
      <c r="E3165" s="5" t="str">
        <f t="shared" si="50"/>
        <v>Deaths from Malignant Neoplasms: Colon</v>
      </c>
      <c r="F3165" s="6" t="s">
        <v>6091</v>
      </c>
      <c r="G3165" s="7" t="s">
        <v>27</v>
      </c>
      <c r="H3165" s="7">
        <v>83</v>
      </c>
      <c r="I3165" s="7">
        <v>37</v>
      </c>
      <c r="J3165" s="7" t="s">
        <v>15</v>
      </c>
      <c r="K3165" s="5"/>
    </row>
    <row r="3166" spans="1:11" outlineLevel="5">
      <c r="A3166" s="4">
        <v>5</v>
      </c>
      <c r="B3166" s="3" t="s">
        <v>2771</v>
      </c>
      <c r="C3166" s="3" t="s">
        <v>5409</v>
      </c>
      <c r="D3166" s="3" t="s">
        <v>6092</v>
      </c>
      <c r="E3166" s="5" t="str">
        <f t="shared" si="50"/>
        <v>Deaths from Malignant Neoplasms: Colon: Male</v>
      </c>
      <c r="F3166" s="6" t="s">
        <v>6093</v>
      </c>
      <c r="G3166" s="7" t="s">
        <v>27</v>
      </c>
      <c r="H3166" s="7">
        <v>83</v>
      </c>
      <c r="I3166" s="7">
        <v>37</v>
      </c>
      <c r="J3166" s="7" t="s">
        <v>15</v>
      </c>
      <c r="K3166" s="5"/>
    </row>
    <row r="3167" spans="1:11" outlineLevel="5">
      <c r="A3167" s="4">
        <v>5</v>
      </c>
      <c r="B3167" s="3" t="s">
        <v>2771</v>
      </c>
      <c r="C3167" s="3" t="s">
        <v>5409</v>
      </c>
      <c r="D3167" s="3" t="s">
        <v>6094</v>
      </c>
      <c r="E3167" s="5" t="str">
        <f t="shared" si="50"/>
        <v>Deaths from Malignant Neoplasms: Colon: Female</v>
      </c>
      <c r="F3167" s="6" t="s">
        <v>6095</v>
      </c>
      <c r="G3167" s="7" t="s">
        <v>27</v>
      </c>
      <c r="H3167" s="7">
        <v>83</v>
      </c>
      <c r="I3167" s="7">
        <v>37</v>
      </c>
      <c r="J3167" s="7" t="s">
        <v>15</v>
      </c>
      <c r="K3167" s="5"/>
    </row>
    <row r="3168" spans="1:11" outlineLevel="4">
      <c r="A3168" s="4">
        <v>4</v>
      </c>
      <c r="B3168" s="3" t="s">
        <v>2771</v>
      </c>
      <c r="C3168" s="3" t="s">
        <v>5409</v>
      </c>
      <c r="D3168" s="3" t="s">
        <v>6096</v>
      </c>
      <c r="E3168" s="5" t="str">
        <f t="shared" si="50"/>
        <v>Deaths from Malignant Neoplasms: Rectum, Rectosigmoid Junction and Anus</v>
      </c>
      <c r="F3168" s="6" t="s">
        <v>6097</v>
      </c>
      <c r="G3168" s="7" t="s">
        <v>27</v>
      </c>
      <c r="H3168" s="7">
        <v>83</v>
      </c>
      <c r="I3168" s="7">
        <v>34</v>
      </c>
      <c r="J3168" s="7" t="s">
        <v>15</v>
      </c>
      <c r="K3168" s="5"/>
    </row>
    <row r="3169" spans="1:11" outlineLevel="5">
      <c r="A3169" s="4">
        <v>5</v>
      </c>
      <c r="B3169" s="3" t="s">
        <v>2771</v>
      </c>
      <c r="C3169" s="3" t="s">
        <v>5409</v>
      </c>
      <c r="D3169" s="3" t="s">
        <v>6098</v>
      </c>
      <c r="E3169" s="5" t="str">
        <f t="shared" si="50"/>
        <v>Deaths from Malignant Neoplasms: Rectum, Rectosigmoid Junction and Anus: Male</v>
      </c>
      <c r="F3169" s="6" t="s">
        <v>6099</v>
      </c>
      <c r="G3169" s="7" t="s">
        <v>27</v>
      </c>
      <c r="H3169" s="7">
        <v>83</v>
      </c>
      <c r="I3169" s="7">
        <v>35</v>
      </c>
      <c r="J3169" s="7" t="s">
        <v>15</v>
      </c>
      <c r="K3169" s="5"/>
    </row>
    <row r="3170" spans="1:11" outlineLevel="5">
      <c r="A3170" s="4">
        <v>5</v>
      </c>
      <c r="B3170" s="3" t="s">
        <v>2771</v>
      </c>
      <c r="C3170" s="3" t="s">
        <v>5409</v>
      </c>
      <c r="D3170" s="3" t="s">
        <v>6100</v>
      </c>
      <c r="E3170" s="5" t="str">
        <f t="shared" si="50"/>
        <v>Deaths from Malignant Neoplasms: Rectum, Rectosigmoid Junction and Anus: Female</v>
      </c>
      <c r="F3170" s="6" t="s">
        <v>6101</v>
      </c>
      <c r="G3170" s="7" t="s">
        <v>27</v>
      </c>
      <c r="H3170" s="7">
        <v>83</v>
      </c>
      <c r="I3170" s="7">
        <v>34</v>
      </c>
      <c r="J3170" s="7" t="s">
        <v>15</v>
      </c>
      <c r="K3170" s="5"/>
    </row>
    <row r="3171" spans="1:11" outlineLevel="4">
      <c r="A3171" s="4">
        <v>4</v>
      </c>
      <c r="B3171" s="3" t="s">
        <v>2771</v>
      </c>
      <c r="C3171" s="3" t="s">
        <v>5409</v>
      </c>
      <c r="D3171" s="3" t="s">
        <v>6102</v>
      </c>
      <c r="E3171" s="5" t="str">
        <f t="shared" si="50"/>
        <v>Deaths from Malignant Neoplasms: Trachea Bronchus and Lung</v>
      </c>
      <c r="F3171" s="6" t="s">
        <v>6103</v>
      </c>
      <c r="G3171" s="7" t="s">
        <v>27</v>
      </c>
      <c r="H3171" s="7">
        <v>85</v>
      </c>
      <c r="I3171" s="7">
        <v>37</v>
      </c>
      <c r="J3171" s="7" t="s">
        <v>15</v>
      </c>
      <c r="K3171" s="5"/>
    </row>
    <row r="3172" spans="1:11" outlineLevel="5">
      <c r="A3172" s="4">
        <v>5</v>
      </c>
      <c r="B3172" s="3" t="s">
        <v>2771</v>
      </c>
      <c r="C3172" s="3" t="s">
        <v>5409</v>
      </c>
      <c r="D3172" s="3" t="s">
        <v>6104</v>
      </c>
      <c r="E3172" s="5" t="str">
        <f t="shared" si="50"/>
        <v>Deaths from Malignant Neoplasms: Trachea Bronchus and Lung: Male</v>
      </c>
      <c r="F3172" s="6" t="s">
        <v>6105</v>
      </c>
      <c r="G3172" s="7" t="s">
        <v>27</v>
      </c>
      <c r="H3172" s="7">
        <v>85</v>
      </c>
      <c r="I3172" s="7">
        <v>37</v>
      </c>
      <c r="J3172" s="7" t="s">
        <v>15</v>
      </c>
      <c r="K3172" s="5"/>
    </row>
    <row r="3173" spans="1:11" outlineLevel="5">
      <c r="A3173" s="4">
        <v>5</v>
      </c>
      <c r="B3173" s="3" t="s">
        <v>2771</v>
      </c>
      <c r="C3173" s="3" t="s">
        <v>5409</v>
      </c>
      <c r="D3173" s="3" t="s">
        <v>6106</v>
      </c>
      <c r="E3173" s="5" t="str">
        <f t="shared" si="50"/>
        <v>Deaths from Malignant Neoplasms: Trachea Bronchus and Lung: Female</v>
      </c>
      <c r="F3173" s="6" t="s">
        <v>6107</v>
      </c>
      <c r="G3173" s="7" t="s">
        <v>27</v>
      </c>
      <c r="H3173" s="7">
        <v>85</v>
      </c>
      <c r="I3173" s="7">
        <v>37</v>
      </c>
      <c r="J3173" s="7" t="s">
        <v>15</v>
      </c>
      <c r="K3173" s="5"/>
    </row>
    <row r="3174" spans="1:11" outlineLevel="4">
      <c r="A3174" s="4">
        <v>4</v>
      </c>
      <c r="B3174" s="3" t="s">
        <v>2771</v>
      </c>
      <c r="C3174" s="3" t="s">
        <v>5409</v>
      </c>
      <c r="D3174" s="3" t="s">
        <v>6108</v>
      </c>
      <c r="E3174" s="5" t="str">
        <f t="shared" si="50"/>
        <v>Deaths from Malignant Neoplasms: Breast</v>
      </c>
      <c r="F3174" s="6" t="s">
        <v>6109</v>
      </c>
      <c r="G3174" s="7" t="s">
        <v>15</v>
      </c>
      <c r="H3174" s="7" t="s">
        <v>15</v>
      </c>
      <c r="I3174" s="7" t="s">
        <v>15</v>
      </c>
      <c r="J3174" s="7" t="s">
        <v>15</v>
      </c>
      <c r="K3174" s="5"/>
    </row>
    <row r="3175" spans="1:11" outlineLevel="5">
      <c r="A3175" s="4">
        <v>5</v>
      </c>
      <c r="B3175" s="3" t="s">
        <v>2771</v>
      </c>
      <c r="C3175" s="3" t="s">
        <v>5409</v>
      </c>
      <c r="D3175" s="3" t="s">
        <v>6110</v>
      </c>
      <c r="E3175" s="5" t="str">
        <f t="shared" si="50"/>
        <v>Deaths from Malignant Neoplasms: Breast: Female</v>
      </c>
      <c r="F3175" s="6" t="s">
        <v>6111</v>
      </c>
      <c r="G3175" s="7" t="s">
        <v>27</v>
      </c>
      <c r="H3175" s="7">
        <v>85</v>
      </c>
      <c r="I3175" s="7">
        <v>38</v>
      </c>
      <c r="J3175" s="7" t="s">
        <v>15</v>
      </c>
      <c r="K3175" s="5"/>
    </row>
    <row r="3176" spans="1:11" outlineLevel="4">
      <c r="A3176" s="4">
        <v>4</v>
      </c>
      <c r="B3176" s="3" t="s">
        <v>2771</v>
      </c>
      <c r="C3176" s="3" t="s">
        <v>5409</v>
      </c>
      <c r="D3176" s="3" t="s">
        <v>6112</v>
      </c>
      <c r="E3176" s="5" t="str">
        <f t="shared" si="50"/>
        <v>Deaths from Malignant Neoplasms: Cervix Uteri</v>
      </c>
      <c r="F3176" s="6" t="s">
        <v>6113</v>
      </c>
      <c r="G3176" s="7" t="s">
        <v>15</v>
      </c>
      <c r="H3176" s="7" t="s">
        <v>15</v>
      </c>
      <c r="I3176" s="7" t="s">
        <v>15</v>
      </c>
      <c r="J3176" s="7" t="s">
        <v>15</v>
      </c>
      <c r="K3176" s="5"/>
    </row>
    <row r="3177" spans="1:11" outlineLevel="5">
      <c r="A3177" s="4">
        <v>5</v>
      </c>
      <c r="B3177" s="3" t="s">
        <v>2771</v>
      </c>
      <c r="C3177" s="3" t="s">
        <v>5409</v>
      </c>
      <c r="D3177" s="3" t="s">
        <v>6114</v>
      </c>
      <c r="E3177" s="5" t="str">
        <f t="shared" si="50"/>
        <v>Deaths from Malignant Neoplasms: Cervix Uteri: Female</v>
      </c>
      <c r="F3177" s="6" t="s">
        <v>6115</v>
      </c>
      <c r="G3177" s="7" t="s">
        <v>27</v>
      </c>
      <c r="H3177" s="7">
        <v>85</v>
      </c>
      <c r="I3177" s="7">
        <v>37</v>
      </c>
      <c r="J3177" s="7" t="s">
        <v>15</v>
      </c>
      <c r="K3177" s="5"/>
    </row>
    <row r="3178" spans="1:11" outlineLevel="4">
      <c r="A3178" s="4">
        <v>4</v>
      </c>
      <c r="B3178" s="3" t="s">
        <v>2771</v>
      </c>
      <c r="C3178" s="3" t="s">
        <v>5409</v>
      </c>
      <c r="D3178" s="3" t="s">
        <v>6116</v>
      </c>
      <c r="E3178" s="5" t="str">
        <f t="shared" si="50"/>
        <v>Deaths from Malignant Neoplasms: Prostate</v>
      </c>
      <c r="F3178" s="6" t="s">
        <v>6117</v>
      </c>
      <c r="G3178" s="7" t="s">
        <v>15</v>
      </c>
      <c r="H3178" s="7" t="s">
        <v>15</v>
      </c>
      <c r="I3178" s="7" t="s">
        <v>15</v>
      </c>
      <c r="J3178" s="7" t="s">
        <v>15</v>
      </c>
      <c r="K3178" s="5"/>
    </row>
    <row r="3179" spans="1:11" outlineLevel="5">
      <c r="A3179" s="4">
        <v>5</v>
      </c>
      <c r="B3179" s="3" t="s">
        <v>2771</v>
      </c>
      <c r="C3179" s="3" t="s">
        <v>5409</v>
      </c>
      <c r="D3179" s="3" t="s">
        <v>6118</v>
      </c>
      <c r="E3179" s="5" t="str">
        <f t="shared" si="50"/>
        <v>Deaths from Malignant Neoplasms: Prostate: Male</v>
      </c>
      <c r="F3179" s="6" t="s">
        <v>6119</v>
      </c>
      <c r="G3179" s="7" t="s">
        <v>27</v>
      </c>
      <c r="H3179" s="7">
        <v>85</v>
      </c>
      <c r="I3179" s="7">
        <v>38</v>
      </c>
      <c r="J3179" s="7" t="s">
        <v>15</v>
      </c>
      <c r="K3179" s="5"/>
    </row>
    <row r="3180" spans="1:11" outlineLevel="3">
      <c r="A3180" s="4">
        <v>3</v>
      </c>
      <c r="B3180" s="3" t="s">
        <v>2771</v>
      </c>
      <c r="C3180" s="3" t="s">
        <v>5409</v>
      </c>
      <c r="D3180" s="3" t="s">
        <v>6120</v>
      </c>
      <c r="E3180" s="5" t="str">
        <f t="shared" si="50"/>
        <v>Deaths from Diabetes Mellitus</v>
      </c>
      <c r="F3180" s="6" t="s">
        <v>6121</v>
      </c>
      <c r="G3180" s="7" t="s">
        <v>27</v>
      </c>
      <c r="H3180" s="7">
        <v>85</v>
      </c>
      <c r="I3180" s="7">
        <v>38</v>
      </c>
      <c r="J3180" s="7" t="s">
        <v>15</v>
      </c>
      <c r="K3180" s="5"/>
    </row>
    <row r="3181" spans="1:11" outlineLevel="4">
      <c r="A3181" s="4">
        <v>4</v>
      </c>
      <c r="B3181" s="3" t="s">
        <v>2771</v>
      </c>
      <c r="C3181" s="3" t="s">
        <v>5409</v>
      </c>
      <c r="D3181" s="3" t="s">
        <v>6122</v>
      </c>
      <c r="E3181" s="5" t="str">
        <f t="shared" si="50"/>
        <v>Deaths from Diabetes Mellitus: Male</v>
      </c>
      <c r="F3181" s="6" t="s">
        <v>6123</v>
      </c>
      <c r="G3181" s="7" t="s">
        <v>27</v>
      </c>
      <c r="H3181" s="7">
        <v>85</v>
      </c>
      <c r="I3181" s="7">
        <v>38</v>
      </c>
      <c r="J3181" s="7" t="s">
        <v>15</v>
      </c>
      <c r="K3181" s="5"/>
    </row>
    <row r="3182" spans="1:11" outlineLevel="4">
      <c r="A3182" s="4">
        <v>4</v>
      </c>
      <c r="B3182" s="3" t="s">
        <v>2771</v>
      </c>
      <c r="C3182" s="3" t="s">
        <v>5409</v>
      </c>
      <c r="D3182" s="3" t="s">
        <v>6124</v>
      </c>
      <c r="E3182" s="5" t="str">
        <f t="shared" si="50"/>
        <v>Deaths from Diabetes Mellitus: Female</v>
      </c>
      <c r="F3182" s="6" t="s">
        <v>6125</v>
      </c>
      <c r="G3182" s="7" t="s">
        <v>27</v>
      </c>
      <c r="H3182" s="7">
        <v>85</v>
      </c>
      <c r="I3182" s="7">
        <v>38</v>
      </c>
      <c r="J3182" s="7" t="s">
        <v>15</v>
      </c>
      <c r="K3182" s="5"/>
    </row>
    <row r="3183" spans="1:11" outlineLevel="3">
      <c r="A3183" s="4">
        <v>3</v>
      </c>
      <c r="B3183" s="3" t="s">
        <v>2771</v>
      </c>
      <c r="C3183" s="3" t="s">
        <v>5409</v>
      </c>
      <c r="D3183" s="3" t="s">
        <v>6126</v>
      </c>
      <c r="E3183" s="5" t="str">
        <f t="shared" si="50"/>
        <v>Deaths from Mental and Behavioural Disorders</v>
      </c>
      <c r="F3183" s="6" t="s">
        <v>6127</v>
      </c>
      <c r="G3183" s="7" t="s">
        <v>27</v>
      </c>
      <c r="H3183" s="7">
        <v>84</v>
      </c>
      <c r="I3183" s="7">
        <v>34</v>
      </c>
      <c r="J3183" s="7" t="s">
        <v>15</v>
      </c>
      <c r="K3183" s="5"/>
    </row>
    <row r="3184" spans="1:11" outlineLevel="4">
      <c r="A3184" s="4">
        <v>4</v>
      </c>
      <c r="B3184" s="3" t="s">
        <v>2771</v>
      </c>
      <c r="C3184" s="3" t="s">
        <v>5409</v>
      </c>
      <c r="D3184" s="3" t="s">
        <v>6128</v>
      </c>
      <c r="E3184" s="5" t="str">
        <f t="shared" si="50"/>
        <v>Deaths from Mental and Behavioural Disorders: Male</v>
      </c>
      <c r="F3184" s="6" t="s">
        <v>6129</v>
      </c>
      <c r="G3184" s="7" t="s">
        <v>27</v>
      </c>
      <c r="H3184" s="7">
        <v>84</v>
      </c>
      <c r="I3184" s="7">
        <v>35</v>
      </c>
      <c r="J3184" s="7" t="s">
        <v>15</v>
      </c>
      <c r="K3184" s="5"/>
    </row>
    <row r="3185" spans="1:11" outlineLevel="4">
      <c r="A3185" s="4">
        <v>4</v>
      </c>
      <c r="B3185" s="3" t="s">
        <v>2771</v>
      </c>
      <c r="C3185" s="3" t="s">
        <v>5409</v>
      </c>
      <c r="D3185" s="3" t="s">
        <v>6130</v>
      </c>
      <c r="E3185" s="5" t="str">
        <f t="shared" si="50"/>
        <v>Deaths from Mental and Behavioural Disorders: Female</v>
      </c>
      <c r="F3185" s="6" t="s">
        <v>6131</v>
      </c>
      <c r="G3185" s="7" t="s">
        <v>27</v>
      </c>
      <c r="H3185" s="7">
        <v>84</v>
      </c>
      <c r="I3185" s="7">
        <v>34</v>
      </c>
      <c r="J3185" s="7" t="s">
        <v>15</v>
      </c>
      <c r="K3185" s="5"/>
    </row>
    <row r="3186" spans="1:11" outlineLevel="3">
      <c r="A3186" s="4">
        <v>3</v>
      </c>
      <c r="B3186" s="3" t="s">
        <v>2771</v>
      </c>
      <c r="C3186" s="3" t="s">
        <v>5409</v>
      </c>
      <c r="D3186" s="3" t="s">
        <v>6132</v>
      </c>
      <c r="E3186" s="5" t="str">
        <f t="shared" si="50"/>
        <v>Deaths from Diseases of Circulatory System</v>
      </c>
      <c r="F3186" s="6" t="s">
        <v>6133</v>
      </c>
      <c r="G3186" s="7" t="s">
        <v>27</v>
      </c>
      <c r="H3186" s="7">
        <v>85</v>
      </c>
      <c r="I3186" s="7">
        <v>38</v>
      </c>
      <c r="J3186" s="7" t="s">
        <v>15</v>
      </c>
      <c r="K3186" s="5"/>
    </row>
    <row r="3187" spans="1:11" outlineLevel="4">
      <c r="A3187" s="4">
        <v>4</v>
      </c>
      <c r="B3187" s="3" t="s">
        <v>2771</v>
      </c>
      <c r="C3187" s="3" t="s">
        <v>5409</v>
      </c>
      <c r="D3187" s="3" t="s">
        <v>6134</v>
      </c>
      <c r="E3187" s="5" t="str">
        <f t="shared" si="50"/>
        <v>Deaths from Diseases of Circulatory System: Male</v>
      </c>
      <c r="F3187" s="6" t="s">
        <v>6135</v>
      </c>
      <c r="G3187" s="7" t="s">
        <v>27</v>
      </c>
      <c r="H3187" s="7">
        <v>85</v>
      </c>
      <c r="I3187" s="7">
        <v>38</v>
      </c>
      <c r="J3187" s="7" t="s">
        <v>15</v>
      </c>
      <c r="K3187" s="5"/>
    </row>
    <row r="3188" spans="1:11" outlineLevel="4">
      <c r="A3188" s="4">
        <v>4</v>
      </c>
      <c r="B3188" s="3" t="s">
        <v>2771</v>
      </c>
      <c r="C3188" s="3" t="s">
        <v>5409</v>
      </c>
      <c r="D3188" s="3" t="s">
        <v>6136</v>
      </c>
      <c r="E3188" s="5" t="str">
        <f t="shared" si="50"/>
        <v>Deaths from Diseases of Circulatory System: Female</v>
      </c>
      <c r="F3188" s="6" t="s">
        <v>6137</v>
      </c>
      <c r="G3188" s="7" t="s">
        <v>27</v>
      </c>
      <c r="H3188" s="7">
        <v>85</v>
      </c>
      <c r="I3188" s="7">
        <v>38</v>
      </c>
      <c r="J3188" s="7" t="s">
        <v>15</v>
      </c>
      <c r="K3188" s="5"/>
    </row>
    <row r="3189" spans="1:11" outlineLevel="4">
      <c r="A3189" s="4">
        <v>4</v>
      </c>
      <c r="B3189" s="3" t="s">
        <v>2771</v>
      </c>
      <c r="C3189" s="3" t="s">
        <v>5409</v>
      </c>
      <c r="D3189" s="3" t="s">
        <v>6138</v>
      </c>
      <c r="E3189" s="5" t="str">
        <f t="shared" si="50"/>
        <v>Deaths from Ischaemic Heart Diseases</v>
      </c>
      <c r="F3189" s="6" t="s">
        <v>6139</v>
      </c>
      <c r="G3189" s="7" t="s">
        <v>27</v>
      </c>
      <c r="H3189" s="7">
        <v>85</v>
      </c>
      <c r="I3189" s="7">
        <v>38</v>
      </c>
      <c r="J3189" s="7" t="s">
        <v>15</v>
      </c>
      <c r="K3189" s="5"/>
    </row>
    <row r="3190" spans="1:11" outlineLevel="5">
      <c r="A3190" s="4">
        <v>5</v>
      </c>
      <c r="B3190" s="3" t="s">
        <v>2771</v>
      </c>
      <c r="C3190" s="3" t="s">
        <v>5409</v>
      </c>
      <c r="D3190" s="3" t="s">
        <v>6140</v>
      </c>
      <c r="E3190" s="5" t="str">
        <f t="shared" si="50"/>
        <v>Deaths from Ischaemic Heart Diseases: Male</v>
      </c>
      <c r="F3190" s="6" t="s">
        <v>6141</v>
      </c>
      <c r="G3190" s="7" t="s">
        <v>27</v>
      </c>
      <c r="H3190" s="7">
        <v>85</v>
      </c>
      <c r="I3190" s="7">
        <v>38</v>
      </c>
      <c r="J3190" s="7" t="s">
        <v>15</v>
      </c>
      <c r="K3190" s="5"/>
    </row>
    <row r="3191" spans="1:11" outlineLevel="5">
      <c r="A3191" s="4">
        <v>5</v>
      </c>
      <c r="B3191" s="3" t="s">
        <v>2771</v>
      </c>
      <c r="C3191" s="3" t="s">
        <v>5409</v>
      </c>
      <c r="D3191" s="3" t="s">
        <v>6142</v>
      </c>
      <c r="E3191" s="5" t="str">
        <f t="shared" si="50"/>
        <v>Deaths from Ischaemic Heart Diseases: Female</v>
      </c>
      <c r="F3191" s="6" t="s">
        <v>6143</v>
      </c>
      <c r="G3191" s="7" t="s">
        <v>27</v>
      </c>
      <c r="H3191" s="7">
        <v>85</v>
      </c>
      <c r="I3191" s="7">
        <v>38</v>
      </c>
      <c r="J3191" s="7" t="s">
        <v>15</v>
      </c>
      <c r="K3191" s="5"/>
    </row>
    <row r="3192" spans="1:11" outlineLevel="4">
      <c r="A3192" s="4">
        <v>4</v>
      </c>
      <c r="B3192" s="3" t="s">
        <v>2771</v>
      </c>
      <c r="C3192" s="3" t="s">
        <v>5409</v>
      </c>
      <c r="D3192" s="3" t="s">
        <v>6144</v>
      </c>
      <c r="E3192" s="5" t="str">
        <f t="shared" si="50"/>
        <v>Deaths from Cerebrovascular Diseases</v>
      </c>
      <c r="F3192" s="6" t="s">
        <v>6145</v>
      </c>
      <c r="G3192" s="7" t="s">
        <v>27</v>
      </c>
      <c r="H3192" s="7">
        <v>85</v>
      </c>
      <c r="I3192" s="7">
        <v>38</v>
      </c>
      <c r="J3192" s="7" t="s">
        <v>15</v>
      </c>
      <c r="K3192" s="5"/>
    </row>
    <row r="3193" spans="1:11" outlineLevel="5">
      <c r="A3193" s="4">
        <v>5</v>
      </c>
      <c r="B3193" s="3" t="s">
        <v>2771</v>
      </c>
      <c r="C3193" s="3" t="s">
        <v>5409</v>
      </c>
      <c r="D3193" s="3" t="s">
        <v>6146</v>
      </c>
      <c r="E3193" s="5" t="str">
        <f t="shared" si="50"/>
        <v>Deaths from Cerebrovascular Diseases: Male</v>
      </c>
      <c r="F3193" s="6" t="s">
        <v>6147</v>
      </c>
      <c r="G3193" s="7" t="s">
        <v>27</v>
      </c>
      <c r="H3193" s="7">
        <v>85</v>
      </c>
      <c r="I3193" s="7">
        <v>38</v>
      </c>
      <c r="J3193" s="7" t="s">
        <v>15</v>
      </c>
      <c r="K3193" s="5"/>
    </row>
    <row r="3194" spans="1:11" outlineLevel="5">
      <c r="A3194" s="4">
        <v>5</v>
      </c>
      <c r="B3194" s="3" t="s">
        <v>2771</v>
      </c>
      <c r="C3194" s="3" t="s">
        <v>5409</v>
      </c>
      <c r="D3194" s="3" t="s">
        <v>6148</v>
      </c>
      <c r="E3194" s="5" t="str">
        <f t="shared" si="50"/>
        <v>Deaths from Cerebrovascular Diseases: Female</v>
      </c>
      <c r="F3194" s="6" t="s">
        <v>6149</v>
      </c>
      <c r="G3194" s="7" t="s">
        <v>27</v>
      </c>
      <c r="H3194" s="7">
        <v>85</v>
      </c>
      <c r="I3194" s="7">
        <v>38</v>
      </c>
      <c r="J3194" s="7" t="s">
        <v>15</v>
      </c>
      <c r="K3194" s="5"/>
    </row>
    <row r="3195" spans="1:11" outlineLevel="3">
      <c r="A3195" s="4">
        <v>3</v>
      </c>
      <c r="B3195" s="3" t="s">
        <v>2771</v>
      </c>
      <c r="C3195" s="3" t="s">
        <v>5409</v>
      </c>
      <c r="D3195" s="3" t="s">
        <v>6150</v>
      </c>
      <c r="E3195" s="5" t="str">
        <f t="shared" si="50"/>
        <v>Deaths from Diseases of Respiratory System</v>
      </c>
      <c r="F3195" s="6" t="s">
        <v>6151</v>
      </c>
      <c r="G3195" s="7" t="s">
        <v>27</v>
      </c>
      <c r="H3195" s="7">
        <v>85</v>
      </c>
      <c r="I3195" s="7">
        <v>38</v>
      </c>
      <c r="J3195" s="7" t="s">
        <v>15</v>
      </c>
      <c r="K3195" s="5"/>
    </row>
    <row r="3196" spans="1:11" outlineLevel="4">
      <c r="A3196" s="4">
        <v>4</v>
      </c>
      <c r="B3196" s="3" t="s">
        <v>2771</v>
      </c>
      <c r="C3196" s="3" t="s">
        <v>5409</v>
      </c>
      <c r="D3196" s="3" t="s">
        <v>6152</v>
      </c>
      <c r="E3196" s="5" t="str">
        <f t="shared" si="50"/>
        <v>Deaths from Diseases of Respiratory System: Male</v>
      </c>
      <c r="F3196" s="6" t="s">
        <v>6153</v>
      </c>
      <c r="G3196" s="7" t="s">
        <v>27</v>
      </c>
      <c r="H3196" s="7">
        <v>85</v>
      </c>
      <c r="I3196" s="7">
        <v>38</v>
      </c>
      <c r="J3196" s="7" t="s">
        <v>15</v>
      </c>
      <c r="K3196" s="5"/>
    </row>
    <row r="3197" spans="1:11" outlineLevel="4">
      <c r="A3197" s="4">
        <v>4</v>
      </c>
      <c r="B3197" s="3" t="s">
        <v>2771</v>
      </c>
      <c r="C3197" s="3" t="s">
        <v>5409</v>
      </c>
      <c r="D3197" s="3" t="s">
        <v>6154</v>
      </c>
      <c r="E3197" s="5" t="str">
        <f t="shared" si="50"/>
        <v>Deaths from Diseases of Respiratory System: Female</v>
      </c>
      <c r="F3197" s="6" t="s">
        <v>6155</v>
      </c>
      <c r="G3197" s="7" t="s">
        <v>27</v>
      </c>
      <c r="H3197" s="7">
        <v>85</v>
      </c>
      <c r="I3197" s="7">
        <v>38</v>
      </c>
      <c r="J3197" s="7" t="s">
        <v>15</v>
      </c>
      <c r="K3197" s="5"/>
    </row>
    <row r="3198" spans="1:11" outlineLevel="4">
      <c r="A3198" s="4">
        <v>4</v>
      </c>
      <c r="B3198" s="3" t="s">
        <v>2771</v>
      </c>
      <c r="C3198" s="3" t="s">
        <v>5409</v>
      </c>
      <c r="D3198" s="3" t="s">
        <v>6156</v>
      </c>
      <c r="E3198" s="5" t="str">
        <f t="shared" si="50"/>
        <v>Deaths from Pneumonia</v>
      </c>
      <c r="F3198" s="6" t="s">
        <v>6157</v>
      </c>
      <c r="G3198" s="7" t="s">
        <v>27</v>
      </c>
      <c r="H3198" s="7">
        <v>85</v>
      </c>
      <c r="I3198" s="7">
        <v>37</v>
      </c>
      <c r="J3198" s="7" t="s">
        <v>15</v>
      </c>
      <c r="K3198" s="5"/>
    </row>
    <row r="3199" spans="1:11" outlineLevel="5">
      <c r="A3199" s="4">
        <v>5</v>
      </c>
      <c r="B3199" s="3" t="s">
        <v>2771</v>
      </c>
      <c r="C3199" s="3" t="s">
        <v>5409</v>
      </c>
      <c r="D3199" s="3" t="s">
        <v>6158</v>
      </c>
      <c r="E3199" s="5" t="str">
        <f t="shared" si="50"/>
        <v>Deaths from Pneumonia: Male</v>
      </c>
      <c r="F3199" s="6" t="s">
        <v>6159</v>
      </c>
      <c r="G3199" s="7" t="s">
        <v>27</v>
      </c>
      <c r="H3199" s="7">
        <v>85</v>
      </c>
      <c r="I3199" s="7">
        <v>37</v>
      </c>
      <c r="J3199" s="7" t="s">
        <v>15</v>
      </c>
      <c r="K3199" s="5"/>
    </row>
    <row r="3200" spans="1:11" outlineLevel="5">
      <c r="A3200" s="4">
        <v>5</v>
      </c>
      <c r="B3200" s="3" t="s">
        <v>2771</v>
      </c>
      <c r="C3200" s="3" t="s">
        <v>5409</v>
      </c>
      <c r="D3200" s="3" t="s">
        <v>6160</v>
      </c>
      <c r="E3200" s="5" t="str">
        <f t="shared" si="50"/>
        <v>Deaths from Pneumonia: Female</v>
      </c>
      <c r="F3200" s="6" t="s">
        <v>6161</v>
      </c>
      <c r="G3200" s="7" t="s">
        <v>27</v>
      </c>
      <c r="H3200" s="7">
        <v>85</v>
      </c>
      <c r="I3200" s="7">
        <v>37</v>
      </c>
      <c r="J3200" s="7" t="s">
        <v>15</v>
      </c>
      <c r="K3200" s="5"/>
    </row>
    <row r="3201" spans="1:11" outlineLevel="4">
      <c r="A3201" s="4">
        <v>4</v>
      </c>
      <c r="B3201" s="3" t="s">
        <v>2771</v>
      </c>
      <c r="C3201" s="3" t="s">
        <v>5409</v>
      </c>
      <c r="D3201" s="3" t="s">
        <v>6162</v>
      </c>
      <c r="E3201" s="5" t="str">
        <f t="shared" si="50"/>
        <v>Deaths from Bronchitis and Asthma</v>
      </c>
      <c r="F3201" s="6" t="s">
        <v>6163</v>
      </c>
      <c r="G3201" s="7" t="s">
        <v>27</v>
      </c>
      <c r="H3201" s="7">
        <v>85</v>
      </c>
      <c r="I3201" s="7">
        <v>37</v>
      </c>
      <c r="J3201" s="7" t="s">
        <v>15</v>
      </c>
      <c r="K3201" s="5"/>
    </row>
    <row r="3202" spans="1:11" outlineLevel="5">
      <c r="A3202" s="4">
        <v>5</v>
      </c>
      <c r="B3202" s="3" t="s">
        <v>2771</v>
      </c>
      <c r="C3202" s="3" t="s">
        <v>5409</v>
      </c>
      <c r="D3202" s="3" t="s">
        <v>6164</v>
      </c>
      <c r="E3202" s="5" t="str">
        <f t="shared" si="50"/>
        <v>Deaths from Bronchitis and Asthma: Male</v>
      </c>
      <c r="F3202" s="6" t="s">
        <v>6165</v>
      </c>
      <c r="G3202" s="7" t="s">
        <v>27</v>
      </c>
      <c r="H3202" s="7">
        <v>85</v>
      </c>
      <c r="I3202" s="7">
        <v>37</v>
      </c>
      <c r="J3202" s="7" t="s">
        <v>15</v>
      </c>
      <c r="K3202" s="5"/>
    </row>
    <row r="3203" spans="1:11" outlineLevel="5">
      <c r="A3203" s="4">
        <v>5</v>
      </c>
      <c r="B3203" s="3" t="s">
        <v>2771</v>
      </c>
      <c r="C3203" s="3" t="s">
        <v>5409</v>
      </c>
      <c r="D3203" s="3" t="s">
        <v>6166</v>
      </c>
      <c r="E3203" s="5" t="str">
        <f t="shared" si="50"/>
        <v>Deaths from Bronchitis and Asthma: Female</v>
      </c>
      <c r="F3203" s="6" t="s">
        <v>6167</v>
      </c>
      <c r="G3203" s="7" t="s">
        <v>27</v>
      </c>
      <c r="H3203" s="7">
        <v>85</v>
      </c>
      <c r="I3203" s="7">
        <v>37</v>
      </c>
      <c r="J3203" s="7" t="s">
        <v>15</v>
      </c>
      <c r="K3203" s="5"/>
    </row>
    <row r="3204" spans="1:11" outlineLevel="3">
      <c r="A3204" s="4">
        <v>3</v>
      </c>
      <c r="B3204" s="3" t="s">
        <v>2771</v>
      </c>
      <c r="C3204" s="3" t="s">
        <v>5409</v>
      </c>
      <c r="D3204" s="3" t="s">
        <v>6168</v>
      </c>
      <c r="E3204" s="5" t="str">
        <f t="shared" si="50"/>
        <v>Deaths from Diseases of Digestive System</v>
      </c>
      <c r="F3204" s="6" t="s">
        <v>6169</v>
      </c>
      <c r="G3204" s="7" t="s">
        <v>27</v>
      </c>
      <c r="H3204" s="7">
        <v>85</v>
      </c>
      <c r="I3204" s="7">
        <v>38</v>
      </c>
      <c r="J3204" s="7" t="s">
        <v>15</v>
      </c>
      <c r="K3204" s="5"/>
    </row>
    <row r="3205" spans="1:11" outlineLevel="4">
      <c r="A3205" s="4">
        <v>4</v>
      </c>
      <c r="B3205" s="3" t="s">
        <v>2771</v>
      </c>
      <c r="C3205" s="3" t="s">
        <v>5409</v>
      </c>
      <c r="D3205" s="3" t="s">
        <v>6170</v>
      </c>
      <c r="E3205" s="5" t="str">
        <f t="shared" si="50"/>
        <v>Deaths from Diseases of Digestive System: Male</v>
      </c>
      <c r="F3205" s="6" t="s">
        <v>6171</v>
      </c>
      <c r="G3205" s="7" t="s">
        <v>27</v>
      </c>
      <c r="H3205" s="7">
        <v>85</v>
      </c>
      <c r="I3205" s="7">
        <v>38</v>
      </c>
      <c r="J3205" s="7" t="s">
        <v>15</v>
      </c>
      <c r="K3205" s="5"/>
    </row>
    <row r="3206" spans="1:11" outlineLevel="4">
      <c r="A3206" s="4">
        <v>4</v>
      </c>
      <c r="B3206" s="3" t="s">
        <v>2771</v>
      </c>
      <c r="C3206" s="3" t="s">
        <v>5409</v>
      </c>
      <c r="D3206" s="3" t="s">
        <v>6172</v>
      </c>
      <c r="E3206" s="5" t="str">
        <f t="shared" ref="E3206:E3269" si="51">TRIM(D3206)</f>
        <v>Deaths from Diseases of Digestive System: Female</v>
      </c>
      <c r="F3206" s="6" t="s">
        <v>6173</v>
      </c>
      <c r="G3206" s="7" t="s">
        <v>27</v>
      </c>
      <c r="H3206" s="7">
        <v>85</v>
      </c>
      <c r="I3206" s="7">
        <v>38</v>
      </c>
      <c r="J3206" s="7" t="s">
        <v>15</v>
      </c>
      <c r="K3206" s="5"/>
    </row>
    <row r="3207" spans="1:11" outlineLevel="4">
      <c r="A3207" s="4">
        <v>4</v>
      </c>
      <c r="B3207" s="3" t="s">
        <v>2771</v>
      </c>
      <c r="C3207" s="3" t="s">
        <v>5409</v>
      </c>
      <c r="D3207" s="3" t="s">
        <v>6174</v>
      </c>
      <c r="E3207" s="5" t="str">
        <f t="shared" si="51"/>
        <v>Deaths from Gastric, Duodenal and Peptic Ulcer</v>
      </c>
      <c r="F3207" s="6" t="s">
        <v>6175</v>
      </c>
      <c r="G3207" s="7" t="s">
        <v>27</v>
      </c>
      <c r="H3207" s="7">
        <v>84</v>
      </c>
      <c r="I3207" s="7">
        <v>33</v>
      </c>
      <c r="J3207" s="7" t="s">
        <v>15</v>
      </c>
      <c r="K3207" s="5"/>
    </row>
    <row r="3208" spans="1:11" outlineLevel="5">
      <c r="A3208" s="4">
        <v>5</v>
      </c>
      <c r="B3208" s="3" t="s">
        <v>2771</v>
      </c>
      <c r="C3208" s="3" t="s">
        <v>5409</v>
      </c>
      <c r="D3208" s="3" t="s">
        <v>6176</v>
      </c>
      <c r="E3208" s="5" t="str">
        <f t="shared" si="51"/>
        <v>Deaths from Gastric, Duodenal and Peptic Ulcer: Male</v>
      </c>
      <c r="F3208" s="6" t="s">
        <v>6177</v>
      </c>
      <c r="G3208" s="7" t="s">
        <v>27</v>
      </c>
      <c r="H3208" s="7">
        <v>84</v>
      </c>
      <c r="I3208" s="7">
        <v>33</v>
      </c>
      <c r="J3208" s="7" t="s">
        <v>15</v>
      </c>
      <c r="K3208" s="5"/>
    </row>
    <row r="3209" spans="1:11" outlineLevel="5">
      <c r="A3209" s="4">
        <v>5</v>
      </c>
      <c r="B3209" s="3" t="s">
        <v>2771</v>
      </c>
      <c r="C3209" s="3" t="s">
        <v>5409</v>
      </c>
      <c r="D3209" s="3" t="s">
        <v>6178</v>
      </c>
      <c r="E3209" s="5" t="str">
        <f t="shared" si="51"/>
        <v>Deaths from Gastric, Duodenal and Peptic Ulcer: Female</v>
      </c>
      <c r="F3209" s="6" t="s">
        <v>6179</v>
      </c>
      <c r="G3209" s="7" t="s">
        <v>27</v>
      </c>
      <c r="H3209" s="7">
        <v>84</v>
      </c>
      <c r="I3209" s="7">
        <v>33</v>
      </c>
      <c r="J3209" s="7" t="s">
        <v>15</v>
      </c>
      <c r="K3209" s="5"/>
    </row>
    <row r="3210" spans="1:11" outlineLevel="4">
      <c r="A3210" s="4">
        <v>4</v>
      </c>
      <c r="B3210" s="3" t="s">
        <v>2771</v>
      </c>
      <c r="C3210" s="3" t="s">
        <v>5409</v>
      </c>
      <c r="D3210" s="3" t="s">
        <v>6180</v>
      </c>
      <c r="E3210" s="5" t="str">
        <f t="shared" si="51"/>
        <v>Deaths from Chronic Liver Diseases</v>
      </c>
      <c r="F3210" s="6" t="s">
        <v>6181</v>
      </c>
      <c r="G3210" s="7" t="s">
        <v>27</v>
      </c>
      <c r="H3210" s="7">
        <v>84</v>
      </c>
      <c r="I3210" s="7">
        <v>37</v>
      </c>
      <c r="J3210" s="7" t="s">
        <v>15</v>
      </c>
      <c r="K3210" s="5"/>
    </row>
    <row r="3211" spans="1:11" outlineLevel="5">
      <c r="A3211" s="4">
        <v>5</v>
      </c>
      <c r="B3211" s="3" t="s">
        <v>2771</v>
      </c>
      <c r="C3211" s="3" t="s">
        <v>5409</v>
      </c>
      <c r="D3211" s="3" t="s">
        <v>6182</v>
      </c>
      <c r="E3211" s="5" t="str">
        <f t="shared" si="51"/>
        <v>Deaths from Chronic Liver Diseases: Male</v>
      </c>
      <c r="F3211" s="6" t="s">
        <v>6183</v>
      </c>
      <c r="G3211" s="7" t="s">
        <v>27</v>
      </c>
      <c r="H3211" s="7">
        <v>84</v>
      </c>
      <c r="I3211" s="7">
        <v>37</v>
      </c>
      <c r="J3211" s="7" t="s">
        <v>15</v>
      </c>
      <c r="K3211" s="5"/>
    </row>
    <row r="3212" spans="1:11" outlineLevel="5">
      <c r="A3212" s="4">
        <v>5</v>
      </c>
      <c r="B3212" s="3" t="s">
        <v>2771</v>
      </c>
      <c r="C3212" s="3" t="s">
        <v>5409</v>
      </c>
      <c r="D3212" s="3" t="s">
        <v>6184</v>
      </c>
      <c r="E3212" s="5" t="str">
        <f t="shared" si="51"/>
        <v>Deaths from Chronic Liver Diseases: Female</v>
      </c>
      <c r="F3212" s="6" t="s">
        <v>6185</v>
      </c>
      <c r="G3212" s="7" t="s">
        <v>27</v>
      </c>
      <c r="H3212" s="7">
        <v>84</v>
      </c>
      <c r="I3212" s="7">
        <v>37</v>
      </c>
      <c r="J3212" s="7" t="s">
        <v>15</v>
      </c>
      <c r="K3212" s="5"/>
    </row>
    <row r="3213" spans="1:11" outlineLevel="3">
      <c r="A3213" s="4">
        <v>3</v>
      </c>
      <c r="B3213" s="3" t="s">
        <v>2771</v>
      </c>
      <c r="C3213" s="3" t="s">
        <v>5409</v>
      </c>
      <c r="D3213" s="3" t="s">
        <v>6186</v>
      </c>
      <c r="E3213" s="5" t="str">
        <f t="shared" si="51"/>
        <v>Deaths from Certain Conditions Originating in the Perinatal Period</v>
      </c>
      <c r="F3213" s="6" t="s">
        <v>6187</v>
      </c>
      <c r="G3213" s="7" t="s">
        <v>27</v>
      </c>
      <c r="H3213" s="7">
        <v>85</v>
      </c>
      <c r="I3213" s="7">
        <v>37</v>
      </c>
      <c r="J3213" s="7" t="s">
        <v>15</v>
      </c>
      <c r="K3213" s="5"/>
    </row>
    <row r="3214" spans="1:11" outlineLevel="4">
      <c r="A3214" s="4">
        <v>4</v>
      </c>
      <c r="B3214" s="3" t="s">
        <v>2771</v>
      </c>
      <c r="C3214" s="3" t="s">
        <v>5409</v>
      </c>
      <c r="D3214" s="3" t="s">
        <v>6188</v>
      </c>
      <c r="E3214" s="5" t="str">
        <f t="shared" si="51"/>
        <v>Deaths from Diseases of the Perinatal Period: Male</v>
      </c>
      <c r="F3214" s="6" t="s">
        <v>6189</v>
      </c>
      <c r="G3214" s="7" t="s">
        <v>27</v>
      </c>
      <c r="H3214" s="7">
        <v>85</v>
      </c>
      <c r="I3214" s="7">
        <v>37</v>
      </c>
      <c r="J3214" s="7" t="s">
        <v>15</v>
      </c>
      <c r="K3214" s="5"/>
    </row>
    <row r="3215" spans="1:11" outlineLevel="4">
      <c r="A3215" s="4">
        <v>4</v>
      </c>
      <c r="B3215" s="3" t="s">
        <v>2771</v>
      </c>
      <c r="C3215" s="3" t="s">
        <v>5409</v>
      </c>
      <c r="D3215" s="3" t="s">
        <v>6190</v>
      </c>
      <c r="E3215" s="5" t="str">
        <f t="shared" si="51"/>
        <v>Deaths from Diseases of the Perinatal Period: Female</v>
      </c>
      <c r="F3215" s="6" t="s">
        <v>6191</v>
      </c>
      <c r="G3215" s="7" t="s">
        <v>27</v>
      </c>
      <c r="H3215" s="7">
        <v>85</v>
      </c>
      <c r="I3215" s="7">
        <v>37</v>
      </c>
      <c r="J3215" s="7" t="s">
        <v>15</v>
      </c>
      <c r="K3215" s="5"/>
    </row>
    <row r="3216" spans="1:11" outlineLevel="3">
      <c r="A3216" s="4">
        <v>3</v>
      </c>
      <c r="B3216" s="3" t="s">
        <v>2771</v>
      </c>
      <c r="C3216" s="3" t="s">
        <v>5409</v>
      </c>
      <c r="D3216" s="3" t="s">
        <v>6192</v>
      </c>
      <c r="E3216" s="5" t="str">
        <f t="shared" si="51"/>
        <v>Deaths from Congenital Malformations, Deformations and Chromosomal Abnormalities</v>
      </c>
      <c r="F3216" s="6" t="s">
        <v>6193</v>
      </c>
      <c r="G3216" s="7" t="s">
        <v>27</v>
      </c>
      <c r="H3216" s="7">
        <v>85</v>
      </c>
      <c r="I3216" s="7">
        <v>37</v>
      </c>
      <c r="J3216" s="7" t="s">
        <v>15</v>
      </c>
      <c r="K3216" s="5"/>
    </row>
    <row r="3217" spans="1:11" outlineLevel="4">
      <c r="A3217" s="4">
        <v>4</v>
      </c>
      <c r="B3217" s="3" t="s">
        <v>2771</v>
      </c>
      <c r="C3217" s="3" t="s">
        <v>5409</v>
      </c>
      <c r="D3217" s="3" t="s">
        <v>6194</v>
      </c>
      <c r="E3217" s="5" t="str">
        <f t="shared" si="51"/>
        <v>Deaths from Congenital Abnormalities: Male</v>
      </c>
      <c r="F3217" s="6" t="s">
        <v>6195</v>
      </c>
      <c r="G3217" s="7" t="s">
        <v>27</v>
      </c>
      <c r="H3217" s="7">
        <v>85</v>
      </c>
      <c r="I3217" s="7">
        <v>37</v>
      </c>
      <c r="J3217" s="7" t="s">
        <v>15</v>
      </c>
      <c r="K3217" s="5"/>
    </row>
    <row r="3218" spans="1:11" outlineLevel="4">
      <c r="A3218" s="4">
        <v>4</v>
      </c>
      <c r="B3218" s="3" t="s">
        <v>2771</v>
      </c>
      <c r="C3218" s="3" t="s">
        <v>5409</v>
      </c>
      <c r="D3218" s="3" t="s">
        <v>6196</v>
      </c>
      <c r="E3218" s="5" t="str">
        <f t="shared" si="51"/>
        <v>Deaths from Congenital Abnormalities: Female</v>
      </c>
      <c r="F3218" s="6" t="s">
        <v>6197</v>
      </c>
      <c r="G3218" s="7" t="s">
        <v>27</v>
      </c>
      <c r="H3218" s="7">
        <v>85</v>
      </c>
      <c r="I3218" s="7">
        <v>37</v>
      </c>
      <c r="J3218" s="7" t="s">
        <v>15</v>
      </c>
      <c r="K3218" s="5"/>
    </row>
    <row r="3219" spans="1:11" outlineLevel="2">
      <c r="A3219" s="4">
        <v>2</v>
      </c>
      <c r="B3219" s="3" t="s">
        <v>2771</v>
      </c>
      <c r="C3219" s="3" t="s">
        <v>5409</v>
      </c>
      <c r="D3219" s="3" t="s">
        <v>6198</v>
      </c>
      <c r="E3219" s="5" t="str">
        <f t="shared" si="51"/>
        <v>Deaths from External Causes of Mortality</v>
      </c>
      <c r="F3219" s="6" t="s">
        <v>6199</v>
      </c>
      <c r="G3219" s="7" t="s">
        <v>15</v>
      </c>
      <c r="H3219" s="7" t="s">
        <v>15</v>
      </c>
      <c r="I3219" s="7" t="s">
        <v>15</v>
      </c>
      <c r="J3219" s="7" t="s">
        <v>15</v>
      </c>
      <c r="K3219" s="5"/>
    </row>
    <row r="3220" spans="1:11" outlineLevel="3">
      <c r="A3220" s="4">
        <v>3</v>
      </c>
      <c r="B3220" s="3" t="s">
        <v>2771</v>
      </c>
      <c r="C3220" s="3" t="s">
        <v>5409</v>
      </c>
      <c r="D3220" s="3" t="s">
        <v>6200</v>
      </c>
      <c r="E3220" s="5" t="str">
        <f t="shared" si="51"/>
        <v>Deaths from Transport Accidents</v>
      </c>
      <c r="F3220" s="6" t="s">
        <v>6201</v>
      </c>
      <c r="G3220" s="7" t="s">
        <v>27</v>
      </c>
      <c r="H3220" s="7">
        <v>85</v>
      </c>
      <c r="I3220" s="7">
        <v>38</v>
      </c>
      <c r="J3220" s="7" t="s">
        <v>15</v>
      </c>
      <c r="K3220" s="5"/>
    </row>
    <row r="3221" spans="1:11" outlineLevel="4">
      <c r="A3221" s="4">
        <v>4</v>
      </c>
      <c r="B3221" s="3" t="s">
        <v>2771</v>
      </c>
      <c r="C3221" s="3" t="s">
        <v>5409</v>
      </c>
      <c r="D3221" s="3" t="s">
        <v>6202</v>
      </c>
      <c r="E3221" s="5" t="str">
        <f t="shared" si="51"/>
        <v>Deaths from Transport Accidents: Male</v>
      </c>
      <c r="F3221" s="6" t="s">
        <v>6203</v>
      </c>
      <c r="G3221" s="7" t="s">
        <v>27</v>
      </c>
      <c r="H3221" s="7">
        <v>85</v>
      </c>
      <c r="I3221" s="7">
        <v>38</v>
      </c>
      <c r="J3221" s="7" t="s">
        <v>15</v>
      </c>
      <c r="K3221" s="5"/>
    </row>
    <row r="3222" spans="1:11" outlineLevel="4">
      <c r="A3222" s="4">
        <v>4</v>
      </c>
      <c r="B3222" s="3" t="s">
        <v>2771</v>
      </c>
      <c r="C3222" s="3" t="s">
        <v>5409</v>
      </c>
      <c r="D3222" s="3" t="s">
        <v>6204</v>
      </c>
      <c r="E3222" s="5" t="str">
        <f t="shared" si="51"/>
        <v>Deaths from Transport Accidents: Female</v>
      </c>
      <c r="F3222" s="6" t="s">
        <v>6205</v>
      </c>
      <c r="G3222" s="7" t="s">
        <v>27</v>
      </c>
      <c r="H3222" s="7">
        <v>85</v>
      </c>
      <c r="I3222" s="7">
        <v>38</v>
      </c>
      <c r="J3222" s="7" t="s">
        <v>15</v>
      </c>
      <c r="K3222" s="5"/>
    </row>
    <row r="3223" spans="1:11" outlineLevel="3">
      <c r="A3223" s="4">
        <v>3</v>
      </c>
      <c r="B3223" s="3" t="s">
        <v>2771</v>
      </c>
      <c r="C3223" s="3" t="s">
        <v>5409</v>
      </c>
      <c r="D3223" s="3" t="s">
        <v>6206</v>
      </c>
      <c r="E3223" s="5" t="str">
        <f t="shared" si="51"/>
        <v>Deaths from Accidental Poisoning</v>
      </c>
      <c r="F3223" s="6" t="s">
        <v>6207</v>
      </c>
      <c r="G3223" s="7" t="s">
        <v>27</v>
      </c>
      <c r="H3223" s="7">
        <v>85</v>
      </c>
      <c r="I3223" s="7">
        <v>32</v>
      </c>
      <c r="J3223" s="7" t="s">
        <v>15</v>
      </c>
      <c r="K3223" s="5"/>
    </row>
    <row r="3224" spans="1:11" outlineLevel="4">
      <c r="A3224" s="4">
        <v>4</v>
      </c>
      <c r="B3224" s="3" t="s">
        <v>2771</v>
      </c>
      <c r="C3224" s="3" t="s">
        <v>5409</v>
      </c>
      <c r="D3224" s="3" t="s">
        <v>6208</v>
      </c>
      <c r="E3224" s="5" t="str">
        <f t="shared" si="51"/>
        <v>Deaths from Accidental Poisoning: Male</v>
      </c>
      <c r="F3224" s="6" t="s">
        <v>6209</v>
      </c>
      <c r="G3224" s="7" t="s">
        <v>27</v>
      </c>
      <c r="H3224" s="7">
        <v>85</v>
      </c>
      <c r="I3224" s="7">
        <v>32</v>
      </c>
      <c r="J3224" s="7" t="s">
        <v>15</v>
      </c>
      <c r="K3224" s="5"/>
    </row>
    <row r="3225" spans="1:11" outlineLevel="4">
      <c r="A3225" s="4">
        <v>4</v>
      </c>
      <c r="B3225" s="3" t="s">
        <v>2771</v>
      </c>
      <c r="C3225" s="3" t="s">
        <v>5409</v>
      </c>
      <c r="D3225" s="3" t="s">
        <v>6210</v>
      </c>
      <c r="E3225" s="5" t="str">
        <f t="shared" si="51"/>
        <v>Deaths from Accidental Poisoning: Female</v>
      </c>
      <c r="F3225" s="6" t="s">
        <v>6211</v>
      </c>
      <c r="G3225" s="7" t="s">
        <v>27</v>
      </c>
      <c r="H3225" s="7">
        <v>85</v>
      </c>
      <c r="I3225" s="7">
        <v>32</v>
      </c>
      <c r="J3225" s="7" t="s">
        <v>15</v>
      </c>
      <c r="K3225" s="5"/>
    </row>
    <row r="3226" spans="1:11" outlineLevel="3">
      <c r="A3226" s="4">
        <v>3</v>
      </c>
      <c r="B3226" s="3" t="s">
        <v>2771</v>
      </c>
      <c r="C3226" s="3" t="s">
        <v>5409</v>
      </c>
      <c r="D3226" s="3" t="s">
        <v>6212</v>
      </c>
      <c r="E3226" s="5" t="str">
        <f t="shared" si="51"/>
        <v>Deaths from Accidental Falls</v>
      </c>
      <c r="F3226" s="6" t="s">
        <v>6213</v>
      </c>
      <c r="G3226" s="7" t="s">
        <v>27</v>
      </c>
      <c r="H3226" s="7">
        <v>85</v>
      </c>
      <c r="I3226" s="7">
        <v>36</v>
      </c>
      <c r="J3226" s="7" t="s">
        <v>15</v>
      </c>
      <c r="K3226" s="5"/>
    </row>
    <row r="3227" spans="1:11" outlineLevel="4">
      <c r="A3227" s="4">
        <v>4</v>
      </c>
      <c r="B3227" s="3" t="s">
        <v>2771</v>
      </c>
      <c r="C3227" s="3" t="s">
        <v>5409</v>
      </c>
      <c r="D3227" s="3" t="s">
        <v>6214</v>
      </c>
      <c r="E3227" s="5" t="str">
        <f t="shared" si="51"/>
        <v>Deaths from Accidental Falls: Male</v>
      </c>
      <c r="F3227" s="6" t="s">
        <v>6215</v>
      </c>
      <c r="G3227" s="7" t="s">
        <v>27</v>
      </c>
      <c r="H3227" s="7">
        <v>85</v>
      </c>
      <c r="I3227" s="7">
        <v>36</v>
      </c>
      <c r="J3227" s="7" t="s">
        <v>15</v>
      </c>
      <c r="K3227" s="5"/>
    </row>
    <row r="3228" spans="1:11" outlineLevel="4">
      <c r="A3228" s="4">
        <v>4</v>
      </c>
      <c r="B3228" s="3" t="s">
        <v>2771</v>
      </c>
      <c r="C3228" s="3" t="s">
        <v>5409</v>
      </c>
      <c r="D3228" s="3" t="s">
        <v>6216</v>
      </c>
      <c r="E3228" s="5" t="str">
        <f t="shared" si="51"/>
        <v>Deaths from Accidental Falls: Female</v>
      </c>
      <c r="F3228" s="6" t="s">
        <v>6217</v>
      </c>
      <c r="G3228" s="7" t="s">
        <v>27</v>
      </c>
      <c r="H3228" s="7">
        <v>85</v>
      </c>
      <c r="I3228" s="7">
        <v>36</v>
      </c>
      <c r="J3228" s="7" t="s">
        <v>15</v>
      </c>
      <c r="K3228" s="5"/>
    </row>
    <row r="3229" spans="1:11" outlineLevel="3">
      <c r="A3229" s="4">
        <v>3</v>
      </c>
      <c r="B3229" s="3" t="s">
        <v>2771</v>
      </c>
      <c r="C3229" s="3" t="s">
        <v>5409</v>
      </c>
      <c r="D3229" s="3" t="s">
        <v>6218</v>
      </c>
      <c r="E3229" s="5" t="str">
        <f t="shared" si="51"/>
        <v>Deaths from Accidental Drowning and Submersion</v>
      </c>
      <c r="F3229" s="6" t="s">
        <v>6219</v>
      </c>
      <c r="G3229" s="7" t="s">
        <v>27</v>
      </c>
      <c r="H3229" s="7">
        <v>85</v>
      </c>
      <c r="I3229" s="7">
        <v>38</v>
      </c>
      <c r="J3229" s="7" t="s">
        <v>15</v>
      </c>
      <c r="K3229" s="5"/>
    </row>
    <row r="3230" spans="1:11" outlineLevel="4">
      <c r="A3230" s="4">
        <v>4</v>
      </c>
      <c r="B3230" s="3" t="s">
        <v>2771</v>
      </c>
      <c r="C3230" s="3" t="s">
        <v>5409</v>
      </c>
      <c r="D3230" s="3" t="s">
        <v>6220</v>
      </c>
      <c r="E3230" s="5" t="str">
        <f t="shared" si="51"/>
        <v>Deaths from Accidental Drowning and Submersion: Male</v>
      </c>
      <c r="F3230" s="6" t="s">
        <v>6221</v>
      </c>
      <c r="G3230" s="7" t="s">
        <v>27</v>
      </c>
      <c r="H3230" s="7">
        <v>85</v>
      </c>
      <c r="I3230" s="7">
        <v>38</v>
      </c>
      <c r="J3230" s="7" t="s">
        <v>15</v>
      </c>
      <c r="K3230" s="5"/>
    </row>
    <row r="3231" spans="1:11" outlineLevel="4">
      <c r="A3231" s="4">
        <v>4</v>
      </c>
      <c r="B3231" s="3" t="s">
        <v>2771</v>
      </c>
      <c r="C3231" s="3" t="s">
        <v>5409</v>
      </c>
      <c r="D3231" s="3" t="s">
        <v>6222</v>
      </c>
      <c r="E3231" s="5" t="str">
        <f t="shared" si="51"/>
        <v>Deaths from Accidental Drowning and Submersion: Female</v>
      </c>
      <c r="F3231" s="6" t="s">
        <v>6223</v>
      </c>
      <c r="G3231" s="7" t="s">
        <v>27</v>
      </c>
      <c r="H3231" s="7">
        <v>85</v>
      </c>
      <c r="I3231" s="7">
        <v>38</v>
      </c>
      <c r="J3231" s="7" t="s">
        <v>15</v>
      </c>
      <c r="K3231" s="5"/>
    </row>
    <row r="3232" spans="1:11" outlineLevel="3">
      <c r="A3232" s="4">
        <v>3</v>
      </c>
      <c r="B3232" s="3" t="s">
        <v>2771</v>
      </c>
      <c r="C3232" s="3" t="s">
        <v>5409</v>
      </c>
      <c r="D3232" s="3" t="s">
        <v>6224</v>
      </c>
      <c r="E3232" s="5" t="str">
        <f t="shared" si="51"/>
        <v>Deaths from Intentional Self-Harm</v>
      </c>
      <c r="F3232" s="6" t="s">
        <v>6225</v>
      </c>
      <c r="G3232" s="7" t="s">
        <v>27</v>
      </c>
      <c r="H3232" s="7">
        <v>85</v>
      </c>
      <c r="I3232" s="7">
        <v>34</v>
      </c>
      <c r="J3232" s="7" t="s">
        <v>15</v>
      </c>
      <c r="K3232" s="5"/>
    </row>
    <row r="3233" spans="1:11" outlineLevel="4">
      <c r="A3233" s="4">
        <v>4</v>
      </c>
      <c r="B3233" s="3" t="s">
        <v>2771</v>
      </c>
      <c r="C3233" s="3" t="s">
        <v>5409</v>
      </c>
      <c r="D3233" s="3" t="s">
        <v>6226</v>
      </c>
      <c r="E3233" s="5" t="str">
        <f t="shared" si="51"/>
        <v>Deaths from Intentional Self-Harm: Male</v>
      </c>
      <c r="F3233" s="6" t="s">
        <v>6227</v>
      </c>
      <c r="G3233" s="7" t="s">
        <v>27</v>
      </c>
      <c r="H3233" s="7">
        <v>85</v>
      </c>
      <c r="I3233" s="7">
        <v>34</v>
      </c>
      <c r="J3233" s="7" t="s">
        <v>15</v>
      </c>
      <c r="K3233" s="5"/>
    </row>
    <row r="3234" spans="1:11" outlineLevel="4">
      <c r="A3234" s="4">
        <v>4</v>
      </c>
      <c r="B3234" s="3" t="s">
        <v>2771</v>
      </c>
      <c r="C3234" s="3" t="s">
        <v>5409</v>
      </c>
      <c r="D3234" s="3" t="s">
        <v>6228</v>
      </c>
      <c r="E3234" s="5" t="str">
        <f t="shared" si="51"/>
        <v>Deaths from Intentional Self-Harm: Female</v>
      </c>
      <c r="F3234" s="6" t="s">
        <v>6229</v>
      </c>
      <c r="G3234" s="7" t="s">
        <v>27</v>
      </c>
      <c r="H3234" s="7">
        <v>85</v>
      </c>
      <c r="I3234" s="7">
        <v>33</v>
      </c>
      <c r="J3234" s="7" t="s">
        <v>15</v>
      </c>
      <c r="K3234" s="5"/>
    </row>
    <row r="3235" spans="1:11" outlineLevel="3">
      <c r="A3235" s="4">
        <v>3</v>
      </c>
      <c r="B3235" s="3" t="s">
        <v>2771</v>
      </c>
      <c r="C3235" s="3" t="s">
        <v>5409</v>
      </c>
      <c r="D3235" s="3" t="s">
        <v>6230</v>
      </c>
      <c r="E3235" s="5" t="str">
        <f t="shared" si="51"/>
        <v>Deaths from Assault</v>
      </c>
      <c r="F3235" s="6" t="s">
        <v>6231</v>
      </c>
      <c r="G3235" s="7" t="s">
        <v>27</v>
      </c>
      <c r="H3235" s="7">
        <v>85</v>
      </c>
      <c r="I3235" s="7">
        <v>36</v>
      </c>
      <c r="J3235" s="7" t="s">
        <v>15</v>
      </c>
      <c r="K3235" s="5"/>
    </row>
    <row r="3236" spans="1:11" outlineLevel="4">
      <c r="A3236" s="4">
        <v>4</v>
      </c>
      <c r="B3236" s="3" t="s">
        <v>2771</v>
      </c>
      <c r="C3236" s="3" t="s">
        <v>5409</v>
      </c>
      <c r="D3236" s="3" t="s">
        <v>6232</v>
      </c>
      <c r="E3236" s="5" t="str">
        <f t="shared" si="51"/>
        <v>Deaths from Assault: Male</v>
      </c>
      <c r="F3236" s="6" t="s">
        <v>6233</v>
      </c>
      <c r="G3236" s="7" t="s">
        <v>27</v>
      </c>
      <c r="H3236" s="7">
        <v>85</v>
      </c>
      <c r="I3236" s="7">
        <v>36</v>
      </c>
      <c r="J3236" s="7" t="s">
        <v>15</v>
      </c>
      <c r="K3236" s="5"/>
    </row>
    <row r="3237" spans="1:11" outlineLevel="4">
      <c r="A3237" s="4">
        <v>4</v>
      </c>
      <c r="B3237" s="3" t="s">
        <v>2771</v>
      </c>
      <c r="C3237" s="3" t="s">
        <v>5409</v>
      </c>
      <c r="D3237" s="3" t="s">
        <v>6234</v>
      </c>
      <c r="E3237" s="5" t="str">
        <f t="shared" si="51"/>
        <v>Deaths from Assault: Female</v>
      </c>
      <c r="F3237" s="6" t="s">
        <v>6235</v>
      </c>
      <c r="G3237" s="7" t="s">
        <v>27</v>
      </c>
      <c r="H3237" s="7">
        <v>85</v>
      </c>
      <c r="I3237" s="7">
        <v>36</v>
      </c>
      <c r="J3237" s="7" t="s">
        <v>15</v>
      </c>
      <c r="K3237" s="5"/>
    </row>
    <row r="3238" spans="1:11" outlineLevel="2">
      <c r="A3238" s="4">
        <v>2</v>
      </c>
      <c r="B3238" s="3" t="s">
        <v>2771</v>
      </c>
      <c r="C3238" s="3" t="s">
        <v>5409</v>
      </c>
      <c r="D3238" s="3" t="s">
        <v>6236</v>
      </c>
      <c r="E3238" s="5" t="str">
        <f t="shared" si="51"/>
        <v>Infant Deaths</v>
      </c>
      <c r="F3238" s="6" t="s">
        <v>6237</v>
      </c>
      <c r="G3238" s="7" t="s">
        <v>27</v>
      </c>
      <c r="H3238" s="7">
        <v>85</v>
      </c>
      <c r="I3238" s="7">
        <v>110</v>
      </c>
      <c r="J3238" s="7" t="s">
        <v>15</v>
      </c>
      <c r="K3238" s="5"/>
    </row>
    <row r="3239" spans="1:11" outlineLevel="2">
      <c r="A3239" s="4">
        <v>2</v>
      </c>
      <c r="B3239" s="3" t="s">
        <v>2771</v>
      </c>
      <c r="C3239" s="3" t="s">
        <v>5409</v>
      </c>
      <c r="D3239" s="3" t="s">
        <v>6238</v>
      </c>
      <c r="E3239" s="5" t="str">
        <f t="shared" si="51"/>
        <v>Infant Mortality Rates</v>
      </c>
      <c r="F3239" s="6" t="s">
        <v>6239</v>
      </c>
      <c r="G3239" s="7" t="s">
        <v>27</v>
      </c>
      <c r="H3239" s="7">
        <v>85</v>
      </c>
      <c r="I3239" s="7">
        <v>115</v>
      </c>
      <c r="J3239" s="7" t="s">
        <v>15</v>
      </c>
      <c r="K3239" s="5"/>
    </row>
    <row r="3240" spans="1:11" outlineLevel="2">
      <c r="A3240" s="4">
        <v>2</v>
      </c>
      <c r="B3240" s="3" t="s">
        <v>2771</v>
      </c>
      <c r="C3240" s="3" t="s">
        <v>5409</v>
      </c>
      <c r="D3240" s="3" t="s">
        <v>6240</v>
      </c>
      <c r="E3240" s="5" t="str">
        <f t="shared" si="51"/>
        <v>Life Expectancy at Birth</v>
      </c>
      <c r="F3240" s="6" t="s">
        <v>6241</v>
      </c>
      <c r="G3240" s="7" t="s">
        <v>27</v>
      </c>
      <c r="H3240" s="7">
        <v>85</v>
      </c>
      <c r="I3240" s="7">
        <v>112</v>
      </c>
      <c r="J3240" s="7" t="s">
        <v>15</v>
      </c>
      <c r="K3240" s="5"/>
    </row>
    <row r="3241" spans="1:11" outlineLevel="3">
      <c r="A3241" s="4">
        <v>3</v>
      </c>
      <c r="B3241" s="3" t="s">
        <v>2771</v>
      </c>
      <c r="C3241" s="3" t="s">
        <v>5409</v>
      </c>
      <c r="D3241" s="16" t="s">
        <v>6242</v>
      </c>
      <c r="E3241" s="5" t="str">
        <f t="shared" si="51"/>
        <v>Life Expectancy at Birth: Males</v>
      </c>
      <c r="F3241" s="6" t="s">
        <v>6243</v>
      </c>
      <c r="G3241" s="7" t="s">
        <v>27</v>
      </c>
      <c r="H3241" s="7">
        <v>85</v>
      </c>
      <c r="I3241" s="7">
        <v>112</v>
      </c>
      <c r="J3241" s="7" t="s">
        <v>15</v>
      </c>
      <c r="K3241" s="5"/>
    </row>
    <row r="3242" spans="1:11" outlineLevel="3">
      <c r="A3242" s="4">
        <v>3</v>
      </c>
      <c r="B3242" s="3" t="s">
        <v>2771</v>
      </c>
      <c r="C3242" s="3" t="s">
        <v>5409</v>
      </c>
      <c r="D3242" s="16" t="s">
        <v>6244</v>
      </c>
      <c r="E3242" s="5" t="str">
        <f t="shared" si="51"/>
        <v>Life Expectancy at Birth: Females</v>
      </c>
      <c r="F3242" s="6" t="s">
        <v>6245</v>
      </c>
      <c r="G3242" s="7" t="s">
        <v>27</v>
      </c>
      <c r="H3242" s="7">
        <v>85</v>
      </c>
      <c r="I3242" s="7">
        <v>112</v>
      </c>
      <c r="J3242" s="7" t="s">
        <v>15</v>
      </c>
      <c r="K3242" s="5"/>
    </row>
    <row r="3243" spans="1:11" outlineLevel="2">
      <c r="A3243" s="4">
        <v>2</v>
      </c>
      <c r="B3243" s="3" t="s">
        <v>2771</v>
      </c>
      <c r="C3243" s="3" t="s">
        <v>5409</v>
      </c>
      <c r="D3243" s="16" t="s">
        <v>6246</v>
      </c>
      <c r="E3243" s="5" t="str">
        <f t="shared" si="51"/>
        <v>Healthy Life Expectancy at Birth</v>
      </c>
      <c r="F3243" s="6" t="s">
        <v>6247</v>
      </c>
      <c r="G3243" s="7" t="s">
        <v>27</v>
      </c>
      <c r="H3243" s="7">
        <v>85</v>
      </c>
      <c r="I3243" s="7">
        <v>98</v>
      </c>
      <c r="J3243" s="7" t="s">
        <v>15</v>
      </c>
      <c r="K3243" s="5"/>
    </row>
    <row r="3244" spans="1:11" outlineLevel="3">
      <c r="A3244" s="4">
        <v>3</v>
      </c>
      <c r="B3244" s="3" t="s">
        <v>2771</v>
      </c>
      <c r="C3244" s="3" t="s">
        <v>5409</v>
      </c>
      <c r="D3244" s="16" t="s">
        <v>6248</v>
      </c>
      <c r="E3244" s="5" t="str">
        <f t="shared" si="51"/>
        <v>Healthy Life Expectancy at Birth: Males</v>
      </c>
      <c r="F3244" s="6" t="s">
        <v>6249</v>
      </c>
      <c r="G3244" s="7" t="s">
        <v>27</v>
      </c>
      <c r="H3244" s="7">
        <v>85</v>
      </c>
      <c r="I3244" s="7">
        <v>98</v>
      </c>
      <c r="J3244" s="7" t="s">
        <v>15</v>
      </c>
      <c r="K3244" s="5"/>
    </row>
    <row r="3245" spans="1:11" outlineLevel="3">
      <c r="A3245" s="4">
        <v>3</v>
      </c>
      <c r="B3245" s="3" t="s">
        <v>2771</v>
      </c>
      <c r="C3245" s="3" t="s">
        <v>5409</v>
      </c>
      <c r="D3245" s="16" t="s">
        <v>6250</v>
      </c>
      <c r="E3245" s="5" t="str">
        <f t="shared" si="51"/>
        <v>Healthy Life Expectancy at Birth: Females</v>
      </c>
      <c r="F3245" s="6" t="s">
        <v>6251</v>
      </c>
      <c r="G3245" s="7" t="s">
        <v>27</v>
      </c>
      <c r="H3245" s="7">
        <v>85</v>
      </c>
      <c r="I3245" s="7">
        <v>98</v>
      </c>
      <c r="J3245" s="7" t="s">
        <v>15</v>
      </c>
      <c r="K3245" s="5"/>
    </row>
    <row r="3246" spans="1:11" outlineLevel="2">
      <c r="A3246" s="4">
        <v>2</v>
      </c>
      <c r="B3246" s="3" t="s">
        <v>2771</v>
      </c>
      <c r="C3246" s="3" t="s">
        <v>5409</v>
      </c>
      <c r="D3246" s="16" t="s">
        <v>6252</v>
      </c>
      <c r="E3246" s="5" t="str">
        <f t="shared" si="51"/>
        <v>Survival to Age 65</v>
      </c>
      <c r="F3246" s="6" t="s">
        <v>6253</v>
      </c>
      <c r="G3246" s="7" t="s">
        <v>27</v>
      </c>
      <c r="H3246" s="7">
        <v>85</v>
      </c>
      <c r="I3246" s="7">
        <v>110</v>
      </c>
      <c r="J3246" s="7" t="s">
        <v>15</v>
      </c>
      <c r="K3246" s="5"/>
    </row>
    <row r="3247" spans="1:11" outlineLevel="3">
      <c r="A3247" s="4">
        <v>3</v>
      </c>
      <c r="B3247" s="3" t="s">
        <v>2771</v>
      </c>
      <c r="C3247" s="3" t="s">
        <v>5409</v>
      </c>
      <c r="D3247" s="16" t="s">
        <v>6254</v>
      </c>
      <c r="E3247" s="5" t="str">
        <f t="shared" si="51"/>
        <v>Survival to Age 65: Males</v>
      </c>
      <c r="F3247" s="6" t="s">
        <v>6255</v>
      </c>
      <c r="G3247" s="7" t="s">
        <v>27</v>
      </c>
      <c r="H3247" s="7">
        <v>85</v>
      </c>
      <c r="I3247" s="7">
        <v>110</v>
      </c>
      <c r="J3247" s="7" t="s">
        <v>15</v>
      </c>
      <c r="K3247" s="5"/>
    </row>
    <row r="3248" spans="1:11" outlineLevel="3">
      <c r="A3248" s="4">
        <v>3</v>
      </c>
      <c r="B3248" s="3" t="s">
        <v>2771</v>
      </c>
      <c r="C3248" s="3" t="s">
        <v>5409</v>
      </c>
      <c r="D3248" s="16" t="s">
        <v>6256</v>
      </c>
      <c r="E3248" s="5" t="str">
        <f t="shared" si="51"/>
        <v>Survival to Age 65: Females</v>
      </c>
      <c r="F3248" s="6" t="s">
        <v>6257</v>
      </c>
      <c r="G3248" s="7" t="s">
        <v>27</v>
      </c>
      <c r="H3248" s="7">
        <v>85</v>
      </c>
      <c r="I3248" s="7">
        <v>110</v>
      </c>
      <c r="J3248" s="7" t="s">
        <v>15</v>
      </c>
      <c r="K3248" s="5"/>
    </row>
    <row r="3249" spans="1:11" outlineLevel="1">
      <c r="A3249" s="4">
        <v>1</v>
      </c>
      <c r="B3249" s="3" t="s">
        <v>2771</v>
      </c>
      <c r="C3249" s="3" t="s">
        <v>5409</v>
      </c>
      <c r="D3249" s="3" t="s">
        <v>6258</v>
      </c>
      <c r="E3249" s="5" t="str">
        <f t="shared" si="51"/>
        <v>Migration and Natural Population Change</v>
      </c>
      <c r="F3249" s="6" t="s">
        <v>6259</v>
      </c>
      <c r="G3249" s="7" t="s">
        <v>15</v>
      </c>
      <c r="H3249" s="7" t="s">
        <v>15</v>
      </c>
      <c r="I3249" s="7" t="s">
        <v>15</v>
      </c>
      <c r="J3249" s="7">
        <v>229</v>
      </c>
      <c r="K3249" s="5"/>
    </row>
    <row r="3250" spans="1:11" outlineLevel="2">
      <c r="A3250" s="4">
        <v>2</v>
      </c>
      <c r="B3250" s="3" t="s">
        <v>2771</v>
      </c>
      <c r="C3250" s="3" t="s">
        <v>5409</v>
      </c>
      <c r="D3250" s="3" t="s">
        <v>6260</v>
      </c>
      <c r="E3250" s="5" t="str">
        <f t="shared" si="51"/>
        <v>Foreign Citizens</v>
      </c>
      <c r="F3250" s="60" t="s">
        <v>6261</v>
      </c>
      <c r="G3250" s="7" t="s">
        <v>424</v>
      </c>
      <c r="H3250" s="7">
        <v>57</v>
      </c>
      <c r="I3250" s="7" t="s">
        <v>15</v>
      </c>
      <c r="J3250" s="7">
        <v>126</v>
      </c>
      <c r="K3250" s="5"/>
    </row>
    <row r="3251" spans="1:11" outlineLevel="2">
      <c r="A3251" s="4">
        <v>2</v>
      </c>
      <c r="B3251" s="3" t="s">
        <v>2771</v>
      </c>
      <c r="C3251" s="3" t="s">
        <v>5409</v>
      </c>
      <c r="D3251" s="3" t="s">
        <v>6262</v>
      </c>
      <c r="E3251" s="5" t="str">
        <f t="shared" si="51"/>
        <v>Net Migration</v>
      </c>
      <c r="F3251" s="60" t="s">
        <v>6263</v>
      </c>
      <c r="G3251" s="7" t="s">
        <v>424</v>
      </c>
      <c r="H3251" s="7">
        <v>84</v>
      </c>
      <c r="I3251" s="7">
        <v>111</v>
      </c>
      <c r="J3251" s="7">
        <v>126</v>
      </c>
      <c r="K3251" s="5"/>
    </row>
    <row r="3252" spans="1:11" outlineLevel="2">
      <c r="A3252" s="4">
        <v>2</v>
      </c>
      <c r="B3252" s="3" t="s">
        <v>2771</v>
      </c>
      <c r="C3252" s="3" t="s">
        <v>5409</v>
      </c>
      <c r="D3252" s="3" t="s">
        <v>6264</v>
      </c>
      <c r="E3252" s="5" t="str">
        <f t="shared" si="51"/>
        <v>Net Migration Rate</v>
      </c>
      <c r="F3252" s="60" t="s">
        <v>6265</v>
      </c>
      <c r="G3252" s="7" t="s">
        <v>424</v>
      </c>
      <c r="H3252" s="7">
        <v>84</v>
      </c>
      <c r="I3252" s="7">
        <v>111</v>
      </c>
      <c r="J3252" s="7" t="s">
        <v>15</v>
      </c>
      <c r="K3252" s="5"/>
    </row>
    <row r="3253" spans="1:11" outlineLevel="2">
      <c r="A3253" s="4">
        <v>2</v>
      </c>
      <c r="B3253" s="3" t="s">
        <v>2771</v>
      </c>
      <c r="C3253" s="3" t="s">
        <v>5409</v>
      </c>
      <c r="D3253" s="3" t="s">
        <v>6266</v>
      </c>
      <c r="E3253" s="5" t="str">
        <f t="shared" si="51"/>
        <v>Refugees and Asylum Seekers</v>
      </c>
      <c r="F3253" s="60" t="s">
        <v>6267</v>
      </c>
      <c r="G3253" s="7" t="s">
        <v>27</v>
      </c>
      <c r="H3253" s="7">
        <v>84</v>
      </c>
      <c r="I3253" s="7">
        <v>94</v>
      </c>
      <c r="J3253" s="7">
        <v>126</v>
      </c>
      <c r="K3253" s="5"/>
    </row>
    <row r="3254" spans="1:11" outlineLevel="2">
      <c r="A3254" s="4">
        <v>2</v>
      </c>
      <c r="B3254" s="3" t="s">
        <v>2771</v>
      </c>
      <c r="C3254" s="3" t="s">
        <v>5409</v>
      </c>
      <c r="D3254" s="3" t="s">
        <v>6268</v>
      </c>
      <c r="E3254" s="5" t="str">
        <f t="shared" si="51"/>
        <v>Natural Change</v>
      </c>
      <c r="F3254" s="60" t="s">
        <v>6269</v>
      </c>
      <c r="G3254" s="7" t="s">
        <v>424</v>
      </c>
      <c r="H3254" s="7">
        <v>85</v>
      </c>
      <c r="I3254" s="7">
        <v>125</v>
      </c>
      <c r="J3254" s="7">
        <v>126</v>
      </c>
      <c r="K3254" s="5"/>
    </row>
    <row r="3255" spans="1:11" outlineLevel="2">
      <c r="A3255" s="4">
        <v>2</v>
      </c>
      <c r="B3255" s="3" t="s">
        <v>2771</v>
      </c>
      <c r="C3255" s="3" t="s">
        <v>5409</v>
      </c>
      <c r="D3255" s="3" t="s">
        <v>6270</v>
      </c>
      <c r="E3255" s="5" t="str">
        <f t="shared" si="51"/>
        <v>Rate of Natural Change</v>
      </c>
      <c r="F3255" s="60" t="s">
        <v>6271</v>
      </c>
      <c r="G3255" s="7" t="s">
        <v>424</v>
      </c>
      <c r="H3255" s="7">
        <v>85</v>
      </c>
      <c r="I3255" s="7">
        <v>125</v>
      </c>
      <c r="J3255" s="7" t="s">
        <v>15</v>
      </c>
      <c r="K3255" s="5"/>
    </row>
    <row r="3256" spans="1:11" outlineLevel="1">
      <c r="A3256" s="4">
        <v>1</v>
      </c>
      <c r="B3256" s="3" t="s">
        <v>2771</v>
      </c>
      <c r="C3256" s="3" t="s">
        <v>5409</v>
      </c>
      <c r="D3256" s="3" t="s">
        <v>6272</v>
      </c>
      <c r="E3256" s="5" t="str">
        <f t="shared" si="51"/>
        <v>Marital Status</v>
      </c>
      <c r="F3256" s="6" t="s">
        <v>6273</v>
      </c>
      <c r="G3256" s="7" t="s">
        <v>15</v>
      </c>
      <c r="H3256" s="7" t="s">
        <v>15</v>
      </c>
      <c r="I3256" s="7" t="s">
        <v>15</v>
      </c>
      <c r="J3256" s="7" t="s">
        <v>15</v>
      </c>
      <c r="K3256" s="5"/>
    </row>
    <row r="3257" spans="1:11" outlineLevel="2">
      <c r="A3257" s="4">
        <v>2</v>
      </c>
      <c r="B3257" s="3" t="s">
        <v>2771</v>
      </c>
      <c r="C3257" s="3" t="s">
        <v>5409</v>
      </c>
      <c r="D3257" s="3" t="s">
        <v>6274</v>
      </c>
      <c r="E3257" s="5" t="str">
        <f t="shared" si="51"/>
        <v>Population by Marital Status [Married]</v>
      </c>
      <c r="F3257" s="60" t="s">
        <v>6275</v>
      </c>
      <c r="G3257" s="7" t="s">
        <v>424</v>
      </c>
      <c r="H3257" s="7">
        <v>85</v>
      </c>
      <c r="I3257" s="7" t="s">
        <v>15</v>
      </c>
      <c r="J3257" s="7" t="s">
        <v>15</v>
      </c>
      <c r="K3257" s="5"/>
    </row>
    <row r="3258" spans="1:11" outlineLevel="2">
      <c r="A3258" s="4">
        <v>2</v>
      </c>
      <c r="B3258" s="3" t="s">
        <v>2771</v>
      </c>
      <c r="C3258" s="3" t="s">
        <v>5409</v>
      </c>
      <c r="D3258" s="3" t="s">
        <v>6276</v>
      </c>
      <c r="E3258" s="5" t="str">
        <f t="shared" si="51"/>
        <v>Population by Marital Status [Divorced]</v>
      </c>
      <c r="F3258" s="60" t="s">
        <v>6277</v>
      </c>
      <c r="G3258" s="7" t="s">
        <v>424</v>
      </c>
      <c r="H3258" s="7">
        <v>85</v>
      </c>
      <c r="I3258" s="7" t="s">
        <v>15</v>
      </c>
      <c r="J3258" s="7" t="s">
        <v>15</v>
      </c>
      <c r="K3258" s="5"/>
    </row>
    <row r="3259" spans="1:11" outlineLevel="2">
      <c r="A3259" s="4">
        <v>2</v>
      </c>
      <c r="B3259" s="3" t="s">
        <v>2771</v>
      </c>
      <c r="C3259" s="3" t="s">
        <v>5409</v>
      </c>
      <c r="D3259" s="3" t="s">
        <v>6278</v>
      </c>
      <c r="E3259" s="5" t="str">
        <f t="shared" si="51"/>
        <v>Population by Marital Status [Widowed]</v>
      </c>
      <c r="F3259" s="60" t="s">
        <v>6279</v>
      </c>
      <c r="G3259" s="7" t="s">
        <v>424</v>
      </c>
      <c r="H3259" s="7">
        <v>85</v>
      </c>
      <c r="I3259" s="7" t="s">
        <v>15</v>
      </c>
      <c r="J3259" s="7" t="s">
        <v>15</v>
      </c>
      <c r="K3259" s="5"/>
    </row>
    <row r="3260" spans="1:11" outlineLevel="2">
      <c r="A3260" s="4">
        <v>2</v>
      </c>
      <c r="B3260" s="3" t="s">
        <v>2771</v>
      </c>
      <c r="C3260" s="3" t="s">
        <v>5409</v>
      </c>
      <c r="D3260" s="3" t="s">
        <v>6280</v>
      </c>
      <c r="E3260" s="5" t="str">
        <f t="shared" si="51"/>
        <v>Population by Marital Status [Single]</v>
      </c>
      <c r="F3260" s="60" t="s">
        <v>6281</v>
      </c>
      <c r="G3260" s="7" t="s">
        <v>424</v>
      </c>
      <c r="H3260" s="7">
        <v>85</v>
      </c>
      <c r="I3260" s="7" t="s">
        <v>15</v>
      </c>
      <c r="J3260" s="7" t="s">
        <v>15</v>
      </c>
      <c r="K3260" s="5"/>
    </row>
    <row r="3261" spans="1:11" outlineLevel="2">
      <c r="A3261" s="4">
        <v>2</v>
      </c>
      <c r="B3261" s="3" t="s">
        <v>2771</v>
      </c>
      <c r="C3261" s="3" t="s">
        <v>5409</v>
      </c>
      <c r="D3261" s="3" t="s">
        <v>6282</v>
      </c>
      <c r="E3261" s="5" t="str">
        <f t="shared" si="51"/>
        <v>Population by Marital Status [Unknown]</v>
      </c>
      <c r="F3261" s="60" t="s">
        <v>6283</v>
      </c>
      <c r="G3261" s="7" t="s">
        <v>424</v>
      </c>
      <c r="H3261" s="7">
        <v>27</v>
      </c>
      <c r="I3261" s="7" t="s">
        <v>15</v>
      </c>
      <c r="J3261" s="7" t="s">
        <v>15</v>
      </c>
      <c r="K3261" s="5"/>
    </row>
    <row r="3262" spans="1:11" outlineLevel="2">
      <c r="A3262" s="4">
        <v>2</v>
      </c>
      <c r="B3262" s="3" t="s">
        <v>2771</v>
      </c>
      <c r="C3262" s="3" t="s">
        <v>5409</v>
      </c>
      <c r="D3262" s="3" t="s">
        <v>6284</v>
      </c>
      <c r="E3262" s="5" t="str">
        <f t="shared" si="51"/>
        <v>Divorce Rates</v>
      </c>
      <c r="F3262" s="60" t="s">
        <v>6285</v>
      </c>
      <c r="G3262" s="7" t="s">
        <v>27</v>
      </c>
      <c r="H3262" s="7">
        <v>74</v>
      </c>
      <c r="I3262" s="7">
        <v>56</v>
      </c>
      <c r="J3262" s="7" t="s">
        <v>15</v>
      </c>
      <c r="K3262" s="5"/>
    </row>
    <row r="3263" spans="1:11" outlineLevel="2">
      <c r="A3263" s="4">
        <v>2</v>
      </c>
      <c r="B3263" s="3" t="s">
        <v>2771</v>
      </c>
      <c r="C3263" s="3" t="s">
        <v>5409</v>
      </c>
      <c r="D3263" s="3" t="s">
        <v>6286</v>
      </c>
      <c r="E3263" s="5" t="str">
        <f t="shared" si="51"/>
        <v>Marriage Rates</v>
      </c>
      <c r="F3263" s="60" t="s">
        <v>6287</v>
      </c>
      <c r="G3263" s="7" t="s">
        <v>27</v>
      </c>
      <c r="H3263" s="7">
        <v>78</v>
      </c>
      <c r="I3263" s="7">
        <v>66</v>
      </c>
      <c r="J3263" s="7" t="s">
        <v>15</v>
      </c>
      <c r="K3263" s="5"/>
    </row>
    <row r="3264" spans="1:11" outlineLevel="2">
      <c r="A3264" s="4">
        <v>2</v>
      </c>
      <c r="B3264" s="3" t="s">
        <v>2771</v>
      </c>
      <c r="C3264" s="3" t="s">
        <v>5409</v>
      </c>
      <c r="D3264" s="3" t="s">
        <v>6288</v>
      </c>
      <c r="E3264" s="5" t="str">
        <f t="shared" si="51"/>
        <v>Number of Divorces</v>
      </c>
      <c r="F3264" s="60" t="s">
        <v>6289</v>
      </c>
      <c r="G3264" s="7" t="s">
        <v>27</v>
      </c>
      <c r="H3264" s="7">
        <v>74</v>
      </c>
      <c r="I3264" s="7">
        <v>56</v>
      </c>
      <c r="J3264" s="7" t="s">
        <v>15</v>
      </c>
      <c r="K3264" s="5"/>
    </row>
    <row r="3265" spans="1:11" outlineLevel="2">
      <c r="A3265" s="4">
        <v>2</v>
      </c>
      <c r="B3265" s="3" t="s">
        <v>2771</v>
      </c>
      <c r="C3265" s="3" t="s">
        <v>5409</v>
      </c>
      <c r="D3265" s="3" t="s">
        <v>6290</v>
      </c>
      <c r="E3265" s="5" t="str">
        <f t="shared" si="51"/>
        <v>Number of Marriages</v>
      </c>
      <c r="F3265" s="60" t="s">
        <v>6291</v>
      </c>
      <c r="G3265" s="7" t="s">
        <v>27</v>
      </c>
      <c r="H3265" s="7">
        <v>78</v>
      </c>
      <c r="I3265" s="7">
        <v>66</v>
      </c>
      <c r="J3265" s="7" t="s">
        <v>15</v>
      </c>
      <c r="K3265" s="5"/>
    </row>
    <row r="3266" spans="1:11" outlineLevel="2">
      <c r="A3266" s="4">
        <v>2</v>
      </c>
      <c r="B3266" s="3" t="s">
        <v>2771</v>
      </c>
      <c r="C3266" s="3" t="s">
        <v>5409</v>
      </c>
      <c r="D3266" s="3" t="s">
        <v>6292</v>
      </c>
      <c r="E3266" s="5" t="str">
        <f t="shared" si="51"/>
        <v>Average Age of Women at First Marriage</v>
      </c>
      <c r="F3266" s="60" t="s">
        <v>6293</v>
      </c>
      <c r="G3266" s="7" t="s">
        <v>27</v>
      </c>
      <c r="H3266" s="7">
        <v>85</v>
      </c>
      <c r="I3266" s="7">
        <v>1</v>
      </c>
      <c r="J3266" s="7" t="s">
        <v>15</v>
      </c>
      <c r="K3266" s="5"/>
    </row>
    <row r="3267" spans="1:11" outlineLevel="2">
      <c r="A3267" s="4">
        <v>2</v>
      </c>
      <c r="B3267" s="3" t="s">
        <v>2771</v>
      </c>
      <c r="C3267" s="3" t="s">
        <v>5409</v>
      </c>
      <c r="D3267" s="3" t="s">
        <v>6294</v>
      </c>
      <c r="E3267" s="5" t="str">
        <f t="shared" si="51"/>
        <v>Average Age of Men at First Marriage</v>
      </c>
      <c r="F3267" s="60" t="s">
        <v>6295</v>
      </c>
      <c r="G3267" s="7" t="s">
        <v>27</v>
      </c>
      <c r="H3267" s="7">
        <v>85</v>
      </c>
      <c r="I3267" s="7">
        <v>1</v>
      </c>
      <c r="J3267" s="7" t="s">
        <v>15</v>
      </c>
      <c r="K3267" s="5"/>
    </row>
    <row r="3268" spans="1:11" outlineLevel="2">
      <c r="A3268" s="4">
        <v>2</v>
      </c>
      <c r="B3268" s="3" t="s">
        <v>2771</v>
      </c>
      <c r="C3268" s="3" t="s">
        <v>5409</v>
      </c>
      <c r="D3268" s="3" t="s">
        <v>6296</v>
      </c>
      <c r="E3268" s="5" t="str">
        <f t="shared" si="51"/>
        <v>Average Age of Men at Marriage</v>
      </c>
      <c r="F3268" s="60" t="s">
        <v>6297</v>
      </c>
      <c r="G3268" s="7" t="s">
        <v>27</v>
      </c>
      <c r="H3268" s="7">
        <v>85</v>
      </c>
      <c r="I3268" s="7">
        <v>1</v>
      </c>
      <c r="J3268" s="7" t="s">
        <v>15</v>
      </c>
      <c r="K3268" s="5"/>
    </row>
    <row r="3269" spans="1:11" outlineLevel="2">
      <c r="A3269" s="4">
        <v>2</v>
      </c>
      <c r="B3269" s="3" t="s">
        <v>2771</v>
      </c>
      <c r="C3269" s="3" t="s">
        <v>5409</v>
      </c>
      <c r="D3269" s="3" t="s">
        <v>6298</v>
      </c>
      <c r="E3269" s="5" t="str">
        <f t="shared" si="51"/>
        <v>Average Age of Women at Marriage</v>
      </c>
      <c r="F3269" s="60" t="s">
        <v>6299</v>
      </c>
      <c r="G3269" s="7" t="s">
        <v>27</v>
      </c>
      <c r="H3269" s="7">
        <v>85</v>
      </c>
      <c r="I3269" s="7">
        <v>1</v>
      </c>
      <c r="J3269" s="7" t="s">
        <v>15</v>
      </c>
      <c r="K3269" s="5"/>
    </row>
    <row r="3270" spans="1:11" outlineLevel="1">
      <c r="A3270" s="4">
        <v>1</v>
      </c>
      <c r="B3270" s="3" t="s">
        <v>2771</v>
      </c>
      <c r="C3270" s="3" t="s">
        <v>5409</v>
      </c>
      <c r="D3270" s="3" t="s">
        <v>6300</v>
      </c>
      <c r="E3270" s="5" t="str">
        <f t="shared" ref="E3270:E3333" si="52">TRIM(D3270)</f>
        <v>Population Segmentation</v>
      </c>
      <c r="F3270" s="6" t="s">
        <v>6301</v>
      </c>
      <c r="G3270" s="7" t="s">
        <v>15</v>
      </c>
      <c r="H3270" s="7" t="s">
        <v>15</v>
      </c>
      <c r="I3270" s="7" t="s">
        <v>15</v>
      </c>
      <c r="J3270" s="7" t="s">
        <v>15</v>
      </c>
      <c r="K3270" s="5"/>
    </row>
    <row r="3271" spans="1:11" outlineLevel="2">
      <c r="A3271" s="4">
        <v>2</v>
      </c>
      <c r="B3271" s="3" t="s">
        <v>2771</v>
      </c>
      <c r="C3271" s="3" t="s">
        <v>5409</v>
      </c>
      <c r="D3271" s="3" t="s">
        <v>6302</v>
      </c>
      <c r="E3271" s="5" t="str">
        <f t="shared" si="52"/>
        <v>Segmentation by Age Group</v>
      </c>
      <c r="F3271" s="60" t="s">
        <v>6303</v>
      </c>
      <c r="G3271" s="7" t="s">
        <v>15</v>
      </c>
      <c r="H3271" s="7" t="s">
        <v>15</v>
      </c>
      <c r="I3271" s="7" t="s">
        <v>15</v>
      </c>
      <c r="J3271" s="7" t="s">
        <v>15</v>
      </c>
      <c r="K3271" s="5"/>
    </row>
    <row r="3272" spans="1:11" outlineLevel="3">
      <c r="A3272" s="4">
        <v>3</v>
      </c>
      <c r="B3272" s="3" t="s">
        <v>2771</v>
      </c>
      <c r="C3272" s="3" t="s">
        <v>5409</v>
      </c>
      <c r="D3272" s="3" t="s">
        <v>6304</v>
      </c>
      <c r="E3272" s="5" t="str">
        <f t="shared" si="52"/>
        <v>Babies/Infants (aged 0-2)</v>
      </c>
      <c r="F3272" s="60" t="s">
        <v>6305</v>
      </c>
      <c r="G3272" s="7" t="s">
        <v>424</v>
      </c>
      <c r="H3272" s="7">
        <v>85</v>
      </c>
      <c r="I3272" s="7">
        <v>110</v>
      </c>
      <c r="J3272" s="7" t="s">
        <v>15</v>
      </c>
      <c r="K3272" s="5"/>
    </row>
    <row r="3273" spans="1:11" outlineLevel="3">
      <c r="A3273" s="4">
        <v>3</v>
      </c>
      <c r="B3273" s="3" t="s">
        <v>2771</v>
      </c>
      <c r="C3273" s="3" t="s">
        <v>5409</v>
      </c>
      <c r="D3273" s="3" t="s">
        <v>6306</v>
      </c>
      <c r="E3273" s="5" t="str">
        <f t="shared" si="52"/>
        <v>Kids (aged 3-8)</v>
      </c>
      <c r="F3273" s="60" t="s">
        <v>6307</v>
      </c>
      <c r="G3273" s="7" t="s">
        <v>15</v>
      </c>
      <c r="H3273" s="7" t="s">
        <v>15</v>
      </c>
      <c r="I3273" s="7" t="s">
        <v>15</v>
      </c>
      <c r="J3273" s="7" t="s">
        <v>15</v>
      </c>
      <c r="K3273" s="5"/>
    </row>
    <row r="3274" spans="1:11" outlineLevel="3">
      <c r="A3274" s="4">
        <v>3</v>
      </c>
      <c r="B3274" s="3" t="s">
        <v>2771</v>
      </c>
      <c r="C3274" s="3" t="s">
        <v>5409</v>
      </c>
      <c r="D3274" s="3" t="s">
        <v>6308</v>
      </c>
      <c r="E3274" s="5" t="str">
        <f t="shared" si="52"/>
        <v>Tweens (aged 9-12)</v>
      </c>
      <c r="F3274" s="60" t="s">
        <v>6309</v>
      </c>
      <c r="G3274" s="7" t="s">
        <v>15</v>
      </c>
      <c r="H3274" s="7" t="s">
        <v>15</v>
      </c>
      <c r="I3274" s="7" t="s">
        <v>15</v>
      </c>
      <c r="J3274" s="7" t="s">
        <v>15</v>
      </c>
      <c r="K3274" s="5"/>
    </row>
    <row r="3275" spans="1:11" outlineLevel="3">
      <c r="A3275" s="4">
        <v>3</v>
      </c>
      <c r="B3275" s="3" t="s">
        <v>2771</v>
      </c>
      <c r="C3275" s="3" t="s">
        <v>5409</v>
      </c>
      <c r="D3275" s="3" t="s">
        <v>6310</v>
      </c>
      <c r="E3275" s="5" t="str">
        <f t="shared" si="52"/>
        <v>Teens (aged 13-17)</v>
      </c>
      <c r="F3275" s="60" t="s">
        <v>6311</v>
      </c>
      <c r="G3275" s="7" t="s">
        <v>424</v>
      </c>
      <c r="H3275" s="7">
        <v>85</v>
      </c>
      <c r="I3275" s="7">
        <v>110</v>
      </c>
      <c r="J3275" s="7" t="s">
        <v>15</v>
      </c>
      <c r="K3275" s="5"/>
    </row>
    <row r="3276" spans="1:11" outlineLevel="3">
      <c r="A3276" s="4">
        <v>3</v>
      </c>
      <c r="B3276" s="3" t="s">
        <v>2771</v>
      </c>
      <c r="C3276" s="3" t="s">
        <v>5409</v>
      </c>
      <c r="D3276" s="3" t="s">
        <v>6312</v>
      </c>
      <c r="E3276" s="5" t="str">
        <f t="shared" si="52"/>
        <v>Young Adults (aged 18-29)</v>
      </c>
      <c r="F3276" s="60" t="s">
        <v>6313</v>
      </c>
      <c r="G3276" s="7" t="s">
        <v>424</v>
      </c>
      <c r="H3276" s="7">
        <v>85</v>
      </c>
      <c r="I3276" s="7">
        <v>110</v>
      </c>
      <c r="J3276" s="7" t="s">
        <v>15</v>
      </c>
      <c r="K3276" s="5"/>
    </row>
    <row r="3277" spans="1:11" outlineLevel="3">
      <c r="A3277" s="4">
        <v>3</v>
      </c>
      <c r="B3277" s="3" t="s">
        <v>2771</v>
      </c>
      <c r="C3277" s="3" t="s">
        <v>5409</v>
      </c>
      <c r="D3277" s="3" t="s">
        <v>6314</v>
      </c>
      <c r="E3277" s="5" t="str">
        <f t="shared" si="52"/>
        <v>Middle Youth (aged 30-44)</v>
      </c>
      <c r="F3277" s="60" t="s">
        <v>6315</v>
      </c>
      <c r="G3277" s="7" t="s">
        <v>424</v>
      </c>
      <c r="H3277" s="7">
        <v>85</v>
      </c>
      <c r="I3277" s="7">
        <v>110</v>
      </c>
      <c r="J3277" s="7" t="s">
        <v>15</v>
      </c>
      <c r="K3277" s="5"/>
    </row>
    <row r="3278" spans="1:11" outlineLevel="3">
      <c r="A3278" s="4">
        <v>3</v>
      </c>
      <c r="B3278" s="3" t="s">
        <v>2771</v>
      </c>
      <c r="C3278" s="3" t="s">
        <v>5409</v>
      </c>
      <c r="D3278" s="3" t="s">
        <v>6316</v>
      </c>
      <c r="E3278" s="5" t="str">
        <f t="shared" si="52"/>
        <v>Mid-Lifers (aged 45-59)</v>
      </c>
      <c r="F3278" s="60" t="s">
        <v>6317</v>
      </c>
      <c r="G3278" s="7" t="s">
        <v>15</v>
      </c>
      <c r="H3278" s="7" t="s">
        <v>15</v>
      </c>
      <c r="I3278" s="7" t="s">
        <v>15</v>
      </c>
      <c r="J3278" s="7" t="s">
        <v>15</v>
      </c>
      <c r="K3278" s="5"/>
    </row>
    <row r="3279" spans="1:11" outlineLevel="3">
      <c r="A3279" s="4">
        <v>3</v>
      </c>
      <c r="B3279" s="3" t="s">
        <v>2771</v>
      </c>
      <c r="C3279" s="3" t="s">
        <v>5409</v>
      </c>
      <c r="D3279" s="3" t="s">
        <v>6318</v>
      </c>
      <c r="E3279" s="5" t="str">
        <f t="shared" si="52"/>
        <v>Later-Lifers (aged 60+)</v>
      </c>
      <c r="F3279" s="60" t="s">
        <v>6319</v>
      </c>
      <c r="G3279" s="7" t="s">
        <v>15</v>
      </c>
      <c r="H3279" s="7" t="s">
        <v>15</v>
      </c>
      <c r="I3279" s="7" t="s">
        <v>15</v>
      </c>
      <c r="J3279" s="7" t="s">
        <v>15</v>
      </c>
      <c r="K3279" s="5"/>
    </row>
    <row r="3280" spans="1:11" s="26" customFormat="1" outlineLevel="3">
      <c r="A3280" s="25">
        <v>3</v>
      </c>
      <c r="B3280" s="3" t="s">
        <v>2771</v>
      </c>
      <c r="C3280" s="27" t="s">
        <v>5409</v>
      </c>
      <c r="D3280" s="27" t="s">
        <v>6320</v>
      </c>
      <c r="E3280" s="5" t="str">
        <f t="shared" si="52"/>
        <v>Seniors (aged 80+)</v>
      </c>
      <c r="F3280" s="61" t="s">
        <v>7141</v>
      </c>
      <c r="G3280" s="7" t="s">
        <v>424</v>
      </c>
      <c r="H3280" s="7">
        <v>85</v>
      </c>
      <c r="I3280" s="7">
        <v>110</v>
      </c>
      <c r="J3280" s="7" t="s">
        <v>15</v>
      </c>
      <c r="K3280" s="36"/>
    </row>
    <row r="3281" spans="1:11" outlineLevel="2">
      <c r="A3281" s="4">
        <v>2</v>
      </c>
      <c r="B3281" s="3" t="s">
        <v>2771</v>
      </c>
      <c r="C3281" s="3" t="s">
        <v>5409</v>
      </c>
      <c r="D3281" s="3" t="s">
        <v>6321</v>
      </c>
      <c r="E3281" s="5" t="str">
        <f t="shared" si="52"/>
        <v>Segmentation by Generation</v>
      </c>
      <c r="F3281" s="60" t="s">
        <v>6322</v>
      </c>
      <c r="G3281" s="7" t="s">
        <v>15</v>
      </c>
      <c r="H3281" s="7" t="s">
        <v>15</v>
      </c>
      <c r="I3281" s="7" t="s">
        <v>15</v>
      </c>
      <c r="J3281" s="7" t="s">
        <v>15</v>
      </c>
      <c r="K3281" s="5"/>
    </row>
    <row r="3282" spans="1:11" outlineLevel="3">
      <c r="A3282" s="4">
        <v>3</v>
      </c>
      <c r="B3282" s="3" t="s">
        <v>2771</v>
      </c>
      <c r="C3282" s="3" t="s">
        <v>5409</v>
      </c>
      <c r="D3282" s="3" t="s">
        <v>6323</v>
      </c>
      <c r="E3282" s="5" t="str">
        <f t="shared" si="52"/>
        <v>Generation Z</v>
      </c>
      <c r="F3282" s="60" t="s">
        <v>6324</v>
      </c>
      <c r="G3282" s="7" t="s">
        <v>424</v>
      </c>
      <c r="H3282" s="7">
        <v>85</v>
      </c>
      <c r="I3282" s="7">
        <v>110</v>
      </c>
      <c r="J3282" s="7" t="s">
        <v>15</v>
      </c>
      <c r="K3282" s="5"/>
    </row>
    <row r="3283" spans="1:11" outlineLevel="3">
      <c r="A3283" s="4">
        <v>3</v>
      </c>
      <c r="B3283" s="3" t="s">
        <v>2771</v>
      </c>
      <c r="C3283" s="3" t="s">
        <v>5409</v>
      </c>
      <c r="D3283" s="3" t="s">
        <v>6325</v>
      </c>
      <c r="E3283" s="5" t="str">
        <f t="shared" si="52"/>
        <v>Generation Y</v>
      </c>
      <c r="F3283" s="60" t="s">
        <v>6326</v>
      </c>
      <c r="G3283" s="7" t="s">
        <v>15</v>
      </c>
      <c r="H3283" s="7" t="s">
        <v>15</v>
      </c>
      <c r="I3283" s="7" t="s">
        <v>15</v>
      </c>
      <c r="J3283" s="7" t="s">
        <v>15</v>
      </c>
      <c r="K3283" s="5"/>
    </row>
    <row r="3284" spans="1:11" outlineLevel="3">
      <c r="A3284" s="4">
        <v>3</v>
      </c>
      <c r="B3284" s="3" t="s">
        <v>2771</v>
      </c>
      <c r="C3284" s="3" t="s">
        <v>5409</v>
      </c>
      <c r="D3284" s="3" t="s">
        <v>6327</v>
      </c>
      <c r="E3284" s="5" t="str">
        <f t="shared" si="52"/>
        <v>Generation X</v>
      </c>
      <c r="F3284" s="60" t="s">
        <v>6328</v>
      </c>
      <c r="G3284" s="7" t="s">
        <v>424</v>
      </c>
      <c r="H3284" s="7">
        <v>85</v>
      </c>
      <c r="I3284" s="7">
        <v>110</v>
      </c>
      <c r="J3284" s="7" t="s">
        <v>15</v>
      </c>
      <c r="K3284" s="5"/>
    </row>
    <row r="3285" spans="1:11" outlineLevel="3">
      <c r="A3285" s="4">
        <v>3</v>
      </c>
      <c r="B3285" s="3" t="s">
        <v>2771</v>
      </c>
      <c r="C3285" s="3" t="s">
        <v>5409</v>
      </c>
      <c r="D3285" s="3" t="s">
        <v>6329</v>
      </c>
      <c r="E3285" s="5" t="str">
        <f t="shared" si="52"/>
        <v>Baby Boomers</v>
      </c>
      <c r="F3285" s="60" t="s">
        <v>6330</v>
      </c>
      <c r="G3285" s="7" t="s">
        <v>424</v>
      </c>
      <c r="H3285" s="7">
        <v>85</v>
      </c>
      <c r="I3285" s="7">
        <v>110</v>
      </c>
      <c r="J3285" s="7" t="s">
        <v>15</v>
      </c>
      <c r="K3285" s="5"/>
    </row>
    <row r="3286" spans="1:11" outlineLevel="3">
      <c r="A3286" s="4">
        <v>3</v>
      </c>
      <c r="B3286" s="3" t="s">
        <v>2771</v>
      </c>
      <c r="C3286" s="3" t="s">
        <v>5409</v>
      </c>
      <c r="D3286" s="3" t="s">
        <v>6331</v>
      </c>
      <c r="E3286" s="5" t="str">
        <f t="shared" si="52"/>
        <v>Silent Generation</v>
      </c>
      <c r="F3286" s="60" t="s">
        <v>6332</v>
      </c>
      <c r="G3286" s="7" t="s">
        <v>424</v>
      </c>
      <c r="H3286" s="7">
        <v>85</v>
      </c>
      <c r="I3286" s="7">
        <v>110</v>
      </c>
      <c r="J3286" s="7" t="s">
        <v>15</v>
      </c>
      <c r="K3286" s="5"/>
    </row>
    <row r="3287" spans="1:11" outlineLevel="1">
      <c r="A3287" s="4">
        <v>1</v>
      </c>
      <c r="B3287" s="3" t="s">
        <v>2771</v>
      </c>
      <c r="C3287" s="3" t="s">
        <v>5409</v>
      </c>
      <c r="D3287" s="3" t="s">
        <v>6333</v>
      </c>
      <c r="E3287" s="5" t="str">
        <f t="shared" si="52"/>
        <v>Health</v>
      </c>
      <c r="F3287" s="6" t="s">
        <v>6334</v>
      </c>
      <c r="G3287" s="7" t="s">
        <v>15</v>
      </c>
      <c r="H3287" s="7" t="s">
        <v>15</v>
      </c>
      <c r="I3287" s="7" t="s">
        <v>15</v>
      </c>
      <c r="J3287" s="7" t="s">
        <v>15</v>
      </c>
      <c r="K3287" s="5"/>
    </row>
    <row r="3288" spans="1:11" customFormat="1" outlineLevel="2">
      <c r="A3288" s="4">
        <v>2</v>
      </c>
      <c r="B3288" s="12" t="s">
        <v>2771</v>
      </c>
      <c r="C3288" s="9" t="s">
        <v>5409</v>
      </c>
      <c r="D3288" s="9" t="s">
        <v>6335</v>
      </c>
      <c r="E3288" s="5" t="str">
        <f t="shared" si="52"/>
        <v>Allergy Prevalence</v>
      </c>
      <c r="F3288" s="10" t="s">
        <v>7142</v>
      </c>
      <c r="G3288" s="7" t="s">
        <v>27</v>
      </c>
      <c r="H3288" s="7">
        <v>45</v>
      </c>
      <c r="I3288" s="7">
        <v>7</v>
      </c>
      <c r="J3288" s="7" t="s">
        <v>15</v>
      </c>
      <c r="K3288" s="37" t="s">
        <v>28</v>
      </c>
    </row>
    <row r="3289" spans="1:11" outlineLevel="2">
      <c r="A3289" s="4">
        <v>2</v>
      </c>
      <c r="B3289" s="3" t="s">
        <v>2771</v>
      </c>
      <c r="C3289" s="3" t="s">
        <v>5409</v>
      </c>
      <c r="D3289" s="3" t="s">
        <v>6336</v>
      </c>
      <c r="E3289" s="5" t="str">
        <f t="shared" si="52"/>
        <v>Dental Health</v>
      </c>
      <c r="F3289" s="6" t="s">
        <v>6337</v>
      </c>
      <c r="G3289" s="7" t="s">
        <v>27</v>
      </c>
      <c r="H3289" s="7">
        <v>74</v>
      </c>
      <c r="I3289" s="7">
        <v>40</v>
      </c>
      <c r="J3289" s="7" t="s">
        <v>15</v>
      </c>
      <c r="K3289" s="5"/>
    </row>
    <row r="3290" spans="1:11" outlineLevel="2">
      <c r="A3290" s="4">
        <v>2</v>
      </c>
      <c r="B3290" s="3" t="s">
        <v>2771</v>
      </c>
      <c r="C3290" s="3" t="s">
        <v>5409</v>
      </c>
      <c r="D3290" s="3" t="s">
        <v>6338</v>
      </c>
      <c r="E3290" s="5" t="str">
        <f t="shared" si="52"/>
        <v>Diabetes Prevalence</v>
      </c>
      <c r="F3290" s="6" t="s">
        <v>6339</v>
      </c>
      <c r="G3290" s="7" t="s">
        <v>27</v>
      </c>
      <c r="H3290" s="7">
        <v>85</v>
      </c>
      <c r="I3290" s="7">
        <v>122</v>
      </c>
      <c r="J3290" s="7" t="s">
        <v>15</v>
      </c>
      <c r="K3290" s="5"/>
    </row>
    <row r="3291" spans="1:11" customFormat="1" outlineLevel="2">
      <c r="A3291" s="4">
        <v>2</v>
      </c>
      <c r="B3291" s="12" t="s">
        <v>2771</v>
      </c>
      <c r="C3291" s="17" t="s">
        <v>5409</v>
      </c>
      <c r="D3291" s="17" t="s">
        <v>6340</v>
      </c>
      <c r="E3291" s="5" t="str">
        <f t="shared" si="52"/>
        <v>Health Risk Factors</v>
      </c>
      <c r="F3291" s="10" t="s">
        <v>7143</v>
      </c>
      <c r="G3291" s="7" t="s">
        <v>15</v>
      </c>
      <c r="H3291" s="7" t="s">
        <v>15</v>
      </c>
      <c r="I3291" s="7" t="s">
        <v>15</v>
      </c>
      <c r="J3291" s="7" t="s">
        <v>15</v>
      </c>
      <c r="K3291" s="37" t="s">
        <v>28</v>
      </c>
    </row>
    <row r="3292" spans="1:11" customFormat="1" outlineLevel="3">
      <c r="A3292" s="4">
        <v>3</v>
      </c>
      <c r="B3292" s="12" t="s">
        <v>2771</v>
      </c>
      <c r="C3292" s="9" t="s">
        <v>5409</v>
      </c>
      <c r="D3292" s="27" t="s">
        <v>6341</v>
      </c>
      <c r="E3292" s="5" t="str">
        <f t="shared" si="52"/>
        <v>High Blood Glucose Prevalence</v>
      </c>
      <c r="F3292" s="10" t="s">
        <v>7144</v>
      </c>
      <c r="G3292" s="7" t="s">
        <v>27</v>
      </c>
      <c r="H3292" s="7">
        <v>83</v>
      </c>
      <c r="I3292" s="7">
        <v>1</v>
      </c>
      <c r="J3292" s="7" t="s">
        <v>15</v>
      </c>
      <c r="K3292" s="37" t="s">
        <v>28</v>
      </c>
    </row>
    <row r="3293" spans="1:11" customFormat="1" outlineLevel="4">
      <c r="A3293" s="4">
        <v>4</v>
      </c>
      <c r="B3293" s="12" t="s">
        <v>2771</v>
      </c>
      <c r="C3293" s="9" t="s">
        <v>5409</v>
      </c>
      <c r="D3293" s="27" t="s">
        <v>7347</v>
      </c>
      <c r="E3293" s="5" t="str">
        <f t="shared" si="52"/>
        <v>Male High Blood Glucose Prevalence</v>
      </c>
      <c r="F3293" s="10" t="s">
        <v>7351</v>
      </c>
      <c r="G3293" s="7" t="s">
        <v>27</v>
      </c>
      <c r="H3293" s="7">
        <v>83</v>
      </c>
      <c r="I3293" s="7">
        <v>1</v>
      </c>
      <c r="J3293" s="7" t="s">
        <v>15</v>
      </c>
      <c r="K3293" s="37" t="s">
        <v>28</v>
      </c>
    </row>
    <row r="3294" spans="1:11" customFormat="1" outlineLevel="4">
      <c r="A3294" s="4">
        <v>4</v>
      </c>
      <c r="B3294" s="12" t="s">
        <v>2771</v>
      </c>
      <c r="C3294" s="9" t="s">
        <v>5409</v>
      </c>
      <c r="D3294" s="27" t="s">
        <v>7348</v>
      </c>
      <c r="E3294" s="5" t="str">
        <f t="shared" si="52"/>
        <v>Female High Blood Glucose Prevalence</v>
      </c>
      <c r="F3294" s="10" t="s">
        <v>7353</v>
      </c>
      <c r="G3294" s="7" t="s">
        <v>27</v>
      </c>
      <c r="H3294" s="7">
        <v>74</v>
      </c>
      <c r="I3294" s="7" t="s">
        <v>15</v>
      </c>
      <c r="J3294" s="7" t="s">
        <v>15</v>
      </c>
      <c r="K3294" s="37" t="s">
        <v>28</v>
      </c>
    </row>
    <row r="3295" spans="1:11" customFormat="1" outlineLevel="3">
      <c r="A3295" s="4">
        <v>3</v>
      </c>
      <c r="B3295" s="12" t="s">
        <v>2771</v>
      </c>
      <c r="C3295" s="9" t="s">
        <v>5409</v>
      </c>
      <c r="D3295" s="27" t="s">
        <v>7346</v>
      </c>
      <c r="E3295" s="5" t="str">
        <f t="shared" si="52"/>
        <v>High Blood Pressure Prevalence</v>
      </c>
      <c r="F3295" s="10" t="s">
        <v>7145</v>
      </c>
      <c r="G3295" s="7" t="s">
        <v>27</v>
      </c>
      <c r="H3295" s="7">
        <v>83</v>
      </c>
      <c r="I3295" s="7" t="s">
        <v>15</v>
      </c>
      <c r="J3295" s="7" t="s">
        <v>15</v>
      </c>
      <c r="K3295" s="37" t="s">
        <v>28</v>
      </c>
    </row>
    <row r="3296" spans="1:11" customFormat="1" outlineLevel="4">
      <c r="A3296" s="4">
        <v>4</v>
      </c>
      <c r="B3296" s="12" t="s">
        <v>2771</v>
      </c>
      <c r="C3296" s="9" t="s">
        <v>5409</v>
      </c>
      <c r="D3296" s="27" t="s">
        <v>6343</v>
      </c>
      <c r="E3296" s="5" t="str">
        <f t="shared" si="52"/>
        <v>Male High Blood Pressure Prevalence</v>
      </c>
      <c r="F3296" s="10" t="s">
        <v>7354</v>
      </c>
      <c r="G3296" s="7" t="s">
        <v>27</v>
      </c>
      <c r="H3296" s="7">
        <v>83</v>
      </c>
      <c r="I3296" s="7">
        <v>1</v>
      </c>
      <c r="J3296" s="7" t="s">
        <v>15</v>
      </c>
      <c r="K3296" s="37" t="s">
        <v>28</v>
      </c>
    </row>
    <row r="3297" spans="1:11" customFormat="1" outlineLevel="4">
      <c r="A3297" s="4">
        <v>4</v>
      </c>
      <c r="B3297" s="12" t="s">
        <v>2771</v>
      </c>
      <c r="C3297" s="9" t="s">
        <v>5409</v>
      </c>
      <c r="D3297" s="27" t="s">
        <v>6344</v>
      </c>
      <c r="E3297" s="5" t="str">
        <f t="shared" si="52"/>
        <v>Female High Blood Pressure Prevalence</v>
      </c>
      <c r="F3297" s="10" t="s">
        <v>7352</v>
      </c>
      <c r="G3297" s="7" t="s">
        <v>27</v>
      </c>
      <c r="H3297" s="7">
        <v>83</v>
      </c>
      <c r="I3297" s="7">
        <v>1</v>
      </c>
      <c r="J3297" s="7" t="s">
        <v>15</v>
      </c>
      <c r="K3297" s="37" t="s">
        <v>28</v>
      </c>
    </row>
    <row r="3298" spans="1:11" customFormat="1" outlineLevel="3">
      <c r="A3298" s="4">
        <v>3</v>
      </c>
      <c r="B3298" s="12" t="s">
        <v>2771</v>
      </c>
      <c r="C3298" s="9" t="s">
        <v>5409</v>
      </c>
      <c r="D3298" s="27" t="s">
        <v>6345</v>
      </c>
      <c r="E3298" s="5" t="str">
        <f t="shared" si="52"/>
        <v>Prevalence of Insufficient Physical Activity Among Adults</v>
      </c>
      <c r="F3298" s="10" t="s">
        <v>7149</v>
      </c>
      <c r="G3298" s="7" t="s">
        <v>27</v>
      </c>
      <c r="H3298" s="7">
        <v>74</v>
      </c>
      <c r="I3298" s="7" t="s">
        <v>15</v>
      </c>
      <c r="J3298" s="7" t="s">
        <v>15</v>
      </c>
      <c r="K3298" s="37" t="s">
        <v>28</v>
      </c>
    </row>
    <row r="3299" spans="1:11" customFormat="1" outlineLevel="4">
      <c r="A3299" s="4">
        <v>4</v>
      </c>
      <c r="B3299" s="12" t="s">
        <v>2771</v>
      </c>
      <c r="C3299" s="9" t="s">
        <v>5409</v>
      </c>
      <c r="D3299" s="27" t="s">
        <v>7349</v>
      </c>
      <c r="E3299" s="5" t="str">
        <f t="shared" si="52"/>
        <v>Male Prevalence of Insufficient Physical Activity Among Adults</v>
      </c>
      <c r="F3299" s="10" t="s">
        <v>7350</v>
      </c>
      <c r="G3299" s="7" t="s">
        <v>27</v>
      </c>
      <c r="H3299" s="7">
        <v>83</v>
      </c>
      <c r="I3299" s="7" t="s">
        <v>15</v>
      </c>
      <c r="J3299" s="7" t="s">
        <v>15</v>
      </c>
      <c r="K3299" s="37" t="s">
        <v>28</v>
      </c>
    </row>
    <row r="3300" spans="1:11" customFormat="1" outlineLevel="4">
      <c r="A3300" s="4">
        <v>4</v>
      </c>
      <c r="B3300" s="12" t="s">
        <v>2771</v>
      </c>
      <c r="C3300" s="9" t="s">
        <v>5409</v>
      </c>
      <c r="D3300" s="27" t="s">
        <v>6346</v>
      </c>
      <c r="E3300" s="5" t="str">
        <f t="shared" si="52"/>
        <v>Female Prevalence of Insufficient Physical Activity Among Adults</v>
      </c>
      <c r="F3300" s="10" t="s">
        <v>7150</v>
      </c>
      <c r="G3300" s="7" t="s">
        <v>27</v>
      </c>
      <c r="H3300" s="7">
        <v>74</v>
      </c>
      <c r="I3300" s="7" t="s">
        <v>15</v>
      </c>
      <c r="J3300" s="7" t="s">
        <v>15</v>
      </c>
      <c r="K3300" s="37" t="s">
        <v>28</v>
      </c>
    </row>
    <row r="3301" spans="1:11" customFormat="1" outlineLevel="3">
      <c r="A3301" s="4">
        <v>3</v>
      </c>
      <c r="B3301" s="12" t="s">
        <v>2771</v>
      </c>
      <c r="C3301" s="9" t="s">
        <v>5409</v>
      </c>
      <c r="D3301" s="27" t="s">
        <v>6342</v>
      </c>
      <c r="E3301" s="5" t="str">
        <f t="shared" si="52"/>
        <v>Raised Cholesterol Prevalence</v>
      </c>
      <c r="F3301" s="10" t="s">
        <v>7146</v>
      </c>
      <c r="G3301" s="7" t="s">
        <v>27</v>
      </c>
      <c r="H3301" s="7">
        <v>83</v>
      </c>
      <c r="I3301" s="7" t="s">
        <v>15</v>
      </c>
      <c r="J3301" s="7" t="s">
        <v>15</v>
      </c>
      <c r="K3301" s="37" t="s">
        <v>28</v>
      </c>
    </row>
    <row r="3302" spans="1:11" customFormat="1" outlineLevel="4">
      <c r="A3302" s="4">
        <v>4</v>
      </c>
      <c r="B3302" s="12" t="s">
        <v>2771</v>
      </c>
      <c r="C3302" s="9" t="s">
        <v>5409</v>
      </c>
      <c r="D3302" s="27" t="s">
        <v>6347</v>
      </c>
      <c r="E3302" s="5" t="str">
        <f t="shared" si="52"/>
        <v>Male Raised Cholesterol Prevalence</v>
      </c>
      <c r="F3302" s="10" t="s">
        <v>7147</v>
      </c>
      <c r="G3302" s="7" t="s">
        <v>27</v>
      </c>
      <c r="H3302" s="7">
        <v>83</v>
      </c>
      <c r="I3302" s="7" t="s">
        <v>15</v>
      </c>
      <c r="J3302" s="7" t="s">
        <v>15</v>
      </c>
      <c r="K3302" s="37" t="s">
        <v>28</v>
      </c>
    </row>
    <row r="3303" spans="1:11" customFormat="1" outlineLevel="4">
      <c r="A3303" s="4">
        <v>4</v>
      </c>
      <c r="B3303" s="12" t="s">
        <v>2771</v>
      </c>
      <c r="C3303" s="9" t="s">
        <v>5409</v>
      </c>
      <c r="D3303" s="27" t="s">
        <v>6348</v>
      </c>
      <c r="E3303" s="5" t="str">
        <f t="shared" si="52"/>
        <v>Female Raised Cholesterol Prevalence</v>
      </c>
      <c r="F3303" s="10" t="s">
        <v>7148</v>
      </c>
      <c r="G3303" s="7" t="s">
        <v>27</v>
      </c>
      <c r="H3303" s="7">
        <v>83</v>
      </c>
      <c r="I3303" s="7" t="s">
        <v>15</v>
      </c>
      <c r="J3303" s="7" t="s">
        <v>15</v>
      </c>
      <c r="K3303" s="37" t="s">
        <v>28</v>
      </c>
    </row>
    <row r="3304" spans="1:11" outlineLevel="2">
      <c r="A3304" s="4">
        <v>2</v>
      </c>
      <c r="B3304" s="3" t="s">
        <v>2771</v>
      </c>
      <c r="C3304" s="3" t="s">
        <v>5409</v>
      </c>
      <c r="D3304" s="3" t="s">
        <v>6349</v>
      </c>
      <c r="E3304" s="5" t="str">
        <f t="shared" si="52"/>
        <v>Mean BMI (kg/sq m)</v>
      </c>
      <c r="F3304" s="6" t="s">
        <v>6350</v>
      </c>
      <c r="G3304" s="7" t="s">
        <v>27</v>
      </c>
      <c r="H3304" s="7">
        <v>85</v>
      </c>
      <c r="I3304" s="7">
        <v>2</v>
      </c>
      <c r="J3304" s="7" t="s">
        <v>15</v>
      </c>
      <c r="K3304" s="5"/>
    </row>
    <row r="3305" spans="1:11" outlineLevel="3">
      <c r="A3305" s="4">
        <v>3</v>
      </c>
      <c r="B3305" s="3" t="s">
        <v>2771</v>
      </c>
      <c r="C3305" s="3" t="s">
        <v>5409</v>
      </c>
      <c r="D3305" s="3" t="s">
        <v>6351</v>
      </c>
      <c r="E3305" s="5" t="str">
        <f t="shared" si="52"/>
        <v>Mean Male BMI (kg/sq m)</v>
      </c>
      <c r="F3305" s="6" t="s">
        <v>6352</v>
      </c>
      <c r="G3305" s="7" t="s">
        <v>27</v>
      </c>
      <c r="H3305" s="7">
        <v>85</v>
      </c>
      <c r="I3305" s="7">
        <v>2</v>
      </c>
      <c r="J3305" s="7" t="s">
        <v>15</v>
      </c>
      <c r="K3305" s="5"/>
    </row>
    <row r="3306" spans="1:11" outlineLevel="3">
      <c r="A3306" s="4">
        <v>3</v>
      </c>
      <c r="B3306" s="3" t="s">
        <v>2771</v>
      </c>
      <c r="C3306" s="3" t="s">
        <v>5409</v>
      </c>
      <c r="D3306" s="3" t="s">
        <v>6353</v>
      </c>
      <c r="E3306" s="5" t="str">
        <f t="shared" si="52"/>
        <v>Mean Female BMI(kg/sq m)</v>
      </c>
      <c r="F3306" s="6" t="s">
        <v>6354</v>
      </c>
      <c r="G3306" s="7" t="s">
        <v>27</v>
      </c>
      <c r="H3306" s="7">
        <v>85</v>
      </c>
      <c r="I3306" s="7">
        <v>2</v>
      </c>
      <c r="J3306" s="7" t="s">
        <v>15</v>
      </c>
      <c r="K3306" s="5"/>
    </row>
    <row r="3307" spans="1:11" outlineLevel="2">
      <c r="A3307" s="4">
        <v>2</v>
      </c>
      <c r="B3307" s="3" t="s">
        <v>2771</v>
      </c>
      <c r="C3307" s="3" t="s">
        <v>5409</v>
      </c>
      <c r="D3307" s="3" t="s">
        <v>6355</v>
      </c>
      <c r="E3307" s="5" t="str">
        <f t="shared" si="52"/>
        <v>Availability of Fruit and Vegetables</v>
      </c>
      <c r="F3307" s="6" t="s">
        <v>6356</v>
      </c>
      <c r="G3307" s="7" t="s">
        <v>27</v>
      </c>
      <c r="H3307" s="7">
        <v>82</v>
      </c>
      <c r="I3307" s="7">
        <v>91</v>
      </c>
      <c r="J3307" s="7" t="s">
        <v>15</v>
      </c>
      <c r="K3307" s="5"/>
    </row>
    <row r="3308" spans="1:11" outlineLevel="3">
      <c r="A3308" s="4">
        <v>3</v>
      </c>
      <c r="B3308" s="3" t="s">
        <v>2771</v>
      </c>
      <c r="C3308" s="3" t="s">
        <v>5409</v>
      </c>
      <c r="D3308" s="3" t="s">
        <v>6357</v>
      </c>
      <c r="E3308" s="5" t="str">
        <f t="shared" si="52"/>
        <v>Average Supply of Food Calories per Day</v>
      </c>
      <c r="F3308" s="6" t="s">
        <v>6358</v>
      </c>
      <c r="G3308" s="7" t="s">
        <v>27</v>
      </c>
      <c r="H3308" s="7">
        <v>82</v>
      </c>
      <c r="I3308" s="7">
        <v>91</v>
      </c>
      <c r="J3308" s="7" t="s">
        <v>15</v>
      </c>
      <c r="K3308" s="5"/>
    </row>
    <row r="3309" spans="1:11" outlineLevel="3">
      <c r="A3309" s="4">
        <v>3</v>
      </c>
      <c r="B3309" s="3" t="s">
        <v>2771</v>
      </c>
      <c r="C3309" s="3" t="s">
        <v>5409</v>
      </c>
      <c r="D3309" s="3" t="s">
        <v>6359</v>
      </c>
      <c r="E3309" s="5" t="str">
        <f t="shared" si="52"/>
        <v>Average Supply of Protein per Day</v>
      </c>
      <c r="F3309" s="6" t="s">
        <v>6360</v>
      </c>
      <c r="G3309" s="7" t="s">
        <v>27</v>
      </c>
      <c r="H3309" s="7">
        <v>82</v>
      </c>
      <c r="I3309" s="7">
        <v>91</v>
      </c>
      <c r="J3309" s="7" t="s">
        <v>15</v>
      </c>
      <c r="K3309" s="5"/>
    </row>
    <row r="3310" spans="1:11" outlineLevel="3">
      <c r="A3310" s="4">
        <v>3</v>
      </c>
      <c r="B3310" s="3" t="s">
        <v>2771</v>
      </c>
      <c r="C3310" s="3" t="s">
        <v>5409</v>
      </c>
      <c r="D3310" s="3" t="s">
        <v>6361</v>
      </c>
      <c r="E3310" s="5" t="str">
        <f t="shared" si="52"/>
        <v>Average Supply of Fat per Day</v>
      </c>
      <c r="F3310" s="6" t="s">
        <v>6362</v>
      </c>
      <c r="G3310" s="7" t="s">
        <v>27</v>
      </c>
      <c r="H3310" s="7">
        <v>82</v>
      </c>
      <c r="I3310" s="7">
        <v>91</v>
      </c>
      <c r="J3310" s="7" t="s">
        <v>15</v>
      </c>
      <c r="K3310" s="5"/>
    </row>
    <row r="3311" spans="1:11" outlineLevel="3">
      <c r="A3311" s="4">
        <v>3</v>
      </c>
      <c r="B3311" s="3" t="s">
        <v>2771</v>
      </c>
      <c r="C3311" s="3" t="s">
        <v>5409</v>
      </c>
      <c r="D3311" s="3" t="s">
        <v>6363</v>
      </c>
      <c r="E3311" s="5" t="str">
        <f t="shared" si="52"/>
        <v>Male Obese population (BMI 30kg/sq m or More)</v>
      </c>
      <c r="F3311" s="6" t="s">
        <v>6364</v>
      </c>
      <c r="G3311" s="7" t="s">
        <v>27</v>
      </c>
      <c r="H3311" s="7">
        <v>84</v>
      </c>
      <c r="I3311" s="7">
        <v>2</v>
      </c>
      <c r="J3311" s="7" t="s">
        <v>15</v>
      </c>
      <c r="K3311" s="5"/>
    </row>
    <row r="3312" spans="1:11" outlineLevel="2">
      <c r="A3312" s="4">
        <v>2</v>
      </c>
      <c r="B3312" s="3" t="s">
        <v>2771</v>
      </c>
      <c r="C3312" s="3" t="s">
        <v>5409</v>
      </c>
      <c r="D3312" s="3" t="s">
        <v>6365</v>
      </c>
      <c r="E3312" s="5" t="str">
        <f t="shared" si="52"/>
        <v>Female Obese population (BMI 30kg/sq m or More</v>
      </c>
      <c r="F3312" s="6" t="s">
        <v>6366</v>
      </c>
      <c r="G3312" s="7" t="s">
        <v>15</v>
      </c>
      <c r="H3312" s="7" t="s">
        <v>15</v>
      </c>
      <c r="I3312" s="7" t="s">
        <v>15</v>
      </c>
      <c r="J3312" s="7" t="s">
        <v>15</v>
      </c>
      <c r="K3312" s="5"/>
    </row>
    <row r="3313" spans="1:11" outlineLevel="3">
      <c r="A3313" s="4">
        <v>3</v>
      </c>
      <c r="B3313" s="3" t="s">
        <v>2771</v>
      </c>
      <c r="C3313" s="3" t="s">
        <v>5409</v>
      </c>
      <c r="D3313" s="3" t="s">
        <v>6367</v>
      </c>
      <c r="E3313" s="5" t="str">
        <f t="shared" si="52"/>
        <v>Male Overweight population (BMI 25-30kg/sq m)</v>
      </c>
      <c r="F3313" s="6" t="s">
        <v>6368</v>
      </c>
      <c r="G3313" s="7" t="s">
        <v>27</v>
      </c>
      <c r="H3313" s="7">
        <v>85</v>
      </c>
      <c r="I3313" s="7">
        <v>2</v>
      </c>
      <c r="J3313" s="7" t="s">
        <v>15</v>
      </c>
      <c r="K3313" s="5"/>
    </row>
    <row r="3314" spans="1:11" outlineLevel="3">
      <c r="A3314" s="4">
        <v>3</v>
      </c>
      <c r="B3314" s="3" t="s">
        <v>2771</v>
      </c>
      <c r="C3314" s="3" t="s">
        <v>5409</v>
      </c>
      <c r="D3314" s="3" t="s">
        <v>6369</v>
      </c>
      <c r="E3314" s="5" t="str">
        <f t="shared" si="52"/>
        <v>Female Overweight population (BMI 25-30kg/sq m)</v>
      </c>
      <c r="F3314" s="6" t="s">
        <v>6370</v>
      </c>
      <c r="G3314" s="7" t="s">
        <v>27</v>
      </c>
      <c r="H3314" s="7">
        <v>85</v>
      </c>
      <c r="I3314" s="7">
        <v>2</v>
      </c>
      <c r="J3314" s="7" t="s">
        <v>15</v>
      </c>
      <c r="K3314" s="5"/>
    </row>
    <row r="3315" spans="1:11" outlineLevel="2">
      <c r="A3315" s="4">
        <v>2</v>
      </c>
      <c r="B3315" s="3" t="s">
        <v>2771</v>
      </c>
      <c r="C3315" s="3" t="s">
        <v>5409</v>
      </c>
      <c r="D3315" s="3" t="s">
        <v>6371</v>
      </c>
      <c r="E3315" s="5" t="str">
        <f t="shared" si="52"/>
        <v>Overweight Population (BMI 25-30kg/sq m)</v>
      </c>
      <c r="F3315" s="6" t="s">
        <v>6372</v>
      </c>
      <c r="G3315" s="7" t="s">
        <v>27</v>
      </c>
      <c r="H3315" s="7">
        <v>85</v>
      </c>
      <c r="I3315" s="7">
        <v>2</v>
      </c>
      <c r="J3315" s="7" t="s">
        <v>15</v>
      </c>
      <c r="K3315" s="5"/>
    </row>
    <row r="3316" spans="1:11" outlineLevel="3">
      <c r="A3316" s="4">
        <v>3</v>
      </c>
      <c r="B3316" s="3" t="s">
        <v>2771</v>
      </c>
      <c r="C3316" s="3" t="s">
        <v>5409</v>
      </c>
      <c r="D3316" s="3" t="s">
        <v>6367</v>
      </c>
      <c r="E3316" s="5" t="str">
        <f t="shared" si="52"/>
        <v>Male Overweight population (BMI 25-30kg/sq m)</v>
      </c>
      <c r="F3316" s="6" t="s">
        <v>6373</v>
      </c>
      <c r="G3316" s="7" t="s">
        <v>27</v>
      </c>
      <c r="H3316" s="7">
        <v>85</v>
      </c>
      <c r="I3316" s="7">
        <v>2</v>
      </c>
      <c r="J3316" s="7" t="s">
        <v>15</v>
      </c>
      <c r="K3316" s="5"/>
    </row>
    <row r="3317" spans="1:11" outlineLevel="3">
      <c r="A3317" s="4">
        <v>3</v>
      </c>
      <c r="B3317" s="3" t="s">
        <v>2771</v>
      </c>
      <c r="C3317" s="3" t="s">
        <v>5409</v>
      </c>
      <c r="D3317" s="3" t="s">
        <v>6369</v>
      </c>
      <c r="E3317" s="5" t="str">
        <f t="shared" si="52"/>
        <v>Female Overweight population (BMI 25-30kg/sq m)</v>
      </c>
      <c r="F3317" s="6" t="s">
        <v>6374</v>
      </c>
      <c r="G3317" s="7" t="s">
        <v>27</v>
      </c>
      <c r="H3317" s="7">
        <v>85</v>
      </c>
      <c r="I3317" s="7">
        <v>2</v>
      </c>
      <c r="J3317" s="7" t="s">
        <v>15</v>
      </c>
      <c r="K3317" s="5"/>
    </row>
    <row r="3318" spans="1:11" outlineLevel="2">
      <c r="A3318" s="4">
        <v>2</v>
      </c>
      <c r="B3318" s="3" t="s">
        <v>2771</v>
      </c>
      <c r="C3318" s="3" t="s">
        <v>5409</v>
      </c>
      <c r="D3318" s="3" t="s">
        <v>6375</v>
      </c>
      <c r="E3318" s="5" t="str">
        <f t="shared" si="52"/>
        <v>Infectious Diseases</v>
      </c>
      <c r="F3318" s="6" t="s">
        <v>6376</v>
      </c>
      <c r="G3318" s="7" t="s">
        <v>15</v>
      </c>
      <c r="H3318" s="7" t="s">
        <v>15</v>
      </c>
      <c r="I3318" s="7" t="s">
        <v>15</v>
      </c>
      <c r="J3318" s="7" t="s">
        <v>15</v>
      </c>
      <c r="K3318" s="5"/>
    </row>
    <row r="3319" spans="1:11" outlineLevel="3">
      <c r="A3319" s="4">
        <v>3</v>
      </c>
      <c r="B3319" s="3" t="s">
        <v>2771</v>
      </c>
      <c r="C3319" s="3" t="s">
        <v>5409</v>
      </c>
      <c r="D3319" s="3" t="s">
        <v>6377</v>
      </c>
      <c r="E3319" s="5" t="str">
        <f t="shared" si="52"/>
        <v>Incidence of AIDS</v>
      </c>
      <c r="F3319" s="6" t="s">
        <v>6378</v>
      </c>
      <c r="G3319" s="7" t="s">
        <v>27</v>
      </c>
      <c r="H3319" s="7">
        <v>63</v>
      </c>
      <c r="I3319" s="7">
        <v>34</v>
      </c>
      <c r="J3319" s="7" t="s">
        <v>15</v>
      </c>
      <c r="K3319" s="5"/>
    </row>
    <row r="3320" spans="1:11" outlineLevel="3">
      <c r="A3320" s="4">
        <v>3</v>
      </c>
      <c r="B3320" s="3" t="s">
        <v>2771</v>
      </c>
      <c r="C3320" s="3" t="s">
        <v>5409</v>
      </c>
      <c r="D3320" s="3" t="s">
        <v>6379</v>
      </c>
      <c r="E3320" s="5" t="str">
        <f t="shared" si="52"/>
        <v>Incidence of HIV</v>
      </c>
      <c r="F3320" s="6" t="s">
        <v>6380</v>
      </c>
      <c r="G3320" s="7" t="s">
        <v>27</v>
      </c>
      <c r="H3320" s="7">
        <v>74</v>
      </c>
      <c r="I3320" s="7">
        <v>80</v>
      </c>
      <c r="J3320" s="7" t="s">
        <v>15</v>
      </c>
      <c r="K3320" s="5"/>
    </row>
    <row r="3321" spans="1:11" outlineLevel="3">
      <c r="A3321" s="4">
        <v>3</v>
      </c>
      <c r="B3321" s="3" t="s">
        <v>2771</v>
      </c>
      <c r="C3321" s="3" t="s">
        <v>5409</v>
      </c>
      <c r="D3321" s="3" t="s">
        <v>6381</v>
      </c>
      <c r="E3321" s="5" t="str">
        <f t="shared" si="52"/>
        <v>Diphtheria Incidence</v>
      </c>
      <c r="F3321" s="6" t="s">
        <v>6382</v>
      </c>
      <c r="G3321" s="7" t="s">
        <v>27</v>
      </c>
      <c r="H3321" s="7">
        <v>67</v>
      </c>
      <c r="I3321" s="7">
        <v>55</v>
      </c>
      <c r="J3321" s="7" t="s">
        <v>15</v>
      </c>
      <c r="K3321" s="5"/>
    </row>
    <row r="3322" spans="1:11" outlineLevel="3">
      <c r="A3322" s="4">
        <v>3</v>
      </c>
      <c r="B3322" s="3" t="s">
        <v>2771</v>
      </c>
      <c r="C3322" s="3" t="s">
        <v>5409</v>
      </c>
      <c r="D3322" s="3" t="s">
        <v>6383</v>
      </c>
      <c r="E3322" s="5" t="str">
        <f t="shared" si="52"/>
        <v>Measles Incidence</v>
      </c>
      <c r="F3322" s="6" t="s">
        <v>6384</v>
      </c>
      <c r="G3322" s="7" t="s">
        <v>27</v>
      </c>
      <c r="H3322" s="7">
        <v>81</v>
      </c>
      <c r="I3322" s="7">
        <v>92</v>
      </c>
      <c r="J3322" s="7" t="s">
        <v>15</v>
      </c>
      <c r="K3322" s="5"/>
    </row>
    <row r="3323" spans="1:11" outlineLevel="3">
      <c r="A3323" s="4">
        <v>3</v>
      </c>
      <c r="B3323" s="3" t="s">
        <v>2771</v>
      </c>
      <c r="C3323" s="3" t="s">
        <v>5409</v>
      </c>
      <c r="D3323" s="3" t="s">
        <v>6385</v>
      </c>
      <c r="E3323" s="5" t="str">
        <f t="shared" si="52"/>
        <v>Polio Incidence</v>
      </c>
      <c r="F3323" s="6" t="s">
        <v>6386</v>
      </c>
      <c r="G3323" s="7" t="s">
        <v>27</v>
      </c>
      <c r="H3323" s="7">
        <v>70</v>
      </c>
      <c r="I3323" s="7">
        <v>72</v>
      </c>
      <c r="J3323" s="7" t="s">
        <v>15</v>
      </c>
      <c r="K3323" s="5"/>
    </row>
    <row r="3324" spans="1:11" customFormat="1" outlineLevel="2">
      <c r="A3324" s="4">
        <v>2</v>
      </c>
      <c r="B3324" s="12" t="s">
        <v>2771</v>
      </c>
      <c r="C3324" s="9" t="s">
        <v>5409</v>
      </c>
      <c r="D3324" s="9" t="s">
        <v>6387</v>
      </c>
      <c r="E3324" s="5" t="str">
        <f t="shared" si="52"/>
        <v>Population Practicing Open Defecation</v>
      </c>
      <c r="F3324" s="10" t="s">
        <v>7151</v>
      </c>
      <c r="G3324" s="7" t="s">
        <v>27</v>
      </c>
      <c r="H3324" s="7" t="s">
        <v>15</v>
      </c>
      <c r="I3324" s="7" t="s">
        <v>15</v>
      </c>
      <c r="J3324" s="7" t="s">
        <v>15</v>
      </c>
      <c r="K3324" s="37" t="s">
        <v>28</v>
      </c>
    </row>
    <row r="3325" spans="1:11" customFormat="1" outlineLevel="3">
      <c r="A3325" s="4">
        <v>3</v>
      </c>
      <c r="B3325" s="12" t="s">
        <v>2771</v>
      </c>
      <c r="C3325" s="9" t="s">
        <v>5409</v>
      </c>
      <c r="D3325" s="9" t="s">
        <v>6388</v>
      </c>
      <c r="E3325" s="5" t="str">
        <f t="shared" si="52"/>
        <v>Urban Population Practicing Open Defecation</v>
      </c>
      <c r="F3325" s="10" t="s">
        <v>7152</v>
      </c>
      <c r="G3325" s="7" t="s">
        <v>27</v>
      </c>
      <c r="H3325" s="7" t="s">
        <v>15</v>
      </c>
      <c r="I3325" s="7" t="s">
        <v>15</v>
      </c>
      <c r="J3325" s="7" t="s">
        <v>15</v>
      </c>
      <c r="K3325" s="37" t="s">
        <v>28</v>
      </c>
    </row>
    <row r="3326" spans="1:11" customFormat="1" outlineLevel="3">
      <c r="A3326" s="4">
        <v>3</v>
      </c>
      <c r="B3326" s="12" t="s">
        <v>2771</v>
      </c>
      <c r="C3326" s="9" t="s">
        <v>5409</v>
      </c>
      <c r="D3326" s="9" t="s">
        <v>6389</v>
      </c>
      <c r="E3326" s="5" t="str">
        <f t="shared" si="52"/>
        <v>Rural Population Practicing Open Defecation</v>
      </c>
      <c r="F3326" s="10" t="s">
        <v>7153</v>
      </c>
      <c r="G3326" s="7" t="s">
        <v>27</v>
      </c>
      <c r="H3326" s="7" t="s">
        <v>15</v>
      </c>
      <c r="I3326" s="7" t="s">
        <v>15</v>
      </c>
      <c r="J3326" s="7" t="s">
        <v>15</v>
      </c>
      <c r="K3326" s="37" t="s">
        <v>28</v>
      </c>
    </row>
    <row r="3327" spans="1:11" outlineLevel="2">
      <c r="A3327" s="4">
        <v>2</v>
      </c>
      <c r="B3327" s="3" t="s">
        <v>2771</v>
      </c>
      <c r="C3327" s="3" t="s">
        <v>5409</v>
      </c>
      <c r="D3327" s="3" t="s">
        <v>6390</v>
      </c>
      <c r="E3327" s="5" t="str">
        <f t="shared" si="52"/>
        <v>Vaccination Rates</v>
      </c>
      <c r="F3327" s="6" t="s">
        <v>6391</v>
      </c>
      <c r="G3327" s="7" t="s">
        <v>15</v>
      </c>
      <c r="H3327" s="7" t="s">
        <v>15</v>
      </c>
      <c r="I3327" s="7" t="s">
        <v>15</v>
      </c>
      <c r="J3327" s="7" t="s">
        <v>15</v>
      </c>
      <c r="K3327" s="5"/>
    </row>
    <row r="3328" spans="1:11" outlineLevel="3">
      <c r="A3328" s="4">
        <v>3</v>
      </c>
      <c r="B3328" s="3" t="s">
        <v>2771</v>
      </c>
      <c r="C3328" s="3" t="s">
        <v>5409</v>
      </c>
      <c r="D3328" s="3" t="s">
        <v>6392</v>
      </c>
      <c r="E3328" s="5" t="str">
        <f t="shared" si="52"/>
        <v>DTP 1 and 2 Vaccination Rate</v>
      </c>
      <c r="F3328" s="6" t="s">
        <v>6393</v>
      </c>
      <c r="G3328" s="7" t="s">
        <v>27</v>
      </c>
      <c r="H3328" s="7">
        <v>83</v>
      </c>
      <c r="I3328" s="7">
        <v>104</v>
      </c>
      <c r="J3328" s="7" t="s">
        <v>15</v>
      </c>
      <c r="K3328" s="5"/>
    </row>
    <row r="3329" spans="1:17" outlineLevel="3">
      <c r="A3329" s="4">
        <v>3</v>
      </c>
      <c r="B3329" s="3" t="s">
        <v>2771</v>
      </c>
      <c r="C3329" s="3" t="s">
        <v>5409</v>
      </c>
      <c r="D3329" s="3" t="s">
        <v>6394</v>
      </c>
      <c r="E3329" s="5" t="str">
        <f t="shared" si="52"/>
        <v>MMR Vaccination Rate</v>
      </c>
      <c r="F3329" s="6" t="s">
        <v>6395</v>
      </c>
      <c r="G3329" s="7" t="s">
        <v>27</v>
      </c>
      <c r="H3329" s="7">
        <v>83</v>
      </c>
      <c r="I3329" s="7">
        <v>104</v>
      </c>
      <c r="J3329" s="7" t="s">
        <v>15</v>
      </c>
      <c r="K3329" s="5"/>
    </row>
    <row r="3330" spans="1:17" outlineLevel="3">
      <c r="A3330" s="4">
        <v>3</v>
      </c>
      <c r="B3330" s="3" t="s">
        <v>2771</v>
      </c>
      <c r="C3330" s="3" t="s">
        <v>5409</v>
      </c>
      <c r="D3330" s="3" t="s">
        <v>6396</v>
      </c>
      <c r="E3330" s="5" t="str">
        <f t="shared" si="52"/>
        <v>Polio Vaccination Rate</v>
      </c>
      <c r="F3330" s="6" t="s">
        <v>6397</v>
      </c>
      <c r="G3330" s="7" t="s">
        <v>27</v>
      </c>
      <c r="H3330" s="7">
        <v>83</v>
      </c>
      <c r="I3330" s="7">
        <v>104</v>
      </c>
      <c r="J3330" s="7" t="s">
        <v>15</v>
      </c>
      <c r="K3330" s="5"/>
    </row>
    <row r="3331" spans="1:17" customFormat="1" outlineLevel="2">
      <c r="A3331" s="4">
        <v>2</v>
      </c>
      <c r="B3331" s="12" t="s">
        <v>2771</v>
      </c>
      <c r="C3331" s="9" t="s">
        <v>5409</v>
      </c>
      <c r="D3331" s="9" t="s">
        <v>6398</v>
      </c>
      <c r="E3331" s="5" t="str">
        <f t="shared" si="52"/>
        <v>Vegetarian Population</v>
      </c>
      <c r="F3331" s="10" t="s">
        <v>7154</v>
      </c>
      <c r="G3331" s="7" t="s">
        <v>27</v>
      </c>
      <c r="H3331" s="7">
        <v>85</v>
      </c>
      <c r="I3331" s="7">
        <v>1</v>
      </c>
      <c r="J3331" s="7" t="s">
        <v>15</v>
      </c>
      <c r="K3331" s="37" t="s">
        <v>28</v>
      </c>
    </row>
    <row r="3332" spans="1:17" customFormat="1" outlineLevel="2">
      <c r="A3332" s="4">
        <v>2</v>
      </c>
      <c r="B3332" s="12" t="s">
        <v>2771</v>
      </c>
      <c r="C3332" s="9" t="s">
        <v>5409</v>
      </c>
      <c r="D3332" s="9" t="s">
        <v>6399</v>
      </c>
      <c r="E3332" s="5" t="str">
        <f t="shared" si="52"/>
        <v>Urban Population Living in Slums</v>
      </c>
      <c r="F3332" s="10" t="s">
        <v>7155</v>
      </c>
      <c r="G3332" s="7" t="s">
        <v>27</v>
      </c>
      <c r="H3332" s="7">
        <v>31</v>
      </c>
      <c r="I3332" s="7">
        <v>75</v>
      </c>
      <c r="J3332" s="7" t="s">
        <v>15</v>
      </c>
      <c r="K3332" s="37" t="s">
        <v>28</v>
      </c>
    </row>
    <row r="3333" spans="1:17" s="5" customFormat="1">
      <c r="A3333" s="4">
        <v>0</v>
      </c>
      <c r="B3333" s="3" t="s">
        <v>2771</v>
      </c>
      <c r="C3333" s="3" t="s">
        <v>6400</v>
      </c>
      <c r="D3333" s="3" t="s">
        <v>6400</v>
      </c>
      <c r="E3333" s="5" t="str">
        <f t="shared" si="52"/>
        <v>Digital Consumer</v>
      </c>
      <c r="F3333" s="6" t="s">
        <v>6401</v>
      </c>
      <c r="G3333" s="7" t="s">
        <v>15</v>
      </c>
      <c r="H3333" s="7" t="s">
        <v>15</v>
      </c>
      <c r="I3333" s="7" t="s">
        <v>15</v>
      </c>
      <c r="J3333" s="7" t="s">
        <v>15</v>
      </c>
      <c r="Q3333" s="5">
        <v>0</v>
      </c>
    </row>
    <row r="3334" spans="1:17" s="5" customFormat="1" outlineLevel="1">
      <c r="A3334" s="13">
        <v>1</v>
      </c>
      <c r="B3334" s="3" t="s">
        <v>2771</v>
      </c>
      <c r="C3334" s="5" t="s">
        <v>6861</v>
      </c>
      <c r="D3334" s="5" t="s">
        <v>6402</v>
      </c>
      <c r="E3334" s="5" t="s">
        <v>6862</v>
      </c>
      <c r="F3334" s="14" t="s">
        <v>6863</v>
      </c>
      <c r="G3334" s="7" t="s">
        <v>15</v>
      </c>
      <c r="H3334" s="7">
        <v>10</v>
      </c>
      <c r="I3334" s="7" t="s">
        <v>15</v>
      </c>
      <c r="J3334" s="7" t="s">
        <v>15</v>
      </c>
    </row>
    <row r="3335" spans="1:17" s="5" customFormat="1" outlineLevel="2">
      <c r="A3335" s="13">
        <v>2</v>
      </c>
      <c r="B3335" s="3" t="s">
        <v>2771</v>
      </c>
      <c r="C3335" s="5" t="s">
        <v>6861</v>
      </c>
      <c r="D3335" s="5" t="s">
        <v>6864</v>
      </c>
      <c r="E3335" s="5" t="s">
        <v>6865</v>
      </c>
      <c r="F3335" s="14" t="s">
        <v>7156</v>
      </c>
      <c r="G3335" s="7" t="s">
        <v>15</v>
      </c>
      <c r="H3335" s="7">
        <v>10</v>
      </c>
      <c r="I3335" s="7" t="s">
        <v>15</v>
      </c>
      <c r="J3335" s="7" t="s">
        <v>15</v>
      </c>
    </row>
    <row r="3336" spans="1:17" s="5" customFormat="1" outlineLevel="3">
      <c r="A3336" s="13">
        <v>3</v>
      </c>
      <c r="B3336" s="3" t="s">
        <v>2771</v>
      </c>
      <c r="C3336" s="5" t="s">
        <v>6861</v>
      </c>
      <c r="D3336" s="5" t="s">
        <v>6986</v>
      </c>
      <c r="E3336" s="5" t="s">
        <v>6866</v>
      </c>
      <c r="F3336" s="14" t="s">
        <v>7157</v>
      </c>
      <c r="G3336" s="7" t="s">
        <v>15</v>
      </c>
      <c r="H3336" s="7">
        <v>10</v>
      </c>
      <c r="I3336" s="7" t="s">
        <v>15</v>
      </c>
      <c r="J3336" s="7" t="s">
        <v>15</v>
      </c>
    </row>
    <row r="3337" spans="1:17" s="5" customFormat="1" outlineLevel="4">
      <c r="A3337" s="13">
        <v>4</v>
      </c>
      <c r="B3337" s="3" t="s">
        <v>2771</v>
      </c>
      <c r="C3337" s="5" t="s">
        <v>6861</v>
      </c>
      <c r="D3337" s="5" t="s">
        <v>6403</v>
      </c>
      <c r="E3337" s="5" t="s">
        <v>6867</v>
      </c>
      <c r="F3337" s="14" t="s">
        <v>6404</v>
      </c>
      <c r="G3337" s="7" t="s">
        <v>15</v>
      </c>
      <c r="H3337" s="7">
        <v>10</v>
      </c>
      <c r="I3337" s="7" t="s">
        <v>15</v>
      </c>
      <c r="J3337" s="7" t="s">
        <v>15</v>
      </c>
    </row>
    <row r="3338" spans="1:17" s="5" customFormat="1" outlineLevel="5">
      <c r="A3338" s="13">
        <v>5</v>
      </c>
      <c r="B3338" s="3" t="s">
        <v>2771</v>
      </c>
      <c r="C3338" s="5" t="s">
        <v>6861</v>
      </c>
      <c r="D3338" s="5" t="s">
        <v>6405</v>
      </c>
      <c r="E3338" s="5" t="s">
        <v>6868</v>
      </c>
      <c r="F3338" s="14" t="s">
        <v>6869</v>
      </c>
      <c r="G3338" s="7" t="s">
        <v>15</v>
      </c>
      <c r="H3338" s="7">
        <v>10</v>
      </c>
      <c r="I3338" s="7" t="s">
        <v>15</v>
      </c>
      <c r="J3338" s="7" t="s">
        <v>15</v>
      </c>
    </row>
    <row r="3339" spans="1:17" s="5" customFormat="1" outlineLevel="5">
      <c r="A3339" s="13">
        <v>5</v>
      </c>
      <c r="B3339" s="3" t="s">
        <v>2771</v>
      </c>
      <c r="C3339" s="5" t="s">
        <v>6861</v>
      </c>
      <c r="D3339" s="5" t="s">
        <v>6406</v>
      </c>
      <c r="E3339" s="5" t="s">
        <v>6870</v>
      </c>
      <c r="F3339" s="14" t="s">
        <v>6871</v>
      </c>
      <c r="G3339" s="7" t="s">
        <v>15</v>
      </c>
      <c r="H3339" s="7">
        <v>10</v>
      </c>
      <c r="I3339" s="7" t="s">
        <v>15</v>
      </c>
      <c r="J3339" s="7" t="s">
        <v>15</v>
      </c>
    </row>
    <row r="3340" spans="1:17" s="5" customFormat="1" outlineLevel="5">
      <c r="A3340" s="13">
        <v>5</v>
      </c>
      <c r="B3340" s="3" t="s">
        <v>2771</v>
      </c>
      <c r="C3340" s="5" t="s">
        <v>6861</v>
      </c>
      <c r="D3340" s="5" t="s">
        <v>6407</v>
      </c>
      <c r="E3340" s="5" t="s">
        <v>6872</v>
      </c>
      <c r="F3340" s="14" t="s">
        <v>6873</v>
      </c>
      <c r="G3340" s="7" t="s">
        <v>15</v>
      </c>
      <c r="H3340" s="7">
        <v>10</v>
      </c>
      <c r="I3340" s="7" t="s">
        <v>15</v>
      </c>
      <c r="J3340" s="7" t="s">
        <v>15</v>
      </c>
    </row>
    <row r="3341" spans="1:17" s="5" customFormat="1" outlineLevel="5">
      <c r="A3341" s="13">
        <v>5</v>
      </c>
      <c r="B3341" s="3" t="s">
        <v>2771</v>
      </c>
      <c r="C3341" s="5" t="s">
        <v>6861</v>
      </c>
      <c r="D3341" s="5" t="s">
        <v>6408</v>
      </c>
      <c r="E3341" s="5" t="s">
        <v>6874</v>
      </c>
      <c r="F3341" s="14" t="s">
        <v>6409</v>
      </c>
      <c r="G3341" s="7" t="s">
        <v>15</v>
      </c>
      <c r="H3341" s="7">
        <v>10</v>
      </c>
      <c r="I3341" s="7" t="s">
        <v>15</v>
      </c>
      <c r="J3341" s="7" t="s">
        <v>15</v>
      </c>
    </row>
    <row r="3342" spans="1:17" s="5" customFormat="1" outlineLevel="5">
      <c r="A3342" s="13">
        <v>5</v>
      </c>
      <c r="B3342" s="3" t="s">
        <v>2771</v>
      </c>
      <c r="C3342" s="5" t="s">
        <v>6861</v>
      </c>
      <c r="D3342" s="5" t="s">
        <v>6410</v>
      </c>
      <c r="E3342" s="5" t="s">
        <v>6875</v>
      </c>
      <c r="F3342" s="14" t="s">
        <v>6876</v>
      </c>
      <c r="G3342" s="7" t="s">
        <v>15</v>
      </c>
      <c r="H3342" s="7">
        <v>10</v>
      </c>
      <c r="I3342" s="7" t="s">
        <v>15</v>
      </c>
      <c r="J3342" s="7" t="s">
        <v>15</v>
      </c>
    </row>
    <row r="3343" spans="1:17" s="5" customFormat="1" outlineLevel="5">
      <c r="A3343" s="13">
        <v>5</v>
      </c>
      <c r="B3343" s="3" t="s">
        <v>2771</v>
      </c>
      <c r="C3343" s="5" t="s">
        <v>6861</v>
      </c>
      <c r="D3343" s="5" t="s">
        <v>6411</v>
      </c>
      <c r="E3343" s="5" t="s">
        <v>6877</v>
      </c>
      <c r="F3343" s="14" t="s">
        <v>6412</v>
      </c>
      <c r="G3343" s="7" t="s">
        <v>15</v>
      </c>
      <c r="H3343" s="7">
        <v>10</v>
      </c>
      <c r="I3343" s="7" t="s">
        <v>15</v>
      </c>
      <c r="J3343" s="7" t="s">
        <v>15</v>
      </c>
    </row>
    <row r="3344" spans="1:17" s="5" customFormat="1" outlineLevel="4">
      <c r="A3344" s="13">
        <v>4</v>
      </c>
      <c r="B3344" s="3" t="s">
        <v>2771</v>
      </c>
      <c r="C3344" s="5" t="s">
        <v>6861</v>
      </c>
      <c r="D3344" s="5" t="s">
        <v>6413</v>
      </c>
      <c r="E3344" s="5" t="s">
        <v>6878</v>
      </c>
      <c r="F3344" s="14" t="s">
        <v>6414</v>
      </c>
      <c r="G3344" s="7" t="s">
        <v>15</v>
      </c>
      <c r="H3344" s="7">
        <v>10</v>
      </c>
      <c r="I3344" s="7" t="s">
        <v>15</v>
      </c>
      <c r="J3344" s="7" t="s">
        <v>15</v>
      </c>
    </row>
    <row r="3345" spans="1:10" s="5" customFormat="1" outlineLevel="5">
      <c r="A3345" s="13">
        <v>5</v>
      </c>
      <c r="B3345" s="3" t="s">
        <v>2771</v>
      </c>
      <c r="C3345" s="5" t="s">
        <v>6861</v>
      </c>
      <c r="D3345" s="5" t="s">
        <v>6415</v>
      </c>
      <c r="E3345" s="5" t="s">
        <v>6879</v>
      </c>
      <c r="F3345" s="14" t="s">
        <v>6869</v>
      </c>
      <c r="G3345" s="7" t="s">
        <v>15</v>
      </c>
      <c r="H3345" s="7">
        <v>10</v>
      </c>
      <c r="I3345" s="7" t="s">
        <v>15</v>
      </c>
      <c r="J3345" s="7" t="s">
        <v>15</v>
      </c>
    </row>
    <row r="3346" spans="1:10" s="5" customFormat="1" outlineLevel="5">
      <c r="A3346" s="13">
        <v>5</v>
      </c>
      <c r="B3346" s="3" t="s">
        <v>2771</v>
      </c>
      <c r="C3346" s="5" t="s">
        <v>6861</v>
      </c>
      <c r="D3346" s="5" t="s">
        <v>6416</v>
      </c>
      <c r="E3346" s="5" t="s">
        <v>6880</v>
      </c>
      <c r="F3346" s="14" t="s">
        <v>6871</v>
      </c>
      <c r="G3346" s="7" t="s">
        <v>15</v>
      </c>
      <c r="H3346" s="7">
        <v>10</v>
      </c>
      <c r="I3346" s="7" t="s">
        <v>15</v>
      </c>
      <c r="J3346" s="7" t="s">
        <v>15</v>
      </c>
    </row>
    <row r="3347" spans="1:10" s="5" customFormat="1" outlineLevel="5">
      <c r="A3347" s="13">
        <v>5</v>
      </c>
      <c r="B3347" s="3" t="s">
        <v>2771</v>
      </c>
      <c r="C3347" s="5" t="s">
        <v>6861</v>
      </c>
      <c r="D3347" s="5" t="s">
        <v>6417</v>
      </c>
      <c r="E3347" s="5" t="s">
        <v>6881</v>
      </c>
      <c r="F3347" s="14" t="s">
        <v>6873</v>
      </c>
      <c r="G3347" s="7" t="s">
        <v>15</v>
      </c>
      <c r="H3347" s="7">
        <v>10</v>
      </c>
      <c r="I3347" s="7" t="s">
        <v>15</v>
      </c>
      <c r="J3347" s="7" t="s">
        <v>15</v>
      </c>
    </row>
    <row r="3348" spans="1:10" s="5" customFormat="1" outlineLevel="5">
      <c r="A3348" s="13">
        <v>5</v>
      </c>
      <c r="B3348" s="3" t="s">
        <v>2771</v>
      </c>
      <c r="C3348" s="5" t="s">
        <v>6861</v>
      </c>
      <c r="D3348" s="5" t="s">
        <v>6418</v>
      </c>
      <c r="E3348" s="5" t="s">
        <v>6882</v>
      </c>
      <c r="F3348" s="14" t="s">
        <v>6409</v>
      </c>
      <c r="G3348" s="7" t="s">
        <v>15</v>
      </c>
      <c r="H3348" s="7">
        <v>10</v>
      </c>
      <c r="I3348" s="7" t="s">
        <v>15</v>
      </c>
      <c r="J3348" s="7" t="s">
        <v>15</v>
      </c>
    </row>
    <row r="3349" spans="1:10" s="5" customFormat="1" outlineLevel="5">
      <c r="A3349" s="13">
        <v>5</v>
      </c>
      <c r="B3349" s="3" t="s">
        <v>2771</v>
      </c>
      <c r="C3349" s="5" t="s">
        <v>6861</v>
      </c>
      <c r="D3349" s="5" t="s">
        <v>6419</v>
      </c>
      <c r="E3349" s="5" t="s">
        <v>6883</v>
      </c>
      <c r="F3349" s="14" t="s">
        <v>6876</v>
      </c>
      <c r="G3349" s="7" t="s">
        <v>15</v>
      </c>
      <c r="H3349" s="7">
        <v>10</v>
      </c>
      <c r="I3349" s="7" t="s">
        <v>15</v>
      </c>
      <c r="J3349" s="7" t="s">
        <v>15</v>
      </c>
    </row>
    <row r="3350" spans="1:10" s="5" customFormat="1" outlineLevel="5">
      <c r="A3350" s="13">
        <v>5</v>
      </c>
      <c r="B3350" s="3" t="s">
        <v>2771</v>
      </c>
      <c r="C3350" s="5" t="s">
        <v>6861</v>
      </c>
      <c r="D3350" s="5" t="s">
        <v>6420</v>
      </c>
      <c r="E3350" s="5" t="s">
        <v>6884</v>
      </c>
      <c r="F3350" s="14" t="s">
        <v>6412</v>
      </c>
      <c r="G3350" s="7" t="s">
        <v>15</v>
      </c>
      <c r="H3350" s="7">
        <v>10</v>
      </c>
      <c r="I3350" s="7" t="s">
        <v>15</v>
      </c>
      <c r="J3350" s="7" t="s">
        <v>15</v>
      </c>
    </row>
    <row r="3351" spans="1:10" s="5" customFormat="1" outlineLevel="3">
      <c r="A3351" s="13">
        <v>3</v>
      </c>
      <c r="B3351" s="3" t="s">
        <v>2771</v>
      </c>
      <c r="C3351" s="5" t="s">
        <v>6861</v>
      </c>
      <c r="D3351" s="5" t="s">
        <v>6885</v>
      </c>
      <c r="E3351" s="5" t="s">
        <v>6886</v>
      </c>
      <c r="F3351" s="14" t="s">
        <v>7158</v>
      </c>
      <c r="G3351" s="7" t="s">
        <v>15</v>
      </c>
      <c r="H3351" s="7" t="s">
        <v>15</v>
      </c>
      <c r="I3351" s="7" t="s">
        <v>15</v>
      </c>
      <c r="J3351" s="7" t="s">
        <v>15</v>
      </c>
    </row>
    <row r="3352" spans="1:10" s="5" customFormat="1" outlineLevel="4">
      <c r="A3352" s="13">
        <v>4</v>
      </c>
      <c r="B3352" s="3" t="s">
        <v>2771</v>
      </c>
      <c r="C3352" s="5" t="s">
        <v>6861</v>
      </c>
      <c r="D3352" s="5" t="s">
        <v>6887</v>
      </c>
      <c r="E3352" s="5" t="s">
        <v>6888</v>
      </c>
      <c r="F3352" s="14" t="s">
        <v>6922</v>
      </c>
      <c r="G3352" s="7" t="s">
        <v>15</v>
      </c>
      <c r="H3352" s="7" t="s">
        <v>15</v>
      </c>
      <c r="I3352" s="7" t="s">
        <v>15</v>
      </c>
      <c r="J3352" s="7" t="s">
        <v>15</v>
      </c>
    </row>
    <row r="3353" spans="1:10" s="5" customFormat="1" outlineLevel="5">
      <c r="A3353" s="13">
        <v>5</v>
      </c>
      <c r="B3353" s="3" t="s">
        <v>2771</v>
      </c>
      <c r="C3353" s="5" t="s">
        <v>6861</v>
      </c>
      <c r="D3353" s="5" t="s">
        <v>6422</v>
      </c>
      <c r="E3353" s="5" t="s">
        <v>6889</v>
      </c>
      <c r="F3353" s="14" t="s">
        <v>6890</v>
      </c>
      <c r="G3353" s="7" t="s">
        <v>15</v>
      </c>
      <c r="H3353" s="7">
        <v>10</v>
      </c>
      <c r="I3353" s="7" t="s">
        <v>15</v>
      </c>
      <c r="J3353" s="7" t="s">
        <v>15</v>
      </c>
    </row>
    <row r="3354" spans="1:10" s="5" customFormat="1" outlineLevel="5">
      <c r="A3354" s="13">
        <v>5</v>
      </c>
      <c r="B3354" s="3" t="s">
        <v>2771</v>
      </c>
      <c r="C3354" s="5" t="s">
        <v>6861</v>
      </c>
      <c r="D3354" s="5" t="s">
        <v>6423</v>
      </c>
      <c r="E3354" s="5" t="s">
        <v>6891</v>
      </c>
      <c r="F3354" s="14" t="s">
        <v>6892</v>
      </c>
      <c r="G3354" s="7" t="s">
        <v>15</v>
      </c>
      <c r="H3354" s="7">
        <v>10</v>
      </c>
      <c r="I3354" s="7" t="s">
        <v>15</v>
      </c>
      <c r="J3354" s="7" t="s">
        <v>15</v>
      </c>
    </row>
    <row r="3355" spans="1:10" s="5" customFormat="1" outlineLevel="5">
      <c r="A3355" s="13">
        <v>5</v>
      </c>
      <c r="B3355" s="3" t="s">
        <v>2771</v>
      </c>
      <c r="C3355" s="5" t="s">
        <v>6861</v>
      </c>
      <c r="D3355" s="5" t="s">
        <v>6424</v>
      </c>
      <c r="E3355" s="5" t="s">
        <v>6893</v>
      </c>
      <c r="F3355" s="14" t="s">
        <v>6894</v>
      </c>
      <c r="G3355" s="7" t="s">
        <v>15</v>
      </c>
      <c r="H3355" s="7">
        <v>10</v>
      </c>
      <c r="I3355" s="7" t="s">
        <v>15</v>
      </c>
      <c r="J3355" s="7" t="s">
        <v>15</v>
      </c>
    </row>
    <row r="3356" spans="1:10" s="5" customFormat="1" outlineLevel="5">
      <c r="A3356" s="13">
        <v>5</v>
      </c>
      <c r="B3356" s="3" t="s">
        <v>2771</v>
      </c>
      <c r="C3356" s="5" t="s">
        <v>6861</v>
      </c>
      <c r="D3356" s="5" t="s">
        <v>6425</v>
      </c>
      <c r="E3356" s="5" t="s">
        <v>6895</v>
      </c>
      <c r="F3356" s="14" t="s">
        <v>6896</v>
      </c>
      <c r="G3356" s="7" t="s">
        <v>15</v>
      </c>
      <c r="H3356" s="7">
        <v>10</v>
      </c>
      <c r="I3356" s="7" t="s">
        <v>15</v>
      </c>
      <c r="J3356" s="7" t="s">
        <v>15</v>
      </c>
    </row>
    <row r="3357" spans="1:10" s="5" customFormat="1" outlineLevel="5">
      <c r="A3357" s="13">
        <v>5</v>
      </c>
      <c r="B3357" s="3" t="s">
        <v>2771</v>
      </c>
      <c r="C3357" s="5" t="s">
        <v>6861</v>
      </c>
      <c r="D3357" s="5" t="s">
        <v>6426</v>
      </c>
      <c r="E3357" s="5" t="s">
        <v>6897</v>
      </c>
      <c r="F3357" s="14" t="s">
        <v>6898</v>
      </c>
      <c r="G3357" s="7" t="s">
        <v>15</v>
      </c>
      <c r="H3357" s="7">
        <v>10</v>
      </c>
      <c r="I3357" s="7" t="s">
        <v>15</v>
      </c>
      <c r="J3357" s="7" t="s">
        <v>15</v>
      </c>
    </row>
    <row r="3358" spans="1:10" s="5" customFormat="1" outlineLevel="5">
      <c r="A3358" s="13">
        <v>5</v>
      </c>
      <c r="B3358" s="3" t="s">
        <v>2771</v>
      </c>
      <c r="C3358" s="5" t="s">
        <v>6861</v>
      </c>
      <c r="D3358" s="5" t="s">
        <v>6427</v>
      </c>
      <c r="E3358" s="5" t="s">
        <v>6899</v>
      </c>
      <c r="F3358" s="14" t="s">
        <v>6900</v>
      </c>
      <c r="G3358" s="7" t="s">
        <v>15</v>
      </c>
      <c r="H3358" s="7">
        <v>10</v>
      </c>
      <c r="I3358" s="7" t="s">
        <v>15</v>
      </c>
      <c r="J3358" s="7" t="s">
        <v>15</v>
      </c>
    </row>
    <row r="3359" spans="1:10" s="5" customFormat="1" outlineLevel="4">
      <c r="A3359" s="13">
        <v>4</v>
      </c>
      <c r="B3359" s="3" t="s">
        <v>2771</v>
      </c>
      <c r="C3359" s="5" t="s">
        <v>6861</v>
      </c>
      <c r="D3359" s="5" t="s">
        <v>6901</v>
      </c>
      <c r="E3359" s="5" t="s">
        <v>6902</v>
      </c>
      <c r="F3359" s="14" t="s">
        <v>7159</v>
      </c>
      <c r="G3359" s="7" t="s">
        <v>15</v>
      </c>
      <c r="H3359" s="7" t="s">
        <v>15</v>
      </c>
      <c r="I3359" s="7" t="s">
        <v>15</v>
      </c>
      <c r="J3359" s="7" t="s">
        <v>15</v>
      </c>
    </row>
    <row r="3360" spans="1:10" s="5" customFormat="1" outlineLevel="5">
      <c r="A3360" s="13">
        <v>5</v>
      </c>
      <c r="B3360" s="3" t="s">
        <v>2771</v>
      </c>
      <c r="C3360" s="5" t="s">
        <v>6861</v>
      </c>
      <c r="D3360" s="5" t="s">
        <v>6428</v>
      </c>
      <c r="E3360" s="5" t="s">
        <v>6903</v>
      </c>
      <c r="F3360" s="14" t="s">
        <v>6890</v>
      </c>
      <c r="G3360" s="7" t="s">
        <v>15</v>
      </c>
      <c r="H3360" s="7">
        <v>10</v>
      </c>
      <c r="I3360" s="7" t="s">
        <v>15</v>
      </c>
      <c r="J3360" s="7" t="s">
        <v>15</v>
      </c>
    </row>
    <row r="3361" spans="1:10" s="5" customFormat="1" outlineLevel="5">
      <c r="A3361" s="13">
        <v>5</v>
      </c>
      <c r="B3361" s="3" t="s">
        <v>2771</v>
      </c>
      <c r="C3361" s="5" t="s">
        <v>6861</v>
      </c>
      <c r="D3361" s="5" t="s">
        <v>6429</v>
      </c>
      <c r="E3361" s="5" t="s">
        <v>6904</v>
      </c>
      <c r="F3361" s="14" t="s">
        <v>6892</v>
      </c>
      <c r="G3361" s="7" t="s">
        <v>15</v>
      </c>
      <c r="H3361" s="7">
        <v>10</v>
      </c>
      <c r="I3361" s="7" t="s">
        <v>15</v>
      </c>
      <c r="J3361" s="7" t="s">
        <v>15</v>
      </c>
    </row>
    <row r="3362" spans="1:10" s="5" customFormat="1" outlineLevel="5">
      <c r="A3362" s="13">
        <v>5</v>
      </c>
      <c r="B3362" s="3" t="s">
        <v>2771</v>
      </c>
      <c r="C3362" s="5" t="s">
        <v>6861</v>
      </c>
      <c r="D3362" s="5" t="s">
        <v>6430</v>
      </c>
      <c r="E3362" s="5" t="s">
        <v>6905</v>
      </c>
      <c r="F3362" s="14" t="s">
        <v>6894</v>
      </c>
      <c r="G3362" s="7" t="s">
        <v>15</v>
      </c>
      <c r="H3362" s="7">
        <v>10</v>
      </c>
      <c r="I3362" s="7" t="s">
        <v>15</v>
      </c>
      <c r="J3362" s="7" t="s">
        <v>15</v>
      </c>
    </row>
    <row r="3363" spans="1:10" s="5" customFormat="1" outlineLevel="5">
      <c r="A3363" s="13">
        <v>5</v>
      </c>
      <c r="B3363" s="3" t="s">
        <v>2771</v>
      </c>
      <c r="C3363" s="5" t="s">
        <v>6861</v>
      </c>
      <c r="D3363" s="5" t="s">
        <v>6431</v>
      </c>
      <c r="E3363" s="5" t="s">
        <v>6906</v>
      </c>
      <c r="F3363" s="14" t="s">
        <v>6896</v>
      </c>
      <c r="G3363" s="7" t="s">
        <v>15</v>
      </c>
      <c r="H3363" s="7">
        <v>10</v>
      </c>
      <c r="I3363" s="7" t="s">
        <v>15</v>
      </c>
      <c r="J3363" s="7" t="s">
        <v>15</v>
      </c>
    </row>
    <row r="3364" spans="1:10" s="5" customFormat="1" outlineLevel="5">
      <c r="A3364" s="13">
        <v>5</v>
      </c>
      <c r="B3364" s="3" t="s">
        <v>2771</v>
      </c>
      <c r="C3364" s="5" t="s">
        <v>6861</v>
      </c>
      <c r="D3364" s="5" t="s">
        <v>6432</v>
      </c>
      <c r="E3364" s="5" t="s">
        <v>6907</v>
      </c>
      <c r="F3364" s="14" t="s">
        <v>6898</v>
      </c>
      <c r="G3364" s="7" t="s">
        <v>15</v>
      </c>
      <c r="H3364" s="7">
        <v>10</v>
      </c>
      <c r="I3364" s="7" t="s">
        <v>15</v>
      </c>
      <c r="J3364" s="7" t="s">
        <v>15</v>
      </c>
    </row>
    <row r="3365" spans="1:10" s="5" customFormat="1" outlineLevel="5">
      <c r="A3365" s="13">
        <v>5</v>
      </c>
      <c r="B3365" s="3" t="s">
        <v>2771</v>
      </c>
      <c r="C3365" s="5" t="s">
        <v>6861</v>
      </c>
      <c r="D3365" s="5" t="s">
        <v>6433</v>
      </c>
      <c r="E3365" s="5" t="s">
        <v>6908</v>
      </c>
      <c r="F3365" s="14" t="s">
        <v>6900</v>
      </c>
      <c r="G3365" s="7" t="s">
        <v>15</v>
      </c>
      <c r="H3365" s="7">
        <v>10</v>
      </c>
      <c r="I3365" s="7" t="s">
        <v>15</v>
      </c>
      <c r="J3365" s="7" t="s">
        <v>15</v>
      </c>
    </row>
    <row r="3366" spans="1:10" s="5" customFormat="1" outlineLevel="4">
      <c r="A3366" s="13">
        <v>4</v>
      </c>
      <c r="B3366" s="3" t="s">
        <v>2771</v>
      </c>
      <c r="C3366" s="5" t="s">
        <v>6861</v>
      </c>
      <c r="D3366" s="5" t="s">
        <v>6909</v>
      </c>
      <c r="E3366" s="5" t="s">
        <v>6910</v>
      </c>
      <c r="F3366" s="14" t="s">
        <v>7160</v>
      </c>
      <c r="G3366" s="7" t="s">
        <v>15</v>
      </c>
      <c r="H3366" s="7" t="s">
        <v>15</v>
      </c>
      <c r="I3366" s="7" t="s">
        <v>15</v>
      </c>
      <c r="J3366" s="7" t="s">
        <v>15</v>
      </c>
    </row>
    <row r="3367" spans="1:10" s="5" customFormat="1" outlineLevel="5">
      <c r="A3367" s="13">
        <v>5</v>
      </c>
      <c r="B3367" s="3" t="s">
        <v>2771</v>
      </c>
      <c r="C3367" s="5" t="s">
        <v>6861</v>
      </c>
      <c r="D3367" s="5" t="s">
        <v>6434</v>
      </c>
      <c r="E3367" s="5" t="s">
        <v>6911</v>
      </c>
      <c r="F3367" s="14" t="s">
        <v>6890</v>
      </c>
      <c r="G3367" s="7" t="s">
        <v>15</v>
      </c>
      <c r="H3367" s="7">
        <v>10</v>
      </c>
      <c r="I3367" s="7" t="s">
        <v>15</v>
      </c>
      <c r="J3367" s="7" t="s">
        <v>15</v>
      </c>
    </row>
    <row r="3368" spans="1:10" s="5" customFormat="1" outlineLevel="5">
      <c r="A3368" s="13">
        <v>5</v>
      </c>
      <c r="B3368" s="3" t="s">
        <v>2771</v>
      </c>
      <c r="C3368" s="5" t="s">
        <v>6861</v>
      </c>
      <c r="D3368" s="5" t="s">
        <v>6435</v>
      </c>
      <c r="E3368" s="5" t="s">
        <v>6912</v>
      </c>
      <c r="F3368" s="14" t="s">
        <v>6892</v>
      </c>
      <c r="G3368" s="7" t="s">
        <v>15</v>
      </c>
      <c r="H3368" s="7">
        <v>10</v>
      </c>
      <c r="I3368" s="7" t="s">
        <v>15</v>
      </c>
      <c r="J3368" s="7" t="s">
        <v>15</v>
      </c>
    </row>
    <row r="3369" spans="1:10" s="5" customFormat="1" outlineLevel="5">
      <c r="A3369" s="13">
        <v>5</v>
      </c>
      <c r="B3369" s="3" t="s">
        <v>2771</v>
      </c>
      <c r="C3369" s="5" t="s">
        <v>6861</v>
      </c>
      <c r="D3369" s="5" t="s">
        <v>6436</v>
      </c>
      <c r="E3369" s="5" t="s">
        <v>6913</v>
      </c>
      <c r="F3369" s="14" t="s">
        <v>6894</v>
      </c>
      <c r="G3369" s="7" t="s">
        <v>15</v>
      </c>
      <c r="H3369" s="7">
        <v>10</v>
      </c>
      <c r="I3369" s="7" t="s">
        <v>15</v>
      </c>
      <c r="J3369" s="7" t="s">
        <v>15</v>
      </c>
    </row>
    <row r="3370" spans="1:10" s="5" customFormat="1" outlineLevel="5">
      <c r="A3370" s="13">
        <v>5</v>
      </c>
      <c r="B3370" s="3" t="s">
        <v>2771</v>
      </c>
      <c r="C3370" s="5" t="s">
        <v>6861</v>
      </c>
      <c r="D3370" s="5" t="s">
        <v>6437</v>
      </c>
      <c r="E3370" s="5" t="s">
        <v>6914</v>
      </c>
      <c r="F3370" s="14" t="s">
        <v>6896</v>
      </c>
      <c r="G3370" s="7" t="s">
        <v>15</v>
      </c>
      <c r="H3370" s="7">
        <v>10</v>
      </c>
      <c r="I3370" s="7" t="s">
        <v>15</v>
      </c>
      <c r="J3370" s="7" t="s">
        <v>15</v>
      </c>
    </row>
    <row r="3371" spans="1:10" s="5" customFormat="1" outlineLevel="5">
      <c r="A3371" s="13">
        <v>5</v>
      </c>
      <c r="B3371" s="3" t="s">
        <v>2771</v>
      </c>
      <c r="C3371" s="5" t="s">
        <v>6861</v>
      </c>
      <c r="D3371" s="5" t="s">
        <v>6438</v>
      </c>
      <c r="E3371" s="5" t="s">
        <v>6915</v>
      </c>
      <c r="F3371" s="14" t="s">
        <v>6898</v>
      </c>
      <c r="G3371" s="7" t="s">
        <v>15</v>
      </c>
      <c r="H3371" s="7">
        <v>10</v>
      </c>
      <c r="I3371" s="7" t="s">
        <v>15</v>
      </c>
      <c r="J3371" s="7" t="s">
        <v>15</v>
      </c>
    </row>
    <row r="3372" spans="1:10" s="5" customFormat="1" outlineLevel="5">
      <c r="A3372" s="13">
        <v>5</v>
      </c>
      <c r="B3372" s="3" t="s">
        <v>2771</v>
      </c>
      <c r="C3372" s="5" t="s">
        <v>6861</v>
      </c>
      <c r="D3372" s="5" t="s">
        <v>6439</v>
      </c>
      <c r="E3372" s="5" t="s">
        <v>6916</v>
      </c>
      <c r="F3372" s="14" t="s">
        <v>6900</v>
      </c>
      <c r="G3372" s="7" t="s">
        <v>15</v>
      </c>
      <c r="H3372" s="7">
        <v>10</v>
      </c>
      <c r="I3372" s="7" t="s">
        <v>15</v>
      </c>
      <c r="J3372" s="7" t="s">
        <v>15</v>
      </c>
    </row>
    <row r="3373" spans="1:10" s="5" customFormat="1" outlineLevel="2">
      <c r="A3373" s="13">
        <v>2</v>
      </c>
      <c r="B3373" s="3" t="s">
        <v>2771</v>
      </c>
      <c r="C3373" s="5" t="s">
        <v>6861</v>
      </c>
      <c r="D3373" s="5" t="s">
        <v>6917</v>
      </c>
      <c r="E3373" s="5" t="s">
        <v>6918</v>
      </c>
      <c r="F3373" s="14" t="s">
        <v>7161</v>
      </c>
      <c r="G3373" s="7" t="s">
        <v>15</v>
      </c>
      <c r="H3373" s="7">
        <v>10</v>
      </c>
      <c r="I3373" s="7" t="s">
        <v>15</v>
      </c>
      <c r="J3373" s="7" t="s">
        <v>15</v>
      </c>
    </row>
    <row r="3374" spans="1:10" s="5" customFormat="1" outlineLevel="3">
      <c r="A3374" s="13">
        <v>3</v>
      </c>
      <c r="B3374" s="3" t="s">
        <v>2771</v>
      </c>
      <c r="C3374" s="5" t="s">
        <v>6861</v>
      </c>
      <c r="D3374" s="5" t="s">
        <v>6919</v>
      </c>
      <c r="E3374" s="5" t="s">
        <v>6920</v>
      </c>
      <c r="F3374" s="14" t="s">
        <v>7162</v>
      </c>
      <c r="G3374" s="7" t="s">
        <v>15</v>
      </c>
      <c r="H3374" s="7">
        <v>10</v>
      </c>
      <c r="I3374" s="7" t="s">
        <v>15</v>
      </c>
      <c r="J3374" s="7" t="s">
        <v>15</v>
      </c>
    </row>
    <row r="3375" spans="1:10" s="5" customFormat="1" outlineLevel="4">
      <c r="A3375" s="13">
        <v>4</v>
      </c>
      <c r="B3375" s="3" t="s">
        <v>2771</v>
      </c>
      <c r="C3375" s="5" t="s">
        <v>6861</v>
      </c>
      <c r="D3375" s="5" t="s">
        <v>6403</v>
      </c>
      <c r="E3375" s="5" t="s">
        <v>6867</v>
      </c>
      <c r="F3375" s="14" t="s">
        <v>6404</v>
      </c>
      <c r="G3375" s="7" t="s">
        <v>15</v>
      </c>
      <c r="H3375" s="7">
        <v>10</v>
      </c>
      <c r="I3375" s="7" t="s">
        <v>15</v>
      </c>
      <c r="J3375" s="7" t="s">
        <v>15</v>
      </c>
    </row>
    <row r="3376" spans="1:10" s="5" customFormat="1" outlineLevel="4">
      <c r="A3376" s="13">
        <v>4</v>
      </c>
      <c r="B3376" s="3" t="s">
        <v>2771</v>
      </c>
      <c r="C3376" s="5" t="s">
        <v>6861</v>
      </c>
      <c r="D3376" s="5" t="s">
        <v>6421</v>
      </c>
      <c r="E3376" s="5" t="s">
        <v>6921</v>
      </c>
      <c r="F3376" s="14" t="s">
        <v>6922</v>
      </c>
      <c r="G3376" s="7" t="s">
        <v>15</v>
      </c>
      <c r="H3376" s="7">
        <v>10</v>
      </c>
      <c r="I3376" s="7" t="s">
        <v>15</v>
      </c>
      <c r="J3376" s="7" t="s">
        <v>15</v>
      </c>
    </row>
    <row r="3377" spans="1:10" s="5" customFormat="1" outlineLevel="3">
      <c r="A3377" s="13">
        <v>3</v>
      </c>
      <c r="B3377" s="3" t="s">
        <v>2771</v>
      </c>
      <c r="C3377" s="5" t="s">
        <v>6861</v>
      </c>
      <c r="D3377" s="5" t="s">
        <v>6923</v>
      </c>
      <c r="E3377" s="5" t="s">
        <v>6924</v>
      </c>
      <c r="F3377" s="14" t="s">
        <v>7163</v>
      </c>
      <c r="G3377" s="7" t="s">
        <v>15</v>
      </c>
      <c r="H3377" s="7">
        <v>10</v>
      </c>
      <c r="I3377" s="7" t="s">
        <v>15</v>
      </c>
      <c r="J3377" s="7" t="s">
        <v>15</v>
      </c>
    </row>
    <row r="3378" spans="1:10" s="5" customFormat="1" outlineLevel="3">
      <c r="A3378" s="13">
        <v>3</v>
      </c>
      <c r="B3378" s="3" t="s">
        <v>2771</v>
      </c>
      <c r="C3378" s="5" t="s">
        <v>6861</v>
      </c>
      <c r="D3378" s="5" t="s">
        <v>6925</v>
      </c>
      <c r="E3378" s="5" t="s">
        <v>6926</v>
      </c>
      <c r="F3378" s="14" t="s">
        <v>7164</v>
      </c>
      <c r="G3378" s="7" t="s">
        <v>15</v>
      </c>
      <c r="H3378" s="7">
        <v>10</v>
      </c>
      <c r="I3378" s="7" t="s">
        <v>15</v>
      </c>
      <c r="J3378" s="7" t="s">
        <v>15</v>
      </c>
    </row>
    <row r="3379" spans="1:10" s="5" customFormat="1" outlineLevel="3">
      <c r="A3379" s="13">
        <v>3</v>
      </c>
      <c r="B3379" s="3" t="s">
        <v>2771</v>
      </c>
      <c r="C3379" s="5" t="s">
        <v>6861</v>
      </c>
      <c r="D3379" s="5" t="s">
        <v>6927</v>
      </c>
      <c r="E3379" s="5" t="s">
        <v>6928</v>
      </c>
      <c r="F3379" s="14" t="s">
        <v>7165</v>
      </c>
      <c r="G3379" s="7" t="s">
        <v>15</v>
      </c>
      <c r="H3379" s="7">
        <v>10</v>
      </c>
      <c r="I3379" s="7" t="s">
        <v>15</v>
      </c>
      <c r="J3379" s="7" t="s">
        <v>15</v>
      </c>
    </row>
    <row r="3380" spans="1:10" s="5" customFormat="1" outlineLevel="2">
      <c r="A3380" s="13">
        <v>2</v>
      </c>
      <c r="B3380" s="3" t="s">
        <v>2771</v>
      </c>
      <c r="C3380" s="5" t="s">
        <v>6861</v>
      </c>
      <c r="D3380" s="5" t="s">
        <v>6440</v>
      </c>
      <c r="E3380" s="5" t="s">
        <v>6929</v>
      </c>
      <c r="F3380" s="14" t="s">
        <v>6930</v>
      </c>
      <c r="G3380" s="7" t="s">
        <v>15</v>
      </c>
      <c r="H3380" s="7">
        <v>10</v>
      </c>
      <c r="I3380" s="7" t="s">
        <v>15</v>
      </c>
      <c r="J3380" s="7" t="s">
        <v>15</v>
      </c>
    </row>
    <row r="3381" spans="1:10" s="5" customFormat="1" outlineLevel="3">
      <c r="A3381" s="13">
        <v>3</v>
      </c>
      <c r="B3381" s="3" t="s">
        <v>2771</v>
      </c>
      <c r="C3381" s="5" t="s">
        <v>6861</v>
      </c>
      <c r="D3381" s="5" t="s">
        <v>6931</v>
      </c>
      <c r="E3381" s="5" t="s">
        <v>6932</v>
      </c>
      <c r="F3381" s="14" t="s">
        <v>6933</v>
      </c>
      <c r="G3381" s="7" t="s">
        <v>15</v>
      </c>
      <c r="H3381" s="7">
        <v>10</v>
      </c>
      <c r="I3381" s="7" t="s">
        <v>15</v>
      </c>
      <c r="J3381" s="7" t="s">
        <v>15</v>
      </c>
    </row>
    <row r="3382" spans="1:10" s="5" customFormat="1" outlineLevel="4">
      <c r="A3382" s="13">
        <v>4</v>
      </c>
      <c r="B3382" s="3" t="s">
        <v>2771</v>
      </c>
      <c r="C3382" s="5" t="s">
        <v>6861</v>
      </c>
      <c r="D3382" s="5" t="s">
        <v>6934</v>
      </c>
      <c r="E3382" s="5" t="s">
        <v>6935</v>
      </c>
      <c r="F3382" s="14" t="s">
        <v>7166</v>
      </c>
      <c r="G3382" s="7" t="s">
        <v>15</v>
      </c>
      <c r="H3382" s="7" t="s">
        <v>15</v>
      </c>
      <c r="I3382" s="7" t="s">
        <v>15</v>
      </c>
      <c r="J3382" s="7" t="s">
        <v>15</v>
      </c>
    </row>
    <row r="3383" spans="1:10" s="5" customFormat="1" outlineLevel="5">
      <c r="A3383" s="13">
        <v>5</v>
      </c>
      <c r="B3383" s="5" t="s">
        <v>2771</v>
      </c>
      <c r="C3383" s="5" t="s">
        <v>6861</v>
      </c>
      <c r="D3383" s="5" t="s">
        <v>6422</v>
      </c>
      <c r="E3383" s="5" t="s">
        <v>6889</v>
      </c>
      <c r="F3383" s="14" t="s">
        <v>6890</v>
      </c>
      <c r="G3383" s="7" t="s">
        <v>15</v>
      </c>
      <c r="H3383" s="7">
        <v>10</v>
      </c>
      <c r="I3383" s="7" t="s">
        <v>15</v>
      </c>
      <c r="J3383" s="7" t="s">
        <v>15</v>
      </c>
    </row>
    <row r="3384" spans="1:10" s="5" customFormat="1" outlineLevel="5">
      <c r="A3384" s="13">
        <v>5</v>
      </c>
      <c r="B3384" s="5" t="s">
        <v>2771</v>
      </c>
      <c r="C3384" s="5" t="s">
        <v>6861</v>
      </c>
      <c r="D3384" s="5" t="s">
        <v>6428</v>
      </c>
      <c r="E3384" s="5" t="s">
        <v>6903</v>
      </c>
      <c r="F3384" s="14" t="s">
        <v>6890</v>
      </c>
      <c r="G3384" s="7" t="s">
        <v>15</v>
      </c>
      <c r="H3384" s="7">
        <v>10</v>
      </c>
      <c r="I3384" s="7" t="s">
        <v>15</v>
      </c>
      <c r="J3384" s="7" t="s">
        <v>15</v>
      </c>
    </row>
    <row r="3385" spans="1:10" s="5" customFormat="1" outlineLevel="5">
      <c r="A3385" s="13">
        <v>5</v>
      </c>
      <c r="B3385" s="5" t="s">
        <v>2771</v>
      </c>
      <c r="C3385" s="5" t="s">
        <v>6861</v>
      </c>
      <c r="D3385" s="5" t="s">
        <v>6434</v>
      </c>
      <c r="E3385" s="5" t="s">
        <v>6911</v>
      </c>
      <c r="F3385" s="14" t="s">
        <v>6890</v>
      </c>
      <c r="G3385" s="7" t="s">
        <v>15</v>
      </c>
      <c r="H3385" s="7">
        <v>10</v>
      </c>
      <c r="I3385" s="7" t="s">
        <v>15</v>
      </c>
      <c r="J3385" s="7" t="s">
        <v>15</v>
      </c>
    </row>
    <row r="3386" spans="1:10" s="5" customFormat="1" outlineLevel="4">
      <c r="A3386" s="13">
        <v>4</v>
      </c>
      <c r="B3386" s="5" t="s">
        <v>2771</v>
      </c>
      <c r="C3386" s="5" t="s">
        <v>6861</v>
      </c>
      <c r="D3386" s="5" t="s">
        <v>6441</v>
      </c>
      <c r="E3386" s="5" t="s">
        <v>6936</v>
      </c>
      <c r="F3386" s="14" t="s">
        <v>6937</v>
      </c>
      <c r="G3386" s="7" t="s">
        <v>15</v>
      </c>
      <c r="H3386" s="7">
        <v>10</v>
      </c>
      <c r="I3386" s="7" t="s">
        <v>15</v>
      </c>
      <c r="J3386" s="7" t="s">
        <v>15</v>
      </c>
    </row>
    <row r="3387" spans="1:10" s="5" customFormat="1" outlineLevel="5">
      <c r="A3387" s="13">
        <v>5</v>
      </c>
      <c r="B3387" s="5" t="s">
        <v>2771</v>
      </c>
      <c r="C3387" s="5" t="s">
        <v>6861</v>
      </c>
      <c r="D3387" s="5" t="s">
        <v>6423</v>
      </c>
      <c r="E3387" s="5" t="s">
        <v>6891</v>
      </c>
      <c r="F3387" s="14" t="s">
        <v>6892</v>
      </c>
      <c r="G3387" s="7" t="s">
        <v>15</v>
      </c>
      <c r="H3387" s="7">
        <v>10</v>
      </c>
      <c r="I3387" s="7" t="s">
        <v>15</v>
      </c>
      <c r="J3387" s="7" t="s">
        <v>15</v>
      </c>
    </row>
    <row r="3388" spans="1:10" s="5" customFormat="1" outlineLevel="5">
      <c r="A3388" s="13">
        <v>5</v>
      </c>
      <c r="B3388" s="5" t="s">
        <v>2771</v>
      </c>
      <c r="C3388" s="5" t="s">
        <v>6861</v>
      </c>
      <c r="D3388" s="5" t="s">
        <v>6429</v>
      </c>
      <c r="E3388" s="5" t="s">
        <v>6904</v>
      </c>
      <c r="F3388" s="14" t="s">
        <v>6892</v>
      </c>
      <c r="G3388" s="7" t="s">
        <v>15</v>
      </c>
      <c r="H3388" s="7">
        <v>10</v>
      </c>
      <c r="I3388" s="7" t="s">
        <v>15</v>
      </c>
      <c r="J3388" s="7" t="s">
        <v>15</v>
      </c>
    </row>
    <row r="3389" spans="1:10" s="5" customFormat="1" outlineLevel="5">
      <c r="A3389" s="13">
        <v>5</v>
      </c>
      <c r="B3389" s="5" t="s">
        <v>2771</v>
      </c>
      <c r="C3389" s="5" t="s">
        <v>6861</v>
      </c>
      <c r="D3389" s="5" t="s">
        <v>6435</v>
      </c>
      <c r="E3389" s="5" t="s">
        <v>6912</v>
      </c>
      <c r="F3389" s="14" t="s">
        <v>6892</v>
      </c>
      <c r="G3389" s="7" t="s">
        <v>15</v>
      </c>
      <c r="H3389" s="7">
        <v>10</v>
      </c>
      <c r="I3389" s="7" t="s">
        <v>15</v>
      </c>
      <c r="J3389" s="7" t="s">
        <v>15</v>
      </c>
    </row>
    <row r="3390" spans="1:10" s="5" customFormat="1" outlineLevel="4">
      <c r="A3390" s="13">
        <v>4</v>
      </c>
      <c r="B3390" s="5" t="s">
        <v>2771</v>
      </c>
      <c r="C3390" s="5" t="s">
        <v>6861</v>
      </c>
      <c r="D3390" s="5" t="s">
        <v>6442</v>
      </c>
      <c r="E3390" s="5" t="s">
        <v>6938</v>
      </c>
      <c r="F3390" s="14" t="s">
        <v>6939</v>
      </c>
      <c r="G3390" s="7" t="s">
        <v>15</v>
      </c>
      <c r="H3390" s="7">
        <v>10</v>
      </c>
      <c r="I3390" s="7" t="s">
        <v>15</v>
      </c>
      <c r="J3390" s="7" t="s">
        <v>15</v>
      </c>
    </row>
    <row r="3391" spans="1:10" s="5" customFormat="1" outlineLevel="5">
      <c r="A3391" s="13">
        <v>5</v>
      </c>
      <c r="B3391" s="5" t="s">
        <v>2771</v>
      </c>
      <c r="C3391" s="5" t="s">
        <v>6861</v>
      </c>
      <c r="D3391" s="5" t="s">
        <v>6424</v>
      </c>
      <c r="E3391" s="5" t="s">
        <v>6893</v>
      </c>
      <c r="F3391" s="14" t="s">
        <v>6894</v>
      </c>
      <c r="G3391" s="7" t="s">
        <v>15</v>
      </c>
      <c r="H3391" s="7">
        <v>10</v>
      </c>
      <c r="I3391" s="7" t="s">
        <v>15</v>
      </c>
      <c r="J3391" s="7" t="s">
        <v>15</v>
      </c>
    </row>
    <row r="3392" spans="1:10" s="5" customFormat="1" outlineLevel="5">
      <c r="A3392" s="13">
        <v>5</v>
      </c>
      <c r="B3392" s="5" t="s">
        <v>2771</v>
      </c>
      <c r="C3392" s="5" t="s">
        <v>6861</v>
      </c>
      <c r="D3392" s="5" t="s">
        <v>6430</v>
      </c>
      <c r="E3392" s="5" t="s">
        <v>6905</v>
      </c>
      <c r="F3392" s="14" t="s">
        <v>6894</v>
      </c>
      <c r="G3392" s="7" t="s">
        <v>15</v>
      </c>
      <c r="H3392" s="7">
        <v>10</v>
      </c>
      <c r="I3392" s="7" t="s">
        <v>15</v>
      </c>
      <c r="J3392" s="7" t="s">
        <v>15</v>
      </c>
    </row>
    <row r="3393" spans="1:10" s="5" customFormat="1" outlineLevel="5">
      <c r="A3393" s="13">
        <v>5</v>
      </c>
      <c r="B3393" s="5" t="s">
        <v>2771</v>
      </c>
      <c r="C3393" s="5" t="s">
        <v>6861</v>
      </c>
      <c r="D3393" s="5" t="s">
        <v>6436</v>
      </c>
      <c r="E3393" s="5" t="s">
        <v>6913</v>
      </c>
      <c r="F3393" s="14" t="s">
        <v>6894</v>
      </c>
      <c r="G3393" s="7" t="s">
        <v>15</v>
      </c>
      <c r="H3393" s="7">
        <v>10</v>
      </c>
      <c r="I3393" s="7" t="s">
        <v>15</v>
      </c>
      <c r="J3393" s="7" t="s">
        <v>15</v>
      </c>
    </row>
    <row r="3394" spans="1:10" s="5" customFormat="1" outlineLevel="4">
      <c r="A3394" s="13">
        <v>4</v>
      </c>
      <c r="B3394" s="5" t="s">
        <v>2771</v>
      </c>
      <c r="C3394" s="5" t="s">
        <v>6861</v>
      </c>
      <c r="D3394" s="5" t="s">
        <v>6443</v>
      </c>
      <c r="E3394" s="5" t="s">
        <v>6940</v>
      </c>
      <c r="F3394" s="14" t="s">
        <v>6941</v>
      </c>
      <c r="G3394" s="7" t="s">
        <v>15</v>
      </c>
      <c r="H3394" s="7">
        <v>10</v>
      </c>
      <c r="I3394" s="7" t="s">
        <v>15</v>
      </c>
      <c r="J3394" s="7" t="s">
        <v>15</v>
      </c>
    </row>
    <row r="3395" spans="1:10" s="5" customFormat="1" outlineLevel="5">
      <c r="A3395" s="13">
        <v>5</v>
      </c>
      <c r="B3395" s="5" t="s">
        <v>2771</v>
      </c>
      <c r="C3395" s="5" t="s">
        <v>6861</v>
      </c>
      <c r="D3395" s="5" t="s">
        <v>6425</v>
      </c>
      <c r="E3395" s="5" t="s">
        <v>6895</v>
      </c>
      <c r="F3395" s="14" t="s">
        <v>6896</v>
      </c>
      <c r="G3395" s="7" t="s">
        <v>15</v>
      </c>
      <c r="H3395" s="7">
        <v>10</v>
      </c>
      <c r="I3395" s="7" t="s">
        <v>15</v>
      </c>
      <c r="J3395" s="7" t="s">
        <v>15</v>
      </c>
    </row>
    <row r="3396" spans="1:10" s="5" customFormat="1" outlineLevel="5">
      <c r="A3396" s="13">
        <v>5</v>
      </c>
      <c r="B3396" s="5" t="s">
        <v>2771</v>
      </c>
      <c r="C3396" s="5" t="s">
        <v>6861</v>
      </c>
      <c r="D3396" s="5" t="s">
        <v>6431</v>
      </c>
      <c r="E3396" s="5" t="s">
        <v>6906</v>
      </c>
      <c r="F3396" s="14" t="s">
        <v>6896</v>
      </c>
      <c r="G3396" s="7" t="s">
        <v>15</v>
      </c>
      <c r="H3396" s="7">
        <v>10</v>
      </c>
      <c r="I3396" s="7" t="s">
        <v>15</v>
      </c>
      <c r="J3396" s="7" t="s">
        <v>15</v>
      </c>
    </row>
    <row r="3397" spans="1:10" s="5" customFormat="1" outlineLevel="5">
      <c r="A3397" s="13">
        <v>5</v>
      </c>
      <c r="B3397" s="5" t="s">
        <v>2771</v>
      </c>
      <c r="C3397" s="5" t="s">
        <v>6861</v>
      </c>
      <c r="D3397" s="5" t="s">
        <v>6437</v>
      </c>
      <c r="E3397" s="5" t="s">
        <v>6914</v>
      </c>
      <c r="F3397" s="14" t="s">
        <v>6896</v>
      </c>
      <c r="G3397" s="7" t="s">
        <v>15</v>
      </c>
      <c r="H3397" s="7">
        <v>10</v>
      </c>
      <c r="I3397" s="7" t="s">
        <v>15</v>
      </c>
      <c r="J3397" s="7" t="s">
        <v>15</v>
      </c>
    </row>
    <row r="3398" spans="1:10" s="5" customFormat="1" outlineLevel="4">
      <c r="A3398" s="13">
        <v>4</v>
      </c>
      <c r="B3398" s="5" t="s">
        <v>2771</v>
      </c>
      <c r="C3398" s="5" t="s">
        <v>6861</v>
      </c>
      <c r="D3398" s="5" t="s">
        <v>6444</v>
      </c>
      <c r="E3398" s="5" t="s">
        <v>6942</v>
      </c>
      <c r="F3398" s="14" t="s">
        <v>6943</v>
      </c>
      <c r="G3398" s="7" t="s">
        <v>15</v>
      </c>
      <c r="H3398" s="7">
        <v>10</v>
      </c>
      <c r="I3398" s="7" t="s">
        <v>15</v>
      </c>
      <c r="J3398" s="7" t="s">
        <v>15</v>
      </c>
    </row>
    <row r="3399" spans="1:10" s="5" customFormat="1" outlineLevel="5">
      <c r="A3399" s="13">
        <v>5</v>
      </c>
      <c r="B3399" s="5" t="s">
        <v>2771</v>
      </c>
      <c r="C3399" s="5" t="s">
        <v>6861</v>
      </c>
      <c r="D3399" s="5" t="s">
        <v>6426</v>
      </c>
      <c r="E3399" s="5" t="s">
        <v>6897</v>
      </c>
      <c r="F3399" s="14" t="s">
        <v>6898</v>
      </c>
      <c r="G3399" s="7" t="s">
        <v>15</v>
      </c>
      <c r="H3399" s="7">
        <v>10</v>
      </c>
      <c r="I3399" s="7" t="s">
        <v>15</v>
      </c>
      <c r="J3399" s="7" t="s">
        <v>15</v>
      </c>
    </row>
    <row r="3400" spans="1:10" s="5" customFormat="1" outlineLevel="5">
      <c r="A3400" s="13">
        <v>5</v>
      </c>
      <c r="B3400" s="5" t="s">
        <v>2771</v>
      </c>
      <c r="C3400" s="5" t="s">
        <v>6861</v>
      </c>
      <c r="D3400" s="5" t="s">
        <v>6432</v>
      </c>
      <c r="E3400" s="5" t="s">
        <v>6907</v>
      </c>
      <c r="F3400" s="14" t="s">
        <v>6898</v>
      </c>
      <c r="G3400" s="7" t="s">
        <v>15</v>
      </c>
      <c r="H3400" s="7">
        <v>10</v>
      </c>
      <c r="I3400" s="7" t="s">
        <v>15</v>
      </c>
      <c r="J3400" s="7" t="s">
        <v>15</v>
      </c>
    </row>
    <row r="3401" spans="1:10" s="5" customFormat="1" outlineLevel="5">
      <c r="A3401" s="13">
        <v>5</v>
      </c>
      <c r="B3401" s="5" t="s">
        <v>2771</v>
      </c>
      <c r="C3401" s="5" t="s">
        <v>6861</v>
      </c>
      <c r="D3401" s="5" t="s">
        <v>6438</v>
      </c>
      <c r="E3401" s="5" t="s">
        <v>6915</v>
      </c>
      <c r="F3401" s="14" t="s">
        <v>6898</v>
      </c>
      <c r="G3401" s="7" t="s">
        <v>15</v>
      </c>
      <c r="H3401" s="7">
        <v>10</v>
      </c>
      <c r="I3401" s="7" t="s">
        <v>15</v>
      </c>
      <c r="J3401" s="7" t="s">
        <v>15</v>
      </c>
    </row>
    <row r="3402" spans="1:10" s="5" customFormat="1" outlineLevel="4">
      <c r="A3402" s="13">
        <v>4</v>
      </c>
      <c r="B3402" s="5" t="s">
        <v>2771</v>
      </c>
      <c r="C3402" s="5" t="s">
        <v>6861</v>
      </c>
      <c r="D3402" s="5" t="s">
        <v>6944</v>
      </c>
      <c r="E3402" s="5" t="s">
        <v>6945</v>
      </c>
      <c r="F3402" s="14" t="s">
        <v>7167</v>
      </c>
      <c r="G3402" s="7" t="s">
        <v>15</v>
      </c>
      <c r="H3402" s="7" t="s">
        <v>15</v>
      </c>
      <c r="I3402" s="7" t="s">
        <v>15</v>
      </c>
      <c r="J3402" s="7" t="s">
        <v>15</v>
      </c>
    </row>
    <row r="3403" spans="1:10" s="5" customFormat="1" outlineLevel="5">
      <c r="A3403" s="13">
        <v>5</v>
      </c>
      <c r="B3403" s="5" t="s">
        <v>2771</v>
      </c>
      <c r="C3403" s="5" t="s">
        <v>6861</v>
      </c>
      <c r="D3403" s="5" t="s">
        <v>6427</v>
      </c>
      <c r="E3403" s="5" t="s">
        <v>6899</v>
      </c>
      <c r="F3403" s="14" t="s">
        <v>6900</v>
      </c>
      <c r="G3403" s="7" t="s">
        <v>15</v>
      </c>
      <c r="H3403" s="7">
        <v>10</v>
      </c>
      <c r="I3403" s="7" t="s">
        <v>15</v>
      </c>
      <c r="J3403" s="7" t="s">
        <v>15</v>
      </c>
    </row>
    <row r="3404" spans="1:10" s="5" customFormat="1" outlineLevel="5">
      <c r="A3404" s="13">
        <v>5</v>
      </c>
      <c r="B3404" s="5" t="s">
        <v>2771</v>
      </c>
      <c r="C3404" s="5" t="s">
        <v>6861</v>
      </c>
      <c r="D3404" s="5" t="s">
        <v>6433</v>
      </c>
      <c r="E3404" s="5" t="s">
        <v>6908</v>
      </c>
      <c r="F3404" s="14" t="s">
        <v>6900</v>
      </c>
      <c r="G3404" s="7" t="s">
        <v>15</v>
      </c>
      <c r="H3404" s="7">
        <v>10</v>
      </c>
      <c r="I3404" s="7" t="s">
        <v>15</v>
      </c>
      <c r="J3404" s="7" t="s">
        <v>15</v>
      </c>
    </row>
    <row r="3405" spans="1:10" s="5" customFormat="1" outlineLevel="5">
      <c r="A3405" s="13">
        <v>5</v>
      </c>
      <c r="B3405" s="5" t="s">
        <v>2771</v>
      </c>
      <c r="C3405" s="5" t="s">
        <v>6861</v>
      </c>
      <c r="D3405" s="5" t="s">
        <v>6439</v>
      </c>
      <c r="E3405" s="5" t="s">
        <v>6916</v>
      </c>
      <c r="F3405" s="14" t="s">
        <v>6900</v>
      </c>
      <c r="G3405" s="7" t="s">
        <v>15</v>
      </c>
      <c r="H3405" s="7">
        <v>10</v>
      </c>
      <c r="I3405" s="7" t="s">
        <v>15</v>
      </c>
      <c r="J3405" s="7" t="s">
        <v>15</v>
      </c>
    </row>
    <row r="3406" spans="1:10" s="5" customFormat="1" outlineLevel="3">
      <c r="A3406" s="13">
        <v>3</v>
      </c>
      <c r="B3406" s="5" t="s">
        <v>2771</v>
      </c>
      <c r="C3406" s="5" t="s">
        <v>6861</v>
      </c>
      <c r="D3406" s="5" t="s">
        <v>6946</v>
      </c>
      <c r="E3406" s="5" t="s">
        <v>6947</v>
      </c>
      <c r="F3406" s="14" t="s">
        <v>6948</v>
      </c>
      <c r="G3406" s="7" t="s">
        <v>15</v>
      </c>
      <c r="H3406" s="7">
        <v>10</v>
      </c>
      <c r="I3406" s="7" t="s">
        <v>15</v>
      </c>
      <c r="J3406" s="7" t="s">
        <v>15</v>
      </c>
    </row>
    <row r="3407" spans="1:10" s="5" customFormat="1" outlineLevel="4">
      <c r="A3407" s="13">
        <v>4</v>
      </c>
      <c r="B3407" s="5" t="s">
        <v>2771</v>
      </c>
      <c r="C3407" s="5" t="s">
        <v>6861</v>
      </c>
      <c r="D3407" s="5" t="s">
        <v>6949</v>
      </c>
      <c r="E3407" s="5" t="s">
        <v>6950</v>
      </c>
      <c r="F3407" s="14" t="s">
        <v>7168</v>
      </c>
      <c r="G3407" s="7" t="s">
        <v>15</v>
      </c>
      <c r="H3407" s="7" t="s">
        <v>15</v>
      </c>
      <c r="I3407" s="7" t="s">
        <v>15</v>
      </c>
      <c r="J3407" s="7" t="s">
        <v>15</v>
      </c>
    </row>
    <row r="3408" spans="1:10" s="5" customFormat="1" outlineLevel="5">
      <c r="A3408" s="13">
        <v>5</v>
      </c>
      <c r="B3408" s="5" t="s">
        <v>2771</v>
      </c>
      <c r="C3408" s="5" t="s">
        <v>6861</v>
      </c>
      <c r="D3408" s="5" t="s">
        <v>6405</v>
      </c>
      <c r="E3408" s="5" t="s">
        <v>6868</v>
      </c>
      <c r="F3408" s="14" t="s">
        <v>6869</v>
      </c>
      <c r="G3408" s="7" t="s">
        <v>15</v>
      </c>
      <c r="H3408" s="7">
        <v>10</v>
      </c>
      <c r="I3408" s="7" t="s">
        <v>15</v>
      </c>
      <c r="J3408" s="7" t="s">
        <v>15</v>
      </c>
    </row>
    <row r="3409" spans="1:10" s="5" customFormat="1" outlineLevel="5">
      <c r="A3409" s="13">
        <v>5</v>
      </c>
      <c r="B3409" s="5" t="s">
        <v>2771</v>
      </c>
      <c r="C3409" s="5" t="s">
        <v>6861</v>
      </c>
      <c r="D3409" s="5" t="s">
        <v>6415</v>
      </c>
      <c r="E3409" s="5" t="s">
        <v>6879</v>
      </c>
      <c r="F3409" s="14" t="s">
        <v>6869</v>
      </c>
      <c r="G3409" s="7" t="s">
        <v>15</v>
      </c>
      <c r="H3409" s="7">
        <v>10</v>
      </c>
      <c r="I3409" s="7" t="s">
        <v>15</v>
      </c>
      <c r="J3409" s="7" t="s">
        <v>15</v>
      </c>
    </row>
    <row r="3410" spans="1:10" s="5" customFormat="1" outlineLevel="4">
      <c r="A3410" s="13">
        <v>4</v>
      </c>
      <c r="B3410" s="5" t="s">
        <v>2771</v>
      </c>
      <c r="C3410" s="5" t="s">
        <v>6861</v>
      </c>
      <c r="D3410" s="5" t="s">
        <v>6445</v>
      </c>
      <c r="E3410" s="5" t="s">
        <v>6951</v>
      </c>
      <c r="F3410" s="14" t="s">
        <v>6952</v>
      </c>
      <c r="G3410" s="7" t="s">
        <v>15</v>
      </c>
      <c r="H3410" s="7">
        <v>10</v>
      </c>
      <c r="I3410" s="7" t="s">
        <v>15</v>
      </c>
      <c r="J3410" s="7" t="s">
        <v>15</v>
      </c>
    </row>
    <row r="3411" spans="1:10" s="5" customFormat="1" outlineLevel="5">
      <c r="A3411" s="13">
        <v>5</v>
      </c>
      <c r="B3411" s="5" t="s">
        <v>2771</v>
      </c>
      <c r="C3411" s="5" t="s">
        <v>6861</v>
      </c>
      <c r="D3411" s="5" t="s">
        <v>6406</v>
      </c>
      <c r="E3411" s="5" t="s">
        <v>6870</v>
      </c>
      <c r="F3411" s="14" t="s">
        <v>6871</v>
      </c>
      <c r="G3411" s="7" t="s">
        <v>15</v>
      </c>
      <c r="H3411" s="7">
        <v>10</v>
      </c>
      <c r="I3411" s="7" t="s">
        <v>15</v>
      </c>
      <c r="J3411" s="7" t="s">
        <v>15</v>
      </c>
    </row>
    <row r="3412" spans="1:10" s="5" customFormat="1" outlineLevel="5">
      <c r="A3412" s="13">
        <v>5</v>
      </c>
      <c r="B3412" s="5" t="s">
        <v>2771</v>
      </c>
      <c r="C3412" s="5" t="s">
        <v>6861</v>
      </c>
      <c r="D3412" s="5" t="s">
        <v>6416</v>
      </c>
      <c r="E3412" s="5" t="s">
        <v>6880</v>
      </c>
      <c r="F3412" s="14" t="s">
        <v>6871</v>
      </c>
      <c r="G3412" s="7" t="s">
        <v>15</v>
      </c>
      <c r="H3412" s="7">
        <v>10</v>
      </c>
      <c r="I3412" s="7" t="s">
        <v>15</v>
      </c>
      <c r="J3412" s="7" t="s">
        <v>15</v>
      </c>
    </row>
    <row r="3413" spans="1:10" s="5" customFormat="1" outlineLevel="4">
      <c r="A3413" s="13">
        <v>4</v>
      </c>
      <c r="B3413" s="5" t="s">
        <v>2771</v>
      </c>
      <c r="C3413" s="5" t="s">
        <v>6861</v>
      </c>
      <c r="D3413" s="5" t="s">
        <v>6446</v>
      </c>
      <c r="E3413" s="5" t="s">
        <v>6953</v>
      </c>
      <c r="F3413" s="14" t="s">
        <v>6954</v>
      </c>
      <c r="G3413" s="7" t="s">
        <v>15</v>
      </c>
      <c r="H3413" s="7">
        <v>10</v>
      </c>
      <c r="I3413" s="7" t="s">
        <v>15</v>
      </c>
      <c r="J3413" s="7" t="s">
        <v>15</v>
      </c>
    </row>
    <row r="3414" spans="1:10" s="5" customFormat="1" outlineLevel="5">
      <c r="A3414" s="13">
        <v>5</v>
      </c>
      <c r="B3414" s="5" t="s">
        <v>2771</v>
      </c>
      <c r="C3414" s="5" t="s">
        <v>6861</v>
      </c>
      <c r="D3414" s="5" t="s">
        <v>6407</v>
      </c>
      <c r="E3414" s="5" t="s">
        <v>6872</v>
      </c>
      <c r="F3414" s="14" t="s">
        <v>6873</v>
      </c>
      <c r="G3414" s="7" t="s">
        <v>15</v>
      </c>
      <c r="H3414" s="7">
        <v>10</v>
      </c>
      <c r="I3414" s="7" t="s">
        <v>15</v>
      </c>
      <c r="J3414" s="7" t="s">
        <v>15</v>
      </c>
    </row>
    <row r="3415" spans="1:10" s="5" customFormat="1" outlineLevel="5">
      <c r="A3415" s="13">
        <v>5</v>
      </c>
      <c r="B3415" s="5" t="s">
        <v>2771</v>
      </c>
      <c r="C3415" s="5" t="s">
        <v>6861</v>
      </c>
      <c r="D3415" s="5" t="s">
        <v>6417</v>
      </c>
      <c r="E3415" s="5" t="s">
        <v>6881</v>
      </c>
      <c r="F3415" s="14" t="s">
        <v>6873</v>
      </c>
      <c r="G3415" s="7" t="s">
        <v>15</v>
      </c>
      <c r="H3415" s="7">
        <v>10</v>
      </c>
      <c r="I3415" s="7" t="s">
        <v>15</v>
      </c>
      <c r="J3415" s="7" t="s">
        <v>15</v>
      </c>
    </row>
    <row r="3416" spans="1:10" s="5" customFormat="1" outlineLevel="4">
      <c r="A3416" s="13">
        <v>4</v>
      </c>
      <c r="B3416" s="5" t="s">
        <v>2771</v>
      </c>
      <c r="C3416" s="5" t="s">
        <v>6861</v>
      </c>
      <c r="D3416" s="5" t="s">
        <v>6447</v>
      </c>
      <c r="E3416" s="5" t="s">
        <v>6955</v>
      </c>
      <c r="F3416" s="14" t="s">
        <v>6956</v>
      </c>
      <c r="G3416" s="7" t="s">
        <v>15</v>
      </c>
      <c r="H3416" s="7">
        <v>10</v>
      </c>
      <c r="I3416" s="7" t="s">
        <v>15</v>
      </c>
      <c r="J3416" s="7" t="s">
        <v>15</v>
      </c>
    </row>
    <row r="3417" spans="1:10" s="5" customFormat="1" outlineLevel="5">
      <c r="A3417" s="13">
        <v>5</v>
      </c>
      <c r="B3417" s="5" t="s">
        <v>2771</v>
      </c>
      <c r="C3417" s="5" t="s">
        <v>6861</v>
      </c>
      <c r="D3417" s="5" t="s">
        <v>6408</v>
      </c>
      <c r="E3417" s="5" t="s">
        <v>6874</v>
      </c>
      <c r="F3417" s="14" t="s">
        <v>6409</v>
      </c>
      <c r="G3417" s="7" t="s">
        <v>15</v>
      </c>
      <c r="H3417" s="7">
        <v>10</v>
      </c>
      <c r="I3417" s="7" t="s">
        <v>15</v>
      </c>
      <c r="J3417" s="7" t="s">
        <v>15</v>
      </c>
    </row>
    <row r="3418" spans="1:10" s="5" customFormat="1" outlineLevel="5">
      <c r="A3418" s="13">
        <v>5</v>
      </c>
      <c r="B3418" s="5" t="s">
        <v>2771</v>
      </c>
      <c r="C3418" s="5" t="s">
        <v>6861</v>
      </c>
      <c r="D3418" s="28" t="s">
        <v>6418</v>
      </c>
      <c r="E3418" s="5" t="s">
        <v>6882</v>
      </c>
      <c r="F3418" s="14" t="s">
        <v>6409</v>
      </c>
      <c r="G3418" s="7" t="s">
        <v>15</v>
      </c>
      <c r="H3418" s="7">
        <v>10</v>
      </c>
      <c r="I3418" s="7" t="s">
        <v>15</v>
      </c>
      <c r="J3418" s="7" t="s">
        <v>15</v>
      </c>
    </row>
    <row r="3419" spans="1:10" s="5" customFormat="1" outlineLevel="4">
      <c r="A3419" s="13">
        <v>4</v>
      </c>
      <c r="B3419" s="5" t="s">
        <v>2771</v>
      </c>
      <c r="C3419" s="5" t="s">
        <v>6861</v>
      </c>
      <c r="D3419" s="28" t="s">
        <v>6448</v>
      </c>
      <c r="E3419" s="5" t="s">
        <v>6957</v>
      </c>
      <c r="F3419" s="14" t="s">
        <v>6958</v>
      </c>
      <c r="G3419" s="7" t="s">
        <v>15</v>
      </c>
      <c r="H3419" s="7">
        <v>10</v>
      </c>
      <c r="I3419" s="7" t="s">
        <v>15</v>
      </c>
      <c r="J3419" s="7" t="s">
        <v>15</v>
      </c>
    </row>
    <row r="3420" spans="1:10" s="5" customFormat="1" outlineLevel="5">
      <c r="A3420" s="13">
        <v>5</v>
      </c>
      <c r="B3420" s="5" t="s">
        <v>2771</v>
      </c>
      <c r="C3420" s="5" t="s">
        <v>6861</v>
      </c>
      <c r="D3420" s="28" t="s">
        <v>6410</v>
      </c>
      <c r="E3420" s="5" t="s">
        <v>6875</v>
      </c>
      <c r="F3420" s="14" t="s">
        <v>6876</v>
      </c>
      <c r="G3420" s="7" t="s">
        <v>15</v>
      </c>
      <c r="H3420" s="7">
        <v>10</v>
      </c>
      <c r="I3420" s="7" t="s">
        <v>15</v>
      </c>
      <c r="J3420" s="7" t="s">
        <v>15</v>
      </c>
    </row>
    <row r="3421" spans="1:10" s="5" customFormat="1" outlineLevel="5">
      <c r="A3421" s="13">
        <v>5</v>
      </c>
      <c r="B3421" s="5" t="s">
        <v>2771</v>
      </c>
      <c r="C3421" s="5" t="s">
        <v>6861</v>
      </c>
      <c r="D3421" s="28" t="s">
        <v>6419</v>
      </c>
      <c r="E3421" s="5" t="s">
        <v>6883</v>
      </c>
      <c r="F3421" s="14" t="s">
        <v>6876</v>
      </c>
      <c r="G3421" s="7" t="s">
        <v>15</v>
      </c>
      <c r="H3421" s="7">
        <v>10</v>
      </c>
      <c r="I3421" s="7" t="s">
        <v>15</v>
      </c>
      <c r="J3421" s="7" t="s">
        <v>15</v>
      </c>
    </row>
    <row r="3422" spans="1:10" s="5" customFormat="1" outlineLevel="4">
      <c r="A3422" s="13">
        <v>4</v>
      </c>
      <c r="B3422" s="5" t="s">
        <v>2771</v>
      </c>
      <c r="C3422" s="5" t="s">
        <v>6861</v>
      </c>
      <c r="D3422" s="28" t="s">
        <v>6449</v>
      </c>
      <c r="E3422" s="5" t="s">
        <v>6959</v>
      </c>
      <c r="F3422" s="14" t="s">
        <v>6960</v>
      </c>
      <c r="G3422" s="7" t="s">
        <v>15</v>
      </c>
      <c r="H3422" s="7">
        <v>10</v>
      </c>
      <c r="I3422" s="7" t="s">
        <v>15</v>
      </c>
      <c r="J3422" s="7" t="s">
        <v>15</v>
      </c>
    </row>
    <row r="3423" spans="1:10" s="5" customFormat="1" outlineLevel="5">
      <c r="A3423" s="13">
        <v>5</v>
      </c>
      <c r="B3423" s="5" t="s">
        <v>2771</v>
      </c>
      <c r="C3423" s="5" t="s">
        <v>6861</v>
      </c>
      <c r="D3423" s="28" t="s">
        <v>6411</v>
      </c>
      <c r="E3423" s="5" t="s">
        <v>6877</v>
      </c>
      <c r="F3423" s="14" t="s">
        <v>6412</v>
      </c>
      <c r="G3423" s="7" t="s">
        <v>15</v>
      </c>
      <c r="H3423" s="7">
        <v>10</v>
      </c>
      <c r="I3423" s="7" t="s">
        <v>15</v>
      </c>
      <c r="J3423" s="7" t="s">
        <v>15</v>
      </c>
    </row>
    <row r="3424" spans="1:10" s="5" customFormat="1" outlineLevel="5">
      <c r="A3424" s="13">
        <v>5</v>
      </c>
      <c r="B3424" s="5" t="s">
        <v>2771</v>
      </c>
      <c r="C3424" s="5" t="s">
        <v>6861</v>
      </c>
      <c r="D3424" s="28" t="s">
        <v>6420</v>
      </c>
      <c r="E3424" s="5" t="s">
        <v>6884</v>
      </c>
      <c r="F3424" s="14" t="s">
        <v>6412</v>
      </c>
      <c r="G3424" s="7" t="s">
        <v>15</v>
      </c>
      <c r="H3424" s="7">
        <v>10</v>
      </c>
      <c r="I3424" s="7" t="s">
        <v>15</v>
      </c>
      <c r="J3424" s="7" t="s">
        <v>15</v>
      </c>
    </row>
    <row r="3425" spans="1:10" s="5" customFormat="1" outlineLevel="3">
      <c r="A3425" s="13">
        <v>3</v>
      </c>
      <c r="B3425" s="5" t="s">
        <v>2771</v>
      </c>
      <c r="C3425" s="5" t="s">
        <v>6861</v>
      </c>
      <c r="D3425" s="28" t="s">
        <v>6987</v>
      </c>
      <c r="E3425" s="5" t="s">
        <v>6961</v>
      </c>
      <c r="F3425" s="14" t="s">
        <v>7169</v>
      </c>
      <c r="G3425" s="7" t="s">
        <v>15</v>
      </c>
      <c r="H3425" s="7">
        <v>10</v>
      </c>
      <c r="I3425" s="7" t="s">
        <v>15</v>
      </c>
      <c r="J3425" s="7" t="s">
        <v>15</v>
      </c>
    </row>
    <row r="3426" spans="1:10" s="5" customFormat="1" outlineLevel="4">
      <c r="A3426" s="13">
        <v>4</v>
      </c>
      <c r="B3426" s="5" t="s">
        <v>2771</v>
      </c>
      <c r="C3426" s="5" t="s">
        <v>6861</v>
      </c>
      <c r="D3426" s="28" t="s">
        <v>6450</v>
      </c>
      <c r="E3426" s="5" t="s">
        <v>6962</v>
      </c>
      <c r="F3426" s="14" t="s">
        <v>7170</v>
      </c>
      <c r="G3426" s="7" t="s">
        <v>15</v>
      </c>
      <c r="H3426" s="7">
        <v>10</v>
      </c>
      <c r="I3426" s="7" t="s">
        <v>15</v>
      </c>
      <c r="J3426" s="7" t="s">
        <v>15</v>
      </c>
    </row>
    <row r="3427" spans="1:10" s="5" customFormat="1" outlineLevel="5">
      <c r="A3427" s="13">
        <v>5</v>
      </c>
      <c r="B3427" s="5" t="s">
        <v>2771</v>
      </c>
      <c r="C3427" s="5" t="s">
        <v>6861</v>
      </c>
      <c r="D3427" s="28" t="s">
        <v>6451</v>
      </c>
      <c r="E3427" s="5" t="s">
        <v>6963</v>
      </c>
      <c r="F3427" s="14" t="s">
        <v>7171</v>
      </c>
      <c r="G3427" s="7" t="s">
        <v>15</v>
      </c>
      <c r="H3427" s="7">
        <v>10</v>
      </c>
      <c r="I3427" s="7" t="s">
        <v>15</v>
      </c>
      <c r="J3427" s="7" t="s">
        <v>15</v>
      </c>
    </row>
    <row r="3428" spans="1:10" s="5" customFormat="1" outlineLevel="5">
      <c r="A3428" s="13">
        <v>5</v>
      </c>
      <c r="B3428" s="5" t="s">
        <v>2771</v>
      </c>
      <c r="C3428" s="5" t="s">
        <v>6861</v>
      </c>
      <c r="D3428" s="28" t="s">
        <v>6964</v>
      </c>
      <c r="E3428" s="5" t="s">
        <v>6965</v>
      </c>
      <c r="F3428" s="14" t="s">
        <v>7172</v>
      </c>
      <c r="G3428" s="7" t="s">
        <v>15</v>
      </c>
      <c r="H3428" s="7" t="s">
        <v>15</v>
      </c>
      <c r="I3428" s="7" t="s">
        <v>15</v>
      </c>
      <c r="J3428" s="7" t="s">
        <v>15</v>
      </c>
    </row>
    <row r="3429" spans="1:10" s="5" customFormat="1" outlineLevel="5">
      <c r="A3429" s="13">
        <v>5</v>
      </c>
      <c r="B3429" s="5" t="s">
        <v>2771</v>
      </c>
      <c r="C3429" s="5" t="s">
        <v>6861</v>
      </c>
      <c r="D3429" s="28" t="s">
        <v>6428</v>
      </c>
      <c r="E3429" s="5" t="s">
        <v>6903</v>
      </c>
      <c r="F3429" s="14" t="s">
        <v>6890</v>
      </c>
      <c r="G3429" s="7" t="s">
        <v>15</v>
      </c>
      <c r="H3429" s="7">
        <v>10</v>
      </c>
      <c r="I3429" s="7" t="s">
        <v>15</v>
      </c>
      <c r="J3429" s="7" t="s">
        <v>15</v>
      </c>
    </row>
    <row r="3430" spans="1:10" s="5" customFormat="1" outlineLevel="5">
      <c r="A3430" s="13">
        <v>5</v>
      </c>
      <c r="B3430" s="5" t="s">
        <v>2771</v>
      </c>
      <c r="C3430" s="5" t="s">
        <v>6861</v>
      </c>
      <c r="D3430" s="28" t="s">
        <v>6434</v>
      </c>
      <c r="E3430" s="5" t="s">
        <v>6911</v>
      </c>
      <c r="F3430" s="14" t="s">
        <v>6890</v>
      </c>
      <c r="G3430" s="7" t="s">
        <v>15</v>
      </c>
      <c r="H3430" s="7">
        <v>10</v>
      </c>
      <c r="I3430" s="7" t="s">
        <v>15</v>
      </c>
      <c r="J3430" s="7" t="s">
        <v>15</v>
      </c>
    </row>
    <row r="3431" spans="1:10" s="5" customFormat="1" outlineLevel="4">
      <c r="A3431" s="13">
        <v>4</v>
      </c>
      <c r="B3431" s="5" t="s">
        <v>2771</v>
      </c>
      <c r="C3431" s="5" t="s">
        <v>6861</v>
      </c>
      <c r="D3431" s="28" t="s">
        <v>6452</v>
      </c>
      <c r="E3431" s="5" t="s">
        <v>6966</v>
      </c>
      <c r="F3431" s="14" t="s">
        <v>7173</v>
      </c>
      <c r="G3431" s="7" t="s">
        <v>15</v>
      </c>
      <c r="H3431" s="7">
        <v>10</v>
      </c>
      <c r="I3431" s="7" t="s">
        <v>15</v>
      </c>
      <c r="J3431" s="7" t="s">
        <v>15</v>
      </c>
    </row>
    <row r="3432" spans="1:10" s="5" customFormat="1" outlineLevel="5">
      <c r="A3432" s="13">
        <v>5</v>
      </c>
      <c r="B3432" s="5" t="s">
        <v>2771</v>
      </c>
      <c r="C3432" s="5" t="s">
        <v>6861</v>
      </c>
      <c r="D3432" s="28" t="s">
        <v>6453</v>
      </c>
      <c r="E3432" s="5" t="s">
        <v>6967</v>
      </c>
      <c r="F3432" s="14" t="s">
        <v>7174</v>
      </c>
      <c r="G3432" s="7" t="s">
        <v>15</v>
      </c>
      <c r="H3432" s="7">
        <v>10</v>
      </c>
      <c r="I3432" s="7" t="s">
        <v>15</v>
      </c>
      <c r="J3432" s="7" t="s">
        <v>15</v>
      </c>
    </row>
    <row r="3433" spans="1:10" s="5" customFormat="1" outlineLevel="5">
      <c r="A3433" s="13">
        <v>5</v>
      </c>
      <c r="B3433" s="5" t="s">
        <v>2771</v>
      </c>
      <c r="C3433" s="5" t="s">
        <v>6861</v>
      </c>
      <c r="D3433" s="28" t="s">
        <v>6968</v>
      </c>
      <c r="E3433" s="5" t="s">
        <v>6969</v>
      </c>
      <c r="F3433" s="14" t="s">
        <v>7175</v>
      </c>
      <c r="G3433" s="7" t="s">
        <v>15</v>
      </c>
      <c r="H3433" s="7" t="s">
        <v>15</v>
      </c>
      <c r="I3433" s="7" t="s">
        <v>15</v>
      </c>
      <c r="J3433" s="7" t="s">
        <v>15</v>
      </c>
    </row>
    <row r="3434" spans="1:10" s="5" customFormat="1" outlineLevel="5">
      <c r="A3434" s="13">
        <v>5</v>
      </c>
      <c r="B3434" s="5" t="s">
        <v>2771</v>
      </c>
      <c r="C3434" s="5" t="s">
        <v>6861</v>
      </c>
      <c r="D3434" s="28" t="s">
        <v>6429</v>
      </c>
      <c r="E3434" s="5" t="s">
        <v>6904</v>
      </c>
      <c r="F3434" s="14" t="s">
        <v>6892</v>
      </c>
      <c r="G3434" s="7" t="s">
        <v>15</v>
      </c>
      <c r="H3434" s="7">
        <v>10</v>
      </c>
      <c r="I3434" s="7" t="s">
        <v>15</v>
      </c>
      <c r="J3434" s="7" t="s">
        <v>15</v>
      </c>
    </row>
    <row r="3435" spans="1:10" s="5" customFormat="1" outlineLevel="5">
      <c r="A3435" s="13">
        <v>5</v>
      </c>
      <c r="B3435" s="5" t="s">
        <v>2771</v>
      </c>
      <c r="C3435" s="5" t="s">
        <v>6861</v>
      </c>
      <c r="D3435" s="28" t="s">
        <v>6435</v>
      </c>
      <c r="E3435" s="5" t="s">
        <v>6912</v>
      </c>
      <c r="F3435" s="14" t="s">
        <v>6892</v>
      </c>
      <c r="G3435" s="7" t="s">
        <v>15</v>
      </c>
      <c r="H3435" s="7">
        <v>10</v>
      </c>
      <c r="I3435" s="7" t="s">
        <v>15</v>
      </c>
      <c r="J3435" s="7" t="s">
        <v>15</v>
      </c>
    </row>
    <row r="3436" spans="1:10" s="5" customFormat="1" outlineLevel="4">
      <c r="A3436" s="13">
        <v>4</v>
      </c>
      <c r="B3436" s="5" t="s">
        <v>2771</v>
      </c>
      <c r="C3436" s="5" t="s">
        <v>6861</v>
      </c>
      <c r="D3436" s="28" t="s">
        <v>6454</v>
      </c>
      <c r="E3436" s="5" t="s">
        <v>6970</v>
      </c>
      <c r="F3436" s="14" t="s">
        <v>7176</v>
      </c>
      <c r="G3436" s="7" t="s">
        <v>15</v>
      </c>
      <c r="H3436" s="7">
        <v>10</v>
      </c>
      <c r="I3436" s="7" t="s">
        <v>15</v>
      </c>
      <c r="J3436" s="7" t="s">
        <v>15</v>
      </c>
    </row>
    <row r="3437" spans="1:10" s="5" customFormat="1" outlineLevel="5">
      <c r="A3437" s="13">
        <v>5</v>
      </c>
      <c r="B3437" s="5" t="s">
        <v>2771</v>
      </c>
      <c r="C3437" s="5" t="s">
        <v>6861</v>
      </c>
      <c r="D3437" s="28" t="s">
        <v>6455</v>
      </c>
      <c r="E3437" s="5" t="s">
        <v>6971</v>
      </c>
      <c r="F3437" s="14" t="s">
        <v>7177</v>
      </c>
      <c r="G3437" s="7" t="s">
        <v>15</v>
      </c>
      <c r="H3437" s="7">
        <v>10</v>
      </c>
      <c r="I3437" s="7" t="s">
        <v>15</v>
      </c>
      <c r="J3437" s="7" t="s">
        <v>15</v>
      </c>
    </row>
    <row r="3438" spans="1:10" s="5" customFormat="1" outlineLevel="5">
      <c r="A3438" s="13">
        <v>5</v>
      </c>
      <c r="B3438" s="5" t="s">
        <v>2771</v>
      </c>
      <c r="C3438" s="5" t="s">
        <v>6861</v>
      </c>
      <c r="D3438" s="28" t="s">
        <v>6972</v>
      </c>
      <c r="E3438" s="5" t="s">
        <v>6973</v>
      </c>
      <c r="F3438" s="14" t="s">
        <v>7178</v>
      </c>
      <c r="G3438" s="7" t="s">
        <v>15</v>
      </c>
      <c r="H3438" s="7" t="s">
        <v>15</v>
      </c>
      <c r="I3438" s="7" t="s">
        <v>15</v>
      </c>
      <c r="J3438" s="7" t="s">
        <v>15</v>
      </c>
    </row>
    <row r="3439" spans="1:10" s="5" customFormat="1" outlineLevel="5">
      <c r="A3439" s="13">
        <v>5</v>
      </c>
      <c r="B3439" s="5" t="s">
        <v>2771</v>
      </c>
      <c r="C3439" s="5" t="s">
        <v>6861</v>
      </c>
      <c r="D3439" s="28" t="s">
        <v>6430</v>
      </c>
      <c r="E3439" s="5" t="s">
        <v>6905</v>
      </c>
      <c r="F3439" s="14" t="s">
        <v>6894</v>
      </c>
      <c r="G3439" s="7" t="s">
        <v>15</v>
      </c>
      <c r="H3439" s="7">
        <v>10</v>
      </c>
      <c r="I3439" s="7" t="s">
        <v>15</v>
      </c>
      <c r="J3439" s="7" t="s">
        <v>15</v>
      </c>
    </row>
    <row r="3440" spans="1:10" s="5" customFormat="1" outlineLevel="5">
      <c r="A3440" s="13">
        <v>5</v>
      </c>
      <c r="B3440" s="5" t="s">
        <v>2771</v>
      </c>
      <c r="C3440" s="5" t="s">
        <v>6861</v>
      </c>
      <c r="D3440" s="28" t="s">
        <v>6436</v>
      </c>
      <c r="E3440" s="5" t="s">
        <v>6913</v>
      </c>
      <c r="F3440" s="14" t="s">
        <v>6894</v>
      </c>
      <c r="G3440" s="7" t="s">
        <v>15</v>
      </c>
      <c r="H3440" s="7">
        <v>10</v>
      </c>
      <c r="I3440" s="7" t="s">
        <v>15</v>
      </c>
      <c r="J3440" s="7" t="s">
        <v>15</v>
      </c>
    </row>
    <row r="3441" spans="1:11" s="5" customFormat="1" outlineLevel="4">
      <c r="A3441" s="13">
        <v>4</v>
      </c>
      <c r="B3441" s="5" t="s">
        <v>2771</v>
      </c>
      <c r="C3441" s="5" t="s">
        <v>6861</v>
      </c>
      <c r="D3441" s="28" t="s">
        <v>6456</v>
      </c>
      <c r="E3441" s="5" t="s">
        <v>6974</v>
      </c>
      <c r="F3441" s="14" t="s">
        <v>7179</v>
      </c>
      <c r="G3441" s="7" t="s">
        <v>15</v>
      </c>
      <c r="H3441" s="7">
        <v>10</v>
      </c>
      <c r="I3441" s="7" t="s">
        <v>15</v>
      </c>
      <c r="J3441" s="7" t="s">
        <v>15</v>
      </c>
    </row>
    <row r="3442" spans="1:11" s="5" customFormat="1" outlineLevel="5">
      <c r="A3442" s="13">
        <v>5</v>
      </c>
      <c r="B3442" s="5" t="s">
        <v>2771</v>
      </c>
      <c r="C3442" s="5" t="s">
        <v>6861</v>
      </c>
      <c r="D3442" s="28" t="s">
        <v>6457</v>
      </c>
      <c r="E3442" s="5" t="s">
        <v>6975</v>
      </c>
      <c r="F3442" s="14" t="s">
        <v>7180</v>
      </c>
      <c r="G3442" s="7" t="s">
        <v>15</v>
      </c>
      <c r="H3442" s="7">
        <v>10</v>
      </c>
      <c r="I3442" s="7" t="s">
        <v>15</v>
      </c>
      <c r="J3442" s="7" t="s">
        <v>15</v>
      </c>
    </row>
    <row r="3443" spans="1:11" s="5" customFormat="1" outlineLevel="5">
      <c r="A3443" s="13">
        <v>5</v>
      </c>
      <c r="B3443" s="5" t="s">
        <v>2771</v>
      </c>
      <c r="C3443" s="5" t="s">
        <v>6861</v>
      </c>
      <c r="D3443" s="28" t="s">
        <v>6976</v>
      </c>
      <c r="E3443" s="5" t="s">
        <v>6977</v>
      </c>
      <c r="F3443" s="14" t="s">
        <v>7181</v>
      </c>
      <c r="G3443" s="7" t="s">
        <v>15</v>
      </c>
      <c r="H3443" s="7" t="s">
        <v>15</v>
      </c>
      <c r="I3443" s="7" t="s">
        <v>15</v>
      </c>
      <c r="J3443" s="7" t="s">
        <v>15</v>
      </c>
    </row>
    <row r="3444" spans="1:11" s="5" customFormat="1" outlineLevel="5">
      <c r="A3444" s="13">
        <v>5</v>
      </c>
      <c r="B3444" s="5" t="s">
        <v>2771</v>
      </c>
      <c r="C3444" s="5" t="s">
        <v>6861</v>
      </c>
      <c r="D3444" s="28" t="s">
        <v>6431</v>
      </c>
      <c r="E3444" s="5" t="s">
        <v>6906</v>
      </c>
      <c r="F3444" s="14" t="s">
        <v>6896</v>
      </c>
      <c r="G3444" s="7" t="s">
        <v>15</v>
      </c>
      <c r="H3444" s="7">
        <v>10</v>
      </c>
      <c r="I3444" s="7" t="s">
        <v>15</v>
      </c>
      <c r="J3444" s="7" t="s">
        <v>15</v>
      </c>
    </row>
    <row r="3445" spans="1:11" s="5" customFormat="1" outlineLevel="5">
      <c r="A3445" s="13">
        <v>5</v>
      </c>
      <c r="B3445" s="5" t="s">
        <v>2771</v>
      </c>
      <c r="C3445" s="5" t="s">
        <v>6861</v>
      </c>
      <c r="D3445" s="28" t="s">
        <v>6437</v>
      </c>
      <c r="E3445" s="5" t="s">
        <v>6914</v>
      </c>
      <c r="F3445" s="14" t="s">
        <v>6896</v>
      </c>
      <c r="G3445" s="7" t="s">
        <v>15</v>
      </c>
      <c r="H3445" s="7">
        <v>10</v>
      </c>
      <c r="I3445" s="7" t="s">
        <v>15</v>
      </c>
      <c r="J3445" s="7" t="s">
        <v>15</v>
      </c>
    </row>
    <row r="3446" spans="1:11" s="5" customFormat="1" outlineLevel="4">
      <c r="A3446" s="13">
        <v>4</v>
      </c>
      <c r="B3446" s="5" t="s">
        <v>2771</v>
      </c>
      <c r="C3446" s="5" t="s">
        <v>6861</v>
      </c>
      <c r="D3446" s="28" t="s">
        <v>6458</v>
      </c>
      <c r="E3446" s="5" t="s">
        <v>6978</v>
      </c>
      <c r="F3446" s="14" t="s">
        <v>7182</v>
      </c>
      <c r="G3446" s="7" t="s">
        <v>15</v>
      </c>
      <c r="H3446" s="7">
        <v>10</v>
      </c>
      <c r="I3446" s="7" t="s">
        <v>15</v>
      </c>
      <c r="J3446" s="7" t="s">
        <v>15</v>
      </c>
    </row>
    <row r="3447" spans="1:11" s="5" customFormat="1" outlineLevel="6">
      <c r="A3447" s="13">
        <v>5</v>
      </c>
      <c r="B3447" s="5" t="s">
        <v>2771</v>
      </c>
      <c r="C3447" s="5" t="s">
        <v>6861</v>
      </c>
      <c r="D3447" s="28" t="s">
        <v>6459</v>
      </c>
      <c r="E3447" s="5" t="s">
        <v>6979</v>
      </c>
      <c r="F3447" s="14" t="s">
        <v>7183</v>
      </c>
      <c r="G3447" s="7" t="s">
        <v>15</v>
      </c>
      <c r="H3447" s="7">
        <v>10</v>
      </c>
      <c r="I3447" s="7" t="s">
        <v>15</v>
      </c>
      <c r="J3447" s="7" t="s">
        <v>15</v>
      </c>
    </row>
    <row r="3448" spans="1:11" outlineLevel="6">
      <c r="A3448" s="13">
        <v>5</v>
      </c>
      <c r="B3448" s="5" t="s">
        <v>2771</v>
      </c>
      <c r="C3448" s="5" t="s">
        <v>6861</v>
      </c>
      <c r="D3448" s="5" t="s">
        <v>6980</v>
      </c>
      <c r="E3448" s="5" t="s">
        <v>6981</v>
      </c>
      <c r="F3448" s="14" t="s">
        <v>7184</v>
      </c>
      <c r="G3448" s="7" t="s">
        <v>15</v>
      </c>
      <c r="H3448" s="7" t="s">
        <v>15</v>
      </c>
      <c r="I3448" s="7" t="s">
        <v>15</v>
      </c>
      <c r="J3448" s="7" t="s">
        <v>15</v>
      </c>
      <c r="K3448" s="5"/>
    </row>
    <row r="3449" spans="1:11" outlineLevel="6">
      <c r="A3449" s="4">
        <v>5</v>
      </c>
      <c r="B3449" s="3" t="s">
        <v>2771</v>
      </c>
      <c r="C3449" s="3" t="s">
        <v>6861</v>
      </c>
      <c r="D3449" s="3" t="s">
        <v>6432</v>
      </c>
      <c r="E3449" s="5" t="s">
        <v>6907</v>
      </c>
      <c r="F3449" s="6" t="s">
        <v>6898</v>
      </c>
      <c r="G3449" s="7" t="s">
        <v>15</v>
      </c>
      <c r="H3449" s="7">
        <v>10</v>
      </c>
      <c r="I3449" s="7" t="s">
        <v>15</v>
      </c>
      <c r="J3449" s="7" t="s">
        <v>15</v>
      </c>
      <c r="K3449" s="5"/>
    </row>
    <row r="3450" spans="1:11" outlineLevel="6">
      <c r="A3450" s="4">
        <v>5</v>
      </c>
      <c r="B3450" s="3" t="s">
        <v>2771</v>
      </c>
      <c r="C3450" s="3" t="s">
        <v>6861</v>
      </c>
      <c r="D3450" s="3" t="s">
        <v>6438</v>
      </c>
      <c r="E3450" s="5" t="s">
        <v>6915</v>
      </c>
      <c r="F3450" s="6" t="s">
        <v>6898</v>
      </c>
      <c r="G3450" s="7" t="s">
        <v>15</v>
      </c>
      <c r="H3450" s="7">
        <v>10</v>
      </c>
      <c r="I3450" s="7" t="s">
        <v>15</v>
      </c>
      <c r="J3450" s="7" t="s">
        <v>15</v>
      </c>
      <c r="K3450" s="5"/>
    </row>
    <row r="3451" spans="1:11" outlineLevel="4">
      <c r="A3451" s="4">
        <v>4</v>
      </c>
      <c r="B3451" s="3" t="s">
        <v>2771</v>
      </c>
      <c r="C3451" s="3" t="s">
        <v>6861</v>
      </c>
      <c r="D3451" s="3" t="s">
        <v>6460</v>
      </c>
      <c r="E3451" s="5" t="s">
        <v>6982</v>
      </c>
      <c r="F3451" s="14" t="s">
        <v>7185</v>
      </c>
      <c r="G3451" s="7" t="s">
        <v>15</v>
      </c>
      <c r="H3451" s="7">
        <v>10</v>
      </c>
      <c r="I3451" s="7" t="s">
        <v>15</v>
      </c>
      <c r="J3451" s="7" t="s">
        <v>15</v>
      </c>
      <c r="K3451" s="5"/>
    </row>
    <row r="3452" spans="1:11" outlineLevel="5">
      <c r="A3452" s="4">
        <v>5</v>
      </c>
      <c r="B3452" s="3" t="s">
        <v>2771</v>
      </c>
      <c r="C3452" s="3" t="s">
        <v>6861</v>
      </c>
      <c r="D3452" s="3" t="s">
        <v>6461</v>
      </c>
      <c r="E3452" s="5" t="s">
        <v>6983</v>
      </c>
      <c r="F3452" s="14" t="s">
        <v>7186</v>
      </c>
      <c r="G3452" s="7" t="s">
        <v>15</v>
      </c>
      <c r="H3452" s="7">
        <v>10</v>
      </c>
      <c r="I3452" s="7" t="s">
        <v>15</v>
      </c>
      <c r="J3452" s="7" t="s">
        <v>15</v>
      </c>
      <c r="K3452" s="5"/>
    </row>
    <row r="3453" spans="1:11" customFormat="1" outlineLevel="5">
      <c r="A3453" s="4">
        <v>5</v>
      </c>
      <c r="B3453" s="12" t="s">
        <v>2771</v>
      </c>
      <c r="C3453" s="8" t="s">
        <v>6861</v>
      </c>
      <c r="D3453" s="9" t="s">
        <v>6984</v>
      </c>
      <c r="E3453" s="5" t="s">
        <v>6985</v>
      </c>
      <c r="F3453" s="10" t="s">
        <v>7187</v>
      </c>
      <c r="G3453" s="7" t="s">
        <v>15</v>
      </c>
      <c r="H3453" s="7" t="s">
        <v>15</v>
      </c>
      <c r="I3453" s="7" t="s">
        <v>15</v>
      </c>
      <c r="J3453" s="7" t="s">
        <v>15</v>
      </c>
      <c r="K3453" s="37" t="s">
        <v>28</v>
      </c>
    </row>
    <row r="3454" spans="1:11" customFormat="1" outlineLevel="5">
      <c r="A3454" s="4">
        <v>5</v>
      </c>
      <c r="B3454" s="12" t="s">
        <v>2771</v>
      </c>
      <c r="C3454" s="8" t="s">
        <v>6861</v>
      </c>
      <c r="D3454" s="9" t="s">
        <v>6433</v>
      </c>
      <c r="E3454" s="5" t="s">
        <v>6908</v>
      </c>
      <c r="F3454" s="23" t="s">
        <v>6900</v>
      </c>
      <c r="G3454" s="7" t="s">
        <v>15</v>
      </c>
      <c r="H3454" s="7">
        <v>10</v>
      </c>
      <c r="I3454" s="7" t="s">
        <v>15</v>
      </c>
      <c r="J3454" s="7" t="s">
        <v>15</v>
      </c>
      <c r="K3454" s="37" t="s">
        <v>28</v>
      </c>
    </row>
    <row r="3455" spans="1:11" customFormat="1" outlineLevel="5">
      <c r="A3455" s="4">
        <v>5</v>
      </c>
      <c r="B3455" s="12" t="s">
        <v>2771</v>
      </c>
      <c r="C3455" s="8" t="s">
        <v>6861</v>
      </c>
      <c r="D3455" s="9" t="s">
        <v>6439</v>
      </c>
      <c r="E3455" s="5" t="s">
        <v>6916</v>
      </c>
      <c r="F3455" s="23" t="s">
        <v>6900</v>
      </c>
      <c r="G3455" s="7" t="s">
        <v>15</v>
      </c>
      <c r="H3455" s="7">
        <v>10</v>
      </c>
      <c r="I3455" s="7" t="s">
        <v>15</v>
      </c>
      <c r="J3455" s="7" t="s">
        <v>15</v>
      </c>
      <c r="K3455" s="37" t="s">
        <v>28</v>
      </c>
    </row>
    <row r="3456" spans="1:11" outlineLevel="1">
      <c r="A3456" s="13">
        <v>1</v>
      </c>
      <c r="B3456" s="5" t="s">
        <v>2771</v>
      </c>
      <c r="C3456" s="5" t="s">
        <v>6400</v>
      </c>
      <c r="D3456" s="5" t="s">
        <v>6462</v>
      </c>
      <c r="E3456" s="5" t="str">
        <f t="shared" ref="E3456:E3519" si="53">TRIM(D3456)</f>
        <v>Internet</v>
      </c>
      <c r="F3456" s="6" t="s">
        <v>6463</v>
      </c>
      <c r="G3456" s="7" t="s">
        <v>15</v>
      </c>
      <c r="H3456" s="7" t="s">
        <v>15</v>
      </c>
      <c r="I3456" s="7" t="s">
        <v>15</v>
      </c>
      <c r="J3456" s="7" t="s">
        <v>15</v>
      </c>
      <c r="K3456" s="5"/>
    </row>
    <row r="3457" spans="1:11" outlineLevel="2">
      <c r="A3457" s="4">
        <v>2</v>
      </c>
      <c r="B3457" s="3" t="s">
        <v>2771</v>
      </c>
      <c r="C3457" s="3" t="s">
        <v>6400</v>
      </c>
      <c r="D3457" s="3" t="s">
        <v>6464</v>
      </c>
      <c r="E3457" s="5" t="str">
        <f t="shared" si="53"/>
        <v>Internet Users</v>
      </c>
      <c r="F3457" s="6" t="s">
        <v>6465</v>
      </c>
      <c r="G3457" s="7" t="s">
        <v>116</v>
      </c>
      <c r="H3457" s="7">
        <v>85</v>
      </c>
      <c r="I3457" s="7">
        <v>116</v>
      </c>
      <c r="J3457" s="7" t="s">
        <v>15</v>
      </c>
      <c r="K3457" s="5"/>
    </row>
    <row r="3458" spans="1:11" outlineLevel="2">
      <c r="A3458" s="4">
        <v>2</v>
      </c>
      <c r="B3458" s="3" t="s">
        <v>2771</v>
      </c>
      <c r="C3458" s="3" t="s">
        <v>6400</v>
      </c>
      <c r="D3458" s="3" t="s">
        <v>6466</v>
      </c>
      <c r="E3458" s="5" t="str">
        <f t="shared" si="53"/>
        <v>Percentage of Population Using The Internet</v>
      </c>
      <c r="F3458" s="6" t="s">
        <v>6467</v>
      </c>
      <c r="G3458" s="7" t="s">
        <v>116</v>
      </c>
      <c r="H3458" s="7">
        <v>85</v>
      </c>
      <c r="I3458" s="7">
        <v>116</v>
      </c>
      <c r="J3458" s="7">
        <v>1150</v>
      </c>
      <c r="K3458" s="5"/>
    </row>
    <row r="3459" spans="1:11" outlineLevel="2">
      <c r="A3459" s="4">
        <v>2</v>
      </c>
      <c r="B3459" s="3" t="s">
        <v>2771</v>
      </c>
      <c r="C3459" s="3" t="s">
        <v>6400</v>
      </c>
      <c r="D3459" s="3" t="s">
        <v>6468</v>
      </c>
      <c r="E3459" s="5" t="str">
        <f t="shared" si="53"/>
        <v>Percentage of Households with Access to Internet</v>
      </c>
      <c r="F3459" s="6" t="s">
        <v>6469</v>
      </c>
      <c r="G3459" s="7" t="s">
        <v>27</v>
      </c>
      <c r="H3459" s="7">
        <v>85</v>
      </c>
      <c r="I3459" s="7">
        <v>1</v>
      </c>
      <c r="J3459" s="7">
        <v>1150</v>
      </c>
      <c r="K3459" s="5"/>
    </row>
    <row r="3460" spans="1:11" outlineLevel="2">
      <c r="A3460" s="4">
        <v>2</v>
      </c>
      <c r="B3460" s="3" t="s">
        <v>2771</v>
      </c>
      <c r="C3460" s="3" t="s">
        <v>6400</v>
      </c>
      <c r="D3460" s="3" t="s">
        <v>6470</v>
      </c>
      <c r="E3460" s="5" t="str">
        <f t="shared" si="53"/>
        <v>Percentage of Households with Access to Broadband Internet</v>
      </c>
      <c r="F3460" s="6" t="s">
        <v>6471</v>
      </c>
      <c r="G3460" s="7" t="s">
        <v>27</v>
      </c>
      <c r="H3460" s="7">
        <v>85</v>
      </c>
      <c r="I3460" s="7">
        <v>1</v>
      </c>
      <c r="J3460" s="7" t="s">
        <v>15</v>
      </c>
      <c r="K3460" s="5"/>
    </row>
    <row r="3461" spans="1:11" customFormat="1" outlineLevel="2">
      <c r="A3461" s="4">
        <v>2</v>
      </c>
      <c r="B3461" s="12" t="s">
        <v>2771</v>
      </c>
      <c r="C3461" s="8" t="s">
        <v>6400</v>
      </c>
      <c r="D3461" s="9" t="s">
        <v>6472</v>
      </c>
      <c r="E3461" s="5" t="str">
        <f t="shared" si="53"/>
        <v>Frequency of Internet Access: Once a Week Including Daily</v>
      </c>
      <c r="F3461" s="10" t="s">
        <v>7188</v>
      </c>
      <c r="G3461" s="7" t="s">
        <v>27</v>
      </c>
      <c r="H3461" s="7">
        <v>85</v>
      </c>
      <c r="I3461" s="7" t="s">
        <v>15</v>
      </c>
      <c r="J3461" s="7" t="s">
        <v>15</v>
      </c>
      <c r="K3461" s="37" t="s">
        <v>28</v>
      </c>
    </row>
    <row r="3462" spans="1:11" customFormat="1" outlineLevel="2">
      <c r="A3462" s="4">
        <v>2</v>
      </c>
      <c r="B3462" s="12" t="s">
        <v>2771</v>
      </c>
      <c r="C3462" s="8" t="s">
        <v>6400</v>
      </c>
      <c r="D3462" s="9" t="s">
        <v>6473</v>
      </c>
      <c r="E3462" s="5" t="str">
        <f t="shared" si="53"/>
        <v>Frequency of Internet Access: Daily</v>
      </c>
      <c r="F3462" s="10" t="s">
        <v>7189</v>
      </c>
      <c r="G3462" s="7" t="s">
        <v>27</v>
      </c>
      <c r="H3462" s="7">
        <v>85</v>
      </c>
      <c r="I3462" s="7" t="s">
        <v>15</v>
      </c>
      <c r="J3462" s="7" t="s">
        <v>15</v>
      </c>
      <c r="K3462" s="37" t="s">
        <v>28</v>
      </c>
    </row>
    <row r="3463" spans="1:11" customFormat="1" outlineLevel="2">
      <c r="A3463" s="4">
        <v>2</v>
      </c>
      <c r="B3463" s="12" t="s">
        <v>2771</v>
      </c>
      <c r="C3463" s="8" t="s">
        <v>6400</v>
      </c>
      <c r="D3463" s="9" t="s">
        <v>6474</v>
      </c>
      <c r="E3463" s="5" t="str">
        <f t="shared" si="53"/>
        <v>Internet Use: Internet Banking</v>
      </c>
      <c r="F3463" s="10" t="s">
        <v>7190</v>
      </c>
      <c r="G3463" s="7" t="s">
        <v>27</v>
      </c>
      <c r="H3463" s="7">
        <v>85</v>
      </c>
      <c r="I3463" s="7" t="s">
        <v>15</v>
      </c>
      <c r="J3463" s="7" t="s">
        <v>15</v>
      </c>
      <c r="K3463" s="37" t="s">
        <v>28</v>
      </c>
    </row>
    <row r="3464" spans="1:11" customFormat="1" outlineLevel="2">
      <c r="A3464" s="4">
        <v>2</v>
      </c>
      <c r="B3464" s="12" t="s">
        <v>2771</v>
      </c>
      <c r="C3464" s="8" t="s">
        <v>6400</v>
      </c>
      <c r="D3464" s="9" t="s">
        <v>6475</v>
      </c>
      <c r="E3464" s="5" t="str">
        <f t="shared" si="53"/>
        <v>Internet Use: Selling Goods or Services</v>
      </c>
      <c r="F3464" s="10" t="s">
        <v>7191</v>
      </c>
      <c r="G3464" s="7" t="s">
        <v>27</v>
      </c>
      <c r="H3464" s="7">
        <v>85</v>
      </c>
      <c r="I3464" s="7" t="s">
        <v>15</v>
      </c>
      <c r="J3464" s="7" t="s">
        <v>15</v>
      </c>
      <c r="K3464" s="37" t="s">
        <v>28</v>
      </c>
    </row>
    <row r="3465" spans="1:11" customFormat="1" outlineLevel="2">
      <c r="A3465" s="4">
        <v>2</v>
      </c>
      <c r="B3465" s="12" t="s">
        <v>2771</v>
      </c>
      <c r="C3465" s="8" t="s">
        <v>6400</v>
      </c>
      <c r="D3465" s="9" t="s">
        <v>6476</v>
      </c>
      <c r="E3465" s="5" t="str">
        <f t="shared" si="53"/>
        <v>Internet Use: Telephoning or Making Video Calls</v>
      </c>
      <c r="F3465" s="10" t="s">
        <v>7192</v>
      </c>
      <c r="G3465" s="7" t="s">
        <v>27</v>
      </c>
      <c r="H3465" s="7">
        <v>85</v>
      </c>
      <c r="I3465" s="7" t="s">
        <v>15</v>
      </c>
      <c r="J3465" s="7" t="s">
        <v>15</v>
      </c>
      <c r="K3465" s="37" t="s">
        <v>28</v>
      </c>
    </row>
    <row r="3466" spans="1:11" customFormat="1" outlineLevel="2">
      <c r="A3466" s="4">
        <v>2</v>
      </c>
      <c r="B3466" s="12" t="s">
        <v>2771</v>
      </c>
      <c r="C3466" s="8" t="s">
        <v>6400</v>
      </c>
      <c r="D3466" s="9" t="s">
        <v>6477</v>
      </c>
      <c r="E3466" s="5" t="str">
        <f t="shared" si="53"/>
        <v>Use of a Laptop, Notebook, Netbook or Tablet to Access the Internet</v>
      </c>
      <c r="F3466" s="10" t="s">
        <v>7193</v>
      </c>
      <c r="G3466" s="7" t="s">
        <v>27</v>
      </c>
      <c r="H3466" s="7">
        <v>85</v>
      </c>
      <c r="I3466" s="7" t="s">
        <v>15</v>
      </c>
      <c r="J3466" s="7" t="s">
        <v>15</v>
      </c>
      <c r="K3466" s="37" t="s">
        <v>28</v>
      </c>
    </row>
    <row r="3467" spans="1:11" customFormat="1" outlineLevel="2">
      <c r="A3467" s="4">
        <v>2</v>
      </c>
      <c r="B3467" s="12" t="s">
        <v>2771</v>
      </c>
      <c r="C3467" s="8" t="s">
        <v>6400</v>
      </c>
      <c r="D3467" s="9" t="s">
        <v>6478</v>
      </c>
      <c r="E3467" s="5" t="str">
        <f t="shared" si="53"/>
        <v>Use of a Mobile Phone to Access the Internet</v>
      </c>
      <c r="F3467" s="10" t="s">
        <v>7194</v>
      </c>
      <c r="G3467" s="7" t="s">
        <v>27</v>
      </c>
      <c r="H3467" s="7">
        <v>85</v>
      </c>
      <c r="I3467" s="7" t="s">
        <v>15</v>
      </c>
      <c r="J3467" s="7" t="s">
        <v>15</v>
      </c>
      <c r="K3467" s="37" t="s">
        <v>28</v>
      </c>
    </row>
    <row r="3468" spans="1:11" customFormat="1" outlineLevel="2">
      <c r="A3468" s="4">
        <v>2</v>
      </c>
      <c r="B3468" s="12" t="s">
        <v>2771</v>
      </c>
      <c r="C3468" s="8" t="s">
        <v>6400</v>
      </c>
      <c r="D3468" s="9" t="s">
        <v>6479</v>
      </c>
      <c r="E3468" s="5" t="str">
        <f t="shared" si="53"/>
        <v>Use of an Other Device Other to Access the Internet</v>
      </c>
      <c r="F3468" s="10" t="s">
        <v>7195</v>
      </c>
      <c r="G3468" s="7" t="s">
        <v>27</v>
      </c>
      <c r="H3468" s="7">
        <v>31</v>
      </c>
      <c r="I3468" s="7" t="s">
        <v>15</v>
      </c>
      <c r="J3468" s="7" t="s">
        <v>15</v>
      </c>
      <c r="K3468" s="37" t="s">
        <v>28</v>
      </c>
    </row>
    <row r="3469" spans="1:11" outlineLevel="2">
      <c r="A3469" s="4">
        <v>2</v>
      </c>
      <c r="B3469" s="3" t="s">
        <v>2771</v>
      </c>
      <c r="C3469" s="3" t="s">
        <v>6400</v>
      </c>
      <c r="D3469" s="3" t="s">
        <v>6480</v>
      </c>
      <c r="E3469" s="5" t="str">
        <f t="shared" si="53"/>
        <v>Internet Subscribers</v>
      </c>
      <c r="F3469" s="6" t="s">
        <v>6481</v>
      </c>
      <c r="G3469" s="7" t="s">
        <v>116</v>
      </c>
      <c r="H3469" s="7">
        <v>85</v>
      </c>
      <c r="I3469" s="7" t="s">
        <v>15</v>
      </c>
      <c r="J3469" s="7" t="s">
        <v>15</v>
      </c>
      <c r="K3469" s="5"/>
    </row>
    <row r="3470" spans="1:11" outlineLevel="3">
      <c r="A3470" s="4">
        <v>3</v>
      </c>
      <c r="B3470" s="3" t="s">
        <v>2771</v>
      </c>
      <c r="C3470" s="3" t="s">
        <v>6400</v>
      </c>
      <c r="D3470" s="3" t="s">
        <v>6482</v>
      </c>
      <c r="E3470" s="5" t="str">
        <f t="shared" si="53"/>
        <v>Fixed Broadband Subscribers</v>
      </c>
      <c r="F3470" s="6" t="s">
        <v>6483</v>
      </c>
      <c r="G3470" s="7" t="s">
        <v>116</v>
      </c>
      <c r="H3470" s="7">
        <v>85</v>
      </c>
      <c r="I3470" s="7" t="s">
        <v>15</v>
      </c>
      <c r="J3470" s="7" t="s">
        <v>15</v>
      </c>
      <c r="K3470" s="5"/>
    </row>
    <row r="3471" spans="1:11" customFormat="1" outlineLevel="4">
      <c r="A3471" s="4">
        <v>4</v>
      </c>
      <c r="B3471" s="12" t="s">
        <v>2771</v>
      </c>
      <c r="C3471" s="8" t="s">
        <v>6400</v>
      </c>
      <c r="D3471" s="9" t="s">
        <v>6484</v>
      </c>
      <c r="E3471" s="5" t="str">
        <f t="shared" si="53"/>
        <v>Fixed High-Speed Broadband above 2 Mbit/s Subscribers</v>
      </c>
      <c r="F3471" s="10" t="s">
        <v>7196</v>
      </c>
      <c r="G3471" s="7" t="s">
        <v>116</v>
      </c>
      <c r="H3471" s="7">
        <v>83</v>
      </c>
      <c r="I3471" s="7" t="s">
        <v>15</v>
      </c>
      <c r="J3471" s="7" t="s">
        <v>15</v>
      </c>
      <c r="K3471" s="37" t="s">
        <v>28</v>
      </c>
    </row>
    <row r="3472" spans="1:11" customFormat="1" outlineLevel="4">
      <c r="A3472" s="4">
        <v>4</v>
      </c>
      <c r="B3472" s="12" t="s">
        <v>2771</v>
      </c>
      <c r="C3472" s="8" t="s">
        <v>6400</v>
      </c>
      <c r="D3472" s="9" t="s">
        <v>6485</v>
      </c>
      <c r="E3472" s="5" t="str">
        <f t="shared" si="53"/>
        <v>Fixed High-Speed Broadband above 10 Mbit/s Subscribers</v>
      </c>
      <c r="F3472" s="10" t="s">
        <v>7197</v>
      </c>
      <c r="G3472" s="7" t="s">
        <v>116</v>
      </c>
      <c r="H3472" s="7">
        <v>82</v>
      </c>
      <c r="I3472" s="7" t="s">
        <v>15</v>
      </c>
      <c r="J3472" s="7" t="s">
        <v>15</v>
      </c>
      <c r="K3472" s="37" t="s">
        <v>28</v>
      </c>
    </row>
    <row r="3473" spans="1:12" customFormat="1" outlineLevel="4">
      <c r="A3473" s="4">
        <v>4</v>
      </c>
      <c r="B3473" s="12" t="s">
        <v>2771</v>
      </c>
      <c r="C3473" s="8" t="s">
        <v>6400</v>
      </c>
      <c r="D3473" s="9" t="s">
        <v>6486</v>
      </c>
      <c r="E3473" s="5" t="str">
        <f t="shared" si="53"/>
        <v>Fixed High-Speed Broadband above 30 Mbit/s Subscribers</v>
      </c>
      <c r="F3473" s="10" t="s">
        <v>7198</v>
      </c>
      <c r="G3473" s="7" t="s">
        <v>116</v>
      </c>
      <c r="H3473" s="7">
        <v>27</v>
      </c>
      <c r="I3473" s="7" t="s">
        <v>15</v>
      </c>
      <c r="J3473" s="7" t="s">
        <v>15</v>
      </c>
      <c r="K3473" s="37" t="s">
        <v>28</v>
      </c>
    </row>
    <row r="3474" spans="1:12" customFormat="1" outlineLevel="4">
      <c r="A3474" s="4">
        <v>4</v>
      </c>
      <c r="B3474" s="12" t="s">
        <v>2771</v>
      </c>
      <c r="C3474" s="8" t="s">
        <v>6400</v>
      </c>
      <c r="D3474" s="9" t="s">
        <v>6487</v>
      </c>
      <c r="E3474" s="5" t="str">
        <f t="shared" si="53"/>
        <v>Fixed High-Speed Broadband above 100 Mbit/s Subscribers</v>
      </c>
      <c r="F3474" s="10" t="s">
        <v>7199</v>
      </c>
      <c r="G3474" s="7" t="s">
        <v>116</v>
      </c>
      <c r="H3474" s="7">
        <v>26</v>
      </c>
      <c r="I3474" s="7" t="s">
        <v>15</v>
      </c>
      <c r="J3474" s="7" t="s">
        <v>15</v>
      </c>
      <c r="K3474" s="37" t="s">
        <v>28</v>
      </c>
    </row>
    <row r="3475" spans="1:12" outlineLevel="3">
      <c r="A3475" s="4">
        <v>3</v>
      </c>
      <c r="B3475" s="3" t="s">
        <v>2771</v>
      </c>
      <c r="C3475" s="3" t="s">
        <v>6400</v>
      </c>
      <c r="D3475" s="28" t="s">
        <v>6488</v>
      </c>
      <c r="E3475" s="5" t="str">
        <f t="shared" si="53"/>
        <v>Wireless Broadband Subscribers</v>
      </c>
      <c r="F3475" s="6" t="s">
        <v>6489</v>
      </c>
      <c r="G3475" s="7" t="s">
        <v>116</v>
      </c>
      <c r="H3475" s="7">
        <v>81</v>
      </c>
      <c r="I3475" s="7">
        <v>4</v>
      </c>
      <c r="J3475" s="7" t="s">
        <v>15</v>
      </c>
      <c r="K3475" s="5"/>
    </row>
    <row r="3476" spans="1:12" outlineLevel="4">
      <c r="A3476" s="4">
        <v>4</v>
      </c>
      <c r="B3476" s="3" t="s">
        <v>2771</v>
      </c>
      <c r="C3476" s="3" t="s">
        <v>6400</v>
      </c>
      <c r="D3476" s="28" t="s">
        <v>6490</v>
      </c>
      <c r="E3476" s="5" t="str">
        <f t="shared" si="53"/>
        <v>Penetration Rates of Fixed Broadband</v>
      </c>
      <c r="F3476" s="6" t="s">
        <v>6491</v>
      </c>
      <c r="G3476" s="7" t="s">
        <v>116</v>
      </c>
      <c r="H3476" s="7">
        <v>85</v>
      </c>
      <c r="I3476" s="7" t="s">
        <v>15</v>
      </c>
      <c r="J3476" s="7" t="s">
        <v>15</v>
      </c>
      <c r="K3476" s="5"/>
    </row>
    <row r="3477" spans="1:12" outlineLevel="4">
      <c r="A3477" s="4">
        <v>4</v>
      </c>
      <c r="B3477" s="3" t="s">
        <v>2771</v>
      </c>
      <c r="C3477" s="3" t="s">
        <v>6400</v>
      </c>
      <c r="D3477" s="28" t="s">
        <v>6492</v>
      </c>
      <c r="E3477" s="5" t="str">
        <f t="shared" si="53"/>
        <v>Penetration Rates of Wireless Broadband</v>
      </c>
      <c r="F3477" s="6" t="s">
        <v>6493</v>
      </c>
      <c r="G3477" s="7" t="s">
        <v>116</v>
      </c>
      <c r="H3477" s="7">
        <v>81</v>
      </c>
      <c r="I3477" s="7">
        <v>4</v>
      </c>
      <c r="J3477" s="7" t="s">
        <v>15</v>
      </c>
      <c r="K3477" s="5"/>
    </row>
    <row r="3478" spans="1:12" outlineLevel="2">
      <c r="A3478" s="4">
        <v>2</v>
      </c>
      <c r="B3478" s="3" t="s">
        <v>2771</v>
      </c>
      <c r="C3478" s="3" t="s">
        <v>6400</v>
      </c>
      <c r="D3478" s="28" t="s">
        <v>6494</v>
      </c>
      <c r="E3478" s="5" t="str">
        <f t="shared" si="53"/>
        <v>Penetration Rates of Internet</v>
      </c>
      <c r="F3478" s="6" t="s">
        <v>6495</v>
      </c>
      <c r="G3478" s="7" t="s">
        <v>116</v>
      </c>
      <c r="H3478" s="7">
        <v>85</v>
      </c>
      <c r="I3478" s="7" t="s">
        <v>15</v>
      </c>
      <c r="J3478" s="7" t="s">
        <v>15</v>
      </c>
      <c r="K3478" s="5"/>
    </row>
    <row r="3479" spans="1:12" outlineLevel="3">
      <c r="A3479" s="4">
        <v>3</v>
      </c>
      <c r="B3479" s="3" t="s">
        <v>2771</v>
      </c>
      <c r="C3479" s="3" t="s">
        <v>6400</v>
      </c>
      <c r="D3479" s="28" t="s">
        <v>6496</v>
      </c>
      <c r="E3479" s="5" t="str">
        <f t="shared" si="53"/>
        <v>Penetration Rates of Fixed Broadband</v>
      </c>
      <c r="F3479" s="6" t="s">
        <v>6497</v>
      </c>
      <c r="G3479" s="7" t="s">
        <v>116</v>
      </c>
      <c r="H3479" s="7">
        <v>85</v>
      </c>
      <c r="I3479" s="7" t="s">
        <v>15</v>
      </c>
      <c r="J3479" s="7" t="s">
        <v>15</v>
      </c>
      <c r="K3479" s="5"/>
    </row>
    <row r="3480" spans="1:12" outlineLevel="3">
      <c r="A3480" s="4">
        <v>3</v>
      </c>
      <c r="B3480" s="3" t="s">
        <v>2771</v>
      </c>
      <c r="C3480" s="3" t="s">
        <v>6400</v>
      </c>
      <c r="D3480" s="28" t="s">
        <v>6498</v>
      </c>
      <c r="E3480" s="5" t="str">
        <f t="shared" si="53"/>
        <v>Penetration Rates of Wireless Broadband</v>
      </c>
      <c r="F3480" s="6" t="s">
        <v>6499</v>
      </c>
      <c r="G3480" s="7" t="s">
        <v>116</v>
      </c>
      <c r="H3480" s="7">
        <v>81</v>
      </c>
      <c r="I3480" s="7">
        <v>4</v>
      </c>
      <c r="J3480" s="7" t="s">
        <v>15</v>
      </c>
      <c r="K3480" s="5"/>
    </row>
    <row r="3481" spans="1:12" customFormat="1" outlineLevel="4">
      <c r="A3481" s="4">
        <v>4</v>
      </c>
      <c r="B3481" s="12" t="s">
        <v>2771</v>
      </c>
      <c r="C3481" s="8" t="s">
        <v>6400</v>
      </c>
      <c r="D3481" s="9" t="s">
        <v>6500</v>
      </c>
      <c r="E3481" s="42" t="str">
        <f t="shared" si="53"/>
        <v>Penetration Rates of Mobile Internet</v>
      </c>
      <c r="F3481" s="10" t="s">
        <v>7200</v>
      </c>
      <c r="G3481" s="7" t="s">
        <v>116</v>
      </c>
      <c r="H3481" s="7">
        <v>85</v>
      </c>
      <c r="I3481" s="7">
        <v>108</v>
      </c>
      <c r="J3481" s="7" t="s">
        <v>15</v>
      </c>
      <c r="K3481" s="37" t="s">
        <v>28</v>
      </c>
    </row>
    <row r="3482" spans="1:12" customFormat="1" outlineLevel="4">
      <c r="A3482" s="4">
        <v>4</v>
      </c>
      <c r="B3482" s="12" t="s">
        <v>2771</v>
      </c>
      <c r="C3482" s="8" t="s">
        <v>6400</v>
      </c>
      <c r="D3482" s="9" t="s">
        <v>6501</v>
      </c>
      <c r="E3482" s="42" t="str">
        <f t="shared" si="53"/>
        <v>Penetration Rates of Satellite and Terrestrial Fixed Wireless Broadband</v>
      </c>
      <c r="F3482" s="10" t="s">
        <v>7201</v>
      </c>
      <c r="G3482" s="7" t="s">
        <v>116</v>
      </c>
      <c r="H3482" s="7">
        <v>76</v>
      </c>
      <c r="I3482" s="7">
        <v>3</v>
      </c>
      <c r="J3482" s="7" t="s">
        <v>15</v>
      </c>
      <c r="K3482" s="37" t="s">
        <v>28</v>
      </c>
    </row>
    <row r="3483" spans="1:12" customFormat="1" outlineLevel="2">
      <c r="A3483" s="4">
        <v>2</v>
      </c>
      <c r="B3483" s="3" t="s">
        <v>2771</v>
      </c>
      <c r="C3483" s="28" t="s">
        <v>6400</v>
      </c>
      <c r="D3483" s="28" t="s">
        <v>6502</v>
      </c>
      <c r="E3483" s="42" t="str">
        <f t="shared" si="53"/>
        <v>Leading Social Media Sites</v>
      </c>
      <c r="F3483" s="41" t="s">
        <v>6503</v>
      </c>
      <c r="G3483" s="7" t="s">
        <v>15</v>
      </c>
      <c r="H3483" s="7">
        <v>10</v>
      </c>
      <c r="I3483" s="7" t="s">
        <v>15</v>
      </c>
      <c r="J3483" s="7" t="s">
        <v>15</v>
      </c>
      <c r="K3483" s="39"/>
      <c r="L3483" s="29"/>
    </row>
    <row r="3484" spans="1:12" customFormat="1" outlineLevel="3">
      <c r="A3484" s="4">
        <v>3</v>
      </c>
      <c r="B3484" s="3" t="s">
        <v>2771</v>
      </c>
      <c r="C3484" s="28" t="s">
        <v>6400</v>
      </c>
      <c r="D3484" s="14" t="s">
        <v>6504</v>
      </c>
      <c r="E3484" s="42" t="str">
        <f t="shared" si="53"/>
        <v>Baidu Tieba</v>
      </c>
      <c r="F3484" s="14" t="s">
        <v>7238</v>
      </c>
      <c r="G3484" s="7" t="s">
        <v>15</v>
      </c>
      <c r="H3484" s="7">
        <v>10</v>
      </c>
      <c r="I3484" s="7" t="s">
        <v>15</v>
      </c>
      <c r="J3484" s="7" t="s">
        <v>15</v>
      </c>
      <c r="K3484" s="39"/>
      <c r="L3484" s="29"/>
    </row>
    <row r="3485" spans="1:12" customFormat="1" outlineLevel="3">
      <c r="A3485" s="4">
        <v>3</v>
      </c>
      <c r="B3485" s="3" t="s">
        <v>2771</v>
      </c>
      <c r="C3485" s="28" t="s">
        <v>6400</v>
      </c>
      <c r="D3485" s="14" t="s">
        <v>6505</v>
      </c>
      <c r="E3485" s="42" t="str">
        <f t="shared" si="53"/>
        <v>Band</v>
      </c>
      <c r="F3485" s="14" t="s">
        <v>7239</v>
      </c>
      <c r="G3485" s="7" t="s">
        <v>15</v>
      </c>
      <c r="H3485" s="7">
        <v>10</v>
      </c>
      <c r="I3485" s="7" t="s">
        <v>15</v>
      </c>
      <c r="J3485" s="7" t="s">
        <v>15</v>
      </c>
      <c r="K3485" s="39"/>
      <c r="L3485" s="29"/>
    </row>
    <row r="3486" spans="1:12" customFormat="1" outlineLevel="3">
      <c r="A3486" s="4">
        <v>3</v>
      </c>
      <c r="B3486" s="3" t="s">
        <v>2771</v>
      </c>
      <c r="C3486" s="28" t="s">
        <v>6400</v>
      </c>
      <c r="D3486" s="14" t="s">
        <v>6506</v>
      </c>
      <c r="E3486" s="42" t="str">
        <f t="shared" si="53"/>
        <v>Behance</v>
      </c>
      <c r="F3486" s="14" t="s">
        <v>7240</v>
      </c>
      <c r="G3486" s="7" t="s">
        <v>15</v>
      </c>
      <c r="H3486" s="7">
        <v>10</v>
      </c>
      <c r="I3486" s="7" t="s">
        <v>15</v>
      </c>
      <c r="J3486" s="7" t="s">
        <v>15</v>
      </c>
      <c r="K3486" s="39"/>
      <c r="L3486" s="29"/>
    </row>
    <row r="3487" spans="1:12" customFormat="1" outlineLevel="3">
      <c r="A3487" s="4">
        <v>3</v>
      </c>
      <c r="B3487" s="3" t="s">
        <v>2771</v>
      </c>
      <c r="C3487" s="28" t="s">
        <v>6400</v>
      </c>
      <c r="D3487" s="14" t="s">
        <v>6507</v>
      </c>
      <c r="E3487" s="42" t="str">
        <f t="shared" si="53"/>
        <v>Blogcu.com</v>
      </c>
      <c r="F3487" s="14" t="s">
        <v>7241</v>
      </c>
      <c r="G3487" s="7" t="s">
        <v>15</v>
      </c>
      <c r="H3487" s="7">
        <v>10</v>
      </c>
      <c r="I3487" s="7" t="s">
        <v>15</v>
      </c>
      <c r="J3487" s="7" t="s">
        <v>15</v>
      </c>
      <c r="K3487" s="39"/>
      <c r="L3487" s="29"/>
    </row>
    <row r="3488" spans="1:12" customFormat="1" outlineLevel="3">
      <c r="A3488" s="4">
        <v>3</v>
      </c>
      <c r="B3488" s="3" t="s">
        <v>2771</v>
      </c>
      <c r="C3488" s="28" t="s">
        <v>6400</v>
      </c>
      <c r="D3488" s="14" t="s">
        <v>6508</v>
      </c>
      <c r="E3488" s="42" t="str">
        <f t="shared" si="53"/>
        <v>Cyworld Mini Hompy</v>
      </c>
      <c r="F3488" s="14" t="s">
        <v>7237</v>
      </c>
      <c r="G3488" s="7" t="s">
        <v>15</v>
      </c>
      <c r="H3488" s="7">
        <v>10</v>
      </c>
      <c r="I3488" s="7" t="s">
        <v>15</v>
      </c>
      <c r="J3488" s="7" t="s">
        <v>15</v>
      </c>
      <c r="K3488" s="39"/>
      <c r="L3488" s="29"/>
    </row>
    <row r="3489" spans="1:12" customFormat="1" outlineLevel="3">
      <c r="A3489" s="4">
        <v>3</v>
      </c>
      <c r="B3489" s="3" t="s">
        <v>2771</v>
      </c>
      <c r="C3489" s="28" t="s">
        <v>6400</v>
      </c>
      <c r="D3489" s="14" t="s">
        <v>6509</v>
      </c>
      <c r="E3489" s="42" t="str">
        <f t="shared" si="53"/>
        <v>DAU</v>
      </c>
      <c r="F3489" s="14" t="s">
        <v>7242</v>
      </c>
      <c r="G3489" s="7" t="s">
        <v>15</v>
      </c>
      <c r="H3489" s="7">
        <v>10</v>
      </c>
      <c r="I3489" s="7" t="s">
        <v>15</v>
      </c>
      <c r="J3489" s="7" t="s">
        <v>15</v>
      </c>
      <c r="K3489" s="39"/>
      <c r="L3489" s="29"/>
    </row>
    <row r="3490" spans="1:12" customFormat="1" outlineLevel="3">
      <c r="A3490" s="4">
        <v>3</v>
      </c>
      <c r="B3490" s="3" t="s">
        <v>2771</v>
      </c>
      <c r="C3490" s="28" t="s">
        <v>6400</v>
      </c>
      <c r="D3490" s="14" t="s">
        <v>6510</v>
      </c>
      <c r="E3490" s="42" t="str">
        <f t="shared" si="53"/>
        <v>Douban</v>
      </c>
      <c r="F3490" s="14" t="s">
        <v>7243</v>
      </c>
      <c r="G3490" s="7" t="s">
        <v>15</v>
      </c>
      <c r="H3490" s="7">
        <v>10</v>
      </c>
      <c r="I3490" s="7" t="s">
        <v>15</v>
      </c>
      <c r="J3490" s="7" t="s">
        <v>15</v>
      </c>
      <c r="K3490" s="39"/>
      <c r="L3490" s="29"/>
    </row>
    <row r="3491" spans="1:12" customFormat="1" outlineLevel="3">
      <c r="A3491" s="4">
        <v>3</v>
      </c>
      <c r="B3491" s="3" t="s">
        <v>2771</v>
      </c>
      <c r="C3491" s="28" t="s">
        <v>6400</v>
      </c>
      <c r="D3491" s="14" t="s">
        <v>6511</v>
      </c>
      <c r="E3491" s="42" t="str">
        <f t="shared" si="53"/>
        <v>Eksisozluk</v>
      </c>
      <c r="F3491" s="14" t="s">
        <v>7244</v>
      </c>
      <c r="G3491" s="7" t="s">
        <v>15</v>
      </c>
      <c r="H3491" s="7">
        <v>10</v>
      </c>
      <c r="I3491" s="7" t="s">
        <v>15</v>
      </c>
      <c r="J3491" s="7" t="s">
        <v>15</v>
      </c>
      <c r="K3491" s="39"/>
      <c r="L3491" s="29"/>
    </row>
    <row r="3492" spans="1:12" customFormat="1" outlineLevel="3">
      <c r="A3492" s="4">
        <v>3</v>
      </c>
      <c r="B3492" s="3" t="s">
        <v>2771</v>
      </c>
      <c r="C3492" s="28" t="s">
        <v>6400</v>
      </c>
      <c r="D3492" s="14" t="s">
        <v>6512</v>
      </c>
      <c r="E3492" s="42" t="str">
        <f t="shared" si="53"/>
        <v>Facebook</v>
      </c>
      <c r="F3492" s="14" t="s">
        <v>7245</v>
      </c>
      <c r="G3492" s="7" t="s">
        <v>15</v>
      </c>
      <c r="H3492" s="7">
        <v>10</v>
      </c>
      <c r="I3492" s="7" t="s">
        <v>15</v>
      </c>
      <c r="J3492" s="7" t="s">
        <v>15</v>
      </c>
      <c r="K3492" s="39"/>
      <c r="L3492" s="29"/>
    </row>
    <row r="3493" spans="1:12" customFormat="1" outlineLevel="3">
      <c r="A3493" s="4">
        <v>3</v>
      </c>
      <c r="B3493" s="3" t="s">
        <v>2771</v>
      </c>
      <c r="C3493" s="28" t="s">
        <v>6400</v>
      </c>
      <c r="D3493" s="14" t="s">
        <v>6513</v>
      </c>
      <c r="E3493" s="42" t="str">
        <f t="shared" si="53"/>
        <v>Flickr</v>
      </c>
      <c r="F3493" s="14" t="s">
        <v>7246</v>
      </c>
      <c r="G3493" s="7" t="s">
        <v>15</v>
      </c>
      <c r="H3493" s="7">
        <v>10</v>
      </c>
      <c r="I3493" s="7" t="s">
        <v>15</v>
      </c>
      <c r="J3493" s="7" t="s">
        <v>15</v>
      </c>
      <c r="K3493" s="39"/>
      <c r="L3493" s="29"/>
    </row>
    <row r="3494" spans="1:12" customFormat="1" outlineLevel="3">
      <c r="A3494" s="4">
        <v>3</v>
      </c>
      <c r="B3494" s="3" t="s">
        <v>2771</v>
      </c>
      <c r="C3494" s="28" t="s">
        <v>6400</v>
      </c>
      <c r="D3494" s="14" t="s">
        <v>6514</v>
      </c>
      <c r="E3494" s="42" t="str">
        <f t="shared" si="53"/>
        <v>Four Square</v>
      </c>
      <c r="F3494" s="14" t="s">
        <v>7247</v>
      </c>
      <c r="G3494" s="7" t="s">
        <v>15</v>
      </c>
      <c r="H3494" s="7">
        <v>10</v>
      </c>
      <c r="I3494" s="7" t="s">
        <v>15</v>
      </c>
      <c r="J3494" s="7" t="s">
        <v>15</v>
      </c>
      <c r="K3494" s="39"/>
      <c r="L3494" s="29"/>
    </row>
    <row r="3495" spans="1:12" customFormat="1" outlineLevel="3">
      <c r="A3495" s="4">
        <v>3</v>
      </c>
      <c r="B3495" s="3" t="s">
        <v>2771</v>
      </c>
      <c r="C3495" s="28" t="s">
        <v>6400</v>
      </c>
      <c r="D3495" s="14" t="s">
        <v>6515</v>
      </c>
      <c r="E3495" s="42" t="str">
        <f t="shared" si="53"/>
        <v>Google+</v>
      </c>
      <c r="F3495" s="14" t="s">
        <v>7248</v>
      </c>
      <c r="G3495" s="7" t="s">
        <v>15</v>
      </c>
      <c r="H3495" s="7">
        <v>10</v>
      </c>
      <c r="I3495" s="7" t="s">
        <v>15</v>
      </c>
      <c r="J3495" s="7" t="s">
        <v>15</v>
      </c>
      <c r="K3495" s="39"/>
      <c r="L3495" s="29"/>
    </row>
    <row r="3496" spans="1:12" customFormat="1" outlineLevel="3">
      <c r="A3496" s="4">
        <v>3</v>
      </c>
      <c r="B3496" s="3" t="s">
        <v>2771</v>
      </c>
      <c r="C3496" s="28" t="s">
        <v>6400</v>
      </c>
      <c r="D3496" s="14" t="s">
        <v>6516</v>
      </c>
      <c r="E3496" s="42" t="str">
        <f t="shared" si="53"/>
        <v>Gree</v>
      </c>
      <c r="F3496" s="14" t="s">
        <v>7249</v>
      </c>
      <c r="G3496" s="7" t="s">
        <v>15</v>
      </c>
      <c r="H3496" s="7">
        <v>10</v>
      </c>
      <c r="I3496" s="7" t="s">
        <v>15</v>
      </c>
      <c r="J3496" s="7" t="s">
        <v>15</v>
      </c>
      <c r="K3496" s="39"/>
      <c r="L3496" s="29"/>
    </row>
    <row r="3497" spans="1:12" customFormat="1" outlineLevel="3">
      <c r="A3497" s="4">
        <v>3</v>
      </c>
      <c r="B3497" s="3" t="s">
        <v>2771</v>
      </c>
      <c r="C3497" s="28" t="s">
        <v>6400</v>
      </c>
      <c r="D3497" s="14" t="s">
        <v>6517</v>
      </c>
      <c r="E3497" s="42" t="str">
        <f t="shared" si="53"/>
        <v>Instagram</v>
      </c>
      <c r="F3497" s="14" t="s">
        <v>7250</v>
      </c>
      <c r="G3497" s="7" t="s">
        <v>15</v>
      </c>
      <c r="H3497" s="7">
        <v>10</v>
      </c>
      <c r="I3497" s="7" t="s">
        <v>15</v>
      </c>
      <c r="J3497" s="7" t="s">
        <v>15</v>
      </c>
      <c r="K3497" s="39"/>
      <c r="L3497" s="29"/>
    </row>
    <row r="3498" spans="1:12" customFormat="1" outlineLevel="3">
      <c r="A3498" s="4">
        <v>3</v>
      </c>
      <c r="B3498" s="3" t="s">
        <v>2771</v>
      </c>
      <c r="C3498" s="28" t="s">
        <v>6400</v>
      </c>
      <c r="D3498" s="14" t="s">
        <v>6518</v>
      </c>
      <c r="E3498" s="42" t="str">
        <f t="shared" si="53"/>
        <v>Kaixin001</v>
      </c>
      <c r="F3498" s="14" t="s">
        <v>7251</v>
      </c>
      <c r="G3498" s="7" t="s">
        <v>15</v>
      </c>
      <c r="H3498" s="7">
        <v>10</v>
      </c>
      <c r="I3498" s="7" t="s">
        <v>15</v>
      </c>
      <c r="J3498" s="7" t="s">
        <v>15</v>
      </c>
      <c r="K3498" s="39"/>
      <c r="L3498" s="29"/>
    </row>
    <row r="3499" spans="1:12" customFormat="1" outlineLevel="3">
      <c r="A3499" s="4">
        <v>3</v>
      </c>
      <c r="B3499" s="3" t="s">
        <v>2771</v>
      </c>
      <c r="C3499" s="28" t="s">
        <v>6400</v>
      </c>
      <c r="D3499" s="14" t="s">
        <v>6519</v>
      </c>
      <c r="E3499" s="42" t="str">
        <f t="shared" si="53"/>
        <v>Kakao Story</v>
      </c>
      <c r="F3499" s="14" t="s">
        <v>7252</v>
      </c>
      <c r="G3499" s="7" t="s">
        <v>15</v>
      </c>
      <c r="H3499" s="7">
        <v>10</v>
      </c>
      <c r="I3499" s="7" t="s">
        <v>15</v>
      </c>
      <c r="J3499" s="7" t="s">
        <v>15</v>
      </c>
      <c r="K3499" s="39"/>
      <c r="L3499" s="29"/>
    </row>
    <row r="3500" spans="1:12" customFormat="1" outlineLevel="3">
      <c r="A3500" s="4">
        <v>3</v>
      </c>
      <c r="B3500" s="3" t="s">
        <v>2771</v>
      </c>
      <c r="C3500" s="28" t="s">
        <v>6400</v>
      </c>
      <c r="D3500" s="14" t="s">
        <v>6520</v>
      </c>
      <c r="E3500" s="42" t="str">
        <f t="shared" si="53"/>
        <v>LinkedIn</v>
      </c>
      <c r="F3500" s="14" t="s">
        <v>7253</v>
      </c>
      <c r="G3500" s="7" t="s">
        <v>15</v>
      </c>
      <c r="H3500" s="7">
        <v>10</v>
      </c>
      <c r="I3500" s="7" t="s">
        <v>15</v>
      </c>
      <c r="J3500" s="7" t="s">
        <v>15</v>
      </c>
      <c r="K3500" s="39"/>
      <c r="L3500" s="29"/>
    </row>
    <row r="3501" spans="1:12" customFormat="1" outlineLevel="3">
      <c r="A3501" s="4">
        <v>3</v>
      </c>
      <c r="B3501" s="3" t="s">
        <v>2771</v>
      </c>
      <c r="C3501" s="28" t="s">
        <v>6400</v>
      </c>
      <c r="D3501" s="14" t="s">
        <v>6521</v>
      </c>
      <c r="E3501" s="42" t="str">
        <f t="shared" si="53"/>
        <v>LiveJournal</v>
      </c>
      <c r="F3501" s="14" t="s">
        <v>7254</v>
      </c>
      <c r="G3501" s="7" t="s">
        <v>15</v>
      </c>
      <c r="H3501" s="7">
        <v>10</v>
      </c>
      <c r="I3501" s="7" t="s">
        <v>15</v>
      </c>
      <c r="J3501" s="7" t="s">
        <v>15</v>
      </c>
      <c r="K3501" s="39"/>
      <c r="L3501" s="29"/>
    </row>
    <row r="3502" spans="1:12" customFormat="1" outlineLevel="3">
      <c r="A3502" s="4">
        <v>3</v>
      </c>
      <c r="B3502" s="3" t="s">
        <v>2771</v>
      </c>
      <c r="C3502" s="28" t="s">
        <v>6400</v>
      </c>
      <c r="D3502" s="14" t="s">
        <v>6522</v>
      </c>
      <c r="E3502" s="42" t="str">
        <f t="shared" si="53"/>
        <v>Meipai</v>
      </c>
      <c r="F3502" s="14" t="s">
        <v>7255</v>
      </c>
      <c r="G3502" s="7" t="s">
        <v>15</v>
      </c>
      <c r="H3502" s="7">
        <v>10</v>
      </c>
      <c r="I3502" s="7" t="s">
        <v>15</v>
      </c>
      <c r="J3502" s="7" t="s">
        <v>15</v>
      </c>
      <c r="K3502" s="39"/>
      <c r="L3502" s="29"/>
    </row>
    <row r="3503" spans="1:12" customFormat="1" outlineLevel="3">
      <c r="A3503" s="4">
        <v>3</v>
      </c>
      <c r="B3503" s="3" t="s">
        <v>2771</v>
      </c>
      <c r="C3503" s="28" t="s">
        <v>6400</v>
      </c>
      <c r="D3503" s="14" t="s">
        <v>6523</v>
      </c>
      <c r="E3503" s="42" t="str">
        <f t="shared" si="53"/>
        <v>mixi</v>
      </c>
      <c r="F3503" s="14" t="s">
        <v>7256</v>
      </c>
      <c r="G3503" s="7" t="s">
        <v>15</v>
      </c>
      <c r="H3503" s="7">
        <v>10</v>
      </c>
      <c r="I3503" s="7" t="s">
        <v>15</v>
      </c>
      <c r="J3503" s="7" t="s">
        <v>15</v>
      </c>
      <c r="K3503" s="39"/>
      <c r="L3503" s="29"/>
    </row>
    <row r="3504" spans="1:12" customFormat="1" outlineLevel="3">
      <c r="A3504" s="4">
        <v>3</v>
      </c>
      <c r="B3504" s="3" t="s">
        <v>2771</v>
      </c>
      <c r="C3504" s="28" t="s">
        <v>6400</v>
      </c>
      <c r="D3504" s="14" t="s">
        <v>6524</v>
      </c>
      <c r="E3504" s="42" t="str">
        <f t="shared" si="53"/>
        <v>Mixit</v>
      </c>
      <c r="F3504" s="14" t="s">
        <v>7257</v>
      </c>
      <c r="G3504" s="7" t="s">
        <v>15</v>
      </c>
      <c r="H3504" s="7">
        <v>10</v>
      </c>
      <c r="I3504" s="7" t="s">
        <v>15</v>
      </c>
      <c r="J3504" s="7" t="s">
        <v>15</v>
      </c>
      <c r="K3504" s="39"/>
      <c r="L3504" s="29"/>
    </row>
    <row r="3505" spans="1:12" customFormat="1" outlineLevel="3">
      <c r="A3505" s="4">
        <v>3</v>
      </c>
      <c r="B3505" s="3" t="s">
        <v>2771</v>
      </c>
      <c r="C3505" s="28" t="s">
        <v>6400</v>
      </c>
      <c r="D3505" s="14" t="s">
        <v>6525</v>
      </c>
      <c r="E3505" s="42" t="str">
        <f t="shared" si="53"/>
        <v>Mobage</v>
      </c>
      <c r="F3505" s="14" t="s">
        <v>7258</v>
      </c>
      <c r="G3505" s="7" t="s">
        <v>15</v>
      </c>
      <c r="H3505" s="7">
        <v>10</v>
      </c>
      <c r="I3505" s="7" t="s">
        <v>15</v>
      </c>
      <c r="J3505" s="7" t="s">
        <v>15</v>
      </c>
      <c r="K3505" s="39"/>
      <c r="L3505" s="29"/>
    </row>
    <row r="3506" spans="1:12" customFormat="1" outlineLevel="3">
      <c r="A3506" s="4">
        <v>3</v>
      </c>
      <c r="B3506" s="3" t="s">
        <v>2771</v>
      </c>
      <c r="C3506" s="28" t="s">
        <v>6400</v>
      </c>
      <c r="D3506" s="14" t="s">
        <v>6526</v>
      </c>
      <c r="E3506" s="42" t="str">
        <f t="shared" si="53"/>
        <v>Moi Mir</v>
      </c>
      <c r="F3506" s="14" t="s">
        <v>7259</v>
      </c>
      <c r="G3506" s="7" t="s">
        <v>15</v>
      </c>
      <c r="H3506" s="7">
        <v>10</v>
      </c>
      <c r="I3506" s="7" t="s">
        <v>15</v>
      </c>
      <c r="J3506" s="7" t="s">
        <v>15</v>
      </c>
      <c r="K3506" s="39"/>
      <c r="L3506" s="29"/>
    </row>
    <row r="3507" spans="1:12" customFormat="1" outlineLevel="3">
      <c r="A3507" s="4">
        <v>3</v>
      </c>
      <c r="B3507" s="3" t="s">
        <v>2771</v>
      </c>
      <c r="C3507" s="28" t="s">
        <v>6400</v>
      </c>
      <c r="D3507" s="14" t="s">
        <v>6527</v>
      </c>
      <c r="E3507" s="42" t="str">
        <f t="shared" si="53"/>
        <v>Nasza Klasa</v>
      </c>
      <c r="F3507" s="14" t="s">
        <v>7260</v>
      </c>
      <c r="G3507" s="7" t="s">
        <v>15</v>
      </c>
      <c r="H3507" s="7">
        <v>10</v>
      </c>
      <c r="I3507" s="7" t="s">
        <v>15</v>
      </c>
      <c r="J3507" s="7" t="s">
        <v>15</v>
      </c>
      <c r="K3507" s="39"/>
      <c r="L3507" s="29"/>
    </row>
    <row r="3508" spans="1:12" customFormat="1" outlineLevel="3">
      <c r="A3508" s="4">
        <v>3</v>
      </c>
      <c r="B3508" s="3" t="s">
        <v>2771</v>
      </c>
      <c r="C3508" s="28" t="s">
        <v>6400</v>
      </c>
      <c r="D3508" s="14" t="s">
        <v>6528</v>
      </c>
      <c r="E3508" s="42" t="str">
        <f t="shared" si="53"/>
        <v>Nico Nico</v>
      </c>
      <c r="F3508" s="14" t="s">
        <v>7261</v>
      </c>
      <c r="G3508" s="7" t="s">
        <v>15</v>
      </c>
      <c r="H3508" s="7">
        <v>10</v>
      </c>
      <c r="I3508" s="7" t="s">
        <v>15</v>
      </c>
      <c r="J3508" s="7" t="s">
        <v>15</v>
      </c>
      <c r="K3508" s="39"/>
      <c r="L3508" s="29"/>
    </row>
    <row r="3509" spans="1:12" customFormat="1" outlineLevel="3">
      <c r="A3509" s="4">
        <v>3</v>
      </c>
      <c r="B3509" s="3" t="s">
        <v>2771</v>
      </c>
      <c r="C3509" s="28" t="s">
        <v>6400</v>
      </c>
      <c r="D3509" s="14" t="s">
        <v>6529</v>
      </c>
      <c r="E3509" s="42" t="str">
        <f t="shared" si="53"/>
        <v>Odnoklassniki</v>
      </c>
      <c r="F3509" s="14" t="s">
        <v>7262</v>
      </c>
      <c r="G3509" s="7" t="s">
        <v>15</v>
      </c>
      <c r="H3509" s="7">
        <v>10</v>
      </c>
      <c r="I3509" s="7" t="s">
        <v>15</v>
      </c>
      <c r="J3509" s="7" t="s">
        <v>15</v>
      </c>
      <c r="K3509" s="39"/>
      <c r="L3509" s="29"/>
    </row>
    <row r="3510" spans="1:12" customFormat="1" outlineLevel="3">
      <c r="A3510" s="4">
        <v>3</v>
      </c>
      <c r="B3510" s="3" t="s">
        <v>2771</v>
      </c>
      <c r="C3510" s="28" t="s">
        <v>6400</v>
      </c>
      <c r="D3510" s="14" t="s">
        <v>6530</v>
      </c>
      <c r="E3510" s="42" t="str">
        <f t="shared" si="53"/>
        <v>Orkut</v>
      </c>
      <c r="F3510" s="14" t="s">
        <v>7263</v>
      </c>
      <c r="G3510" s="7" t="s">
        <v>15</v>
      </c>
      <c r="H3510" s="7">
        <v>10</v>
      </c>
      <c r="I3510" s="7" t="s">
        <v>15</v>
      </c>
      <c r="J3510" s="7" t="s">
        <v>15</v>
      </c>
      <c r="K3510" s="39"/>
      <c r="L3510" s="29"/>
    </row>
    <row r="3511" spans="1:12" customFormat="1" outlineLevel="3">
      <c r="A3511" s="4">
        <v>3</v>
      </c>
      <c r="B3511" s="3" t="s">
        <v>2771</v>
      </c>
      <c r="C3511" s="28" t="s">
        <v>6400</v>
      </c>
      <c r="D3511" s="14" t="s">
        <v>6531</v>
      </c>
      <c r="E3511" s="42" t="str">
        <f t="shared" si="53"/>
        <v>Pantip</v>
      </c>
      <c r="F3511" s="14" t="s">
        <v>7264</v>
      </c>
      <c r="G3511" s="7" t="s">
        <v>15</v>
      </c>
      <c r="H3511" s="7">
        <v>10</v>
      </c>
      <c r="I3511" s="7" t="s">
        <v>15</v>
      </c>
      <c r="J3511" s="7" t="s">
        <v>15</v>
      </c>
      <c r="K3511" s="39"/>
      <c r="L3511" s="29"/>
    </row>
    <row r="3512" spans="1:12" customFormat="1" outlineLevel="3">
      <c r="A3512" s="4">
        <v>3</v>
      </c>
      <c r="B3512" s="3" t="s">
        <v>2771</v>
      </c>
      <c r="C3512" s="28" t="s">
        <v>6400</v>
      </c>
      <c r="D3512" s="14" t="s">
        <v>6532</v>
      </c>
      <c r="E3512" s="42" t="str">
        <f t="shared" si="53"/>
        <v>Path</v>
      </c>
      <c r="F3512" s="14" t="s">
        <v>7265</v>
      </c>
      <c r="G3512" s="7" t="s">
        <v>15</v>
      </c>
      <c r="H3512" s="7">
        <v>10</v>
      </c>
      <c r="I3512" s="7" t="s">
        <v>15</v>
      </c>
      <c r="J3512" s="7" t="s">
        <v>15</v>
      </c>
      <c r="K3512" s="39"/>
      <c r="L3512" s="29"/>
    </row>
    <row r="3513" spans="1:12" customFormat="1" outlineLevel="3">
      <c r="A3513" s="4">
        <v>3</v>
      </c>
      <c r="B3513" s="3" t="s">
        <v>2771</v>
      </c>
      <c r="C3513" s="28" t="s">
        <v>6400</v>
      </c>
      <c r="D3513" s="14" t="s">
        <v>6533</v>
      </c>
      <c r="E3513" s="42" t="str">
        <f t="shared" si="53"/>
        <v>Pinterest</v>
      </c>
      <c r="F3513" s="14" t="s">
        <v>7266</v>
      </c>
      <c r="G3513" s="7" t="s">
        <v>15</v>
      </c>
      <c r="H3513" s="7">
        <v>10</v>
      </c>
      <c r="I3513" s="7" t="s">
        <v>15</v>
      </c>
      <c r="J3513" s="7" t="s">
        <v>15</v>
      </c>
      <c r="K3513" s="39"/>
      <c r="L3513" s="29"/>
    </row>
    <row r="3514" spans="1:12" customFormat="1" outlineLevel="3">
      <c r="A3514" s="4">
        <v>3</v>
      </c>
      <c r="B3514" s="3" t="s">
        <v>2771</v>
      </c>
      <c r="C3514" s="28" t="s">
        <v>6400</v>
      </c>
      <c r="D3514" s="14" t="s">
        <v>6534</v>
      </c>
      <c r="E3514" s="42" t="str">
        <f t="shared" si="53"/>
        <v>Q Zone</v>
      </c>
      <c r="F3514" s="14" t="s">
        <v>7267</v>
      </c>
      <c r="G3514" s="7" t="s">
        <v>15</v>
      </c>
      <c r="H3514" s="7">
        <v>10</v>
      </c>
      <c r="I3514" s="7" t="s">
        <v>15</v>
      </c>
      <c r="J3514" s="7" t="s">
        <v>15</v>
      </c>
      <c r="K3514" s="39"/>
      <c r="L3514" s="29"/>
    </row>
    <row r="3515" spans="1:12" customFormat="1" outlineLevel="3">
      <c r="A3515" s="4">
        <v>3</v>
      </c>
      <c r="B3515" s="3" t="s">
        <v>2771</v>
      </c>
      <c r="C3515" s="28" t="s">
        <v>6400</v>
      </c>
      <c r="D3515" s="14" t="s">
        <v>6535</v>
      </c>
      <c r="E3515" s="42" t="str">
        <f t="shared" si="53"/>
        <v>Reddit</v>
      </c>
      <c r="F3515" s="14" t="s">
        <v>7268</v>
      </c>
      <c r="G3515" s="7" t="s">
        <v>15</v>
      </c>
      <c r="H3515" s="7">
        <v>10</v>
      </c>
      <c r="I3515" s="7" t="s">
        <v>15</v>
      </c>
      <c r="J3515" s="7" t="s">
        <v>15</v>
      </c>
      <c r="K3515" s="39"/>
      <c r="L3515" s="29"/>
    </row>
    <row r="3516" spans="1:12" customFormat="1" outlineLevel="3">
      <c r="A3516" s="4">
        <v>3</v>
      </c>
      <c r="B3516" s="3" t="s">
        <v>2771</v>
      </c>
      <c r="C3516" s="28" t="s">
        <v>6400</v>
      </c>
      <c r="D3516" s="14" t="s">
        <v>6536</v>
      </c>
      <c r="E3516" s="42" t="str">
        <f t="shared" si="53"/>
        <v>Renren</v>
      </c>
      <c r="F3516" s="14" t="s">
        <v>7269</v>
      </c>
      <c r="G3516" s="7" t="s">
        <v>15</v>
      </c>
      <c r="H3516" s="7">
        <v>10</v>
      </c>
      <c r="I3516" s="7" t="s">
        <v>15</v>
      </c>
      <c r="J3516" s="7" t="s">
        <v>15</v>
      </c>
      <c r="K3516" s="39"/>
      <c r="L3516" s="29"/>
    </row>
    <row r="3517" spans="1:12" customFormat="1" outlineLevel="3">
      <c r="A3517" s="4">
        <v>3</v>
      </c>
      <c r="B3517" s="3" t="s">
        <v>2771</v>
      </c>
      <c r="C3517" s="28" t="s">
        <v>6400</v>
      </c>
      <c r="D3517" s="14" t="s">
        <v>6537</v>
      </c>
      <c r="E3517" s="42" t="str">
        <f t="shared" si="53"/>
        <v>Sina Weibo</v>
      </c>
      <c r="F3517" s="14" t="s">
        <v>7270</v>
      </c>
      <c r="G3517" s="7" t="s">
        <v>15</v>
      </c>
      <c r="H3517" s="7">
        <v>10</v>
      </c>
      <c r="I3517" s="7" t="s">
        <v>15</v>
      </c>
      <c r="J3517" s="7" t="s">
        <v>15</v>
      </c>
      <c r="K3517" s="39"/>
      <c r="L3517" s="29"/>
    </row>
    <row r="3518" spans="1:12" customFormat="1" outlineLevel="3">
      <c r="A3518" s="4">
        <v>3</v>
      </c>
      <c r="B3518" s="3" t="s">
        <v>2771</v>
      </c>
      <c r="C3518" s="28" t="s">
        <v>6400</v>
      </c>
      <c r="D3518" s="14" t="s">
        <v>6538</v>
      </c>
      <c r="E3518" s="42" t="str">
        <f t="shared" si="53"/>
        <v>Snapchat</v>
      </c>
      <c r="F3518" s="14" t="s">
        <v>7271</v>
      </c>
      <c r="G3518" s="7" t="s">
        <v>15</v>
      </c>
      <c r="H3518" s="7">
        <v>10</v>
      </c>
      <c r="I3518" s="7" t="s">
        <v>15</v>
      </c>
      <c r="J3518" s="7" t="s">
        <v>15</v>
      </c>
      <c r="K3518" s="39"/>
      <c r="L3518" s="29"/>
    </row>
    <row r="3519" spans="1:12" customFormat="1" outlineLevel="3">
      <c r="A3519" s="4">
        <v>3</v>
      </c>
      <c r="B3519" s="3" t="s">
        <v>2771</v>
      </c>
      <c r="C3519" s="28" t="s">
        <v>6400</v>
      </c>
      <c r="D3519" s="14" t="s">
        <v>6539</v>
      </c>
      <c r="E3519" s="42" t="str">
        <f t="shared" si="53"/>
        <v>Stumbleupon</v>
      </c>
      <c r="F3519" s="14" t="s">
        <v>7272</v>
      </c>
      <c r="G3519" s="7" t="s">
        <v>15</v>
      </c>
      <c r="H3519" s="7">
        <v>10</v>
      </c>
      <c r="I3519" s="7" t="s">
        <v>15</v>
      </c>
      <c r="J3519" s="7" t="s">
        <v>15</v>
      </c>
      <c r="K3519" s="39"/>
      <c r="L3519" s="29"/>
    </row>
    <row r="3520" spans="1:12" customFormat="1" outlineLevel="3">
      <c r="A3520" s="4">
        <v>3</v>
      </c>
      <c r="B3520" s="3" t="s">
        <v>2771</v>
      </c>
      <c r="C3520" s="28" t="s">
        <v>6400</v>
      </c>
      <c r="D3520" s="14" t="s">
        <v>6540</v>
      </c>
      <c r="E3520" s="42" t="str">
        <f t="shared" ref="E3520:E3580" si="54">TRIM(D3520)</f>
        <v>Tumblr</v>
      </c>
      <c r="F3520" s="14" t="s">
        <v>7273</v>
      </c>
      <c r="G3520" s="7" t="s">
        <v>15</v>
      </c>
      <c r="H3520" s="7">
        <v>10</v>
      </c>
      <c r="I3520" s="7" t="s">
        <v>15</v>
      </c>
      <c r="J3520" s="7" t="s">
        <v>15</v>
      </c>
      <c r="K3520" s="39"/>
      <c r="L3520" s="29"/>
    </row>
    <row r="3521" spans="1:15" customFormat="1" outlineLevel="3">
      <c r="A3521" s="4">
        <v>3</v>
      </c>
      <c r="B3521" s="3" t="s">
        <v>2771</v>
      </c>
      <c r="C3521" s="28" t="s">
        <v>6400</v>
      </c>
      <c r="D3521" s="14" t="s">
        <v>6541</v>
      </c>
      <c r="E3521" s="42" t="str">
        <f t="shared" si="54"/>
        <v>Twitter</v>
      </c>
      <c r="F3521" s="14" t="s">
        <v>7274</v>
      </c>
      <c r="G3521" s="7" t="s">
        <v>15</v>
      </c>
      <c r="H3521" s="7">
        <v>10</v>
      </c>
      <c r="I3521" s="7" t="s">
        <v>15</v>
      </c>
      <c r="J3521" s="7" t="s">
        <v>15</v>
      </c>
      <c r="K3521" s="39"/>
      <c r="L3521" s="29"/>
    </row>
    <row r="3522" spans="1:15" customFormat="1" outlineLevel="3">
      <c r="A3522" s="4">
        <v>3</v>
      </c>
      <c r="B3522" s="3" t="s">
        <v>2771</v>
      </c>
      <c r="C3522" s="28" t="s">
        <v>6400</v>
      </c>
      <c r="D3522" s="14" t="s">
        <v>6542</v>
      </c>
      <c r="E3522" s="42" t="str">
        <f t="shared" si="54"/>
        <v>Uludagsozluk</v>
      </c>
      <c r="F3522" s="14" t="s">
        <v>7275</v>
      </c>
      <c r="G3522" s="7" t="s">
        <v>15</v>
      </c>
      <c r="H3522" s="7">
        <v>10</v>
      </c>
      <c r="I3522" s="7" t="s">
        <v>15</v>
      </c>
      <c r="J3522" s="7" t="s">
        <v>15</v>
      </c>
      <c r="K3522" s="39"/>
      <c r="L3522" s="29"/>
    </row>
    <row r="3523" spans="1:15" customFormat="1" outlineLevel="3">
      <c r="A3523" s="4">
        <v>3</v>
      </c>
      <c r="B3523" s="3" t="s">
        <v>2771</v>
      </c>
      <c r="C3523" s="28" t="s">
        <v>6400</v>
      </c>
      <c r="D3523" s="14" t="s">
        <v>6543</v>
      </c>
      <c r="E3523" s="42" t="str">
        <f t="shared" si="54"/>
        <v>Vine</v>
      </c>
      <c r="F3523" s="14" t="s">
        <v>7276</v>
      </c>
      <c r="G3523" s="7" t="s">
        <v>15</v>
      </c>
      <c r="H3523" s="7">
        <v>10</v>
      </c>
      <c r="I3523" s="7" t="s">
        <v>15</v>
      </c>
      <c r="J3523" s="7" t="s">
        <v>15</v>
      </c>
      <c r="K3523" s="39"/>
      <c r="L3523" s="29"/>
    </row>
    <row r="3524" spans="1:15" customFormat="1" outlineLevel="3">
      <c r="A3524" s="4">
        <v>3</v>
      </c>
      <c r="B3524" s="3" t="s">
        <v>2771</v>
      </c>
      <c r="C3524" s="28" t="s">
        <v>6400</v>
      </c>
      <c r="D3524" s="14" t="s">
        <v>6544</v>
      </c>
      <c r="E3524" s="42" t="str">
        <f t="shared" si="54"/>
        <v>VKontakte</v>
      </c>
      <c r="F3524" s="14" t="s">
        <v>7277</v>
      </c>
      <c r="G3524" s="7" t="s">
        <v>15</v>
      </c>
      <c r="H3524" s="7">
        <v>10</v>
      </c>
      <c r="I3524" s="7" t="s">
        <v>15</v>
      </c>
      <c r="J3524" s="7" t="s">
        <v>15</v>
      </c>
      <c r="K3524" s="39"/>
      <c r="L3524" s="29"/>
    </row>
    <row r="3525" spans="1:15" customFormat="1" outlineLevel="3">
      <c r="A3525" s="4">
        <v>3</v>
      </c>
      <c r="B3525" s="3" t="s">
        <v>2771</v>
      </c>
      <c r="C3525" s="28" t="s">
        <v>6400</v>
      </c>
      <c r="D3525" s="14" t="s">
        <v>6545</v>
      </c>
      <c r="E3525" s="42" t="str">
        <f t="shared" si="54"/>
        <v>WordPress.com</v>
      </c>
      <c r="F3525" s="14" t="s">
        <v>7278</v>
      </c>
      <c r="G3525" s="7" t="s">
        <v>15</v>
      </c>
      <c r="H3525" s="7">
        <v>10</v>
      </c>
      <c r="I3525" s="7" t="s">
        <v>15</v>
      </c>
      <c r="J3525" s="7" t="s">
        <v>15</v>
      </c>
      <c r="K3525" s="39"/>
      <c r="L3525" s="29"/>
    </row>
    <row r="3526" spans="1:15" customFormat="1" outlineLevel="3">
      <c r="A3526" s="4">
        <v>3</v>
      </c>
      <c r="B3526" s="3" t="s">
        <v>2771</v>
      </c>
      <c r="C3526" s="28" t="s">
        <v>6400</v>
      </c>
      <c r="D3526" s="14" t="s">
        <v>6546</v>
      </c>
      <c r="E3526" s="42" t="str">
        <f t="shared" si="54"/>
        <v>Wykop</v>
      </c>
      <c r="F3526" s="14" t="s">
        <v>7279</v>
      </c>
      <c r="G3526" s="7" t="s">
        <v>15</v>
      </c>
      <c r="H3526" s="7">
        <v>10</v>
      </c>
      <c r="I3526" s="7" t="s">
        <v>15</v>
      </c>
      <c r="J3526" s="7" t="s">
        <v>15</v>
      </c>
      <c r="K3526" s="39"/>
      <c r="L3526" s="29"/>
    </row>
    <row r="3527" spans="1:15" customFormat="1" outlineLevel="3">
      <c r="A3527" s="4">
        <v>3</v>
      </c>
      <c r="B3527" s="3" t="s">
        <v>2771</v>
      </c>
      <c r="C3527" s="28" t="s">
        <v>6400</v>
      </c>
      <c r="D3527" s="14" t="s">
        <v>6547</v>
      </c>
      <c r="E3527" s="42" t="str">
        <f t="shared" si="54"/>
        <v>Xing</v>
      </c>
      <c r="F3527" s="14" t="s">
        <v>7280</v>
      </c>
      <c r="G3527" s="7" t="s">
        <v>15</v>
      </c>
      <c r="H3527" s="7">
        <v>10</v>
      </c>
      <c r="I3527" s="7" t="s">
        <v>15</v>
      </c>
      <c r="J3527" s="7" t="s">
        <v>15</v>
      </c>
      <c r="K3527" s="39"/>
      <c r="L3527" s="29"/>
    </row>
    <row r="3528" spans="1:15" customFormat="1" outlineLevel="3">
      <c r="A3528" s="4">
        <v>3</v>
      </c>
      <c r="B3528" s="3" t="s">
        <v>2771</v>
      </c>
      <c r="C3528" s="28" t="s">
        <v>6400</v>
      </c>
      <c r="D3528" s="14" t="s">
        <v>6548</v>
      </c>
      <c r="E3528" s="42" t="str">
        <f t="shared" si="54"/>
        <v>Yingke</v>
      </c>
      <c r="F3528" s="14" t="s">
        <v>7281</v>
      </c>
      <c r="G3528" s="7" t="s">
        <v>15</v>
      </c>
      <c r="H3528" s="7">
        <v>10</v>
      </c>
      <c r="I3528" s="7" t="s">
        <v>15</v>
      </c>
      <c r="J3528" s="7" t="s">
        <v>15</v>
      </c>
      <c r="K3528" s="39"/>
      <c r="L3528" s="29"/>
    </row>
    <row r="3529" spans="1:15" customFormat="1" outlineLevel="3">
      <c r="A3529" s="4">
        <v>3</v>
      </c>
      <c r="B3529" s="3" t="s">
        <v>2771</v>
      </c>
      <c r="C3529" s="28" t="s">
        <v>6400</v>
      </c>
      <c r="D3529" s="14" t="s">
        <v>6549</v>
      </c>
      <c r="E3529" s="42" t="str">
        <f t="shared" si="54"/>
        <v>Youku/Tudou</v>
      </c>
      <c r="F3529" s="14" t="s">
        <v>7282</v>
      </c>
      <c r="G3529" s="7" t="s">
        <v>15</v>
      </c>
      <c r="H3529" s="7">
        <v>10</v>
      </c>
      <c r="I3529" s="7" t="s">
        <v>15</v>
      </c>
      <c r="J3529" s="7" t="s">
        <v>15</v>
      </c>
      <c r="K3529" s="39"/>
      <c r="L3529" s="29"/>
    </row>
    <row r="3530" spans="1:15" customFormat="1" outlineLevel="3">
      <c r="A3530" s="4">
        <v>3</v>
      </c>
      <c r="B3530" s="3" t="s">
        <v>2771</v>
      </c>
      <c r="C3530" s="28" t="s">
        <v>6400</v>
      </c>
      <c r="D3530" s="14" t="s">
        <v>6550</v>
      </c>
      <c r="E3530" s="42" t="str">
        <f t="shared" si="54"/>
        <v>YouTube</v>
      </c>
      <c r="F3530" s="14" t="s">
        <v>7283</v>
      </c>
      <c r="G3530" s="7" t="s">
        <v>15</v>
      </c>
      <c r="H3530" s="7">
        <v>10</v>
      </c>
      <c r="I3530" s="7" t="s">
        <v>15</v>
      </c>
      <c r="J3530" s="7" t="s">
        <v>15</v>
      </c>
      <c r="K3530" s="39"/>
      <c r="L3530" s="29"/>
    </row>
    <row r="3531" spans="1:15" customFormat="1" outlineLevel="2">
      <c r="A3531" s="4">
        <v>2</v>
      </c>
      <c r="B3531" s="3" t="s">
        <v>2771</v>
      </c>
      <c r="C3531" s="28" t="s">
        <v>6400</v>
      </c>
      <c r="D3531" s="14" t="s">
        <v>6551</v>
      </c>
      <c r="E3531" s="42" t="str">
        <f t="shared" si="54"/>
        <v>Leading Social Messaging Apps</v>
      </c>
      <c r="F3531" s="41" t="s">
        <v>6552</v>
      </c>
      <c r="G3531" s="7" t="s">
        <v>15</v>
      </c>
      <c r="H3531" s="7">
        <v>10</v>
      </c>
      <c r="I3531" s="7" t="s">
        <v>15</v>
      </c>
      <c r="J3531" s="7" t="s">
        <v>15</v>
      </c>
      <c r="K3531" s="39"/>
      <c r="L3531" s="29"/>
    </row>
    <row r="3532" spans="1:15" customFormat="1" outlineLevel="3">
      <c r="A3532" s="4">
        <v>3</v>
      </c>
      <c r="B3532" s="3" t="s">
        <v>2771</v>
      </c>
      <c r="C3532" s="28" t="s">
        <v>6400</v>
      </c>
      <c r="D3532" s="14" t="s">
        <v>6553</v>
      </c>
      <c r="E3532" s="42" t="str">
        <f t="shared" si="54"/>
        <v>Badoo</v>
      </c>
      <c r="F3532" s="14" t="s">
        <v>7284</v>
      </c>
      <c r="G3532" s="7" t="s">
        <v>15</v>
      </c>
      <c r="H3532" s="7">
        <v>10</v>
      </c>
      <c r="I3532" s="7" t="s">
        <v>15</v>
      </c>
      <c r="J3532" s="7" t="s">
        <v>15</v>
      </c>
      <c r="K3532" s="39"/>
      <c r="L3532" s="29"/>
    </row>
    <row r="3533" spans="1:15" customFormat="1" outlineLevel="3">
      <c r="A3533" s="4">
        <v>3</v>
      </c>
      <c r="B3533" s="3" t="s">
        <v>2771</v>
      </c>
      <c r="C3533" s="28" t="s">
        <v>6400</v>
      </c>
      <c r="D3533" s="14" t="s">
        <v>6554</v>
      </c>
      <c r="E3533" s="42" t="str">
        <f t="shared" si="54"/>
        <v>BBM</v>
      </c>
      <c r="F3533" s="14" t="s">
        <v>7285</v>
      </c>
      <c r="G3533" s="7" t="s">
        <v>15</v>
      </c>
      <c r="H3533" s="7">
        <v>10</v>
      </c>
      <c r="I3533" s="7" t="s">
        <v>15</v>
      </c>
      <c r="J3533" s="7" t="s">
        <v>15</v>
      </c>
      <c r="K3533" s="39"/>
      <c r="L3533" s="29"/>
    </row>
    <row r="3534" spans="1:15" customFormat="1" outlineLevel="3">
      <c r="A3534" s="4">
        <v>3</v>
      </c>
      <c r="B3534" s="3" t="s">
        <v>2771</v>
      </c>
      <c r="C3534" s="28" t="s">
        <v>6400</v>
      </c>
      <c r="D3534" s="14" t="s">
        <v>6555</v>
      </c>
      <c r="E3534" s="42" t="str">
        <f t="shared" si="54"/>
        <v>BeeTalk</v>
      </c>
      <c r="F3534" s="14" t="s">
        <v>7286</v>
      </c>
      <c r="G3534" s="7" t="s">
        <v>15</v>
      </c>
      <c r="H3534" s="7">
        <v>10</v>
      </c>
      <c r="I3534" s="7" t="s">
        <v>15</v>
      </c>
      <c r="J3534" s="7" t="s">
        <v>15</v>
      </c>
      <c r="K3534" s="39"/>
      <c r="L3534" s="29"/>
    </row>
    <row r="3535" spans="1:15" customFormat="1" outlineLevel="3">
      <c r="A3535" s="4">
        <v>3</v>
      </c>
      <c r="B3535" s="3" t="s">
        <v>2771</v>
      </c>
      <c r="C3535" s="28" t="s">
        <v>6400</v>
      </c>
      <c r="D3535" s="14" t="s">
        <v>6556</v>
      </c>
      <c r="E3535" s="42" t="str">
        <f t="shared" si="54"/>
        <v>BlackBerry Messenger</v>
      </c>
      <c r="F3535" s="14" t="s">
        <v>7287</v>
      </c>
      <c r="G3535" s="7" t="s">
        <v>15</v>
      </c>
      <c r="H3535" s="7">
        <v>10</v>
      </c>
      <c r="I3535" s="7" t="s">
        <v>15</v>
      </c>
      <c r="J3535" s="7" t="s">
        <v>15</v>
      </c>
      <c r="K3535" s="39"/>
      <c r="L3535" s="29"/>
    </row>
    <row r="3536" spans="1:15" customFormat="1" outlineLevel="3">
      <c r="A3536" s="13">
        <v>3</v>
      </c>
      <c r="B3536" s="5" t="s">
        <v>2771</v>
      </c>
      <c r="C3536" s="28" t="s">
        <v>6400</v>
      </c>
      <c r="D3536" s="14" t="s">
        <v>6557</v>
      </c>
      <c r="E3536" s="42" t="str">
        <f t="shared" si="54"/>
        <v>Facebook Messenger</v>
      </c>
      <c r="F3536" s="14" t="s">
        <v>7288</v>
      </c>
      <c r="G3536" s="7" t="s">
        <v>15</v>
      </c>
      <c r="H3536" s="7">
        <v>10</v>
      </c>
      <c r="I3536" s="7" t="s">
        <v>15</v>
      </c>
      <c r="J3536" s="7" t="s">
        <v>15</v>
      </c>
      <c r="K3536" s="39"/>
      <c r="L3536" s="29"/>
      <c r="M3536" s="53"/>
      <c r="N3536" s="53"/>
      <c r="O3536" s="53"/>
    </row>
    <row r="3537" spans="1:15" customFormat="1" outlineLevel="3">
      <c r="A3537" s="13">
        <v>3</v>
      </c>
      <c r="B3537" s="5" t="s">
        <v>2771</v>
      </c>
      <c r="C3537" s="28" t="s">
        <v>6400</v>
      </c>
      <c r="D3537" s="14" t="s">
        <v>6558</v>
      </c>
      <c r="E3537" s="42" t="str">
        <f t="shared" si="54"/>
        <v>GG</v>
      </c>
      <c r="F3537" s="14" t="s">
        <v>7289</v>
      </c>
      <c r="G3537" s="7" t="s">
        <v>15</v>
      </c>
      <c r="H3537" s="7">
        <v>10</v>
      </c>
      <c r="I3537" s="7" t="s">
        <v>15</v>
      </c>
      <c r="J3537" s="7" t="s">
        <v>15</v>
      </c>
      <c r="K3537" s="39"/>
      <c r="L3537" s="29"/>
      <c r="M3537" s="53"/>
      <c r="N3537" s="53"/>
      <c r="O3537" s="53"/>
    </row>
    <row r="3538" spans="1:15" customFormat="1" outlineLevel="3">
      <c r="A3538" s="13">
        <v>3</v>
      </c>
      <c r="B3538" s="5" t="s">
        <v>2771</v>
      </c>
      <c r="C3538" s="28" t="s">
        <v>6400</v>
      </c>
      <c r="D3538" s="14" t="s">
        <v>6559</v>
      </c>
      <c r="E3538" s="42" t="str">
        <f t="shared" si="54"/>
        <v>Google Hangouts</v>
      </c>
      <c r="F3538" s="14" t="s">
        <v>7290</v>
      </c>
      <c r="G3538" s="7" t="s">
        <v>15</v>
      </c>
      <c r="H3538" s="7">
        <v>10</v>
      </c>
      <c r="I3538" s="7" t="s">
        <v>15</v>
      </c>
      <c r="J3538" s="7" t="s">
        <v>15</v>
      </c>
      <c r="K3538" s="39"/>
      <c r="L3538" s="29"/>
      <c r="M3538" s="53"/>
      <c r="N3538" s="53"/>
      <c r="O3538" s="53"/>
    </row>
    <row r="3539" spans="1:15" customFormat="1" outlineLevel="3">
      <c r="A3539" s="13">
        <v>3</v>
      </c>
      <c r="B3539" s="5" t="s">
        <v>2771</v>
      </c>
      <c r="C3539" s="28" t="s">
        <v>6400</v>
      </c>
      <c r="D3539" s="14" t="s">
        <v>6560</v>
      </c>
      <c r="E3539" s="42" t="str">
        <f t="shared" si="54"/>
        <v>ICQ</v>
      </c>
      <c r="F3539" s="14" t="s">
        <v>7291</v>
      </c>
      <c r="G3539" s="7" t="s">
        <v>15</v>
      </c>
      <c r="H3539" s="7">
        <v>10</v>
      </c>
      <c r="I3539" s="7" t="s">
        <v>15</v>
      </c>
      <c r="J3539" s="7" t="s">
        <v>15</v>
      </c>
      <c r="K3539" s="39"/>
      <c r="L3539" s="29"/>
      <c r="M3539" s="53"/>
      <c r="N3539" s="53"/>
      <c r="O3539" s="53"/>
    </row>
    <row r="3540" spans="1:15" customFormat="1" outlineLevel="3">
      <c r="A3540" s="13">
        <v>3</v>
      </c>
      <c r="B3540" s="5" t="s">
        <v>2771</v>
      </c>
      <c r="C3540" s="28" t="s">
        <v>6400</v>
      </c>
      <c r="D3540" s="14" t="s">
        <v>6561</v>
      </c>
      <c r="E3540" s="42" t="str">
        <f t="shared" si="54"/>
        <v>iMessenger</v>
      </c>
      <c r="F3540" s="14" t="s">
        <v>7292</v>
      </c>
      <c r="G3540" s="7" t="s">
        <v>15</v>
      </c>
      <c r="H3540" s="7">
        <v>10</v>
      </c>
      <c r="I3540" s="7" t="s">
        <v>15</v>
      </c>
      <c r="J3540" s="7" t="s">
        <v>15</v>
      </c>
      <c r="K3540" s="39"/>
      <c r="L3540" s="29"/>
      <c r="M3540" s="53"/>
      <c r="N3540" s="53"/>
      <c r="O3540" s="53"/>
    </row>
    <row r="3541" spans="1:15" customFormat="1" outlineLevel="3">
      <c r="A3541" s="13">
        <v>3</v>
      </c>
      <c r="B3541" s="5" t="s">
        <v>2771</v>
      </c>
      <c r="C3541" s="28" t="s">
        <v>6400</v>
      </c>
      <c r="D3541" s="14" t="s">
        <v>6562</v>
      </c>
      <c r="E3541" s="42" t="str">
        <f t="shared" si="54"/>
        <v>IMO</v>
      </c>
      <c r="F3541" s="14" t="s">
        <v>7293</v>
      </c>
      <c r="G3541" s="7" t="s">
        <v>15</v>
      </c>
      <c r="H3541" s="7">
        <v>10</v>
      </c>
      <c r="I3541" s="7" t="s">
        <v>15</v>
      </c>
      <c r="J3541" s="7" t="s">
        <v>15</v>
      </c>
      <c r="K3541" s="39"/>
      <c r="L3541" s="29"/>
      <c r="M3541" s="53"/>
      <c r="N3541" s="53"/>
      <c r="O3541" s="53"/>
    </row>
    <row r="3542" spans="1:15" customFormat="1" outlineLevel="3">
      <c r="A3542" s="13">
        <v>3</v>
      </c>
      <c r="B3542" s="5" t="s">
        <v>2771</v>
      </c>
      <c r="C3542" s="28" t="s">
        <v>6400</v>
      </c>
      <c r="D3542" s="14" t="s">
        <v>6563</v>
      </c>
      <c r="E3542" s="42" t="str">
        <f t="shared" si="54"/>
        <v>Kakao Talk</v>
      </c>
      <c r="F3542" s="14" t="s">
        <v>7294</v>
      </c>
      <c r="G3542" s="7" t="s">
        <v>15</v>
      </c>
      <c r="H3542" s="7">
        <v>10</v>
      </c>
      <c r="I3542" s="7" t="s">
        <v>15</v>
      </c>
      <c r="J3542" s="7" t="s">
        <v>15</v>
      </c>
      <c r="K3542" s="39"/>
      <c r="L3542" s="29"/>
      <c r="M3542" s="53"/>
      <c r="N3542" s="53"/>
      <c r="O3542" s="53"/>
    </row>
    <row r="3543" spans="1:15" customFormat="1" outlineLevel="3">
      <c r="A3543" s="13">
        <v>3</v>
      </c>
      <c r="B3543" s="5" t="s">
        <v>2771</v>
      </c>
      <c r="C3543" s="28" t="s">
        <v>6400</v>
      </c>
      <c r="D3543" s="14" t="s">
        <v>6564</v>
      </c>
      <c r="E3543" s="42" t="str">
        <f t="shared" si="54"/>
        <v>Kaokao Talk</v>
      </c>
      <c r="F3543" s="14" t="s">
        <v>7295</v>
      </c>
      <c r="G3543" s="7" t="s">
        <v>15</v>
      </c>
      <c r="H3543" s="7">
        <v>10</v>
      </c>
      <c r="I3543" s="7" t="s">
        <v>15</v>
      </c>
      <c r="J3543" s="7" t="s">
        <v>15</v>
      </c>
      <c r="K3543" s="39"/>
      <c r="L3543" s="29"/>
      <c r="M3543" s="53"/>
      <c r="N3543" s="53"/>
      <c r="O3543" s="53"/>
    </row>
    <row r="3544" spans="1:15" customFormat="1" outlineLevel="3">
      <c r="A3544" s="13">
        <v>3</v>
      </c>
      <c r="B3544" s="5" t="s">
        <v>2771</v>
      </c>
      <c r="C3544" s="28" t="s">
        <v>6400</v>
      </c>
      <c r="D3544" s="14" t="s">
        <v>6565</v>
      </c>
      <c r="E3544" s="42" t="str">
        <f t="shared" si="54"/>
        <v>Kik</v>
      </c>
      <c r="F3544" s="14" t="s">
        <v>7296</v>
      </c>
      <c r="G3544" s="7" t="s">
        <v>15</v>
      </c>
      <c r="H3544" s="7">
        <v>10</v>
      </c>
      <c r="I3544" s="7" t="s">
        <v>15</v>
      </c>
      <c r="J3544" s="7" t="s">
        <v>15</v>
      </c>
      <c r="K3544" s="39"/>
      <c r="L3544" s="29"/>
      <c r="M3544" s="53"/>
      <c r="N3544" s="53"/>
      <c r="O3544" s="53"/>
    </row>
    <row r="3545" spans="1:15" customFormat="1" outlineLevel="3">
      <c r="A3545" s="13">
        <v>3</v>
      </c>
      <c r="B3545" s="5" t="s">
        <v>2771</v>
      </c>
      <c r="C3545" s="28" t="s">
        <v>6400</v>
      </c>
      <c r="D3545" s="14" t="s">
        <v>6566</v>
      </c>
      <c r="E3545" s="42" t="str">
        <f t="shared" si="54"/>
        <v>LINE</v>
      </c>
      <c r="F3545" s="14" t="s">
        <v>7297</v>
      </c>
      <c r="G3545" s="7" t="s">
        <v>15</v>
      </c>
      <c r="H3545" s="7">
        <v>10</v>
      </c>
      <c r="I3545" s="7" t="s">
        <v>15</v>
      </c>
      <c r="J3545" s="7" t="s">
        <v>15</v>
      </c>
      <c r="K3545" s="39"/>
      <c r="L3545" s="29"/>
      <c r="M3545" s="53"/>
      <c r="N3545" s="53"/>
      <c r="O3545" s="53"/>
    </row>
    <row r="3546" spans="1:15" customFormat="1" outlineLevel="3">
      <c r="A3546" s="13">
        <v>3</v>
      </c>
      <c r="B3546" s="5" t="s">
        <v>2771</v>
      </c>
      <c r="C3546" s="28" t="s">
        <v>6400</v>
      </c>
      <c r="D3546" s="14" t="s">
        <v>6567</v>
      </c>
      <c r="E3546" s="42" t="str">
        <f t="shared" si="54"/>
        <v>Mail.ru Messenger</v>
      </c>
      <c r="F3546" s="14" t="s">
        <v>7298</v>
      </c>
      <c r="G3546" s="7" t="s">
        <v>15</v>
      </c>
      <c r="H3546" s="7">
        <v>10</v>
      </c>
      <c r="I3546" s="7" t="s">
        <v>15</v>
      </c>
      <c r="J3546" s="7" t="s">
        <v>15</v>
      </c>
      <c r="K3546" s="39"/>
      <c r="L3546" s="29"/>
      <c r="M3546" s="53"/>
      <c r="N3546" s="53"/>
      <c r="O3546" s="53"/>
    </row>
    <row r="3547" spans="1:15" customFormat="1" outlineLevel="3">
      <c r="A3547" s="13">
        <v>3</v>
      </c>
      <c r="B3547" s="5" t="s">
        <v>2771</v>
      </c>
      <c r="C3547" s="28" t="s">
        <v>6400</v>
      </c>
      <c r="D3547" s="14" t="s">
        <v>6568</v>
      </c>
      <c r="E3547" s="42" t="str">
        <f t="shared" si="54"/>
        <v>MOMO</v>
      </c>
      <c r="F3547" s="14" t="s">
        <v>7299</v>
      </c>
      <c r="G3547" s="7" t="s">
        <v>15</v>
      </c>
      <c r="H3547" s="7">
        <v>10</v>
      </c>
      <c r="I3547" s="7" t="s">
        <v>15</v>
      </c>
      <c r="J3547" s="7" t="s">
        <v>15</v>
      </c>
      <c r="K3547" s="39"/>
      <c r="L3547" s="29"/>
      <c r="M3547" s="53"/>
      <c r="N3547" s="53"/>
      <c r="O3547" s="53"/>
    </row>
    <row r="3548" spans="1:15" customFormat="1" outlineLevel="3">
      <c r="A3548" s="13">
        <v>3</v>
      </c>
      <c r="B3548" s="5" t="s">
        <v>2771</v>
      </c>
      <c r="C3548" s="28" t="s">
        <v>6400</v>
      </c>
      <c r="D3548" s="14" t="s">
        <v>6569</v>
      </c>
      <c r="E3548" s="42" t="str">
        <f t="shared" si="54"/>
        <v>NateOn</v>
      </c>
      <c r="F3548" s="14" t="s">
        <v>7300</v>
      </c>
      <c r="G3548" s="7" t="s">
        <v>15</v>
      </c>
      <c r="H3548" s="7">
        <v>10</v>
      </c>
      <c r="I3548" s="7" t="s">
        <v>15</v>
      </c>
      <c r="J3548" s="7" t="s">
        <v>15</v>
      </c>
      <c r="K3548" s="39"/>
      <c r="L3548" s="29"/>
      <c r="M3548" s="53"/>
      <c r="N3548" s="53"/>
      <c r="O3548" s="53"/>
    </row>
    <row r="3549" spans="1:15" customFormat="1" outlineLevel="3">
      <c r="A3549" s="13">
        <v>3</v>
      </c>
      <c r="B3549" s="5" t="s">
        <v>2771</v>
      </c>
      <c r="C3549" s="28" t="s">
        <v>6400</v>
      </c>
      <c r="D3549" s="14" t="s">
        <v>6570</v>
      </c>
      <c r="E3549" s="42" t="str">
        <f t="shared" si="54"/>
        <v>QQ</v>
      </c>
      <c r="F3549" s="14" t="s">
        <v>7301</v>
      </c>
      <c r="G3549" s="7" t="s">
        <v>15</v>
      </c>
      <c r="H3549" s="7">
        <v>10</v>
      </c>
      <c r="I3549" s="7" t="s">
        <v>15</v>
      </c>
      <c r="J3549" s="7" t="s">
        <v>15</v>
      </c>
      <c r="K3549" s="39"/>
      <c r="L3549" s="29"/>
      <c r="M3549" s="53"/>
      <c r="N3549" s="53"/>
      <c r="O3549" s="53"/>
    </row>
    <row r="3550" spans="1:15" customFormat="1" outlineLevel="3">
      <c r="A3550" s="13">
        <v>3</v>
      </c>
      <c r="B3550" s="5" t="s">
        <v>2771</v>
      </c>
      <c r="C3550" s="28" t="s">
        <v>6400</v>
      </c>
      <c r="D3550" s="14" t="s">
        <v>6571</v>
      </c>
      <c r="E3550" s="42" t="str">
        <f t="shared" si="54"/>
        <v>Skype</v>
      </c>
      <c r="F3550" s="14" t="s">
        <v>7302</v>
      </c>
      <c r="G3550" s="7" t="s">
        <v>15</v>
      </c>
      <c r="H3550" s="7">
        <v>10</v>
      </c>
      <c r="I3550" s="7" t="s">
        <v>15</v>
      </c>
      <c r="J3550" s="7" t="s">
        <v>15</v>
      </c>
      <c r="K3550" s="39"/>
      <c r="L3550" s="29"/>
      <c r="M3550" s="53"/>
      <c r="N3550" s="53"/>
      <c r="O3550" s="53"/>
    </row>
    <row r="3551" spans="1:15" customFormat="1" outlineLevel="3">
      <c r="A3551" s="13">
        <v>3</v>
      </c>
      <c r="B3551" s="5" t="s">
        <v>2771</v>
      </c>
      <c r="C3551" s="28" t="s">
        <v>6400</v>
      </c>
      <c r="D3551" s="14" t="s">
        <v>6538</v>
      </c>
      <c r="E3551" s="42" t="str">
        <f t="shared" si="54"/>
        <v>Snapchat</v>
      </c>
      <c r="F3551" s="14" t="s">
        <v>7271</v>
      </c>
      <c r="G3551" s="7" t="s">
        <v>15</v>
      </c>
      <c r="H3551" s="7">
        <v>10</v>
      </c>
      <c r="I3551" s="7" t="s">
        <v>15</v>
      </c>
      <c r="J3551" s="7" t="s">
        <v>15</v>
      </c>
      <c r="K3551" s="39"/>
      <c r="L3551" s="29"/>
      <c r="M3551" s="53"/>
      <c r="N3551" s="53"/>
      <c r="O3551" s="53"/>
    </row>
    <row r="3552" spans="1:15" customFormat="1" outlineLevel="3">
      <c r="A3552" s="13">
        <v>3</v>
      </c>
      <c r="B3552" s="5" t="s">
        <v>2771</v>
      </c>
      <c r="C3552" s="28" t="s">
        <v>6400</v>
      </c>
      <c r="D3552" s="14" t="s">
        <v>6572</v>
      </c>
      <c r="E3552" s="42" t="str">
        <f t="shared" si="54"/>
        <v>Snow</v>
      </c>
      <c r="F3552" s="14" t="s">
        <v>7303</v>
      </c>
      <c r="G3552" s="7" t="s">
        <v>15</v>
      </c>
      <c r="H3552" s="7">
        <v>10</v>
      </c>
      <c r="I3552" s="7" t="s">
        <v>15</v>
      </c>
      <c r="J3552" s="7" t="s">
        <v>15</v>
      </c>
      <c r="K3552" s="39"/>
      <c r="L3552" s="29"/>
      <c r="M3552" s="53"/>
      <c r="N3552" s="53"/>
      <c r="O3552" s="53"/>
    </row>
    <row r="3553" spans="1:15" customFormat="1" outlineLevel="3">
      <c r="A3553" s="13">
        <v>3</v>
      </c>
      <c r="B3553" s="5" t="s">
        <v>2771</v>
      </c>
      <c r="C3553" s="28" t="s">
        <v>6400</v>
      </c>
      <c r="D3553" s="14" t="s">
        <v>6573</v>
      </c>
      <c r="E3553" s="42" t="str">
        <f t="shared" si="54"/>
        <v>Tango</v>
      </c>
      <c r="F3553" s="14" t="s">
        <v>7304</v>
      </c>
      <c r="G3553" s="7" t="s">
        <v>15</v>
      </c>
      <c r="H3553" s="7">
        <v>10</v>
      </c>
      <c r="I3553" s="7" t="s">
        <v>15</v>
      </c>
      <c r="J3553" s="7" t="s">
        <v>15</v>
      </c>
      <c r="K3553" s="39"/>
      <c r="L3553" s="29"/>
      <c r="M3553" s="53"/>
      <c r="N3553" s="53"/>
      <c r="O3553" s="53"/>
    </row>
    <row r="3554" spans="1:15" customFormat="1" outlineLevel="3">
      <c r="A3554" s="13">
        <v>3</v>
      </c>
      <c r="B3554" s="5" t="s">
        <v>2771</v>
      </c>
      <c r="C3554" s="28" t="s">
        <v>6400</v>
      </c>
      <c r="D3554" s="14" t="s">
        <v>6574</v>
      </c>
      <c r="E3554" s="42" t="str">
        <f t="shared" si="54"/>
        <v>Telegram</v>
      </c>
      <c r="F3554" s="14" t="s">
        <v>7305</v>
      </c>
      <c r="G3554" s="7" t="s">
        <v>15</v>
      </c>
      <c r="H3554" s="7">
        <v>10</v>
      </c>
      <c r="I3554" s="7" t="s">
        <v>15</v>
      </c>
      <c r="J3554" s="7" t="s">
        <v>15</v>
      </c>
      <c r="K3554" s="39"/>
      <c r="L3554" s="29"/>
      <c r="M3554" s="53"/>
      <c r="N3554" s="53"/>
      <c r="O3554" s="53"/>
    </row>
    <row r="3555" spans="1:15" customFormat="1" outlineLevel="3">
      <c r="A3555" s="13">
        <v>3</v>
      </c>
      <c r="B3555" s="5" t="s">
        <v>2771</v>
      </c>
      <c r="C3555" s="28" t="s">
        <v>6400</v>
      </c>
      <c r="D3555" s="14" t="s">
        <v>6575</v>
      </c>
      <c r="E3555" s="42" t="str">
        <f t="shared" si="54"/>
        <v>Telegram Messenger</v>
      </c>
      <c r="F3555" s="14" t="s">
        <v>7306</v>
      </c>
      <c r="G3555" s="7" t="s">
        <v>15</v>
      </c>
      <c r="H3555" s="7">
        <v>10</v>
      </c>
      <c r="I3555" s="7" t="s">
        <v>15</v>
      </c>
      <c r="J3555" s="7" t="s">
        <v>15</v>
      </c>
      <c r="K3555" s="39"/>
      <c r="L3555" s="29"/>
      <c r="M3555" s="53"/>
      <c r="N3555" s="53"/>
      <c r="O3555" s="53"/>
    </row>
    <row r="3556" spans="1:15" customFormat="1" outlineLevel="3">
      <c r="A3556" s="13">
        <v>3</v>
      </c>
      <c r="B3556" s="5" t="s">
        <v>2771</v>
      </c>
      <c r="C3556" s="28" t="s">
        <v>6400</v>
      </c>
      <c r="D3556" s="14" t="s">
        <v>6576</v>
      </c>
      <c r="E3556" s="42" t="str">
        <f t="shared" si="54"/>
        <v>Tlen</v>
      </c>
      <c r="F3556" s="14" t="s">
        <v>7307</v>
      </c>
      <c r="G3556" s="7" t="s">
        <v>15</v>
      </c>
      <c r="H3556" s="7">
        <v>10</v>
      </c>
      <c r="I3556" s="7" t="s">
        <v>15</v>
      </c>
      <c r="J3556" s="7" t="s">
        <v>15</v>
      </c>
      <c r="K3556" s="39"/>
      <c r="L3556" s="29"/>
      <c r="M3556" s="53"/>
      <c r="N3556" s="53"/>
      <c r="O3556" s="53"/>
    </row>
    <row r="3557" spans="1:15" customFormat="1" outlineLevel="3">
      <c r="A3557" s="13">
        <v>3</v>
      </c>
      <c r="B3557" s="5" t="s">
        <v>2771</v>
      </c>
      <c r="C3557" s="28" t="s">
        <v>6400</v>
      </c>
      <c r="D3557" s="14" t="s">
        <v>6577</v>
      </c>
      <c r="E3557" s="42" t="str">
        <f t="shared" si="54"/>
        <v>Viber</v>
      </c>
      <c r="F3557" s="14" t="s">
        <v>7308</v>
      </c>
      <c r="G3557" s="7" t="s">
        <v>15</v>
      </c>
      <c r="H3557" s="7">
        <v>10</v>
      </c>
      <c r="I3557" s="7" t="s">
        <v>15</v>
      </c>
      <c r="J3557" s="7" t="s">
        <v>15</v>
      </c>
      <c r="K3557" s="39"/>
      <c r="L3557" s="29"/>
      <c r="M3557" s="53"/>
      <c r="N3557" s="53"/>
      <c r="O3557" s="53"/>
    </row>
    <row r="3558" spans="1:15" customFormat="1" outlineLevel="3">
      <c r="A3558" s="13">
        <v>3</v>
      </c>
      <c r="B3558" s="5" t="s">
        <v>2771</v>
      </c>
      <c r="C3558" s="28" t="s">
        <v>6400</v>
      </c>
      <c r="D3558" s="14" t="s">
        <v>6578</v>
      </c>
      <c r="E3558" s="42" t="str">
        <f t="shared" si="54"/>
        <v>VK Messenger</v>
      </c>
      <c r="F3558" s="14" t="s">
        <v>7309</v>
      </c>
      <c r="G3558" s="7" t="s">
        <v>15</v>
      </c>
      <c r="H3558" s="7">
        <v>10</v>
      </c>
      <c r="I3558" s="7" t="s">
        <v>15</v>
      </c>
      <c r="J3558" s="7" t="s">
        <v>15</v>
      </c>
      <c r="K3558" s="39"/>
      <c r="L3558" s="29"/>
      <c r="M3558" s="53"/>
      <c r="N3558" s="53"/>
      <c r="O3558" s="53"/>
    </row>
    <row r="3559" spans="1:15" customFormat="1" outlineLevel="3">
      <c r="A3559" s="13">
        <v>3</v>
      </c>
      <c r="B3559" s="5" t="s">
        <v>2771</v>
      </c>
      <c r="C3559" s="28" t="s">
        <v>6400</v>
      </c>
      <c r="D3559" s="14" t="s">
        <v>6579</v>
      </c>
      <c r="E3559" s="42" t="str">
        <f t="shared" si="54"/>
        <v>WeChat</v>
      </c>
      <c r="F3559" s="14" t="s">
        <v>7310</v>
      </c>
      <c r="G3559" s="7" t="s">
        <v>15</v>
      </c>
      <c r="H3559" s="7">
        <v>10</v>
      </c>
      <c r="I3559" s="7" t="s">
        <v>15</v>
      </c>
      <c r="J3559" s="7" t="s">
        <v>15</v>
      </c>
      <c r="K3559" s="39"/>
      <c r="L3559" s="29"/>
      <c r="M3559" s="53"/>
      <c r="N3559" s="53"/>
      <c r="O3559" s="53"/>
    </row>
    <row r="3560" spans="1:15" customFormat="1" outlineLevel="3">
      <c r="A3560" s="13">
        <v>3</v>
      </c>
      <c r="B3560" s="5" t="s">
        <v>2771</v>
      </c>
      <c r="C3560" s="28" t="s">
        <v>6400</v>
      </c>
      <c r="D3560" s="14" t="s">
        <v>6580</v>
      </c>
      <c r="E3560" s="42" t="str">
        <f t="shared" si="54"/>
        <v>Whatsapp</v>
      </c>
      <c r="F3560" s="14" t="s">
        <v>7202</v>
      </c>
      <c r="G3560" s="7" t="s">
        <v>15</v>
      </c>
      <c r="H3560" s="7">
        <v>10</v>
      </c>
      <c r="I3560" s="7" t="s">
        <v>15</v>
      </c>
      <c r="J3560" s="7" t="s">
        <v>15</v>
      </c>
      <c r="K3560" s="39"/>
      <c r="L3560" s="29"/>
      <c r="M3560" s="53"/>
      <c r="N3560" s="53"/>
      <c r="O3560" s="53"/>
    </row>
    <row r="3561" spans="1:15" customFormat="1" outlineLevel="2">
      <c r="A3561" s="13">
        <v>2</v>
      </c>
      <c r="B3561" s="42" t="s">
        <v>2771</v>
      </c>
      <c r="C3561" s="9" t="s">
        <v>6400</v>
      </c>
      <c r="D3561" s="9" t="s">
        <v>6581</v>
      </c>
      <c r="E3561" s="42" t="str">
        <f t="shared" si="54"/>
        <v>VoIP Subscribers</v>
      </c>
      <c r="F3561" s="10" t="s">
        <v>7203</v>
      </c>
      <c r="G3561" s="7" t="s">
        <v>116</v>
      </c>
      <c r="H3561" s="7">
        <v>85</v>
      </c>
      <c r="I3561" s="7" t="s">
        <v>15</v>
      </c>
      <c r="J3561" s="7" t="s">
        <v>15</v>
      </c>
      <c r="K3561" s="37" t="s">
        <v>28</v>
      </c>
      <c r="L3561" s="53"/>
      <c r="M3561" s="53"/>
      <c r="N3561" s="53"/>
      <c r="O3561" s="53"/>
    </row>
    <row r="3562" spans="1:15" customFormat="1" outlineLevel="1">
      <c r="A3562" s="13">
        <v>1</v>
      </c>
      <c r="B3562" s="5" t="s">
        <v>2771</v>
      </c>
      <c r="C3562" s="28" t="s">
        <v>6400</v>
      </c>
      <c r="D3562" s="28" t="s">
        <v>6582</v>
      </c>
      <c r="E3562" s="5" t="str">
        <f t="shared" si="54"/>
        <v>Mobile Telecommunications</v>
      </c>
      <c r="F3562" s="14" t="s">
        <v>6495</v>
      </c>
      <c r="G3562" s="7" t="s">
        <v>15</v>
      </c>
      <c r="H3562" s="7" t="s">
        <v>15</v>
      </c>
      <c r="I3562" s="7" t="s">
        <v>15</v>
      </c>
      <c r="J3562" s="7" t="s">
        <v>15</v>
      </c>
      <c r="K3562" s="38"/>
      <c r="L3562" s="53"/>
      <c r="M3562" s="53"/>
      <c r="N3562" s="53"/>
      <c r="O3562" s="53"/>
    </row>
    <row r="3563" spans="1:15" customFormat="1" outlineLevel="2">
      <c r="A3563" s="13">
        <v>2</v>
      </c>
      <c r="B3563" s="5" t="s">
        <v>2771</v>
      </c>
      <c r="C3563" s="28" t="s">
        <v>6400</v>
      </c>
      <c r="D3563" s="28" t="s">
        <v>6583</v>
      </c>
      <c r="E3563" s="5" t="str">
        <f t="shared" si="54"/>
        <v>Mobile Telephone Subscriber</v>
      </c>
      <c r="F3563" s="41" t="s">
        <v>6584</v>
      </c>
      <c r="G3563" s="7" t="s">
        <v>15</v>
      </c>
      <c r="H3563" s="7" t="s">
        <v>15</v>
      </c>
      <c r="I3563" s="7" t="s">
        <v>15</v>
      </c>
      <c r="J3563" s="7" t="s">
        <v>15</v>
      </c>
      <c r="K3563" s="38"/>
      <c r="L3563" s="53"/>
      <c r="M3563" s="53"/>
      <c r="N3563" s="53"/>
      <c r="O3563" s="53"/>
    </row>
    <row r="3564" spans="1:15" customFormat="1" outlineLevel="2">
      <c r="A3564" s="13">
        <v>2</v>
      </c>
      <c r="B3564" s="5" t="s">
        <v>2771</v>
      </c>
      <c r="C3564" s="28" t="s">
        <v>6400</v>
      </c>
      <c r="D3564" s="28" t="s">
        <v>6585</v>
      </c>
      <c r="E3564" s="5" t="str">
        <f t="shared" si="54"/>
        <v>Share of Mobile Internet Subscribers to Mobile Telephone Subscribers</v>
      </c>
      <c r="F3564" s="6" t="s">
        <v>6586</v>
      </c>
      <c r="G3564" s="7" t="s">
        <v>116</v>
      </c>
      <c r="H3564" s="7" t="s">
        <v>15</v>
      </c>
      <c r="I3564" s="7" t="s">
        <v>15</v>
      </c>
      <c r="J3564" s="7" t="s">
        <v>15</v>
      </c>
      <c r="K3564" s="38"/>
      <c r="L3564" s="53"/>
      <c r="M3564" s="53"/>
      <c r="N3564" s="53"/>
      <c r="O3564" s="53"/>
    </row>
    <row r="3565" spans="1:15" customFormat="1" outlineLevel="2">
      <c r="A3565" s="13">
        <v>2</v>
      </c>
      <c r="B3565" s="5" t="s">
        <v>2771</v>
      </c>
      <c r="C3565" s="28" t="s">
        <v>6400</v>
      </c>
      <c r="D3565" s="28" t="s">
        <v>6587</v>
      </c>
      <c r="E3565" s="5" t="str">
        <f t="shared" si="54"/>
        <v>Percentage of Population Covered by a Mobile-Cellular Network</v>
      </c>
      <c r="F3565" s="6" t="s">
        <v>6588</v>
      </c>
      <c r="G3565" s="7" t="s">
        <v>116</v>
      </c>
      <c r="H3565" s="7">
        <v>85</v>
      </c>
      <c r="I3565" s="7">
        <v>104</v>
      </c>
      <c r="J3565" s="7" t="s">
        <v>15</v>
      </c>
      <c r="K3565" s="13"/>
      <c r="L3565" s="53"/>
      <c r="M3565" s="53"/>
      <c r="N3565" s="53"/>
      <c r="O3565" s="53"/>
    </row>
    <row r="3566" spans="1:15" customFormat="1" outlineLevel="3">
      <c r="A3566" s="13">
        <v>3</v>
      </c>
      <c r="B3566" s="5" t="s">
        <v>2771</v>
      </c>
      <c r="C3566" s="28" t="s">
        <v>6400</v>
      </c>
      <c r="D3566" s="28" t="s">
        <v>6589</v>
      </c>
      <c r="E3566" s="5" t="str">
        <f t="shared" si="54"/>
        <v>Percentage of Population Covered by at least a 3G Mobile Network</v>
      </c>
      <c r="F3566" s="6" t="s">
        <v>6590</v>
      </c>
      <c r="G3566" s="7" t="s">
        <v>116</v>
      </c>
      <c r="H3566" s="7">
        <v>85</v>
      </c>
      <c r="I3566" s="7">
        <v>99</v>
      </c>
      <c r="J3566" s="7" t="s">
        <v>15</v>
      </c>
      <c r="K3566" s="13"/>
      <c r="L3566" s="53"/>
      <c r="M3566" s="53"/>
      <c r="N3566" s="53"/>
      <c r="O3566" s="53"/>
    </row>
    <row r="3567" spans="1:15" customFormat="1" outlineLevel="3">
      <c r="A3567" s="13">
        <v>3</v>
      </c>
      <c r="B3567" s="42" t="s">
        <v>2771</v>
      </c>
      <c r="C3567" s="9" t="s">
        <v>6400</v>
      </c>
      <c r="D3567" s="9" t="s">
        <v>6591</v>
      </c>
      <c r="E3567" s="5" t="str">
        <f t="shared" si="54"/>
        <v>Percentage of Population Covered by at least an LTE/WiMAX Mobile Network</v>
      </c>
      <c r="F3567" s="43" t="s">
        <v>6592</v>
      </c>
      <c r="G3567" s="7" t="s">
        <v>116</v>
      </c>
      <c r="H3567" s="7">
        <v>78</v>
      </c>
      <c r="I3567" s="7">
        <v>61</v>
      </c>
      <c r="J3567" s="7" t="s">
        <v>15</v>
      </c>
      <c r="K3567" s="37" t="s">
        <v>28</v>
      </c>
      <c r="L3567" s="53"/>
      <c r="M3567" s="53"/>
      <c r="N3567" s="53"/>
      <c r="O3567" s="53"/>
    </row>
    <row r="3568" spans="1:15" customFormat="1" outlineLevel="2">
      <c r="A3568" s="13">
        <v>2</v>
      </c>
      <c r="B3568" s="5" t="s">
        <v>2771</v>
      </c>
      <c r="C3568" s="28" t="s">
        <v>6400</v>
      </c>
      <c r="D3568" s="28" t="s">
        <v>6593</v>
      </c>
      <c r="E3568" s="5" t="str">
        <f t="shared" si="54"/>
        <v>Mobile Telephone Calls</v>
      </c>
      <c r="F3568" s="6" t="s">
        <v>6594</v>
      </c>
      <c r="G3568" s="7" t="s">
        <v>116</v>
      </c>
      <c r="H3568" s="7">
        <v>79</v>
      </c>
      <c r="I3568" s="7">
        <v>98</v>
      </c>
      <c r="J3568" s="7" t="s">
        <v>15</v>
      </c>
      <c r="K3568" s="37"/>
      <c r="L3568" s="53"/>
      <c r="M3568" s="53"/>
      <c r="N3568" s="53"/>
      <c r="O3568" s="53"/>
    </row>
    <row r="3569" spans="1:18" customFormat="1" outlineLevel="3">
      <c r="A3569" s="13">
        <v>3</v>
      </c>
      <c r="B3569" s="5" t="s">
        <v>2771</v>
      </c>
      <c r="C3569" s="28" t="s">
        <v>6400</v>
      </c>
      <c r="D3569" s="28" t="s">
        <v>6595</v>
      </c>
      <c r="E3569" s="5" t="str">
        <f t="shared" si="54"/>
        <v>International Mobile Telephone Calls</v>
      </c>
      <c r="F3569" s="6" t="s">
        <v>6596</v>
      </c>
      <c r="G3569" s="7" t="s">
        <v>116</v>
      </c>
      <c r="H3569" s="7">
        <v>77</v>
      </c>
      <c r="I3569" s="7">
        <v>96</v>
      </c>
      <c r="J3569" s="7" t="s">
        <v>15</v>
      </c>
      <c r="K3569" s="38"/>
      <c r="L3569" s="53"/>
      <c r="M3569" s="53"/>
      <c r="N3569" s="53"/>
      <c r="O3569" s="53"/>
    </row>
    <row r="3570" spans="1:18" customFormat="1" outlineLevel="3">
      <c r="A3570" s="13">
        <v>3</v>
      </c>
      <c r="B3570" s="5" t="s">
        <v>2771</v>
      </c>
      <c r="C3570" s="28" t="s">
        <v>6400</v>
      </c>
      <c r="D3570" s="28" t="s">
        <v>6597</v>
      </c>
      <c r="E3570" s="5" t="str">
        <f t="shared" si="54"/>
        <v>Local Mobile Telephone Calls</v>
      </c>
      <c r="F3570" s="6" t="s">
        <v>6598</v>
      </c>
      <c r="G3570" s="7" t="s">
        <v>116</v>
      </c>
      <c r="H3570" s="7">
        <v>78</v>
      </c>
      <c r="I3570" s="7">
        <v>98</v>
      </c>
      <c r="J3570" s="7" t="s">
        <v>15</v>
      </c>
      <c r="K3570" s="13"/>
      <c r="L3570" s="53"/>
      <c r="M3570" s="53"/>
      <c r="N3570" s="53"/>
      <c r="O3570" s="53"/>
    </row>
    <row r="3571" spans="1:18" customFormat="1" outlineLevel="2">
      <c r="A3571" s="13">
        <v>2</v>
      </c>
      <c r="B3571" s="5" t="s">
        <v>2771</v>
      </c>
      <c r="C3571" s="16" t="s">
        <v>6400</v>
      </c>
      <c r="D3571" s="16" t="s">
        <v>6599</v>
      </c>
      <c r="E3571" s="5" t="str">
        <f t="shared" si="54"/>
        <v>Mobile Telephone Calls per Mobile Telephone Subscriber</v>
      </c>
      <c r="F3571" s="6" t="s">
        <v>6600</v>
      </c>
      <c r="G3571" s="7" t="s">
        <v>116</v>
      </c>
      <c r="H3571" s="7">
        <v>79</v>
      </c>
      <c r="I3571" s="7">
        <v>98</v>
      </c>
      <c r="J3571" s="7" t="s">
        <v>15</v>
      </c>
      <c r="K3571" s="38"/>
      <c r="L3571" s="53"/>
      <c r="M3571" s="53"/>
      <c r="N3571" s="53"/>
      <c r="O3571" s="53"/>
    </row>
    <row r="3572" spans="1:18" customFormat="1" outlineLevel="2">
      <c r="A3572" s="13">
        <v>2</v>
      </c>
      <c r="B3572" s="5" t="s">
        <v>2771</v>
      </c>
      <c r="C3572" s="16" t="s">
        <v>6400</v>
      </c>
      <c r="D3572" s="16" t="s">
        <v>6601</v>
      </c>
      <c r="E3572" s="5" t="str">
        <f t="shared" si="54"/>
        <v>Average Price of One Minute Call</v>
      </c>
      <c r="F3572" s="6" t="s">
        <v>6602</v>
      </c>
      <c r="G3572" s="7" t="s">
        <v>116</v>
      </c>
      <c r="H3572" s="7">
        <v>85</v>
      </c>
      <c r="I3572" s="7">
        <v>116</v>
      </c>
      <c r="J3572" s="7" t="s">
        <v>15</v>
      </c>
      <c r="K3572" s="38"/>
      <c r="L3572" s="53"/>
      <c r="M3572" s="53"/>
      <c r="N3572" s="53"/>
      <c r="O3572" s="53"/>
    </row>
    <row r="3573" spans="1:18" customFormat="1" outlineLevel="2">
      <c r="A3573" s="13">
        <v>2</v>
      </c>
      <c r="B3573" s="5" t="s">
        <v>2771</v>
      </c>
      <c r="C3573" s="16" t="s">
        <v>6400</v>
      </c>
      <c r="D3573" s="16" t="s">
        <v>6603</v>
      </c>
      <c r="E3573" s="5" t="str">
        <f t="shared" si="54"/>
        <v>Ratio of Off-Net and On-Net One Minute Call Prices</v>
      </c>
      <c r="F3573" s="6" t="s">
        <v>6604</v>
      </c>
      <c r="G3573" s="7" t="s">
        <v>116</v>
      </c>
      <c r="H3573" s="7">
        <v>85</v>
      </c>
      <c r="I3573" s="7">
        <v>116</v>
      </c>
      <c r="J3573" s="7" t="s">
        <v>15</v>
      </c>
      <c r="K3573" s="38"/>
      <c r="L3573" s="53"/>
      <c r="M3573" s="53"/>
      <c r="N3573" s="53"/>
      <c r="O3573" s="53"/>
    </row>
    <row r="3574" spans="1:18" customFormat="1" outlineLevel="2">
      <c r="A3574" s="13">
        <v>2</v>
      </c>
      <c r="B3574" s="5" t="s">
        <v>2771</v>
      </c>
      <c r="C3574" s="16" t="s">
        <v>6400</v>
      </c>
      <c r="D3574" s="16" t="s">
        <v>6605</v>
      </c>
      <c r="E3574" s="5" t="str">
        <f t="shared" si="54"/>
        <v>Average Price of SMS</v>
      </c>
      <c r="F3574" s="6" t="s">
        <v>6606</v>
      </c>
      <c r="G3574" s="7" t="s">
        <v>116</v>
      </c>
      <c r="H3574" s="7">
        <v>85</v>
      </c>
      <c r="I3574" s="7">
        <v>116</v>
      </c>
      <c r="J3574" s="7" t="s">
        <v>15</v>
      </c>
      <c r="K3574" s="38"/>
      <c r="L3574" s="53"/>
      <c r="M3574" s="53"/>
      <c r="N3574" s="53"/>
      <c r="O3574" s="53"/>
    </row>
    <row r="3575" spans="1:18" customFormat="1" outlineLevel="1">
      <c r="A3575" s="13">
        <v>1</v>
      </c>
      <c r="B3575" s="5" t="s">
        <v>2771</v>
      </c>
      <c r="C3575" s="28" t="s">
        <v>6400</v>
      </c>
      <c r="D3575" s="28" t="s">
        <v>6607</v>
      </c>
      <c r="E3575" s="5" t="str">
        <f t="shared" si="54"/>
        <v>Possession of Digital Devices</v>
      </c>
      <c r="F3575" s="6" t="s">
        <v>6608</v>
      </c>
      <c r="G3575" s="7" t="s">
        <v>15</v>
      </c>
      <c r="H3575" s="7" t="s">
        <v>15</v>
      </c>
      <c r="I3575" s="7" t="s">
        <v>15</v>
      </c>
      <c r="J3575" s="7">
        <v>1150</v>
      </c>
      <c r="K3575" s="13"/>
      <c r="L3575" s="53"/>
      <c r="M3575" s="53"/>
      <c r="N3575" s="53"/>
      <c r="O3575" s="53"/>
    </row>
    <row r="3576" spans="1:18" customFormat="1" outlineLevel="2">
      <c r="A3576" s="13">
        <v>2</v>
      </c>
      <c r="B3576" s="5" t="s">
        <v>2771</v>
      </c>
      <c r="C3576" s="16" t="s">
        <v>6400</v>
      </c>
      <c r="D3576" s="16" t="s">
        <v>6609</v>
      </c>
      <c r="E3576" s="5" t="str">
        <f t="shared" si="54"/>
        <v>Possession of Mobile Telephone</v>
      </c>
      <c r="F3576" s="6" t="s">
        <v>6610</v>
      </c>
      <c r="G3576" s="7" t="s">
        <v>27</v>
      </c>
      <c r="H3576" s="7">
        <v>85</v>
      </c>
      <c r="I3576" s="7">
        <v>1</v>
      </c>
      <c r="J3576" s="7">
        <v>1150</v>
      </c>
      <c r="K3576" s="38"/>
      <c r="L3576" s="53"/>
      <c r="M3576" s="53"/>
      <c r="N3576" s="53"/>
      <c r="O3576" s="53"/>
    </row>
    <row r="3577" spans="1:18" customFormat="1" outlineLevel="2">
      <c r="A3577" s="13">
        <v>2</v>
      </c>
      <c r="B3577" s="5" t="s">
        <v>2771</v>
      </c>
      <c r="C3577" s="16" t="s">
        <v>6400</v>
      </c>
      <c r="D3577" s="16" t="s">
        <v>6611</v>
      </c>
      <c r="E3577" s="5" t="str">
        <f t="shared" si="54"/>
        <v>Possession of Personal Computer</v>
      </c>
      <c r="F3577" s="6" t="s">
        <v>6612</v>
      </c>
      <c r="G3577" s="7" t="s">
        <v>27</v>
      </c>
      <c r="H3577" s="7">
        <v>85</v>
      </c>
      <c r="I3577" s="7">
        <v>1</v>
      </c>
      <c r="J3577" s="7" t="s">
        <v>15</v>
      </c>
      <c r="K3577" s="38"/>
      <c r="L3577" s="53"/>
      <c r="M3577" s="53"/>
      <c r="N3577" s="53"/>
      <c r="O3577" s="53"/>
    </row>
    <row r="3578" spans="1:18" customFormat="1" outlineLevel="2">
      <c r="A3578" s="13">
        <v>2</v>
      </c>
      <c r="B3578" s="5" t="s">
        <v>2771</v>
      </c>
      <c r="C3578" s="28" t="s">
        <v>6400</v>
      </c>
      <c r="D3578" s="28" t="s">
        <v>6613</v>
      </c>
      <c r="E3578" s="5" t="str">
        <f t="shared" si="54"/>
        <v>Possession of Laptop</v>
      </c>
      <c r="F3578" s="6" t="s">
        <v>6614</v>
      </c>
      <c r="G3578" s="7" t="s">
        <v>27</v>
      </c>
      <c r="H3578" s="7">
        <v>85</v>
      </c>
      <c r="I3578" s="7">
        <v>1</v>
      </c>
      <c r="J3578" s="7" t="s">
        <v>15</v>
      </c>
      <c r="K3578" s="13"/>
      <c r="L3578" s="53"/>
      <c r="M3578" s="53"/>
      <c r="N3578" s="53"/>
      <c r="O3578" s="53"/>
    </row>
    <row r="3579" spans="1:18" customFormat="1" outlineLevel="2">
      <c r="A3579" s="13">
        <v>2</v>
      </c>
      <c r="B3579" s="5" t="s">
        <v>2771</v>
      </c>
      <c r="C3579" s="28" t="s">
        <v>6400</v>
      </c>
      <c r="D3579" s="28" t="s">
        <v>6615</v>
      </c>
      <c r="E3579" s="5" t="str">
        <f t="shared" si="54"/>
        <v>Possession of Smart Phone</v>
      </c>
      <c r="F3579" s="6" t="s">
        <v>6616</v>
      </c>
      <c r="G3579" s="7" t="s">
        <v>27</v>
      </c>
      <c r="H3579" s="7">
        <v>85</v>
      </c>
      <c r="I3579" s="7">
        <v>1</v>
      </c>
      <c r="J3579" s="7" t="s">
        <v>15</v>
      </c>
      <c r="K3579" s="13"/>
      <c r="L3579" s="53"/>
      <c r="M3579" s="53"/>
      <c r="N3579" s="53"/>
      <c r="O3579" s="53"/>
    </row>
    <row r="3580" spans="1:18" customFormat="1" outlineLevel="2">
      <c r="A3580" s="13">
        <v>2</v>
      </c>
      <c r="B3580" s="5" t="s">
        <v>2771</v>
      </c>
      <c r="C3580" s="28" t="s">
        <v>6400</v>
      </c>
      <c r="D3580" s="28" t="s">
        <v>6617</v>
      </c>
      <c r="E3580" s="5" t="str">
        <f t="shared" si="54"/>
        <v>Possession of Tablet</v>
      </c>
      <c r="F3580" s="6" t="s">
        <v>6618</v>
      </c>
      <c r="G3580" s="7" t="s">
        <v>27</v>
      </c>
      <c r="H3580" s="7">
        <v>85</v>
      </c>
      <c r="I3580" s="7">
        <v>1</v>
      </c>
      <c r="J3580" s="7" t="s">
        <v>15</v>
      </c>
      <c r="K3580" s="13"/>
      <c r="L3580" s="53"/>
      <c r="M3580" s="53"/>
      <c r="N3580" s="53"/>
      <c r="O3580" s="53"/>
    </row>
    <row r="3581" spans="1:18" s="15" customFormat="1">
      <c r="A3581" s="13">
        <v>0</v>
      </c>
      <c r="B3581" s="28" t="s">
        <v>12</v>
      </c>
      <c r="C3581" s="49" t="s">
        <v>9496</v>
      </c>
      <c r="D3581" s="49" t="s">
        <v>7362</v>
      </c>
      <c r="E3581" s="28" t="s">
        <v>7362</v>
      </c>
      <c r="F3581" s="28" t="s">
        <v>7363</v>
      </c>
      <c r="G3581" s="28"/>
      <c r="H3581" s="16"/>
      <c r="I3581" s="16"/>
      <c r="J3581" s="55"/>
      <c r="K3581" s="28"/>
      <c r="L3581" s="55"/>
      <c r="M3581" s="55"/>
      <c r="N3581" s="16"/>
      <c r="O3581" s="16"/>
      <c r="Q3581" s="3">
        <v>1</v>
      </c>
      <c r="R3581" s="3" t="s">
        <v>8799</v>
      </c>
    </row>
    <row r="3582" spans="1:18" s="15" customFormat="1" outlineLevel="1">
      <c r="A3582" s="13">
        <v>1</v>
      </c>
      <c r="B3582" s="28" t="s">
        <v>12</v>
      </c>
      <c r="C3582" s="49" t="s">
        <v>9496</v>
      </c>
      <c r="D3582" s="49" t="s">
        <v>8805</v>
      </c>
      <c r="E3582" s="28" t="s">
        <v>7364</v>
      </c>
      <c r="F3582" s="28" t="s">
        <v>7365</v>
      </c>
      <c r="G3582" s="28"/>
      <c r="H3582" s="16"/>
      <c r="I3582" s="16"/>
      <c r="J3582" s="55"/>
      <c r="K3582" s="28"/>
      <c r="L3582" s="55"/>
      <c r="M3582" s="55"/>
      <c r="N3582" s="16"/>
      <c r="O3582" s="16"/>
      <c r="Q3582" s="3">
        <v>2</v>
      </c>
      <c r="R3582" s="5" t="s">
        <v>8800</v>
      </c>
    </row>
    <row r="3583" spans="1:18" s="15" customFormat="1" outlineLevel="2">
      <c r="A3583" s="38">
        <v>2</v>
      </c>
      <c r="B3583" s="28" t="s">
        <v>12</v>
      </c>
      <c r="C3583" s="49" t="s">
        <v>9496</v>
      </c>
      <c r="D3583" s="49" t="s">
        <v>8806</v>
      </c>
      <c r="E3583" s="28" t="s">
        <v>7366</v>
      </c>
      <c r="F3583" s="28" t="s">
        <v>7367</v>
      </c>
      <c r="G3583" s="38" t="s">
        <v>27</v>
      </c>
      <c r="H3583" s="50">
        <v>85</v>
      </c>
      <c r="I3583" s="50">
        <v>115</v>
      </c>
      <c r="J3583" s="55"/>
      <c r="K3583" s="28"/>
      <c r="L3583" s="56"/>
      <c r="M3583" s="55"/>
      <c r="N3583" s="16" t="s">
        <v>7368</v>
      </c>
      <c r="O3583" s="16"/>
      <c r="Q3583" s="3">
        <v>3</v>
      </c>
      <c r="R3583" s="5" t="s">
        <v>8801</v>
      </c>
    </row>
    <row r="3584" spans="1:18" s="15" customFormat="1" outlineLevel="3">
      <c r="A3584" s="38">
        <v>3</v>
      </c>
      <c r="B3584" s="28" t="s">
        <v>12</v>
      </c>
      <c r="C3584" s="49" t="s">
        <v>9496</v>
      </c>
      <c r="D3584" s="49" t="s">
        <v>8807</v>
      </c>
      <c r="E3584" s="28" t="s">
        <v>7369</v>
      </c>
      <c r="F3584" s="28" t="s">
        <v>7370</v>
      </c>
      <c r="G3584" s="38" t="s">
        <v>27</v>
      </c>
      <c r="H3584" s="50">
        <v>85</v>
      </c>
      <c r="I3584" s="50">
        <v>115</v>
      </c>
      <c r="J3584" s="55"/>
      <c r="K3584" s="28"/>
      <c r="L3584" s="56"/>
      <c r="M3584" s="55"/>
      <c r="N3584" s="16" t="s">
        <v>7368</v>
      </c>
      <c r="O3584" s="16"/>
      <c r="Q3584" s="3">
        <v>4</v>
      </c>
      <c r="R3584" s="3" t="s">
        <v>8802</v>
      </c>
    </row>
    <row r="3585" spans="1:18" s="15" customFormat="1" outlineLevel="4">
      <c r="A3585" s="38">
        <v>4</v>
      </c>
      <c r="B3585" s="28" t="s">
        <v>12</v>
      </c>
      <c r="C3585" s="49" t="s">
        <v>9496</v>
      </c>
      <c r="D3585" s="49" t="s">
        <v>8808</v>
      </c>
      <c r="E3585" s="28" t="s">
        <v>7371</v>
      </c>
      <c r="F3585" s="28" t="s">
        <v>7372</v>
      </c>
      <c r="G3585" s="13" t="s">
        <v>27</v>
      </c>
      <c r="H3585" s="50">
        <v>82</v>
      </c>
      <c r="I3585" s="50">
        <v>95</v>
      </c>
      <c r="J3585" s="55"/>
      <c r="K3585" s="28"/>
      <c r="L3585" s="56"/>
      <c r="M3585" s="55"/>
      <c r="N3585" s="16" t="s">
        <v>7368</v>
      </c>
      <c r="O3585" s="16"/>
      <c r="Q3585" s="3">
        <v>5</v>
      </c>
      <c r="R3585" s="3" t="s">
        <v>8803</v>
      </c>
    </row>
    <row r="3586" spans="1:18" s="15" customFormat="1" outlineLevel="4">
      <c r="A3586" s="38">
        <v>4</v>
      </c>
      <c r="B3586" s="28" t="s">
        <v>12</v>
      </c>
      <c r="C3586" s="49" t="s">
        <v>9496</v>
      </c>
      <c r="D3586" s="49" t="s">
        <v>8809</v>
      </c>
      <c r="E3586" s="28" t="s">
        <v>7373</v>
      </c>
      <c r="F3586" s="28" t="s">
        <v>7374</v>
      </c>
      <c r="G3586" s="13" t="s">
        <v>27</v>
      </c>
      <c r="H3586" s="50">
        <v>85</v>
      </c>
      <c r="I3586" s="50">
        <v>114</v>
      </c>
      <c r="J3586" s="55"/>
      <c r="K3586" s="28"/>
      <c r="L3586" s="56"/>
      <c r="M3586" s="55"/>
      <c r="N3586" s="16" t="s">
        <v>7368</v>
      </c>
      <c r="O3586" s="16"/>
      <c r="Q3586" s="3">
        <v>6</v>
      </c>
      <c r="R3586" s="3" t="s">
        <v>8804</v>
      </c>
    </row>
    <row r="3587" spans="1:18" s="15" customFormat="1" outlineLevel="4">
      <c r="A3587" s="38">
        <v>4</v>
      </c>
      <c r="B3587" s="28" t="s">
        <v>12</v>
      </c>
      <c r="C3587" s="49" t="s">
        <v>9496</v>
      </c>
      <c r="D3587" s="49" t="s">
        <v>8810</v>
      </c>
      <c r="E3587" s="28" t="s">
        <v>7375</v>
      </c>
      <c r="F3587" s="28" t="s">
        <v>7376</v>
      </c>
      <c r="G3587" s="13" t="s">
        <v>27</v>
      </c>
      <c r="H3587" s="50">
        <v>85</v>
      </c>
      <c r="I3587" s="50">
        <v>116</v>
      </c>
      <c r="J3587" s="55"/>
      <c r="K3587" s="28"/>
      <c r="L3587" s="56"/>
      <c r="M3587" s="55"/>
      <c r="N3587" s="16" t="s">
        <v>7368</v>
      </c>
      <c r="O3587" s="16"/>
    </row>
    <row r="3588" spans="1:18" s="15" customFormat="1" outlineLevel="3">
      <c r="A3588" s="38">
        <v>3</v>
      </c>
      <c r="B3588" s="28" t="s">
        <v>12</v>
      </c>
      <c r="C3588" s="49" t="s">
        <v>9496</v>
      </c>
      <c r="D3588" s="49" t="s">
        <v>8811</v>
      </c>
      <c r="E3588" s="28" t="s">
        <v>7377</v>
      </c>
      <c r="F3588" s="28" t="s">
        <v>7378</v>
      </c>
      <c r="G3588" s="13" t="s">
        <v>27</v>
      </c>
      <c r="H3588" s="50">
        <v>81</v>
      </c>
      <c r="I3588" s="50">
        <v>98</v>
      </c>
      <c r="J3588" s="55"/>
      <c r="K3588" s="28"/>
      <c r="L3588" s="56"/>
      <c r="M3588" s="55"/>
      <c r="N3588" s="16" t="s">
        <v>7368</v>
      </c>
      <c r="O3588" s="16"/>
    </row>
    <row r="3589" spans="1:18" s="15" customFormat="1" outlineLevel="2">
      <c r="A3589" s="38">
        <v>2</v>
      </c>
      <c r="B3589" s="28" t="s">
        <v>12</v>
      </c>
      <c r="C3589" s="49" t="s">
        <v>9496</v>
      </c>
      <c r="D3589" s="49" t="s">
        <v>8812</v>
      </c>
      <c r="E3589" s="28" t="s">
        <v>7379</v>
      </c>
      <c r="F3589" s="28" t="s">
        <v>7380</v>
      </c>
      <c r="G3589" s="38" t="s">
        <v>27</v>
      </c>
      <c r="H3589" s="50">
        <v>85</v>
      </c>
      <c r="I3589" s="50">
        <v>125</v>
      </c>
      <c r="J3589" s="55"/>
      <c r="K3589" s="28"/>
      <c r="L3589" s="50"/>
      <c r="M3589" s="55"/>
      <c r="N3589" s="16" t="s">
        <v>7381</v>
      </c>
      <c r="O3589" s="16"/>
    </row>
    <row r="3590" spans="1:18" s="15" customFormat="1" outlineLevel="3">
      <c r="A3590" s="38">
        <v>3</v>
      </c>
      <c r="B3590" s="28" t="s">
        <v>12</v>
      </c>
      <c r="C3590" s="49" t="s">
        <v>9496</v>
      </c>
      <c r="D3590" s="49" t="s">
        <v>8813</v>
      </c>
      <c r="E3590" s="28" t="s">
        <v>7382</v>
      </c>
      <c r="F3590" s="28" t="s">
        <v>7383</v>
      </c>
      <c r="G3590" s="38" t="s">
        <v>27</v>
      </c>
      <c r="H3590" s="50">
        <v>85</v>
      </c>
      <c r="I3590" s="50">
        <v>123</v>
      </c>
      <c r="J3590" s="53">
        <v>1085</v>
      </c>
      <c r="K3590" s="28"/>
      <c r="L3590" s="50"/>
      <c r="M3590" s="53"/>
      <c r="N3590" s="16" t="s">
        <v>7381</v>
      </c>
      <c r="O3590" s="16"/>
    </row>
    <row r="3591" spans="1:18" s="15" customFormat="1" outlineLevel="4">
      <c r="A3591" s="38">
        <v>4</v>
      </c>
      <c r="B3591" s="28" t="s">
        <v>12</v>
      </c>
      <c r="C3591" s="49" t="s">
        <v>9496</v>
      </c>
      <c r="D3591" s="49" t="s">
        <v>8814</v>
      </c>
      <c r="E3591" s="28" t="s">
        <v>7384</v>
      </c>
      <c r="F3591" s="28" t="s">
        <v>7385</v>
      </c>
      <c r="G3591" s="13" t="s">
        <v>27</v>
      </c>
      <c r="H3591" s="50">
        <v>85</v>
      </c>
      <c r="I3591" s="50">
        <v>118</v>
      </c>
      <c r="J3591" s="55"/>
      <c r="K3591" s="28"/>
      <c r="L3591" s="50"/>
      <c r="M3591" s="55"/>
      <c r="N3591" s="16" t="s">
        <v>7381</v>
      </c>
      <c r="O3591" s="16"/>
    </row>
    <row r="3592" spans="1:18" s="15" customFormat="1" outlineLevel="5">
      <c r="A3592" s="38">
        <v>5</v>
      </c>
      <c r="B3592" s="28" t="s">
        <v>12</v>
      </c>
      <c r="C3592" s="49" t="s">
        <v>9496</v>
      </c>
      <c r="D3592" s="49" t="s">
        <v>8815</v>
      </c>
      <c r="E3592" s="28" t="s">
        <v>7386</v>
      </c>
      <c r="F3592" s="28" t="s">
        <v>7387</v>
      </c>
      <c r="G3592" s="38" t="s">
        <v>27</v>
      </c>
      <c r="H3592" s="50">
        <v>85</v>
      </c>
      <c r="I3592" s="50">
        <v>115</v>
      </c>
      <c r="J3592" s="55"/>
      <c r="K3592" s="28"/>
      <c r="L3592" s="50"/>
      <c r="M3592" s="55"/>
      <c r="N3592" s="16" t="s">
        <v>7381</v>
      </c>
      <c r="O3592" s="16"/>
    </row>
    <row r="3593" spans="1:18" s="15" customFormat="1" outlineLevel="5">
      <c r="A3593" s="38">
        <v>5</v>
      </c>
      <c r="B3593" s="28" t="s">
        <v>12</v>
      </c>
      <c r="C3593" s="49" t="s">
        <v>9496</v>
      </c>
      <c r="D3593" s="49" t="s">
        <v>8816</v>
      </c>
      <c r="E3593" s="28" t="s">
        <v>7388</v>
      </c>
      <c r="F3593" s="28" t="s">
        <v>7389</v>
      </c>
      <c r="G3593" s="38" t="s">
        <v>27</v>
      </c>
      <c r="H3593" s="50">
        <v>85</v>
      </c>
      <c r="I3593" s="50">
        <v>110</v>
      </c>
      <c r="J3593" s="55"/>
      <c r="K3593" s="28"/>
      <c r="L3593" s="50"/>
      <c r="M3593" s="55"/>
      <c r="N3593" s="16" t="s">
        <v>7381</v>
      </c>
      <c r="O3593" s="16"/>
    </row>
    <row r="3594" spans="1:18" s="15" customFormat="1" outlineLevel="5">
      <c r="A3594" s="38">
        <v>5</v>
      </c>
      <c r="B3594" s="28" t="s">
        <v>12</v>
      </c>
      <c r="C3594" s="49" t="s">
        <v>9496</v>
      </c>
      <c r="D3594" s="49" t="s">
        <v>8817</v>
      </c>
      <c r="E3594" s="28" t="s">
        <v>7390</v>
      </c>
      <c r="F3594" s="28" t="s">
        <v>7391</v>
      </c>
      <c r="G3594" s="38" t="s">
        <v>27</v>
      </c>
      <c r="H3594" s="50">
        <v>81</v>
      </c>
      <c r="I3594" s="50">
        <v>109</v>
      </c>
      <c r="J3594" s="55"/>
      <c r="K3594" s="28"/>
      <c r="L3594" s="50"/>
      <c r="M3594" s="55"/>
      <c r="N3594" s="16" t="s">
        <v>7381</v>
      </c>
      <c r="O3594" s="16"/>
    </row>
    <row r="3595" spans="1:18" s="15" customFormat="1" outlineLevel="4">
      <c r="A3595" s="38">
        <v>4</v>
      </c>
      <c r="B3595" s="28" t="s">
        <v>12</v>
      </c>
      <c r="C3595" s="49" t="s">
        <v>9496</v>
      </c>
      <c r="D3595" s="49" t="s">
        <v>8818</v>
      </c>
      <c r="E3595" s="28" t="s">
        <v>7392</v>
      </c>
      <c r="F3595" s="28" t="s">
        <v>7393</v>
      </c>
      <c r="G3595" s="38" t="s">
        <v>27</v>
      </c>
      <c r="H3595" s="50">
        <v>82</v>
      </c>
      <c r="I3595" s="50">
        <v>118</v>
      </c>
      <c r="J3595" s="55"/>
      <c r="K3595" s="28"/>
      <c r="L3595" s="50"/>
      <c r="M3595" s="55"/>
      <c r="N3595" s="16" t="s">
        <v>7381</v>
      </c>
      <c r="O3595" s="16"/>
    </row>
    <row r="3596" spans="1:18" s="15" customFormat="1" outlineLevel="2">
      <c r="A3596" s="38">
        <v>2</v>
      </c>
      <c r="B3596" s="28" t="s">
        <v>12</v>
      </c>
      <c r="C3596" s="49" t="s">
        <v>9496</v>
      </c>
      <c r="D3596" s="49" t="s">
        <v>8819</v>
      </c>
      <c r="E3596" s="28" t="s">
        <v>7394</v>
      </c>
      <c r="F3596" s="28" t="s">
        <v>7395</v>
      </c>
      <c r="G3596" s="13"/>
      <c r="H3596" s="55"/>
      <c r="I3596" s="55"/>
      <c r="J3596" s="55"/>
      <c r="K3596" s="28"/>
      <c r="L3596" s="55"/>
      <c r="M3596" s="55"/>
      <c r="N3596" s="16"/>
      <c r="O3596" s="16"/>
    </row>
    <row r="3597" spans="1:18" s="15" customFormat="1" outlineLevel="3">
      <c r="A3597" s="38">
        <v>3</v>
      </c>
      <c r="B3597" s="28" t="s">
        <v>12</v>
      </c>
      <c r="C3597" s="49" t="s">
        <v>9496</v>
      </c>
      <c r="D3597" s="49" t="s">
        <v>8820</v>
      </c>
      <c r="E3597" s="28" t="s">
        <v>7396</v>
      </c>
      <c r="F3597" s="28" t="s">
        <v>7397</v>
      </c>
      <c r="G3597" s="13" t="s">
        <v>27</v>
      </c>
      <c r="H3597" s="50">
        <v>68</v>
      </c>
      <c r="I3597" s="50">
        <v>25</v>
      </c>
      <c r="J3597" s="55"/>
      <c r="K3597" s="28"/>
      <c r="L3597" s="50"/>
      <c r="M3597" s="55"/>
      <c r="N3597" s="16" t="s">
        <v>7398</v>
      </c>
      <c r="O3597" s="16"/>
    </row>
    <row r="3598" spans="1:18" s="15" customFormat="1" outlineLevel="3">
      <c r="A3598" s="38">
        <v>3</v>
      </c>
      <c r="B3598" s="28" t="s">
        <v>12</v>
      </c>
      <c r="C3598" s="49" t="s">
        <v>9496</v>
      </c>
      <c r="D3598" s="49" t="s">
        <v>8821</v>
      </c>
      <c r="E3598" s="28" t="s">
        <v>7399</v>
      </c>
      <c r="F3598" s="28" t="s">
        <v>7400</v>
      </c>
      <c r="G3598" s="13" t="s">
        <v>27</v>
      </c>
      <c r="H3598" s="50">
        <v>24</v>
      </c>
      <c r="I3598" s="50">
        <v>4</v>
      </c>
      <c r="J3598" s="55"/>
      <c r="K3598" s="28"/>
      <c r="L3598" s="50"/>
      <c r="M3598" s="55"/>
      <c r="N3598" s="16" t="s">
        <v>7398</v>
      </c>
      <c r="O3598" s="16"/>
    </row>
    <row r="3599" spans="1:18" s="15" customFormat="1" outlineLevel="3">
      <c r="A3599" s="38">
        <v>3</v>
      </c>
      <c r="B3599" s="28" t="s">
        <v>12</v>
      </c>
      <c r="C3599" s="49" t="s">
        <v>9496</v>
      </c>
      <c r="D3599" s="49" t="s">
        <v>8822</v>
      </c>
      <c r="E3599" s="28" t="s">
        <v>7401</v>
      </c>
      <c r="F3599" s="28" t="s">
        <v>7402</v>
      </c>
      <c r="G3599" s="13" t="s">
        <v>27</v>
      </c>
      <c r="H3599" s="50">
        <v>39</v>
      </c>
      <c r="I3599" s="50">
        <v>80</v>
      </c>
      <c r="J3599" s="55"/>
      <c r="K3599" s="28"/>
      <c r="L3599" s="50"/>
      <c r="M3599" s="55"/>
      <c r="N3599" s="16" t="s">
        <v>7398</v>
      </c>
      <c r="O3599" s="16"/>
    </row>
    <row r="3600" spans="1:18" s="15" customFormat="1" outlineLevel="3">
      <c r="A3600" s="38">
        <v>3</v>
      </c>
      <c r="B3600" s="28" t="s">
        <v>12</v>
      </c>
      <c r="C3600" s="49" t="s">
        <v>9496</v>
      </c>
      <c r="D3600" s="49" t="s">
        <v>8823</v>
      </c>
      <c r="E3600" s="28" t="s">
        <v>7403</v>
      </c>
      <c r="F3600" s="28" t="s">
        <v>7404</v>
      </c>
      <c r="G3600" s="13" t="s">
        <v>27</v>
      </c>
      <c r="H3600" s="50">
        <v>82</v>
      </c>
      <c r="I3600" s="50">
        <v>64</v>
      </c>
      <c r="J3600" s="55"/>
      <c r="K3600" s="28"/>
      <c r="L3600" s="50"/>
      <c r="M3600" s="55"/>
      <c r="N3600" s="16" t="s">
        <v>7398</v>
      </c>
      <c r="O3600" s="16"/>
    </row>
    <row r="3601" spans="1:84" s="15" customFormat="1" outlineLevel="3">
      <c r="A3601" s="38">
        <v>3</v>
      </c>
      <c r="B3601" s="28" t="s">
        <v>12</v>
      </c>
      <c r="C3601" s="49" t="s">
        <v>9496</v>
      </c>
      <c r="D3601" s="49" t="s">
        <v>8824</v>
      </c>
      <c r="E3601" s="28" t="s">
        <v>7405</v>
      </c>
      <c r="F3601" s="28" t="s">
        <v>7406</v>
      </c>
      <c r="G3601" s="13" t="s">
        <v>27</v>
      </c>
      <c r="H3601" s="50">
        <v>68</v>
      </c>
      <c r="I3601" s="50">
        <v>25</v>
      </c>
      <c r="J3601" s="55"/>
      <c r="K3601" s="28"/>
      <c r="L3601" s="50"/>
      <c r="M3601" s="55"/>
      <c r="N3601" s="16" t="s">
        <v>7398</v>
      </c>
      <c r="O3601" s="16"/>
    </row>
    <row r="3602" spans="1:84" s="15" customFormat="1" outlineLevel="3">
      <c r="A3602" s="38">
        <v>3</v>
      </c>
      <c r="B3602" s="28" t="s">
        <v>12</v>
      </c>
      <c r="C3602" s="49" t="s">
        <v>9496</v>
      </c>
      <c r="D3602" s="49" t="s">
        <v>8825</v>
      </c>
      <c r="E3602" s="28" t="s">
        <v>7407</v>
      </c>
      <c r="F3602" s="28" t="s">
        <v>7408</v>
      </c>
      <c r="G3602" s="13" t="s">
        <v>27</v>
      </c>
      <c r="H3602" s="50">
        <v>83</v>
      </c>
      <c r="I3602" s="50">
        <v>96</v>
      </c>
      <c r="J3602" s="55"/>
      <c r="K3602" s="28"/>
      <c r="L3602" s="50"/>
      <c r="M3602" s="55"/>
      <c r="N3602" s="16" t="s">
        <v>7398</v>
      </c>
      <c r="O3602" s="16"/>
    </row>
    <row r="3603" spans="1:84" s="15" customFormat="1" outlineLevel="4">
      <c r="A3603" s="38">
        <v>4</v>
      </c>
      <c r="B3603" s="28" t="s">
        <v>12</v>
      </c>
      <c r="C3603" s="49" t="s">
        <v>9496</v>
      </c>
      <c r="D3603" s="49" t="s">
        <v>8826</v>
      </c>
      <c r="E3603" s="28" t="s">
        <v>7409</v>
      </c>
      <c r="F3603" s="28" t="s">
        <v>7410</v>
      </c>
      <c r="G3603" s="13" t="s">
        <v>27</v>
      </c>
      <c r="H3603" s="50">
        <v>72</v>
      </c>
      <c r="I3603" s="50">
        <v>28</v>
      </c>
      <c r="J3603" s="55"/>
      <c r="K3603" s="28"/>
      <c r="L3603" s="50"/>
      <c r="M3603" s="55"/>
      <c r="N3603" s="16" t="s">
        <v>7398</v>
      </c>
      <c r="O3603" s="16"/>
    </row>
    <row r="3604" spans="1:84" s="15" customFormat="1" outlineLevel="4">
      <c r="A3604" s="38">
        <v>4</v>
      </c>
      <c r="B3604" s="28" t="s">
        <v>12</v>
      </c>
      <c r="C3604" s="49" t="s">
        <v>9496</v>
      </c>
      <c r="D3604" s="49" t="s">
        <v>8827</v>
      </c>
      <c r="E3604" s="28" t="s">
        <v>7411</v>
      </c>
      <c r="F3604" s="28" t="s">
        <v>7412</v>
      </c>
      <c r="G3604" s="13" t="s">
        <v>27</v>
      </c>
      <c r="H3604" s="50">
        <v>23</v>
      </c>
      <c r="I3604" s="50">
        <v>6</v>
      </c>
      <c r="J3604" s="55"/>
      <c r="K3604" s="28"/>
      <c r="L3604" s="50"/>
      <c r="M3604" s="55"/>
      <c r="N3604" s="16" t="s">
        <v>7398</v>
      </c>
      <c r="O3604" s="16"/>
    </row>
    <row r="3605" spans="1:84" s="15" customFormat="1" outlineLevel="4">
      <c r="A3605" s="38">
        <v>4</v>
      </c>
      <c r="B3605" s="28" t="s">
        <v>12</v>
      </c>
      <c r="C3605" s="49" t="s">
        <v>9496</v>
      </c>
      <c r="D3605" s="49" t="s">
        <v>8828</v>
      </c>
      <c r="E3605" s="28" t="s">
        <v>7413</v>
      </c>
      <c r="F3605" s="28" t="s">
        <v>7414</v>
      </c>
      <c r="G3605" s="13" t="s">
        <v>27</v>
      </c>
      <c r="H3605" s="50">
        <v>74</v>
      </c>
      <c r="I3605" s="50">
        <v>89</v>
      </c>
      <c r="J3605" s="55"/>
      <c r="K3605" s="28"/>
      <c r="L3605" s="50"/>
      <c r="M3605" s="55"/>
      <c r="N3605" s="16" t="s">
        <v>7398</v>
      </c>
      <c r="O3605" s="16"/>
    </row>
    <row r="3606" spans="1:84" s="15" customFormat="1" outlineLevel="4">
      <c r="A3606" s="38">
        <v>4</v>
      </c>
      <c r="B3606" s="28" t="s">
        <v>12</v>
      </c>
      <c r="C3606" s="49" t="s">
        <v>9496</v>
      </c>
      <c r="D3606" s="49" t="s">
        <v>8829</v>
      </c>
      <c r="E3606" s="28" t="s">
        <v>7415</v>
      </c>
      <c r="F3606" s="28" t="s">
        <v>7416</v>
      </c>
      <c r="G3606" s="13" t="s">
        <v>27</v>
      </c>
      <c r="H3606" s="50">
        <v>41</v>
      </c>
      <c r="I3606" s="50">
        <v>46</v>
      </c>
      <c r="J3606" s="55"/>
      <c r="K3606" s="28"/>
      <c r="L3606" s="50"/>
      <c r="M3606" s="55"/>
      <c r="N3606" s="16" t="s">
        <v>7398</v>
      </c>
      <c r="O3606" s="16"/>
    </row>
    <row r="3607" spans="1:84" s="15" customFormat="1" outlineLevel="4">
      <c r="A3607" s="38">
        <v>4</v>
      </c>
      <c r="B3607" s="28" t="s">
        <v>12</v>
      </c>
      <c r="C3607" s="49" t="s">
        <v>9496</v>
      </c>
      <c r="D3607" s="49" t="s">
        <v>8830</v>
      </c>
      <c r="E3607" s="28" t="s">
        <v>7417</v>
      </c>
      <c r="F3607" s="28" t="s">
        <v>7418</v>
      </c>
      <c r="G3607" s="13" t="s">
        <v>27</v>
      </c>
      <c r="H3607" s="50">
        <v>58</v>
      </c>
      <c r="I3607" s="50">
        <v>16</v>
      </c>
      <c r="J3607" s="55"/>
      <c r="K3607" s="28"/>
      <c r="L3607" s="50"/>
      <c r="M3607" s="55"/>
      <c r="N3607" s="16" t="s">
        <v>7398</v>
      </c>
      <c r="O3607" s="16"/>
    </row>
    <row r="3608" spans="1:84" s="15" customFormat="1" outlineLevel="4">
      <c r="A3608" s="38">
        <v>4</v>
      </c>
      <c r="B3608" s="28" t="s">
        <v>12</v>
      </c>
      <c r="C3608" s="49" t="s">
        <v>9496</v>
      </c>
      <c r="D3608" s="49" t="s">
        <v>8831</v>
      </c>
      <c r="E3608" s="28" t="s">
        <v>7419</v>
      </c>
      <c r="F3608" s="28" t="s">
        <v>7420</v>
      </c>
      <c r="G3608" s="13" t="s">
        <v>27</v>
      </c>
      <c r="H3608" s="50">
        <v>52</v>
      </c>
      <c r="I3608" s="50">
        <v>66</v>
      </c>
      <c r="J3608" s="55"/>
      <c r="K3608" s="28"/>
      <c r="L3608" s="50"/>
      <c r="M3608" s="55"/>
      <c r="N3608" s="16" t="s">
        <v>7398</v>
      </c>
      <c r="O3608" s="16"/>
    </row>
    <row r="3609" spans="1:84" s="15" customFormat="1" outlineLevel="4">
      <c r="A3609" s="38">
        <v>4</v>
      </c>
      <c r="B3609" s="28" t="s">
        <v>12</v>
      </c>
      <c r="C3609" s="49" t="s">
        <v>9496</v>
      </c>
      <c r="D3609" s="49" t="s">
        <v>8832</v>
      </c>
      <c r="E3609" s="28" t="s">
        <v>7421</v>
      </c>
      <c r="F3609" s="28" t="s">
        <v>7422</v>
      </c>
      <c r="G3609" s="13" t="s">
        <v>27</v>
      </c>
      <c r="H3609" s="50">
        <v>54</v>
      </c>
      <c r="I3609" s="50">
        <v>8</v>
      </c>
      <c r="J3609" s="55"/>
      <c r="K3609" s="28"/>
      <c r="L3609" s="50"/>
      <c r="M3609" s="55"/>
      <c r="N3609" s="16" t="s">
        <v>7398</v>
      </c>
      <c r="O3609" s="16"/>
    </row>
    <row r="3610" spans="1:84" s="15" customFormat="1" outlineLevel="4">
      <c r="A3610" s="38">
        <v>4</v>
      </c>
      <c r="B3610" s="28" t="s">
        <v>12</v>
      </c>
      <c r="C3610" s="49" t="s">
        <v>9496</v>
      </c>
      <c r="D3610" s="49" t="s">
        <v>8833</v>
      </c>
      <c r="E3610" s="28" t="s">
        <v>7423</v>
      </c>
      <c r="F3610" s="28" t="s">
        <v>7424</v>
      </c>
      <c r="G3610" s="13" t="s">
        <v>27</v>
      </c>
      <c r="H3610" s="50">
        <v>50</v>
      </c>
      <c r="I3610" s="50">
        <v>58</v>
      </c>
      <c r="J3610" s="55"/>
      <c r="K3610" s="28"/>
      <c r="L3610" s="50"/>
      <c r="M3610" s="55"/>
      <c r="N3610" s="16" t="s">
        <v>7398</v>
      </c>
      <c r="O3610" s="16"/>
    </row>
    <row r="3611" spans="1:84" s="15" customFormat="1" outlineLevel="4">
      <c r="A3611" s="38">
        <v>4</v>
      </c>
      <c r="B3611" s="28" t="s">
        <v>12</v>
      </c>
      <c r="C3611" s="49" t="s">
        <v>9496</v>
      </c>
      <c r="D3611" s="49" t="s">
        <v>8834</v>
      </c>
      <c r="E3611" s="28" t="s">
        <v>7425</v>
      </c>
      <c r="F3611" s="28" t="s">
        <v>7426</v>
      </c>
      <c r="G3611" s="13" t="s">
        <v>27</v>
      </c>
      <c r="H3611" s="50">
        <v>76</v>
      </c>
      <c r="I3611" s="50">
        <v>47</v>
      </c>
      <c r="J3611" s="55"/>
      <c r="K3611" s="28"/>
      <c r="L3611" s="50"/>
      <c r="M3611" s="55"/>
      <c r="N3611" s="16" t="s">
        <v>7398</v>
      </c>
      <c r="O3611" s="16"/>
    </row>
    <row r="3612" spans="1:84" s="15" customFormat="1" outlineLevel="3">
      <c r="A3612" s="38">
        <v>3</v>
      </c>
      <c r="B3612" s="28" t="s">
        <v>12</v>
      </c>
      <c r="C3612" s="49" t="s">
        <v>9496</v>
      </c>
      <c r="D3612" s="49" t="s">
        <v>8835</v>
      </c>
      <c r="E3612" s="28" t="s">
        <v>7427</v>
      </c>
      <c r="F3612" s="28" t="s">
        <v>7428</v>
      </c>
      <c r="G3612" s="13" t="s">
        <v>27</v>
      </c>
      <c r="H3612" s="50">
        <v>3</v>
      </c>
      <c r="I3612" s="50">
        <v>5</v>
      </c>
      <c r="J3612" s="55"/>
      <c r="K3612" s="28"/>
      <c r="L3612" s="50"/>
      <c r="M3612" s="55"/>
      <c r="N3612" s="16" t="s">
        <v>7398</v>
      </c>
      <c r="O3612" s="16"/>
    </row>
    <row r="3613" spans="1:84" s="15" customFormat="1" outlineLevel="3">
      <c r="A3613" s="38">
        <v>3</v>
      </c>
      <c r="B3613" s="28" t="s">
        <v>12</v>
      </c>
      <c r="C3613" s="49" t="s">
        <v>9496</v>
      </c>
      <c r="D3613" s="49" t="s">
        <v>8836</v>
      </c>
      <c r="E3613" s="28" t="s">
        <v>7429</v>
      </c>
      <c r="F3613" s="28" t="s">
        <v>7430</v>
      </c>
      <c r="G3613" s="13" t="s">
        <v>27</v>
      </c>
      <c r="H3613" s="50">
        <v>17</v>
      </c>
      <c r="I3613" s="50">
        <v>40</v>
      </c>
      <c r="J3613" s="55"/>
      <c r="K3613" s="28"/>
      <c r="L3613" s="50"/>
      <c r="M3613" s="55"/>
      <c r="N3613" s="16" t="s">
        <v>7398</v>
      </c>
      <c r="O3613" s="16"/>
    </row>
    <row r="3614" spans="1:84" s="8" customFormat="1" outlineLevel="3">
      <c r="A3614" s="37">
        <v>3</v>
      </c>
      <c r="B3614" s="28" t="s">
        <v>12</v>
      </c>
      <c r="C3614" s="63" t="s">
        <v>9496</v>
      </c>
      <c r="D3614" s="27" t="s">
        <v>8837</v>
      </c>
      <c r="E3614" s="28" t="s">
        <v>7431</v>
      </c>
      <c r="F3614" s="27" t="s">
        <v>7433</v>
      </c>
      <c r="G3614" s="37" t="s">
        <v>27</v>
      </c>
      <c r="H3614" s="51">
        <v>23</v>
      </c>
      <c r="I3614" s="51">
        <v>58</v>
      </c>
      <c r="J3614" s="27"/>
      <c r="K3614" s="28" t="s">
        <v>7432</v>
      </c>
      <c r="L3614" s="51"/>
      <c r="M3614" s="27"/>
      <c r="N3614" s="9" t="s">
        <v>7398</v>
      </c>
      <c r="O3614" s="9"/>
      <c r="P3614" s="9"/>
      <c r="Q3614" s="9"/>
      <c r="R3614" s="9"/>
      <c r="S3614" s="9"/>
      <c r="T3614" s="9"/>
      <c r="U3614" s="9"/>
      <c r="V3614" s="9"/>
      <c r="W3614" s="9"/>
      <c r="X3614" s="9"/>
      <c r="Y3614" s="9"/>
      <c r="Z3614" s="9"/>
      <c r="AA3614" s="9"/>
      <c r="AB3614" s="9"/>
      <c r="AC3614" s="9"/>
      <c r="AD3614" s="9"/>
      <c r="AE3614" s="9"/>
      <c r="AF3614" s="9"/>
      <c r="AG3614" s="9"/>
      <c r="AH3614" s="9"/>
      <c r="AI3614" s="9"/>
      <c r="AJ3614" s="9"/>
      <c r="AK3614" s="9"/>
      <c r="AL3614" s="9"/>
      <c r="AM3614" s="9"/>
      <c r="AN3614" s="9"/>
      <c r="AO3614" s="9"/>
      <c r="AP3614" s="9"/>
      <c r="AQ3614" s="9"/>
      <c r="AR3614" s="9"/>
      <c r="AS3614" s="9"/>
      <c r="AT3614" s="9"/>
      <c r="AU3614" s="9"/>
      <c r="AV3614" s="9"/>
      <c r="AW3614" s="9"/>
      <c r="AX3614" s="9"/>
      <c r="AY3614" s="9"/>
      <c r="AZ3614" s="9"/>
      <c r="BA3614" s="9"/>
      <c r="BB3614" s="9"/>
      <c r="BC3614" s="9"/>
      <c r="BD3614" s="9"/>
      <c r="BE3614" s="9"/>
      <c r="BF3614" s="9"/>
      <c r="BG3614" s="9"/>
      <c r="BH3614" s="9"/>
      <c r="BI3614" s="9"/>
      <c r="BJ3614" s="9"/>
      <c r="BK3614" s="9"/>
      <c r="BL3614" s="9"/>
      <c r="BM3614" s="9"/>
      <c r="BN3614" s="9"/>
      <c r="BO3614" s="9"/>
      <c r="BP3614" s="9"/>
      <c r="BQ3614" s="9"/>
      <c r="BR3614" s="9"/>
      <c r="BS3614" s="9"/>
      <c r="BT3614" s="9"/>
      <c r="BU3614" s="9"/>
      <c r="BV3614" s="9"/>
      <c r="BW3614" s="9"/>
      <c r="BX3614" s="9"/>
      <c r="BY3614" s="9"/>
      <c r="BZ3614" s="9"/>
      <c r="CA3614" s="9"/>
      <c r="CB3614" s="9"/>
      <c r="CC3614" s="9"/>
      <c r="CD3614" s="9"/>
      <c r="CE3614" s="9"/>
      <c r="CF3614" s="9"/>
    </row>
    <row r="3615" spans="1:84" s="15" customFormat="1" outlineLevel="3">
      <c r="A3615" s="38">
        <v>3</v>
      </c>
      <c r="B3615" s="28" t="s">
        <v>12</v>
      </c>
      <c r="C3615" s="49" t="s">
        <v>9496</v>
      </c>
      <c r="D3615" s="49" t="s">
        <v>8838</v>
      </c>
      <c r="E3615" s="28" t="s">
        <v>7434</v>
      </c>
      <c r="F3615" s="28" t="s">
        <v>7435</v>
      </c>
      <c r="G3615" s="13" t="s">
        <v>27</v>
      </c>
      <c r="H3615" s="50">
        <v>63</v>
      </c>
      <c r="I3615" s="50">
        <v>30</v>
      </c>
      <c r="J3615" s="55"/>
      <c r="K3615" s="28"/>
      <c r="L3615" s="50"/>
      <c r="M3615" s="55"/>
      <c r="N3615" s="16" t="s">
        <v>7398</v>
      </c>
      <c r="O3615" s="16"/>
    </row>
    <row r="3616" spans="1:84" s="15" customFormat="1" outlineLevel="3">
      <c r="A3616" s="38">
        <v>3</v>
      </c>
      <c r="B3616" s="28" t="s">
        <v>12</v>
      </c>
      <c r="C3616" s="49" t="s">
        <v>9496</v>
      </c>
      <c r="D3616" s="49" t="s">
        <v>8839</v>
      </c>
      <c r="E3616" s="28" t="s">
        <v>7436</v>
      </c>
      <c r="F3616" s="28" t="s">
        <v>7437</v>
      </c>
      <c r="G3616" s="13" t="s">
        <v>27</v>
      </c>
      <c r="H3616" s="50">
        <v>67</v>
      </c>
      <c r="I3616" s="50">
        <v>23</v>
      </c>
      <c r="J3616" s="55"/>
      <c r="K3616" s="28"/>
      <c r="L3616" s="50"/>
      <c r="M3616" s="55"/>
      <c r="N3616" s="16" t="s">
        <v>7398</v>
      </c>
      <c r="O3616" s="16"/>
    </row>
    <row r="3617" spans="1:84" s="15" customFormat="1" outlineLevel="3">
      <c r="A3617" s="38">
        <v>3</v>
      </c>
      <c r="B3617" s="28" t="s">
        <v>12</v>
      </c>
      <c r="C3617" s="49" t="s">
        <v>9496</v>
      </c>
      <c r="D3617" s="49" t="s">
        <v>8840</v>
      </c>
      <c r="E3617" s="28" t="s">
        <v>7438</v>
      </c>
      <c r="F3617" s="28" t="s">
        <v>7439</v>
      </c>
      <c r="G3617" s="13" t="s">
        <v>27</v>
      </c>
      <c r="H3617" s="50">
        <v>44</v>
      </c>
      <c r="I3617" s="50">
        <v>68</v>
      </c>
      <c r="J3617" s="55"/>
      <c r="K3617" s="28"/>
      <c r="L3617" s="50"/>
      <c r="M3617" s="55"/>
      <c r="N3617" s="16" t="s">
        <v>7398</v>
      </c>
      <c r="O3617" s="16"/>
    </row>
    <row r="3618" spans="1:84" s="15" customFormat="1" outlineLevel="3">
      <c r="A3618" s="38">
        <v>3</v>
      </c>
      <c r="B3618" s="28" t="s">
        <v>12</v>
      </c>
      <c r="C3618" s="49" t="s">
        <v>9496</v>
      </c>
      <c r="D3618" s="49" t="s">
        <v>8841</v>
      </c>
      <c r="E3618" s="28" t="s">
        <v>7440</v>
      </c>
      <c r="F3618" s="28" t="s">
        <v>7441</v>
      </c>
      <c r="G3618" s="13" t="s">
        <v>27</v>
      </c>
      <c r="H3618" s="50">
        <v>29</v>
      </c>
      <c r="I3618" s="50">
        <v>3</v>
      </c>
      <c r="J3618" s="55"/>
      <c r="K3618" s="28"/>
      <c r="L3618" s="50"/>
      <c r="M3618" s="55"/>
      <c r="N3618" s="16" t="s">
        <v>7398</v>
      </c>
      <c r="O3618" s="16"/>
    </row>
    <row r="3619" spans="1:84" s="15" customFormat="1" outlineLevel="3">
      <c r="A3619" s="38">
        <v>3</v>
      </c>
      <c r="B3619" s="28" t="s">
        <v>12</v>
      </c>
      <c r="C3619" s="49" t="s">
        <v>9496</v>
      </c>
      <c r="D3619" s="49" t="s">
        <v>8842</v>
      </c>
      <c r="E3619" s="28" t="s">
        <v>7442</v>
      </c>
      <c r="F3619" s="28" t="s">
        <v>7443</v>
      </c>
      <c r="G3619" s="13" t="s">
        <v>27</v>
      </c>
      <c r="H3619" s="50">
        <v>47</v>
      </c>
      <c r="I3619" s="50">
        <v>55</v>
      </c>
      <c r="J3619" s="55"/>
      <c r="K3619" s="28"/>
      <c r="L3619" s="50"/>
      <c r="M3619" s="55"/>
      <c r="N3619" s="16" t="s">
        <v>7398</v>
      </c>
      <c r="O3619" s="16"/>
    </row>
    <row r="3620" spans="1:84" s="15" customFormat="1" outlineLevel="3">
      <c r="A3620" s="38">
        <v>3</v>
      </c>
      <c r="B3620" s="28" t="s">
        <v>12</v>
      </c>
      <c r="C3620" s="49" t="s">
        <v>9496</v>
      </c>
      <c r="D3620" s="49" t="s">
        <v>8843</v>
      </c>
      <c r="E3620" s="28" t="s">
        <v>7444</v>
      </c>
      <c r="F3620" s="28" t="s">
        <v>7445</v>
      </c>
      <c r="G3620" s="13" t="s">
        <v>27</v>
      </c>
      <c r="H3620" s="50">
        <v>16</v>
      </c>
      <c r="I3620" s="50">
        <v>27</v>
      </c>
      <c r="J3620" s="55"/>
      <c r="K3620" s="28"/>
      <c r="L3620" s="50"/>
      <c r="M3620" s="55"/>
      <c r="N3620" s="16" t="s">
        <v>7398</v>
      </c>
      <c r="O3620" s="16"/>
    </row>
    <row r="3621" spans="1:84" s="15" customFormat="1" outlineLevel="3">
      <c r="A3621" s="38">
        <v>3</v>
      </c>
      <c r="B3621" s="28" t="s">
        <v>12</v>
      </c>
      <c r="C3621" s="49" t="s">
        <v>9496</v>
      </c>
      <c r="D3621" s="49" t="s">
        <v>8844</v>
      </c>
      <c r="E3621" s="28" t="s">
        <v>7446</v>
      </c>
      <c r="F3621" s="28" t="s">
        <v>7447</v>
      </c>
      <c r="G3621" s="13" t="s">
        <v>27</v>
      </c>
      <c r="H3621" s="50">
        <v>78</v>
      </c>
      <c r="I3621" s="50">
        <v>61</v>
      </c>
      <c r="J3621" s="55"/>
      <c r="K3621" s="28"/>
      <c r="L3621" s="50"/>
      <c r="M3621" s="55"/>
      <c r="N3621" s="16" t="s">
        <v>7398</v>
      </c>
      <c r="O3621" s="16"/>
    </row>
    <row r="3622" spans="1:84" s="15" customFormat="1" outlineLevel="3">
      <c r="A3622" s="38">
        <v>3</v>
      </c>
      <c r="B3622" s="28" t="s">
        <v>12</v>
      </c>
      <c r="C3622" s="49" t="s">
        <v>9496</v>
      </c>
      <c r="D3622" s="49" t="s">
        <v>8845</v>
      </c>
      <c r="E3622" s="28" t="s">
        <v>7448</v>
      </c>
      <c r="F3622" s="28" t="s">
        <v>7449</v>
      </c>
      <c r="G3622" s="13" t="s">
        <v>27</v>
      </c>
      <c r="H3622" s="50">
        <v>47</v>
      </c>
      <c r="I3622" s="50">
        <v>68</v>
      </c>
      <c r="J3622" s="55"/>
      <c r="K3622" s="28"/>
      <c r="L3622" s="50"/>
      <c r="M3622" s="55"/>
      <c r="N3622" s="16" t="s">
        <v>7398</v>
      </c>
      <c r="O3622" s="16"/>
    </row>
    <row r="3623" spans="1:84" s="15" customFormat="1" outlineLevel="3">
      <c r="A3623" s="38">
        <v>3</v>
      </c>
      <c r="B3623" s="28" t="s">
        <v>12</v>
      </c>
      <c r="C3623" s="49" t="s">
        <v>9496</v>
      </c>
      <c r="D3623" s="49" t="s">
        <v>8846</v>
      </c>
      <c r="E3623" s="28" t="s">
        <v>7450</v>
      </c>
      <c r="F3623" s="28" t="s">
        <v>7445</v>
      </c>
      <c r="G3623" s="13" t="s">
        <v>27</v>
      </c>
      <c r="H3623" s="56"/>
      <c r="I3623" s="56"/>
      <c r="J3623" s="55"/>
      <c r="K3623" s="28"/>
      <c r="L3623" s="56"/>
      <c r="M3623" s="55"/>
      <c r="N3623" s="16" t="s">
        <v>7398</v>
      </c>
      <c r="O3623" s="16"/>
    </row>
    <row r="3624" spans="1:84" s="15" customFormat="1" outlineLevel="3">
      <c r="A3624" s="38">
        <v>3</v>
      </c>
      <c r="B3624" s="28" t="s">
        <v>12</v>
      </c>
      <c r="C3624" s="49" t="s">
        <v>9496</v>
      </c>
      <c r="D3624" s="49" t="s">
        <v>8847</v>
      </c>
      <c r="E3624" s="28" t="s">
        <v>7451</v>
      </c>
      <c r="F3624" s="28" t="s">
        <v>7452</v>
      </c>
      <c r="G3624" s="13" t="s">
        <v>27</v>
      </c>
      <c r="H3624" s="50">
        <v>58</v>
      </c>
      <c r="I3624" s="50">
        <v>21</v>
      </c>
      <c r="J3624" s="55"/>
      <c r="K3624" s="28"/>
      <c r="L3624" s="50"/>
      <c r="M3624" s="55"/>
      <c r="N3624" s="16" t="s">
        <v>7398</v>
      </c>
      <c r="O3624" s="16"/>
    </row>
    <row r="3625" spans="1:84" s="15" customFormat="1" outlineLevel="3">
      <c r="A3625" s="38">
        <v>3</v>
      </c>
      <c r="B3625" s="28" t="s">
        <v>12</v>
      </c>
      <c r="C3625" s="49" t="s">
        <v>9496</v>
      </c>
      <c r="D3625" s="49" t="s">
        <v>8848</v>
      </c>
      <c r="E3625" s="28" t="s">
        <v>7453</v>
      </c>
      <c r="F3625" s="28" t="s">
        <v>7454</v>
      </c>
      <c r="G3625" s="13" t="s">
        <v>27</v>
      </c>
      <c r="H3625" s="50">
        <v>63</v>
      </c>
      <c r="I3625" s="50">
        <v>21</v>
      </c>
      <c r="J3625" s="55"/>
      <c r="K3625" s="28"/>
      <c r="L3625" s="50"/>
      <c r="M3625" s="55"/>
      <c r="N3625" s="16" t="s">
        <v>7398</v>
      </c>
      <c r="O3625" s="16"/>
    </row>
    <row r="3626" spans="1:84" s="15" customFormat="1" outlineLevel="3">
      <c r="A3626" s="38">
        <v>3</v>
      </c>
      <c r="B3626" s="28" t="s">
        <v>12</v>
      </c>
      <c r="C3626" s="49" t="s">
        <v>9496</v>
      </c>
      <c r="D3626" s="49" t="s">
        <v>8849</v>
      </c>
      <c r="E3626" s="28" t="s">
        <v>7455</v>
      </c>
      <c r="F3626" s="28" t="s">
        <v>7456</v>
      </c>
      <c r="G3626" s="13" t="s">
        <v>27</v>
      </c>
      <c r="H3626" s="50">
        <v>17</v>
      </c>
      <c r="I3626" s="50">
        <v>23</v>
      </c>
      <c r="J3626" s="55"/>
      <c r="K3626" s="28"/>
      <c r="L3626" s="50"/>
      <c r="M3626" s="55"/>
      <c r="N3626" s="16" t="s">
        <v>7398</v>
      </c>
      <c r="O3626" s="16"/>
    </row>
    <row r="3627" spans="1:84" s="15" customFormat="1" outlineLevel="3">
      <c r="A3627" s="38">
        <v>3</v>
      </c>
      <c r="B3627" s="28" t="s">
        <v>12</v>
      </c>
      <c r="C3627" s="49" t="s">
        <v>9496</v>
      </c>
      <c r="D3627" s="49" t="s">
        <v>8850</v>
      </c>
      <c r="E3627" s="28" t="s">
        <v>7457</v>
      </c>
      <c r="F3627" s="28" t="s">
        <v>7458</v>
      </c>
      <c r="G3627" s="13" t="s">
        <v>27</v>
      </c>
      <c r="H3627" s="50">
        <v>29</v>
      </c>
      <c r="I3627" s="50">
        <v>56</v>
      </c>
      <c r="J3627" s="55"/>
      <c r="K3627" s="28"/>
      <c r="L3627" s="50"/>
      <c r="M3627" s="55"/>
      <c r="N3627" s="16" t="s">
        <v>7398</v>
      </c>
      <c r="O3627" s="16"/>
    </row>
    <row r="3628" spans="1:84" s="15" customFormat="1" outlineLevel="3">
      <c r="A3628" s="38">
        <v>3</v>
      </c>
      <c r="B3628" s="28" t="s">
        <v>12</v>
      </c>
      <c r="C3628" s="49" t="s">
        <v>9496</v>
      </c>
      <c r="D3628" s="49" t="s">
        <v>8851</v>
      </c>
      <c r="E3628" s="28" t="s">
        <v>7459</v>
      </c>
      <c r="F3628" s="28" t="s">
        <v>7460</v>
      </c>
      <c r="G3628" s="13" t="s">
        <v>27</v>
      </c>
      <c r="H3628" s="50">
        <v>82</v>
      </c>
      <c r="I3628" s="50">
        <v>71</v>
      </c>
      <c r="J3628" s="55"/>
      <c r="K3628" s="28"/>
      <c r="L3628" s="50"/>
      <c r="M3628" s="55"/>
      <c r="N3628" s="16" t="s">
        <v>7398</v>
      </c>
      <c r="O3628" s="16"/>
    </row>
    <row r="3629" spans="1:84" s="15" customFormat="1" outlineLevel="3">
      <c r="A3629" s="38">
        <v>3</v>
      </c>
      <c r="B3629" s="28" t="s">
        <v>12</v>
      </c>
      <c r="C3629" s="49" t="s">
        <v>9496</v>
      </c>
      <c r="D3629" s="49" t="s">
        <v>8852</v>
      </c>
      <c r="E3629" s="28" t="s">
        <v>7461</v>
      </c>
      <c r="F3629" s="28" t="s">
        <v>7462</v>
      </c>
      <c r="G3629" s="13" t="s">
        <v>27</v>
      </c>
      <c r="H3629" s="50">
        <v>79</v>
      </c>
      <c r="I3629" s="50">
        <v>92</v>
      </c>
      <c r="J3629" s="55"/>
      <c r="K3629" s="28"/>
      <c r="L3629" s="50"/>
      <c r="M3629" s="55"/>
      <c r="N3629" s="16" t="s">
        <v>7398</v>
      </c>
      <c r="O3629" s="16"/>
    </row>
    <row r="3630" spans="1:84" s="8" customFormat="1" outlineLevel="3">
      <c r="A3630" s="37">
        <v>3</v>
      </c>
      <c r="B3630" s="28" t="s">
        <v>12</v>
      </c>
      <c r="C3630" s="63" t="s">
        <v>9496</v>
      </c>
      <c r="D3630" s="27" t="s">
        <v>8853</v>
      </c>
      <c r="E3630" s="28" t="s">
        <v>7463</v>
      </c>
      <c r="F3630" s="27" t="s">
        <v>7464</v>
      </c>
      <c r="G3630" s="37" t="s">
        <v>27</v>
      </c>
      <c r="H3630" s="51">
        <v>3</v>
      </c>
      <c r="I3630" s="57"/>
      <c r="J3630" s="27"/>
      <c r="K3630" s="28" t="s">
        <v>7432</v>
      </c>
      <c r="L3630" s="51"/>
      <c r="M3630" s="27"/>
      <c r="N3630" s="9" t="s">
        <v>7398</v>
      </c>
      <c r="O3630" s="9"/>
      <c r="P3630" s="9"/>
      <c r="Q3630" s="9"/>
      <c r="R3630" s="9"/>
      <c r="S3630" s="9"/>
      <c r="T3630" s="9"/>
      <c r="U3630" s="9"/>
      <c r="V3630" s="9"/>
      <c r="W3630" s="9"/>
      <c r="X3630" s="9"/>
      <c r="Y3630" s="9"/>
      <c r="Z3630" s="9"/>
      <c r="AA3630" s="9"/>
      <c r="AB3630" s="9"/>
      <c r="AC3630" s="9"/>
      <c r="AD3630" s="9"/>
      <c r="AE3630" s="9"/>
      <c r="AF3630" s="9"/>
      <c r="AG3630" s="9"/>
      <c r="AH3630" s="9"/>
      <c r="AI3630" s="9"/>
      <c r="AJ3630" s="9"/>
      <c r="AK3630" s="9"/>
      <c r="AL3630" s="9"/>
      <c r="AM3630" s="9"/>
      <c r="AN3630" s="9"/>
      <c r="AO3630" s="9"/>
      <c r="AP3630" s="9"/>
      <c r="AQ3630" s="9"/>
      <c r="AR3630" s="9"/>
      <c r="AS3630" s="9"/>
      <c r="AT3630" s="9"/>
      <c r="AU3630" s="9"/>
      <c r="AV3630" s="9"/>
      <c r="AW3630" s="9"/>
      <c r="AX3630" s="9"/>
      <c r="AY3630" s="9"/>
      <c r="AZ3630" s="9"/>
      <c r="BA3630" s="9"/>
      <c r="BB3630" s="9"/>
      <c r="BC3630" s="9"/>
      <c r="BD3630" s="9"/>
      <c r="BE3630" s="9"/>
      <c r="BF3630" s="9"/>
      <c r="BG3630" s="9"/>
      <c r="BH3630" s="9"/>
      <c r="BI3630" s="9"/>
      <c r="BJ3630" s="9"/>
      <c r="BK3630" s="9"/>
      <c r="BL3630" s="9"/>
      <c r="BM3630" s="9"/>
      <c r="BN3630" s="9"/>
      <c r="BO3630" s="9"/>
      <c r="BP3630" s="9"/>
      <c r="BQ3630" s="9"/>
      <c r="BR3630" s="9"/>
      <c r="BS3630" s="9"/>
      <c r="BT3630" s="9"/>
      <c r="BU3630" s="9"/>
      <c r="BV3630" s="9"/>
      <c r="BW3630" s="9"/>
      <c r="BX3630" s="9"/>
      <c r="BY3630" s="9"/>
      <c r="BZ3630" s="9"/>
      <c r="CA3630" s="9"/>
      <c r="CB3630" s="9"/>
      <c r="CC3630" s="9"/>
      <c r="CD3630" s="9"/>
      <c r="CE3630" s="9"/>
      <c r="CF3630" s="9"/>
    </row>
    <row r="3631" spans="1:84" s="15" customFormat="1" outlineLevel="3">
      <c r="A3631" s="38">
        <v>3</v>
      </c>
      <c r="B3631" s="28" t="s">
        <v>12</v>
      </c>
      <c r="C3631" s="49" t="s">
        <v>9496</v>
      </c>
      <c r="D3631" s="49" t="s">
        <v>8854</v>
      </c>
      <c r="E3631" s="28" t="s">
        <v>7465</v>
      </c>
      <c r="F3631" s="28" t="s">
        <v>7466</v>
      </c>
      <c r="G3631" s="13" t="s">
        <v>27</v>
      </c>
      <c r="H3631" s="50">
        <v>55</v>
      </c>
      <c r="I3631" s="50">
        <v>8</v>
      </c>
      <c r="J3631" s="55"/>
      <c r="K3631" s="28"/>
      <c r="L3631" s="50"/>
      <c r="M3631" s="55"/>
      <c r="N3631" s="16" t="s">
        <v>7398</v>
      </c>
      <c r="O3631" s="16"/>
    </row>
    <row r="3632" spans="1:84" s="15" customFormat="1" outlineLevel="3">
      <c r="A3632" s="38">
        <v>3</v>
      </c>
      <c r="B3632" s="28" t="s">
        <v>12</v>
      </c>
      <c r="C3632" s="49" t="s">
        <v>9496</v>
      </c>
      <c r="D3632" s="49" t="s">
        <v>8855</v>
      </c>
      <c r="E3632" s="28" t="s">
        <v>7467</v>
      </c>
      <c r="F3632" s="28" t="s">
        <v>7468</v>
      </c>
      <c r="G3632" s="13" t="s">
        <v>27</v>
      </c>
      <c r="H3632" s="50">
        <v>55</v>
      </c>
      <c r="I3632" s="50">
        <v>38</v>
      </c>
      <c r="J3632" s="55"/>
      <c r="K3632" s="28"/>
      <c r="L3632" s="50"/>
      <c r="M3632" s="55"/>
      <c r="N3632" s="16" t="s">
        <v>7398</v>
      </c>
      <c r="O3632" s="16"/>
    </row>
    <row r="3633" spans="1:15" s="15" customFormat="1" outlineLevel="3">
      <c r="A3633" s="38">
        <v>3</v>
      </c>
      <c r="B3633" s="28" t="s">
        <v>12</v>
      </c>
      <c r="C3633" s="49" t="s">
        <v>9496</v>
      </c>
      <c r="D3633" s="49" t="s">
        <v>8856</v>
      </c>
      <c r="E3633" s="28" t="s">
        <v>7469</v>
      </c>
      <c r="F3633" s="28" t="s">
        <v>7470</v>
      </c>
      <c r="G3633" s="13" t="s">
        <v>27</v>
      </c>
      <c r="H3633" s="50">
        <v>52</v>
      </c>
      <c r="I3633" s="50">
        <v>8</v>
      </c>
      <c r="J3633" s="55"/>
      <c r="K3633" s="28"/>
      <c r="L3633" s="50"/>
      <c r="M3633" s="55"/>
      <c r="N3633" s="16" t="s">
        <v>7398</v>
      </c>
      <c r="O3633" s="16"/>
    </row>
    <row r="3634" spans="1:15" s="15" customFormat="1" outlineLevel="3">
      <c r="A3634" s="38">
        <v>3</v>
      </c>
      <c r="B3634" s="28" t="s">
        <v>12</v>
      </c>
      <c r="C3634" s="49" t="s">
        <v>9496</v>
      </c>
      <c r="D3634" s="49" t="s">
        <v>8857</v>
      </c>
      <c r="E3634" s="28" t="s">
        <v>7471</v>
      </c>
      <c r="F3634" s="28" t="s">
        <v>7472</v>
      </c>
      <c r="G3634" s="13" t="s">
        <v>27</v>
      </c>
      <c r="H3634" s="50">
        <v>33</v>
      </c>
      <c r="I3634" s="50">
        <v>72</v>
      </c>
      <c r="J3634" s="55"/>
      <c r="K3634" s="28"/>
      <c r="L3634" s="50"/>
      <c r="M3634" s="55"/>
      <c r="N3634" s="16" t="s">
        <v>7398</v>
      </c>
      <c r="O3634" s="16"/>
    </row>
    <row r="3635" spans="1:15" s="15" customFormat="1" outlineLevel="3">
      <c r="A3635" s="38">
        <v>3</v>
      </c>
      <c r="B3635" s="28" t="s">
        <v>12</v>
      </c>
      <c r="C3635" s="49" t="s">
        <v>9496</v>
      </c>
      <c r="D3635" s="49" t="s">
        <v>8858</v>
      </c>
      <c r="E3635" s="28" t="s">
        <v>7473</v>
      </c>
      <c r="F3635" s="28" t="s">
        <v>7474</v>
      </c>
      <c r="G3635" s="13" t="s">
        <v>27</v>
      </c>
      <c r="H3635" s="50">
        <v>40</v>
      </c>
      <c r="I3635" s="50">
        <v>29</v>
      </c>
      <c r="J3635" s="55"/>
      <c r="K3635" s="28"/>
      <c r="L3635" s="50"/>
      <c r="M3635" s="55"/>
      <c r="N3635" s="16" t="s">
        <v>7398</v>
      </c>
      <c r="O3635" s="16"/>
    </row>
    <row r="3636" spans="1:15" s="15" customFormat="1" outlineLevel="3">
      <c r="A3636" s="38">
        <v>3</v>
      </c>
      <c r="B3636" s="28" t="s">
        <v>12</v>
      </c>
      <c r="C3636" s="49" t="s">
        <v>9496</v>
      </c>
      <c r="D3636" s="49" t="s">
        <v>8859</v>
      </c>
      <c r="E3636" s="28" t="s">
        <v>7475</v>
      </c>
      <c r="F3636" s="28" t="s">
        <v>7476</v>
      </c>
      <c r="G3636" s="13" t="s">
        <v>27</v>
      </c>
      <c r="H3636" s="50">
        <v>25</v>
      </c>
      <c r="I3636" s="50">
        <v>24</v>
      </c>
      <c r="J3636" s="55"/>
      <c r="K3636" s="28"/>
      <c r="L3636" s="50"/>
      <c r="M3636" s="55"/>
      <c r="N3636" s="16" t="s">
        <v>7398</v>
      </c>
      <c r="O3636" s="16"/>
    </row>
    <row r="3637" spans="1:15" s="15" customFormat="1" outlineLevel="3">
      <c r="A3637" s="38">
        <v>3</v>
      </c>
      <c r="B3637" s="28" t="s">
        <v>12</v>
      </c>
      <c r="C3637" s="49" t="s">
        <v>9496</v>
      </c>
      <c r="D3637" s="49" t="s">
        <v>8860</v>
      </c>
      <c r="E3637" s="28" t="s">
        <v>7477</v>
      </c>
      <c r="F3637" s="28" t="s">
        <v>7478</v>
      </c>
      <c r="G3637" s="13" t="s">
        <v>27</v>
      </c>
      <c r="H3637" s="50">
        <v>66</v>
      </c>
      <c r="I3637" s="50">
        <v>64</v>
      </c>
      <c r="J3637" s="55"/>
      <c r="K3637" s="28"/>
      <c r="L3637" s="50"/>
      <c r="M3637" s="55"/>
      <c r="N3637" s="16" t="s">
        <v>7398</v>
      </c>
      <c r="O3637" s="16"/>
    </row>
    <row r="3638" spans="1:15" s="15" customFormat="1" outlineLevel="3">
      <c r="A3638" s="38">
        <v>3</v>
      </c>
      <c r="B3638" s="28" t="s">
        <v>12</v>
      </c>
      <c r="C3638" s="49" t="s">
        <v>9496</v>
      </c>
      <c r="D3638" s="49" t="s">
        <v>8861</v>
      </c>
      <c r="E3638" s="28" t="s">
        <v>7479</v>
      </c>
      <c r="F3638" s="28" t="s">
        <v>7480</v>
      </c>
      <c r="G3638" s="13" t="s">
        <v>27</v>
      </c>
      <c r="H3638" s="50">
        <v>84</v>
      </c>
      <c r="I3638" s="50">
        <v>84</v>
      </c>
      <c r="J3638" s="55"/>
      <c r="K3638" s="28"/>
      <c r="L3638" s="50"/>
      <c r="M3638" s="55"/>
      <c r="N3638" s="16" t="s">
        <v>7398</v>
      </c>
      <c r="O3638" s="16"/>
    </row>
    <row r="3639" spans="1:15" s="15" customFormat="1" outlineLevel="3">
      <c r="A3639" s="38">
        <v>3</v>
      </c>
      <c r="B3639" s="28" t="s">
        <v>12</v>
      </c>
      <c r="C3639" s="49" t="s">
        <v>9496</v>
      </c>
      <c r="D3639" s="49" t="s">
        <v>8862</v>
      </c>
      <c r="E3639" s="28" t="s">
        <v>7481</v>
      </c>
      <c r="F3639" s="28" t="s">
        <v>7482</v>
      </c>
      <c r="G3639" s="13" t="s">
        <v>27</v>
      </c>
      <c r="H3639" s="50">
        <v>66</v>
      </c>
      <c r="I3639" s="50">
        <v>46</v>
      </c>
      <c r="J3639" s="55"/>
      <c r="K3639" s="28"/>
      <c r="L3639" s="50"/>
      <c r="M3639" s="55"/>
      <c r="N3639" s="16" t="s">
        <v>7398</v>
      </c>
      <c r="O3639" s="16"/>
    </row>
    <row r="3640" spans="1:15" s="15" customFormat="1" outlineLevel="4">
      <c r="A3640" s="38">
        <v>4</v>
      </c>
      <c r="B3640" s="28" t="s">
        <v>12</v>
      </c>
      <c r="C3640" s="49" t="s">
        <v>9496</v>
      </c>
      <c r="D3640" s="49" t="s">
        <v>8863</v>
      </c>
      <c r="E3640" s="28" t="s">
        <v>7483</v>
      </c>
      <c r="F3640" s="28" t="s">
        <v>7484</v>
      </c>
      <c r="G3640" s="13" t="s">
        <v>27</v>
      </c>
      <c r="H3640" s="50">
        <v>32</v>
      </c>
      <c r="I3640" s="50">
        <v>14</v>
      </c>
      <c r="J3640" s="55"/>
      <c r="K3640" s="28"/>
      <c r="L3640" s="50"/>
      <c r="M3640" s="55"/>
      <c r="N3640" s="16" t="s">
        <v>7398</v>
      </c>
      <c r="O3640" s="16"/>
    </row>
    <row r="3641" spans="1:15" s="15" customFormat="1" outlineLevel="4">
      <c r="A3641" s="38">
        <v>4</v>
      </c>
      <c r="B3641" s="28" t="s">
        <v>12</v>
      </c>
      <c r="C3641" s="49" t="s">
        <v>9496</v>
      </c>
      <c r="D3641" s="49" t="s">
        <v>8864</v>
      </c>
      <c r="E3641" s="28" t="s">
        <v>7485</v>
      </c>
      <c r="F3641" s="28" t="s">
        <v>7486</v>
      </c>
      <c r="G3641" s="13" t="s">
        <v>27</v>
      </c>
      <c r="H3641" s="50">
        <v>13</v>
      </c>
      <c r="I3641" s="50">
        <v>19</v>
      </c>
      <c r="J3641" s="55"/>
      <c r="K3641" s="28"/>
      <c r="L3641" s="50"/>
      <c r="M3641" s="55"/>
      <c r="N3641" s="16" t="s">
        <v>7398</v>
      </c>
      <c r="O3641" s="16"/>
    </row>
    <row r="3642" spans="1:15" s="15" customFormat="1" outlineLevel="4">
      <c r="A3642" s="38">
        <v>4</v>
      </c>
      <c r="B3642" s="28" t="s">
        <v>12</v>
      </c>
      <c r="C3642" s="49" t="s">
        <v>9496</v>
      </c>
      <c r="D3642" s="49" t="s">
        <v>8865</v>
      </c>
      <c r="E3642" s="28" t="s">
        <v>7487</v>
      </c>
      <c r="F3642" s="28" t="s">
        <v>7488</v>
      </c>
      <c r="G3642" s="13" t="s">
        <v>27</v>
      </c>
      <c r="H3642" s="50">
        <v>24</v>
      </c>
      <c r="I3642" s="50">
        <v>6</v>
      </c>
      <c r="J3642" s="55"/>
      <c r="K3642" s="28"/>
      <c r="L3642" s="50"/>
      <c r="M3642" s="55"/>
      <c r="N3642" s="16" t="s">
        <v>7398</v>
      </c>
      <c r="O3642" s="16"/>
    </row>
    <row r="3643" spans="1:15" s="15" customFormat="1" outlineLevel="4">
      <c r="A3643" s="38">
        <v>4</v>
      </c>
      <c r="B3643" s="28" t="s">
        <v>12</v>
      </c>
      <c r="C3643" s="49" t="s">
        <v>9496</v>
      </c>
      <c r="D3643" s="49" t="s">
        <v>8866</v>
      </c>
      <c r="E3643" s="28" t="s">
        <v>7489</v>
      </c>
      <c r="F3643" s="28" t="s">
        <v>7490</v>
      </c>
      <c r="G3643" s="13" t="s">
        <v>27</v>
      </c>
      <c r="H3643" s="50">
        <v>41</v>
      </c>
      <c r="I3643" s="50">
        <v>11</v>
      </c>
      <c r="J3643" s="55"/>
      <c r="K3643" s="28"/>
      <c r="L3643" s="50"/>
      <c r="M3643" s="55"/>
      <c r="N3643" s="16" t="s">
        <v>7398</v>
      </c>
      <c r="O3643" s="16"/>
    </row>
    <row r="3644" spans="1:15" s="15" customFormat="1" outlineLevel="4">
      <c r="A3644" s="38">
        <v>4</v>
      </c>
      <c r="B3644" s="28" t="s">
        <v>12</v>
      </c>
      <c r="C3644" s="49" t="s">
        <v>9496</v>
      </c>
      <c r="D3644" s="49" t="s">
        <v>8867</v>
      </c>
      <c r="E3644" s="28" t="s">
        <v>7491</v>
      </c>
      <c r="F3644" s="28" t="s">
        <v>7492</v>
      </c>
      <c r="G3644" s="13" t="s">
        <v>27</v>
      </c>
      <c r="H3644" s="50">
        <v>50</v>
      </c>
      <c r="I3644" s="50">
        <v>28</v>
      </c>
      <c r="J3644" s="55"/>
      <c r="K3644" s="28"/>
      <c r="L3644" s="50"/>
      <c r="M3644" s="55"/>
      <c r="N3644" s="16" t="s">
        <v>7398</v>
      </c>
      <c r="O3644" s="16"/>
    </row>
    <row r="3645" spans="1:15" s="15" customFormat="1" outlineLevel="3">
      <c r="A3645" s="38">
        <v>3</v>
      </c>
      <c r="B3645" s="28" t="s">
        <v>12</v>
      </c>
      <c r="C3645" s="49" t="s">
        <v>9496</v>
      </c>
      <c r="D3645" s="49" t="s">
        <v>8868</v>
      </c>
      <c r="E3645" s="28" t="s">
        <v>7493</v>
      </c>
      <c r="F3645" s="28" t="s">
        <v>7494</v>
      </c>
      <c r="G3645" s="13" t="s">
        <v>27</v>
      </c>
      <c r="H3645" s="50">
        <v>4</v>
      </c>
      <c r="I3645" s="50">
        <v>10</v>
      </c>
      <c r="J3645" s="55"/>
      <c r="K3645" s="28"/>
      <c r="L3645" s="50"/>
      <c r="M3645" s="55"/>
      <c r="N3645" s="16" t="s">
        <v>7398</v>
      </c>
      <c r="O3645" s="16"/>
    </row>
    <row r="3646" spans="1:15" s="15" customFormat="1" outlineLevel="3">
      <c r="A3646" s="38">
        <v>3</v>
      </c>
      <c r="B3646" s="28" t="s">
        <v>12</v>
      </c>
      <c r="C3646" s="49" t="s">
        <v>9496</v>
      </c>
      <c r="D3646" s="49" t="s">
        <v>8869</v>
      </c>
      <c r="E3646" s="28" t="s">
        <v>7495</v>
      </c>
      <c r="F3646" s="28" t="s">
        <v>7496</v>
      </c>
      <c r="G3646" s="13" t="s">
        <v>27</v>
      </c>
      <c r="H3646" s="50">
        <v>64</v>
      </c>
      <c r="I3646" s="50">
        <v>47</v>
      </c>
      <c r="J3646" s="55"/>
      <c r="K3646" s="28"/>
      <c r="L3646" s="50"/>
      <c r="M3646" s="55"/>
      <c r="N3646" s="16" t="s">
        <v>7398</v>
      </c>
      <c r="O3646" s="16"/>
    </row>
    <row r="3647" spans="1:15" s="15" customFormat="1" outlineLevel="2">
      <c r="A3647" s="38">
        <v>2</v>
      </c>
      <c r="B3647" s="28" t="s">
        <v>12</v>
      </c>
      <c r="C3647" s="49" t="s">
        <v>9496</v>
      </c>
      <c r="D3647" s="49" t="s">
        <v>8870</v>
      </c>
      <c r="E3647" s="28" t="s">
        <v>7497</v>
      </c>
      <c r="F3647" s="28" t="s">
        <v>7498</v>
      </c>
      <c r="G3647" s="13"/>
      <c r="H3647" s="55"/>
      <c r="I3647" s="55"/>
      <c r="J3647" s="55"/>
      <c r="K3647" s="28"/>
      <c r="L3647" s="55"/>
      <c r="M3647" s="55"/>
      <c r="N3647" s="16"/>
      <c r="O3647" s="16"/>
    </row>
    <row r="3648" spans="1:15" s="15" customFormat="1" outlineLevel="3">
      <c r="A3648" s="38">
        <v>3</v>
      </c>
      <c r="B3648" s="28" t="s">
        <v>12</v>
      </c>
      <c r="C3648" s="49" t="s">
        <v>9496</v>
      </c>
      <c r="D3648" s="49" t="s">
        <v>8871</v>
      </c>
      <c r="E3648" s="28" t="s">
        <v>7499</v>
      </c>
      <c r="F3648" s="28" t="s">
        <v>7500</v>
      </c>
      <c r="G3648" s="13" t="s">
        <v>27</v>
      </c>
      <c r="H3648" s="50">
        <v>68</v>
      </c>
      <c r="I3648" s="50">
        <v>25</v>
      </c>
      <c r="J3648" s="55"/>
      <c r="K3648" s="28"/>
      <c r="L3648" s="50"/>
      <c r="M3648" s="55"/>
      <c r="N3648" s="16" t="s">
        <v>7501</v>
      </c>
      <c r="O3648" s="16"/>
    </row>
    <row r="3649" spans="1:15" s="15" customFormat="1" outlineLevel="3">
      <c r="A3649" s="38">
        <v>3</v>
      </c>
      <c r="B3649" s="28" t="s">
        <v>12</v>
      </c>
      <c r="C3649" s="49" t="s">
        <v>9496</v>
      </c>
      <c r="D3649" s="49" t="s">
        <v>8872</v>
      </c>
      <c r="E3649" s="28" t="s">
        <v>7502</v>
      </c>
      <c r="F3649" s="28" t="s">
        <v>7503</v>
      </c>
      <c r="G3649" s="13" t="s">
        <v>27</v>
      </c>
      <c r="H3649" s="50">
        <v>24</v>
      </c>
      <c r="I3649" s="50">
        <v>4</v>
      </c>
      <c r="J3649" s="55"/>
      <c r="K3649" s="28"/>
      <c r="L3649" s="50"/>
      <c r="M3649" s="55"/>
      <c r="N3649" s="16" t="s">
        <v>7501</v>
      </c>
      <c r="O3649" s="16"/>
    </row>
    <row r="3650" spans="1:15" s="15" customFormat="1" outlineLevel="3">
      <c r="A3650" s="38">
        <v>3</v>
      </c>
      <c r="B3650" s="28" t="s">
        <v>12</v>
      </c>
      <c r="C3650" s="49" t="s">
        <v>9496</v>
      </c>
      <c r="D3650" s="49" t="s">
        <v>8873</v>
      </c>
      <c r="E3650" s="28" t="s">
        <v>7504</v>
      </c>
      <c r="F3650" s="28" t="s">
        <v>7505</v>
      </c>
      <c r="G3650" s="13" t="s">
        <v>27</v>
      </c>
      <c r="H3650" s="50">
        <v>39</v>
      </c>
      <c r="I3650" s="50">
        <v>80</v>
      </c>
      <c r="J3650" s="55"/>
      <c r="K3650" s="28"/>
      <c r="L3650" s="50"/>
      <c r="M3650" s="55"/>
      <c r="N3650" s="16" t="s">
        <v>7501</v>
      </c>
      <c r="O3650" s="16"/>
    </row>
    <row r="3651" spans="1:15" s="15" customFormat="1" outlineLevel="3">
      <c r="A3651" s="38">
        <v>3</v>
      </c>
      <c r="B3651" s="28" t="s">
        <v>12</v>
      </c>
      <c r="C3651" s="49" t="s">
        <v>9496</v>
      </c>
      <c r="D3651" s="49" t="s">
        <v>8874</v>
      </c>
      <c r="E3651" s="28" t="s">
        <v>7506</v>
      </c>
      <c r="F3651" s="28" t="s">
        <v>7507</v>
      </c>
      <c r="G3651" s="13" t="s">
        <v>27</v>
      </c>
      <c r="H3651" s="50">
        <v>82</v>
      </c>
      <c r="I3651" s="50">
        <v>64</v>
      </c>
      <c r="J3651" s="55"/>
      <c r="K3651" s="28"/>
      <c r="L3651" s="50"/>
      <c r="M3651" s="55"/>
      <c r="N3651" s="16" t="s">
        <v>7501</v>
      </c>
      <c r="O3651" s="16"/>
    </row>
    <row r="3652" spans="1:15" s="15" customFormat="1" outlineLevel="3">
      <c r="A3652" s="38">
        <v>3</v>
      </c>
      <c r="B3652" s="28" t="s">
        <v>12</v>
      </c>
      <c r="C3652" s="49" t="s">
        <v>9496</v>
      </c>
      <c r="D3652" s="49" t="s">
        <v>8875</v>
      </c>
      <c r="E3652" s="28" t="s">
        <v>7508</v>
      </c>
      <c r="F3652" s="28" t="s">
        <v>7509</v>
      </c>
      <c r="G3652" s="13" t="s">
        <v>27</v>
      </c>
      <c r="H3652" s="50">
        <v>68</v>
      </c>
      <c r="I3652" s="50">
        <v>25</v>
      </c>
      <c r="J3652" s="55"/>
      <c r="K3652" s="28"/>
      <c r="L3652" s="50"/>
      <c r="M3652" s="55"/>
      <c r="N3652" s="16" t="s">
        <v>7501</v>
      </c>
      <c r="O3652" s="16"/>
    </row>
    <row r="3653" spans="1:15" s="15" customFormat="1" outlineLevel="3">
      <c r="A3653" s="38">
        <v>3</v>
      </c>
      <c r="B3653" s="28" t="s">
        <v>12</v>
      </c>
      <c r="C3653" s="49" t="s">
        <v>9496</v>
      </c>
      <c r="D3653" s="49" t="s">
        <v>8876</v>
      </c>
      <c r="E3653" s="28" t="s">
        <v>7510</v>
      </c>
      <c r="F3653" s="28" t="s">
        <v>7511</v>
      </c>
      <c r="G3653" s="13" t="s">
        <v>27</v>
      </c>
      <c r="H3653" s="50">
        <v>83</v>
      </c>
      <c r="I3653" s="50">
        <v>96</v>
      </c>
      <c r="J3653" s="55"/>
      <c r="K3653" s="28"/>
      <c r="L3653" s="50"/>
      <c r="M3653" s="55"/>
      <c r="N3653" s="16" t="s">
        <v>7501</v>
      </c>
      <c r="O3653" s="16"/>
    </row>
    <row r="3654" spans="1:15" s="15" customFormat="1" outlineLevel="4">
      <c r="A3654" s="38">
        <v>4</v>
      </c>
      <c r="B3654" s="28" t="s">
        <v>12</v>
      </c>
      <c r="C3654" s="49" t="s">
        <v>9496</v>
      </c>
      <c r="D3654" s="49" t="s">
        <v>8877</v>
      </c>
      <c r="E3654" s="28" t="s">
        <v>7512</v>
      </c>
      <c r="F3654" s="28" t="s">
        <v>7513</v>
      </c>
      <c r="G3654" s="13" t="s">
        <v>27</v>
      </c>
      <c r="H3654" s="50">
        <v>72</v>
      </c>
      <c r="I3654" s="50">
        <v>28</v>
      </c>
      <c r="J3654" s="55"/>
      <c r="K3654" s="28"/>
      <c r="L3654" s="50"/>
      <c r="M3654" s="55"/>
      <c r="N3654" s="16" t="s">
        <v>7501</v>
      </c>
      <c r="O3654" s="16"/>
    </row>
    <row r="3655" spans="1:15" s="15" customFormat="1" outlineLevel="4">
      <c r="A3655" s="38">
        <v>4</v>
      </c>
      <c r="B3655" s="28" t="s">
        <v>12</v>
      </c>
      <c r="C3655" s="49" t="s">
        <v>9496</v>
      </c>
      <c r="D3655" s="49" t="s">
        <v>8878</v>
      </c>
      <c r="E3655" s="28" t="s">
        <v>7514</v>
      </c>
      <c r="F3655" s="28" t="s">
        <v>7515</v>
      </c>
      <c r="G3655" s="13" t="s">
        <v>27</v>
      </c>
      <c r="H3655" s="50">
        <v>23</v>
      </c>
      <c r="I3655" s="50">
        <v>6</v>
      </c>
      <c r="J3655" s="55"/>
      <c r="K3655" s="28"/>
      <c r="L3655" s="50"/>
      <c r="M3655" s="55"/>
      <c r="N3655" s="16" t="s">
        <v>7501</v>
      </c>
      <c r="O3655" s="16"/>
    </row>
    <row r="3656" spans="1:15" s="15" customFormat="1" outlineLevel="4">
      <c r="A3656" s="38">
        <v>4</v>
      </c>
      <c r="B3656" s="28" t="s">
        <v>12</v>
      </c>
      <c r="C3656" s="49" t="s">
        <v>9496</v>
      </c>
      <c r="D3656" s="49" t="s">
        <v>8879</v>
      </c>
      <c r="E3656" s="28" t="s">
        <v>7516</v>
      </c>
      <c r="F3656" s="28" t="s">
        <v>7517</v>
      </c>
      <c r="G3656" s="13" t="s">
        <v>27</v>
      </c>
      <c r="H3656" s="50">
        <v>74</v>
      </c>
      <c r="I3656" s="50">
        <v>89</v>
      </c>
      <c r="J3656" s="55"/>
      <c r="K3656" s="28"/>
      <c r="L3656" s="50"/>
      <c r="M3656" s="55"/>
      <c r="N3656" s="16" t="s">
        <v>7501</v>
      </c>
      <c r="O3656" s="16"/>
    </row>
    <row r="3657" spans="1:15" s="15" customFormat="1" outlineLevel="4">
      <c r="A3657" s="38">
        <v>4</v>
      </c>
      <c r="B3657" s="28" t="s">
        <v>12</v>
      </c>
      <c r="C3657" s="49" t="s">
        <v>9496</v>
      </c>
      <c r="D3657" s="49" t="s">
        <v>8880</v>
      </c>
      <c r="E3657" s="28" t="s">
        <v>7518</v>
      </c>
      <c r="F3657" s="28" t="s">
        <v>7519</v>
      </c>
      <c r="G3657" s="13" t="s">
        <v>27</v>
      </c>
      <c r="H3657" s="50">
        <v>41</v>
      </c>
      <c r="I3657" s="50">
        <v>46</v>
      </c>
      <c r="J3657" s="55"/>
      <c r="K3657" s="28"/>
      <c r="L3657" s="50"/>
      <c r="M3657" s="55"/>
      <c r="N3657" s="16" t="s">
        <v>7501</v>
      </c>
      <c r="O3657" s="16"/>
    </row>
    <row r="3658" spans="1:15" s="15" customFormat="1" outlineLevel="4">
      <c r="A3658" s="38">
        <v>4</v>
      </c>
      <c r="B3658" s="28" t="s">
        <v>12</v>
      </c>
      <c r="C3658" s="49" t="s">
        <v>9496</v>
      </c>
      <c r="D3658" s="49" t="s">
        <v>8881</v>
      </c>
      <c r="E3658" s="28" t="s">
        <v>7520</v>
      </c>
      <c r="F3658" s="28" t="s">
        <v>7521</v>
      </c>
      <c r="G3658" s="13" t="s">
        <v>27</v>
      </c>
      <c r="H3658" s="50">
        <v>58</v>
      </c>
      <c r="I3658" s="50">
        <v>16</v>
      </c>
      <c r="J3658" s="55"/>
      <c r="K3658" s="28"/>
      <c r="L3658" s="50"/>
      <c r="M3658" s="55"/>
      <c r="N3658" s="16" t="s">
        <v>7501</v>
      </c>
      <c r="O3658" s="16"/>
    </row>
    <row r="3659" spans="1:15" s="15" customFormat="1" outlineLevel="4">
      <c r="A3659" s="38">
        <v>4</v>
      </c>
      <c r="B3659" s="28" t="s">
        <v>12</v>
      </c>
      <c r="C3659" s="49" t="s">
        <v>9496</v>
      </c>
      <c r="D3659" s="49" t="s">
        <v>8882</v>
      </c>
      <c r="E3659" s="28" t="s">
        <v>7522</v>
      </c>
      <c r="F3659" s="28" t="s">
        <v>7523</v>
      </c>
      <c r="G3659" s="13" t="s">
        <v>27</v>
      </c>
      <c r="H3659" s="50">
        <v>52</v>
      </c>
      <c r="I3659" s="50">
        <v>66</v>
      </c>
      <c r="J3659" s="55"/>
      <c r="K3659" s="28"/>
      <c r="L3659" s="50"/>
      <c r="M3659" s="55"/>
      <c r="N3659" s="16" t="s">
        <v>7501</v>
      </c>
      <c r="O3659" s="16"/>
    </row>
    <row r="3660" spans="1:15" s="15" customFormat="1" outlineLevel="4">
      <c r="A3660" s="38">
        <v>4</v>
      </c>
      <c r="B3660" s="28" t="s">
        <v>12</v>
      </c>
      <c r="C3660" s="49" t="s">
        <v>9496</v>
      </c>
      <c r="D3660" s="49" t="s">
        <v>8883</v>
      </c>
      <c r="E3660" s="28" t="s">
        <v>7524</v>
      </c>
      <c r="F3660" s="28" t="s">
        <v>7525</v>
      </c>
      <c r="G3660" s="13" t="s">
        <v>27</v>
      </c>
      <c r="H3660" s="50">
        <v>54</v>
      </c>
      <c r="I3660" s="50">
        <v>8</v>
      </c>
      <c r="J3660" s="55"/>
      <c r="K3660" s="28"/>
      <c r="L3660" s="50"/>
      <c r="M3660" s="55"/>
      <c r="N3660" s="16" t="s">
        <v>7501</v>
      </c>
      <c r="O3660" s="16"/>
    </row>
    <row r="3661" spans="1:15" s="15" customFormat="1" outlineLevel="4">
      <c r="A3661" s="38">
        <v>4</v>
      </c>
      <c r="B3661" s="28" t="s">
        <v>12</v>
      </c>
      <c r="C3661" s="49" t="s">
        <v>9496</v>
      </c>
      <c r="D3661" s="49" t="s">
        <v>8884</v>
      </c>
      <c r="E3661" s="28" t="s">
        <v>7526</v>
      </c>
      <c r="F3661" s="28" t="s">
        <v>7527</v>
      </c>
      <c r="G3661" s="13" t="s">
        <v>27</v>
      </c>
      <c r="H3661" s="50">
        <v>50</v>
      </c>
      <c r="I3661" s="50">
        <v>58</v>
      </c>
      <c r="J3661" s="55"/>
      <c r="K3661" s="28"/>
      <c r="L3661" s="50"/>
      <c r="M3661" s="55"/>
      <c r="N3661" s="16" t="s">
        <v>7501</v>
      </c>
      <c r="O3661" s="16"/>
    </row>
    <row r="3662" spans="1:15" s="15" customFormat="1" outlineLevel="4">
      <c r="A3662" s="38">
        <v>4</v>
      </c>
      <c r="B3662" s="28" t="s">
        <v>12</v>
      </c>
      <c r="C3662" s="49" t="s">
        <v>9496</v>
      </c>
      <c r="D3662" s="49" t="s">
        <v>8885</v>
      </c>
      <c r="E3662" s="28" t="s">
        <v>7528</v>
      </c>
      <c r="F3662" s="28" t="s">
        <v>7529</v>
      </c>
      <c r="G3662" s="13" t="s">
        <v>27</v>
      </c>
      <c r="H3662" s="50">
        <v>76</v>
      </c>
      <c r="I3662" s="50">
        <v>47</v>
      </c>
      <c r="J3662" s="55"/>
      <c r="K3662" s="28"/>
      <c r="L3662" s="50"/>
      <c r="M3662" s="55"/>
      <c r="N3662" s="16" t="s">
        <v>7501</v>
      </c>
      <c r="O3662" s="16"/>
    </row>
    <row r="3663" spans="1:15" s="15" customFormat="1" outlineLevel="3">
      <c r="A3663" s="38">
        <v>3</v>
      </c>
      <c r="B3663" s="28" t="s">
        <v>12</v>
      </c>
      <c r="C3663" s="49" t="s">
        <v>9496</v>
      </c>
      <c r="D3663" s="49" t="s">
        <v>8886</v>
      </c>
      <c r="E3663" s="28" t="s">
        <v>7530</v>
      </c>
      <c r="F3663" s="28" t="s">
        <v>7531</v>
      </c>
      <c r="G3663" s="13" t="s">
        <v>27</v>
      </c>
      <c r="H3663" s="50">
        <v>3</v>
      </c>
      <c r="I3663" s="50">
        <v>5</v>
      </c>
      <c r="J3663" s="55"/>
      <c r="K3663" s="28"/>
      <c r="L3663" s="50"/>
      <c r="M3663" s="55"/>
      <c r="N3663" s="16" t="s">
        <v>7501</v>
      </c>
      <c r="O3663" s="16"/>
    </row>
    <row r="3664" spans="1:15" s="15" customFormat="1" outlineLevel="3">
      <c r="A3664" s="38">
        <v>3</v>
      </c>
      <c r="B3664" s="28" t="s">
        <v>12</v>
      </c>
      <c r="C3664" s="49" t="s">
        <v>9496</v>
      </c>
      <c r="D3664" s="49" t="s">
        <v>8887</v>
      </c>
      <c r="E3664" s="28" t="s">
        <v>7532</v>
      </c>
      <c r="F3664" s="28" t="s">
        <v>7533</v>
      </c>
      <c r="G3664" s="13" t="s">
        <v>27</v>
      </c>
      <c r="H3664" s="50">
        <v>17</v>
      </c>
      <c r="I3664" s="50">
        <v>40</v>
      </c>
      <c r="J3664" s="55"/>
      <c r="K3664" s="28"/>
      <c r="L3664" s="50"/>
      <c r="M3664" s="55"/>
      <c r="N3664" s="16" t="s">
        <v>7501</v>
      </c>
      <c r="O3664" s="16"/>
    </row>
    <row r="3665" spans="1:84" s="8" customFormat="1" outlineLevel="3">
      <c r="A3665" s="38">
        <v>3</v>
      </c>
      <c r="B3665" s="28" t="s">
        <v>12</v>
      </c>
      <c r="C3665" s="63" t="s">
        <v>9496</v>
      </c>
      <c r="D3665" s="27" t="s">
        <v>8888</v>
      </c>
      <c r="E3665" s="28" t="s">
        <v>7534</v>
      </c>
      <c r="F3665" s="27" t="s">
        <v>7535</v>
      </c>
      <c r="G3665" s="37" t="s">
        <v>27</v>
      </c>
      <c r="H3665" s="51">
        <v>23</v>
      </c>
      <c r="I3665" s="51">
        <v>58</v>
      </c>
      <c r="J3665" s="27"/>
      <c r="K3665" s="28" t="s">
        <v>7432</v>
      </c>
      <c r="L3665" s="51"/>
      <c r="M3665" s="27"/>
      <c r="N3665" s="9" t="s">
        <v>7501</v>
      </c>
      <c r="O3665" s="9"/>
      <c r="P3665" s="9"/>
      <c r="Q3665" s="9"/>
      <c r="R3665" s="9"/>
      <c r="S3665" s="9"/>
      <c r="T3665" s="9"/>
      <c r="U3665" s="9"/>
      <c r="V3665" s="9"/>
      <c r="W3665" s="9"/>
      <c r="X3665" s="9"/>
      <c r="Y3665" s="9"/>
      <c r="Z3665" s="9"/>
      <c r="AA3665" s="9"/>
      <c r="AB3665" s="9"/>
      <c r="AC3665" s="9"/>
      <c r="AD3665" s="9"/>
      <c r="AE3665" s="9"/>
      <c r="AF3665" s="9"/>
      <c r="AG3665" s="9"/>
      <c r="AH3665" s="9"/>
      <c r="AI3665" s="9"/>
      <c r="AJ3665" s="9"/>
      <c r="AK3665" s="9"/>
      <c r="AL3665" s="9"/>
      <c r="AM3665" s="9"/>
      <c r="AN3665" s="9"/>
      <c r="AO3665" s="9"/>
      <c r="AP3665" s="9"/>
      <c r="AQ3665" s="9"/>
      <c r="AR3665" s="9"/>
      <c r="AS3665" s="9"/>
      <c r="AT3665" s="9"/>
      <c r="AU3665" s="9"/>
      <c r="AV3665" s="9"/>
      <c r="AW3665" s="9"/>
      <c r="AX3665" s="9"/>
      <c r="AY3665" s="9"/>
      <c r="AZ3665" s="9"/>
      <c r="BA3665" s="9"/>
      <c r="BB3665" s="9"/>
      <c r="BC3665" s="9"/>
      <c r="BD3665" s="9"/>
      <c r="BE3665" s="9"/>
      <c r="BF3665" s="9"/>
      <c r="BG3665" s="9"/>
      <c r="BH3665" s="9"/>
      <c r="BI3665" s="9"/>
      <c r="BJ3665" s="9"/>
      <c r="BK3665" s="9"/>
      <c r="BL3665" s="9"/>
      <c r="BM3665" s="9"/>
      <c r="BN3665" s="9"/>
      <c r="BO3665" s="9"/>
      <c r="BP3665" s="9"/>
      <c r="BQ3665" s="9"/>
      <c r="BR3665" s="9"/>
      <c r="BS3665" s="9"/>
      <c r="BT3665" s="9"/>
      <c r="BU3665" s="9"/>
      <c r="BV3665" s="9"/>
      <c r="BW3665" s="9"/>
      <c r="BX3665" s="9"/>
      <c r="BY3665" s="9"/>
      <c r="BZ3665" s="9"/>
      <c r="CA3665" s="9"/>
      <c r="CB3665" s="9"/>
      <c r="CC3665" s="9"/>
      <c r="CD3665" s="9"/>
      <c r="CE3665" s="9"/>
      <c r="CF3665" s="9"/>
    </row>
    <row r="3666" spans="1:84" s="15" customFormat="1" outlineLevel="3">
      <c r="A3666" s="38">
        <v>3</v>
      </c>
      <c r="B3666" s="28" t="s">
        <v>12</v>
      </c>
      <c r="C3666" s="49" t="s">
        <v>9496</v>
      </c>
      <c r="D3666" s="49" t="s">
        <v>8889</v>
      </c>
      <c r="E3666" s="28" t="s">
        <v>7536</v>
      </c>
      <c r="F3666" s="28" t="s">
        <v>7537</v>
      </c>
      <c r="G3666" s="13" t="s">
        <v>27</v>
      </c>
      <c r="H3666" s="50">
        <v>63</v>
      </c>
      <c r="I3666" s="50">
        <v>30</v>
      </c>
      <c r="J3666" s="55"/>
      <c r="K3666" s="28"/>
      <c r="L3666" s="50"/>
      <c r="M3666" s="55"/>
      <c r="N3666" s="16" t="s">
        <v>7501</v>
      </c>
      <c r="O3666" s="16"/>
    </row>
    <row r="3667" spans="1:84" s="15" customFormat="1" outlineLevel="3">
      <c r="A3667" s="38">
        <v>3</v>
      </c>
      <c r="B3667" s="28" t="s">
        <v>12</v>
      </c>
      <c r="C3667" s="49" t="s">
        <v>9496</v>
      </c>
      <c r="D3667" s="49" t="s">
        <v>8890</v>
      </c>
      <c r="E3667" s="28" t="s">
        <v>7538</v>
      </c>
      <c r="F3667" s="28" t="s">
        <v>7539</v>
      </c>
      <c r="G3667" s="13" t="s">
        <v>27</v>
      </c>
      <c r="H3667" s="50">
        <v>67</v>
      </c>
      <c r="I3667" s="50">
        <v>23</v>
      </c>
      <c r="J3667" s="55"/>
      <c r="K3667" s="28"/>
      <c r="L3667" s="50"/>
      <c r="M3667" s="55"/>
      <c r="N3667" s="16" t="s">
        <v>7501</v>
      </c>
      <c r="O3667" s="16"/>
    </row>
    <row r="3668" spans="1:84" s="15" customFormat="1" outlineLevel="3">
      <c r="A3668" s="38">
        <v>3</v>
      </c>
      <c r="B3668" s="28" t="s">
        <v>12</v>
      </c>
      <c r="C3668" s="49" t="s">
        <v>9496</v>
      </c>
      <c r="D3668" s="49" t="s">
        <v>8891</v>
      </c>
      <c r="E3668" s="28" t="s">
        <v>7540</v>
      </c>
      <c r="F3668" s="28" t="s">
        <v>7541</v>
      </c>
      <c r="G3668" s="13" t="s">
        <v>27</v>
      </c>
      <c r="H3668" s="50">
        <v>44</v>
      </c>
      <c r="I3668" s="50">
        <v>68</v>
      </c>
      <c r="J3668" s="55"/>
      <c r="K3668" s="28"/>
      <c r="L3668" s="50"/>
      <c r="M3668" s="55"/>
      <c r="N3668" s="16" t="s">
        <v>7501</v>
      </c>
      <c r="O3668" s="16"/>
    </row>
    <row r="3669" spans="1:84" s="15" customFormat="1" outlineLevel="3">
      <c r="A3669" s="38">
        <v>3</v>
      </c>
      <c r="B3669" s="28" t="s">
        <v>12</v>
      </c>
      <c r="C3669" s="49" t="s">
        <v>9496</v>
      </c>
      <c r="D3669" s="49" t="s">
        <v>8892</v>
      </c>
      <c r="E3669" s="28" t="s">
        <v>7542</v>
      </c>
      <c r="F3669" s="28" t="s">
        <v>7543</v>
      </c>
      <c r="G3669" s="13" t="s">
        <v>27</v>
      </c>
      <c r="H3669" s="50">
        <v>29</v>
      </c>
      <c r="I3669" s="50">
        <v>3</v>
      </c>
      <c r="J3669" s="55"/>
      <c r="K3669" s="28"/>
      <c r="L3669" s="50"/>
      <c r="M3669" s="55"/>
      <c r="N3669" s="16" t="s">
        <v>7501</v>
      </c>
      <c r="O3669" s="16"/>
    </row>
    <row r="3670" spans="1:84" s="15" customFormat="1" outlineLevel="3">
      <c r="A3670" s="38">
        <v>3</v>
      </c>
      <c r="B3670" s="28" t="s">
        <v>12</v>
      </c>
      <c r="C3670" s="49" t="s">
        <v>9496</v>
      </c>
      <c r="D3670" s="49" t="s">
        <v>8893</v>
      </c>
      <c r="E3670" s="28" t="s">
        <v>7544</v>
      </c>
      <c r="F3670" s="28" t="s">
        <v>7545</v>
      </c>
      <c r="G3670" s="13" t="s">
        <v>27</v>
      </c>
      <c r="H3670" s="50">
        <v>47</v>
      </c>
      <c r="I3670" s="50">
        <v>55</v>
      </c>
      <c r="J3670" s="55"/>
      <c r="K3670" s="28"/>
      <c r="L3670" s="50"/>
      <c r="M3670" s="55"/>
      <c r="N3670" s="16" t="s">
        <v>7501</v>
      </c>
      <c r="O3670" s="16"/>
    </row>
    <row r="3671" spans="1:84" s="15" customFormat="1" outlineLevel="3">
      <c r="A3671" s="38">
        <v>3</v>
      </c>
      <c r="B3671" s="28" t="s">
        <v>12</v>
      </c>
      <c r="C3671" s="49" t="s">
        <v>9496</v>
      </c>
      <c r="D3671" s="49" t="s">
        <v>8894</v>
      </c>
      <c r="E3671" s="28" t="s">
        <v>7546</v>
      </c>
      <c r="F3671" s="28" t="s">
        <v>7547</v>
      </c>
      <c r="G3671" s="13" t="s">
        <v>27</v>
      </c>
      <c r="H3671" s="50">
        <v>16</v>
      </c>
      <c r="I3671" s="50">
        <v>27</v>
      </c>
      <c r="J3671" s="55"/>
      <c r="K3671" s="28"/>
      <c r="L3671" s="50"/>
      <c r="M3671" s="55"/>
      <c r="N3671" s="16" t="s">
        <v>7501</v>
      </c>
      <c r="O3671" s="16"/>
    </row>
    <row r="3672" spans="1:84" s="15" customFormat="1" outlineLevel="3">
      <c r="A3672" s="38">
        <v>3</v>
      </c>
      <c r="B3672" s="28" t="s">
        <v>12</v>
      </c>
      <c r="C3672" s="49" t="s">
        <v>9496</v>
      </c>
      <c r="D3672" s="49" t="s">
        <v>8895</v>
      </c>
      <c r="E3672" s="28" t="s">
        <v>7548</v>
      </c>
      <c r="F3672" s="28" t="s">
        <v>7549</v>
      </c>
      <c r="G3672" s="13" t="s">
        <v>27</v>
      </c>
      <c r="H3672" s="50">
        <v>78</v>
      </c>
      <c r="I3672" s="50">
        <v>61</v>
      </c>
      <c r="J3672" s="55"/>
      <c r="K3672" s="28"/>
      <c r="L3672" s="50"/>
      <c r="M3672" s="55"/>
      <c r="N3672" s="16" t="s">
        <v>7501</v>
      </c>
      <c r="O3672" s="16"/>
    </row>
    <row r="3673" spans="1:84" s="15" customFormat="1" outlineLevel="3">
      <c r="A3673" s="38">
        <v>3</v>
      </c>
      <c r="B3673" s="28" t="s">
        <v>12</v>
      </c>
      <c r="C3673" s="49" t="s">
        <v>9496</v>
      </c>
      <c r="D3673" s="49" t="s">
        <v>8896</v>
      </c>
      <c r="E3673" s="28" t="s">
        <v>7550</v>
      </c>
      <c r="F3673" s="28" t="s">
        <v>7551</v>
      </c>
      <c r="G3673" s="13" t="s">
        <v>27</v>
      </c>
      <c r="H3673" s="50">
        <v>47</v>
      </c>
      <c r="I3673" s="50">
        <v>68</v>
      </c>
      <c r="J3673" s="55"/>
      <c r="K3673" s="28"/>
      <c r="L3673" s="50"/>
      <c r="M3673" s="55"/>
      <c r="N3673" s="16" t="s">
        <v>7501</v>
      </c>
      <c r="O3673" s="16"/>
    </row>
    <row r="3674" spans="1:84" s="15" customFormat="1" outlineLevel="3">
      <c r="A3674" s="38">
        <v>3</v>
      </c>
      <c r="B3674" s="28" t="s">
        <v>12</v>
      </c>
      <c r="C3674" s="49" t="s">
        <v>9496</v>
      </c>
      <c r="D3674" s="49" t="s">
        <v>8897</v>
      </c>
      <c r="E3674" s="28" t="s">
        <v>7552</v>
      </c>
      <c r="F3674" s="28" t="s">
        <v>7547</v>
      </c>
      <c r="G3674" s="13" t="s">
        <v>27</v>
      </c>
      <c r="H3674" s="56"/>
      <c r="I3674" s="56"/>
      <c r="J3674" s="55"/>
      <c r="K3674" s="28"/>
      <c r="L3674" s="56"/>
      <c r="M3674" s="55"/>
      <c r="N3674" s="16" t="s">
        <v>7501</v>
      </c>
      <c r="O3674" s="16"/>
    </row>
    <row r="3675" spans="1:84" s="15" customFormat="1" outlineLevel="3">
      <c r="A3675" s="38">
        <v>3</v>
      </c>
      <c r="B3675" s="28" t="s">
        <v>12</v>
      </c>
      <c r="C3675" s="49" t="s">
        <v>9496</v>
      </c>
      <c r="D3675" s="49" t="s">
        <v>8898</v>
      </c>
      <c r="E3675" s="28" t="s">
        <v>7553</v>
      </c>
      <c r="F3675" s="28" t="s">
        <v>7554</v>
      </c>
      <c r="G3675" s="13" t="s">
        <v>27</v>
      </c>
      <c r="H3675" s="50">
        <v>58</v>
      </c>
      <c r="I3675" s="50">
        <v>21</v>
      </c>
      <c r="J3675" s="55"/>
      <c r="K3675" s="28"/>
      <c r="L3675" s="50"/>
      <c r="M3675" s="55"/>
      <c r="N3675" s="16" t="s">
        <v>7501</v>
      </c>
      <c r="O3675" s="16"/>
    </row>
    <row r="3676" spans="1:84" s="15" customFormat="1" outlineLevel="3">
      <c r="A3676" s="38">
        <v>3</v>
      </c>
      <c r="B3676" s="28" t="s">
        <v>12</v>
      </c>
      <c r="C3676" s="49" t="s">
        <v>9496</v>
      </c>
      <c r="D3676" s="49" t="s">
        <v>8899</v>
      </c>
      <c r="E3676" s="28" t="s">
        <v>7555</v>
      </c>
      <c r="F3676" s="28" t="s">
        <v>7556</v>
      </c>
      <c r="G3676" s="13" t="s">
        <v>27</v>
      </c>
      <c r="H3676" s="50">
        <v>63</v>
      </c>
      <c r="I3676" s="50">
        <v>21</v>
      </c>
      <c r="J3676" s="55"/>
      <c r="K3676" s="28"/>
      <c r="L3676" s="50"/>
      <c r="M3676" s="55"/>
      <c r="N3676" s="16" t="s">
        <v>7501</v>
      </c>
      <c r="O3676" s="16"/>
    </row>
    <row r="3677" spans="1:84" s="15" customFormat="1" outlineLevel="3">
      <c r="A3677" s="38">
        <v>3</v>
      </c>
      <c r="B3677" s="28" t="s">
        <v>12</v>
      </c>
      <c r="C3677" s="49" t="s">
        <v>9496</v>
      </c>
      <c r="D3677" s="49" t="s">
        <v>8900</v>
      </c>
      <c r="E3677" s="28" t="s">
        <v>7557</v>
      </c>
      <c r="F3677" s="28" t="s">
        <v>7558</v>
      </c>
      <c r="G3677" s="13" t="s">
        <v>27</v>
      </c>
      <c r="H3677" s="50">
        <v>17</v>
      </c>
      <c r="I3677" s="50">
        <v>23</v>
      </c>
      <c r="J3677" s="55"/>
      <c r="K3677" s="28"/>
      <c r="L3677" s="50"/>
      <c r="M3677" s="55"/>
      <c r="N3677" s="16" t="s">
        <v>7501</v>
      </c>
      <c r="O3677" s="16"/>
    </row>
    <row r="3678" spans="1:84" s="15" customFormat="1" outlineLevel="3">
      <c r="A3678" s="38">
        <v>3</v>
      </c>
      <c r="B3678" s="28" t="s">
        <v>12</v>
      </c>
      <c r="C3678" s="49" t="s">
        <v>9496</v>
      </c>
      <c r="D3678" s="49" t="s">
        <v>8901</v>
      </c>
      <c r="E3678" s="28" t="s">
        <v>7559</v>
      </c>
      <c r="F3678" s="28" t="s">
        <v>7560</v>
      </c>
      <c r="G3678" s="13" t="s">
        <v>27</v>
      </c>
      <c r="H3678" s="50">
        <v>29</v>
      </c>
      <c r="I3678" s="50">
        <v>56</v>
      </c>
      <c r="J3678" s="55"/>
      <c r="K3678" s="28"/>
      <c r="L3678" s="50"/>
      <c r="M3678" s="55"/>
      <c r="N3678" s="16" t="s">
        <v>7501</v>
      </c>
      <c r="O3678" s="16"/>
    </row>
    <row r="3679" spans="1:84" s="15" customFormat="1" outlineLevel="3">
      <c r="A3679" s="38">
        <v>3</v>
      </c>
      <c r="B3679" s="28" t="s">
        <v>12</v>
      </c>
      <c r="C3679" s="49" t="s">
        <v>9496</v>
      </c>
      <c r="D3679" s="49" t="s">
        <v>8902</v>
      </c>
      <c r="E3679" s="28" t="s">
        <v>7561</v>
      </c>
      <c r="F3679" s="28" t="s">
        <v>7562</v>
      </c>
      <c r="G3679" s="13" t="s">
        <v>27</v>
      </c>
      <c r="H3679" s="50">
        <v>82</v>
      </c>
      <c r="I3679" s="50">
        <v>71</v>
      </c>
      <c r="J3679" s="55"/>
      <c r="K3679" s="28"/>
      <c r="L3679" s="50"/>
      <c r="M3679" s="55"/>
      <c r="N3679" s="16" t="s">
        <v>7501</v>
      </c>
      <c r="O3679" s="16"/>
    </row>
    <row r="3680" spans="1:84" s="15" customFormat="1" outlineLevel="3">
      <c r="A3680" s="38">
        <v>3</v>
      </c>
      <c r="B3680" s="28" t="s">
        <v>12</v>
      </c>
      <c r="C3680" s="49" t="s">
        <v>9496</v>
      </c>
      <c r="D3680" s="49" t="s">
        <v>8903</v>
      </c>
      <c r="E3680" s="28" t="s">
        <v>7563</v>
      </c>
      <c r="F3680" s="28" t="s">
        <v>7564</v>
      </c>
      <c r="G3680" s="13" t="s">
        <v>27</v>
      </c>
      <c r="H3680" s="50">
        <v>79</v>
      </c>
      <c r="I3680" s="50">
        <v>92</v>
      </c>
      <c r="J3680" s="55"/>
      <c r="K3680" s="28"/>
      <c r="L3680" s="50"/>
      <c r="M3680" s="55"/>
      <c r="N3680" s="16" t="s">
        <v>7501</v>
      </c>
      <c r="O3680" s="16"/>
    </row>
    <row r="3681" spans="1:84" s="8" customFormat="1" outlineLevel="3">
      <c r="A3681" s="38">
        <v>3</v>
      </c>
      <c r="B3681" s="28" t="s">
        <v>12</v>
      </c>
      <c r="C3681" s="63" t="s">
        <v>9496</v>
      </c>
      <c r="D3681" s="27" t="s">
        <v>8904</v>
      </c>
      <c r="E3681" s="28" t="s">
        <v>7565</v>
      </c>
      <c r="F3681" s="27" t="s">
        <v>7566</v>
      </c>
      <c r="G3681" s="37" t="s">
        <v>27</v>
      </c>
      <c r="H3681" s="51">
        <v>3</v>
      </c>
      <c r="I3681" s="57"/>
      <c r="J3681" s="27"/>
      <c r="K3681" s="28" t="s">
        <v>7432</v>
      </c>
      <c r="L3681" s="51"/>
      <c r="M3681" s="27"/>
      <c r="N3681" s="9" t="s">
        <v>7501</v>
      </c>
      <c r="O3681" s="9"/>
      <c r="P3681" s="9"/>
      <c r="Q3681" s="9"/>
      <c r="R3681" s="9"/>
      <c r="S3681" s="9"/>
      <c r="T3681" s="9"/>
      <c r="U3681" s="9"/>
      <c r="V3681" s="9"/>
      <c r="W3681" s="9"/>
      <c r="X3681" s="9"/>
      <c r="Y3681" s="9"/>
      <c r="Z3681" s="9"/>
      <c r="AA3681" s="9"/>
      <c r="AB3681" s="9"/>
      <c r="AC3681" s="9"/>
      <c r="AD3681" s="9"/>
      <c r="AE3681" s="9"/>
      <c r="AF3681" s="9"/>
      <c r="AG3681" s="9"/>
      <c r="AH3681" s="9"/>
      <c r="AI3681" s="9"/>
      <c r="AJ3681" s="9"/>
      <c r="AK3681" s="9"/>
      <c r="AL3681" s="9"/>
      <c r="AM3681" s="9"/>
      <c r="AN3681" s="9"/>
      <c r="AO3681" s="9"/>
      <c r="AP3681" s="9"/>
      <c r="AQ3681" s="9"/>
      <c r="AR3681" s="9"/>
      <c r="AS3681" s="9"/>
      <c r="AT3681" s="9"/>
      <c r="AU3681" s="9"/>
      <c r="AV3681" s="9"/>
      <c r="AW3681" s="9"/>
      <c r="AX3681" s="9"/>
      <c r="AY3681" s="9"/>
      <c r="AZ3681" s="9"/>
      <c r="BA3681" s="9"/>
      <c r="BB3681" s="9"/>
      <c r="BC3681" s="9"/>
      <c r="BD3681" s="9"/>
      <c r="BE3681" s="9"/>
      <c r="BF3681" s="9"/>
      <c r="BG3681" s="9"/>
      <c r="BH3681" s="9"/>
      <c r="BI3681" s="9"/>
      <c r="BJ3681" s="9"/>
      <c r="BK3681" s="9"/>
      <c r="BL3681" s="9"/>
      <c r="BM3681" s="9"/>
      <c r="BN3681" s="9"/>
      <c r="BO3681" s="9"/>
      <c r="BP3681" s="9"/>
      <c r="BQ3681" s="9"/>
      <c r="BR3681" s="9"/>
      <c r="BS3681" s="9"/>
      <c r="BT3681" s="9"/>
      <c r="BU3681" s="9"/>
      <c r="BV3681" s="9"/>
      <c r="BW3681" s="9"/>
      <c r="BX3681" s="9"/>
      <c r="BY3681" s="9"/>
      <c r="BZ3681" s="9"/>
      <c r="CA3681" s="9"/>
      <c r="CB3681" s="9"/>
      <c r="CC3681" s="9"/>
      <c r="CD3681" s="9"/>
      <c r="CE3681" s="9"/>
      <c r="CF3681" s="9"/>
    </row>
    <row r="3682" spans="1:84" s="15" customFormat="1" outlineLevel="3">
      <c r="A3682" s="38">
        <v>3</v>
      </c>
      <c r="B3682" s="28" t="s">
        <v>12</v>
      </c>
      <c r="C3682" s="49" t="s">
        <v>9496</v>
      </c>
      <c r="D3682" s="49" t="s">
        <v>8905</v>
      </c>
      <c r="E3682" s="28" t="s">
        <v>7567</v>
      </c>
      <c r="F3682" s="28" t="s">
        <v>7568</v>
      </c>
      <c r="G3682" s="13" t="s">
        <v>27</v>
      </c>
      <c r="H3682" s="50">
        <v>55</v>
      </c>
      <c r="I3682" s="50">
        <v>8</v>
      </c>
      <c r="J3682" s="55"/>
      <c r="K3682" s="28"/>
      <c r="L3682" s="50"/>
      <c r="M3682" s="55"/>
      <c r="N3682" s="16" t="s">
        <v>7501</v>
      </c>
      <c r="O3682" s="16"/>
    </row>
    <row r="3683" spans="1:84" s="15" customFormat="1" outlineLevel="3">
      <c r="A3683" s="38">
        <v>3</v>
      </c>
      <c r="B3683" s="28" t="s">
        <v>12</v>
      </c>
      <c r="C3683" s="49" t="s">
        <v>9496</v>
      </c>
      <c r="D3683" s="49" t="s">
        <v>8906</v>
      </c>
      <c r="E3683" s="28" t="s">
        <v>7569</v>
      </c>
      <c r="F3683" s="28" t="s">
        <v>7570</v>
      </c>
      <c r="G3683" s="13" t="s">
        <v>27</v>
      </c>
      <c r="H3683" s="50">
        <v>55</v>
      </c>
      <c r="I3683" s="50">
        <v>38</v>
      </c>
      <c r="J3683" s="55"/>
      <c r="K3683" s="28"/>
      <c r="L3683" s="50"/>
      <c r="M3683" s="55"/>
      <c r="N3683" s="16" t="s">
        <v>7501</v>
      </c>
      <c r="O3683" s="16"/>
    </row>
    <row r="3684" spans="1:84" s="15" customFormat="1" outlineLevel="3">
      <c r="A3684" s="38">
        <v>3</v>
      </c>
      <c r="B3684" s="28" t="s">
        <v>12</v>
      </c>
      <c r="C3684" s="49" t="s">
        <v>9496</v>
      </c>
      <c r="D3684" s="49" t="s">
        <v>8907</v>
      </c>
      <c r="E3684" s="28" t="s">
        <v>7571</v>
      </c>
      <c r="F3684" s="28" t="s">
        <v>7572</v>
      </c>
      <c r="G3684" s="13" t="s">
        <v>27</v>
      </c>
      <c r="H3684" s="50">
        <v>52</v>
      </c>
      <c r="I3684" s="50">
        <v>8</v>
      </c>
      <c r="J3684" s="55"/>
      <c r="K3684" s="28"/>
      <c r="L3684" s="50"/>
      <c r="M3684" s="55"/>
      <c r="N3684" s="16" t="s">
        <v>7501</v>
      </c>
      <c r="O3684" s="16"/>
    </row>
    <row r="3685" spans="1:84" s="15" customFormat="1" outlineLevel="3">
      <c r="A3685" s="38">
        <v>3</v>
      </c>
      <c r="B3685" s="28" t="s">
        <v>12</v>
      </c>
      <c r="C3685" s="49" t="s">
        <v>9496</v>
      </c>
      <c r="D3685" s="49" t="s">
        <v>8908</v>
      </c>
      <c r="E3685" s="28" t="s">
        <v>7573</v>
      </c>
      <c r="F3685" s="28" t="s">
        <v>7574</v>
      </c>
      <c r="G3685" s="13" t="s">
        <v>27</v>
      </c>
      <c r="H3685" s="50">
        <v>33</v>
      </c>
      <c r="I3685" s="50">
        <v>72</v>
      </c>
      <c r="J3685" s="55"/>
      <c r="K3685" s="28"/>
      <c r="L3685" s="50"/>
      <c r="M3685" s="55"/>
      <c r="N3685" s="16" t="s">
        <v>7501</v>
      </c>
      <c r="O3685" s="16"/>
    </row>
    <row r="3686" spans="1:84" s="15" customFormat="1" outlineLevel="3">
      <c r="A3686" s="38">
        <v>3</v>
      </c>
      <c r="B3686" s="28" t="s">
        <v>12</v>
      </c>
      <c r="C3686" s="49" t="s">
        <v>9496</v>
      </c>
      <c r="D3686" s="49" t="s">
        <v>8909</v>
      </c>
      <c r="E3686" s="28" t="s">
        <v>7575</v>
      </c>
      <c r="F3686" s="28" t="s">
        <v>7576</v>
      </c>
      <c r="G3686" s="13" t="s">
        <v>27</v>
      </c>
      <c r="H3686" s="50">
        <v>39</v>
      </c>
      <c r="I3686" s="50">
        <v>29</v>
      </c>
      <c r="J3686" s="55"/>
      <c r="K3686" s="28"/>
      <c r="L3686" s="50"/>
      <c r="M3686" s="55"/>
      <c r="N3686" s="16" t="s">
        <v>7501</v>
      </c>
      <c r="O3686" s="16"/>
    </row>
    <row r="3687" spans="1:84" s="15" customFormat="1" outlineLevel="3">
      <c r="A3687" s="38">
        <v>3</v>
      </c>
      <c r="B3687" s="28" t="s">
        <v>12</v>
      </c>
      <c r="C3687" s="49" t="s">
        <v>9496</v>
      </c>
      <c r="D3687" s="49" t="s">
        <v>8910</v>
      </c>
      <c r="E3687" s="28" t="s">
        <v>7577</v>
      </c>
      <c r="F3687" s="28" t="s">
        <v>7578</v>
      </c>
      <c r="G3687" s="13" t="s">
        <v>27</v>
      </c>
      <c r="H3687" s="50">
        <v>25</v>
      </c>
      <c r="I3687" s="50">
        <v>24</v>
      </c>
      <c r="J3687" s="55"/>
      <c r="K3687" s="28"/>
      <c r="L3687" s="50"/>
      <c r="M3687" s="55"/>
      <c r="N3687" s="16" t="s">
        <v>7501</v>
      </c>
      <c r="O3687" s="16"/>
    </row>
    <row r="3688" spans="1:84" s="15" customFormat="1" outlineLevel="3">
      <c r="A3688" s="38">
        <v>3</v>
      </c>
      <c r="B3688" s="28" t="s">
        <v>12</v>
      </c>
      <c r="C3688" s="49" t="s">
        <v>9496</v>
      </c>
      <c r="D3688" s="49" t="s">
        <v>8911</v>
      </c>
      <c r="E3688" s="28" t="s">
        <v>7579</v>
      </c>
      <c r="F3688" s="28" t="s">
        <v>7580</v>
      </c>
      <c r="G3688" s="13" t="s">
        <v>27</v>
      </c>
      <c r="H3688" s="50">
        <v>66</v>
      </c>
      <c r="I3688" s="50">
        <v>64</v>
      </c>
      <c r="J3688" s="55"/>
      <c r="K3688" s="28"/>
      <c r="L3688" s="50"/>
      <c r="M3688" s="55"/>
      <c r="N3688" s="16" t="s">
        <v>7501</v>
      </c>
      <c r="O3688" s="16"/>
    </row>
    <row r="3689" spans="1:84" s="15" customFormat="1" outlineLevel="3">
      <c r="A3689" s="38">
        <v>3</v>
      </c>
      <c r="B3689" s="28" t="s">
        <v>12</v>
      </c>
      <c r="C3689" s="49" t="s">
        <v>9496</v>
      </c>
      <c r="D3689" s="49" t="s">
        <v>8912</v>
      </c>
      <c r="E3689" s="28" t="s">
        <v>7581</v>
      </c>
      <c r="F3689" s="28" t="s">
        <v>7582</v>
      </c>
      <c r="G3689" s="13" t="s">
        <v>27</v>
      </c>
      <c r="H3689" s="50">
        <v>84</v>
      </c>
      <c r="I3689" s="50">
        <v>84</v>
      </c>
      <c r="J3689" s="55"/>
      <c r="K3689" s="28"/>
      <c r="L3689" s="50"/>
      <c r="M3689" s="55"/>
      <c r="N3689" s="16" t="s">
        <v>7501</v>
      </c>
      <c r="O3689" s="16"/>
    </row>
    <row r="3690" spans="1:84" s="15" customFormat="1" outlineLevel="3">
      <c r="A3690" s="38">
        <v>3</v>
      </c>
      <c r="B3690" s="28" t="s">
        <v>12</v>
      </c>
      <c r="C3690" s="49" t="s">
        <v>9496</v>
      </c>
      <c r="D3690" s="49" t="s">
        <v>8913</v>
      </c>
      <c r="E3690" s="28" t="s">
        <v>7583</v>
      </c>
      <c r="F3690" s="28" t="s">
        <v>7584</v>
      </c>
      <c r="G3690" s="13" t="s">
        <v>27</v>
      </c>
      <c r="H3690" s="50">
        <v>66</v>
      </c>
      <c r="I3690" s="50">
        <v>46</v>
      </c>
      <c r="J3690" s="55"/>
      <c r="K3690" s="28"/>
      <c r="L3690" s="50"/>
      <c r="M3690" s="55"/>
      <c r="N3690" s="16" t="s">
        <v>7501</v>
      </c>
      <c r="O3690" s="16"/>
    </row>
    <row r="3691" spans="1:84" s="15" customFormat="1" outlineLevel="4">
      <c r="A3691" s="38">
        <v>4</v>
      </c>
      <c r="B3691" s="28" t="s">
        <v>12</v>
      </c>
      <c r="C3691" s="49" t="s">
        <v>9496</v>
      </c>
      <c r="D3691" s="49" t="s">
        <v>8914</v>
      </c>
      <c r="E3691" s="28" t="s">
        <v>7585</v>
      </c>
      <c r="F3691" s="28" t="s">
        <v>7586</v>
      </c>
      <c r="G3691" s="13" t="s">
        <v>27</v>
      </c>
      <c r="H3691" s="50">
        <v>32</v>
      </c>
      <c r="I3691" s="50">
        <v>14</v>
      </c>
      <c r="J3691" s="55"/>
      <c r="K3691" s="28"/>
      <c r="L3691" s="50"/>
      <c r="M3691" s="55"/>
      <c r="N3691" s="16" t="s">
        <v>7501</v>
      </c>
      <c r="O3691" s="16"/>
    </row>
    <row r="3692" spans="1:84" s="15" customFormat="1" outlineLevel="4">
      <c r="A3692" s="38">
        <v>4</v>
      </c>
      <c r="B3692" s="28" t="s">
        <v>12</v>
      </c>
      <c r="C3692" s="49" t="s">
        <v>9496</v>
      </c>
      <c r="D3692" s="49" t="s">
        <v>8915</v>
      </c>
      <c r="E3692" s="28" t="s">
        <v>7587</v>
      </c>
      <c r="F3692" s="28" t="s">
        <v>7588</v>
      </c>
      <c r="G3692" s="13" t="s">
        <v>27</v>
      </c>
      <c r="H3692" s="50">
        <v>13</v>
      </c>
      <c r="I3692" s="50">
        <v>19</v>
      </c>
      <c r="J3692" s="55"/>
      <c r="K3692" s="28"/>
      <c r="L3692" s="50"/>
      <c r="M3692" s="55"/>
      <c r="N3692" s="16" t="s">
        <v>7501</v>
      </c>
      <c r="O3692" s="16"/>
    </row>
    <row r="3693" spans="1:84" s="15" customFormat="1" outlineLevel="4">
      <c r="A3693" s="38">
        <v>4</v>
      </c>
      <c r="B3693" s="28" t="s">
        <v>12</v>
      </c>
      <c r="C3693" s="49" t="s">
        <v>9496</v>
      </c>
      <c r="D3693" s="49" t="s">
        <v>8916</v>
      </c>
      <c r="E3693" s="28" t="s">
        <v>7589</v>
      </c>
      <c r="F3693" s="28" t="s">
        <v>7590</v>
      </c>
      <c r="G3693" s="13" t="s">
        <v>27</v>
      </c>
      <c r="H3693" s="50">
        <v>23</v>
      </c>
      <c r="I3693" s="50">
        <v>6</v>
      </c>
      <c r="J3693" s="55"/>
      <c r="K3693" s="28"/>
      <c r="L3693" s="50"/>
      <c r="M3693" s="55"/>
      <c r="N3693" s="16" t="s">
        <v>7501</v>
      </c>
      <c r="O3693" s="16"/>
    </row>
    <row r="3694" spans="1:84" s="15" customFormat="1" outlineLevel="4">
      <c r="A3694" s="38">
        <v>4</v>
      </c>
      <c r="B3694" s="28" t="s">
        <v>12</v>
      </c>
      <c r="C3694" s="49" t="s">
        <v>9496</v>
      </c>
      <c r="D3694" s="49" t="s">
        <v>8917</v>
      </c>
      <c r="E3694" s="28" t="s">
        <v>7591</v>
      </c>
      <c r="F3694" s="28" t="s">
        <v>7592</v>
      </c>
      <c r="G3694" s="13" t="s">
        <v>27</v>
      </c>
      <c r="H3694" s="50">
        <v>41</v>
      </c>
      <c r="I3694" s="50">
        <v>11</v>
      </c>
      <c r="J3694" s="55"/>
      <c r="K3694" s="28"/>
      <c r="L3694" s="50"/>
      <c r="M3694" s="55"/>
      <c r="N3694" s="16" t="s">
        <v>7501</v>
      </c>
      <c r="O3694" s="16"/>
    </row>
    <row r="3695" spans="1:84" s="15" customFormat="1" outlineLevel="4">
      <c r="A3695" s="38">
        <v>4</v>
      </c>
      <c r="B3695" s="28" t="s">
        <v>12</v>
      </c>
      <c r="C3695" s="49" t="s">
        <v>9496</v>
      </c>
      <c r="D3695" s="49" t="s">
        <v>8918</v>
      </c>
      <c r="E3695" s="28" t="s">
        <v>7593</v>
      </c>
      <c r="F3695" s="28" t="s">
        <v>7594</v>
      </c>
      <c r="G3695" s="13" t="s">
        <v>27</v>
      </c>
      <c r="H3695" s="50">
        <v>50</v>
      </c>
      <c r="I3695" s="50">
        <v>28</v>
      </c>
      <c r="J3695" s="55"/>
      <c r="K3695" s="28"/>
      <c r="L3695" s="50"/>
      <c r="M3695" s="55"/>
      <c r="N3695" s="16" t="s">
        <v>7501</v>
      </c>
      <c r="O3695" s="16"/>
    </row>
    <row r="3696" spans="1:84" s="15" customFormat="1" outlineLevel="3">
      <c r="A3696" s="38">
        <v>3</v>
      </c>
      <c r="B3696" s="28" t="s">
        <v>12</v>
      </c>
      <c r="C3696" s="49" t="s">
        <v>9496</v>
      </c>
      <c r="D3696" s="49" t="s">
        <v>8919</v>
      </c>
      <c r="E3696" s="28" t="s">
        <v>7595</v>
      </c>
      <c r="F3696" s="28" t="s">
        <v>7596</v>
      </c>
      <c r="G3696" s="13" t="s">
        <v>27</v>
      </c>
      <c r="H3696" s="50">
        <v>4</v>
      </c>
      <c r="I3696" s="50">
        <v>10</v>
      </c>
      <c r="J3696" s="55"/>
      <c r="K3696" s="28"/>
      <c r="L3696" s="50"/>
      <c r="M3696" s="55"/>
      <c r="N3696" s="16" t="s">
        <v>7501</v>
      </c>
      <c r="O3696" s="16"/>
    </row>
    <row r="3697" spans="1:15" s="15" customFormat="1" outlineLevel="3">
      <c r="A3697" s="38">
        <v>3</v>
      </c>
      <c r="B3697" s="28" t="s">
        <v>12</v>
      </c>
      <c r="C3697" s="49" t="s">
        <v>9496</v>
      </c>
      <c r="D3697" s="49" t="s">
        <v>8920</v>
      </c>
      <c r="E3697" s="28" t="s">
        <v>7597</v>
      </c>
      <c r="F3697" s="28" t="s">
        <v>7598</v>
      </c>
      <c r="G3697" s="13" t="s">
        <v>27</v>
      </c>
      <c r="H3697" s="50">
        <v>64</v>
      </c>
      <c r="I3697" s="50">
        <v>47</v>
      </c>
      <c r="J3697" s="55"/>
      <c r="K3697" s="28"/>
      <c r="L3697" s="50"/>
      <c r="M3697" s="55"/>
      <c r="N3697" s="16" t="s">
        <v>7501</v>
      </c>
      <c r="O3697" s="16"/>
    </row>
    <row r="3698" spans="1:15" s="15" customFormat="1" outlineLevel="2">
      <c r="A3698" s="38">
        <v>2</v>
      </c>
      <c r="B3698" s="28" t="s">
        <v>12</v>
      </c>
      <c r="C3698" s="49" t="s">
        <v>9496</v>
      </c>
      <c r="D3698" s="49" t="s">
        <v>8921</v>
      </c>
      <c r="E3698" s="28" t="s">
        <v>7599</v>
      </c>
      <c r="F3698" s="28" t="s">
        <v>7600</v>
      </c>
      <c r="G3698" s="38"/>
      <c r="H3698" s="55"/>
      <c r="I3698" s="55"/>
      <c r="J3698" s="55"/>
      <c r="K3698" s="28"/>
      <c r="L3698" s="55"/>
      <c r="M3698" s="55"/>
      <c r="N3698" s="16"/>
      <c r="O3698" s="16"/>
    </row>
    <row r="3699" spans="1:15" s="15" customFormat="1" outlineLevel="3">
      <c r="A3699" s="38">
        <v>3</v>
      </c>
      <c r="B3699" s="28" t="s">
        <v>12</v>
      </c>
      <c r="C3699" s="49" t="s">
        <v>9496</v>
      </c>
      <c r="D3699" s="49" t="s">
        <v>8922</v>
      </c>
      <c r="E3699" s="28" t="s">
        <v>7601</v>
      </c>
      <c r="F3699" s="28" t="s">
        <v>7602</v>
      </c>
      <c r="G3699" s="38" t="s">
        <v>27</v>
      </c>
      <c r="H3699" s="50">
        <v>68</v>
      </c>
      <c r="I3699" s="50">
        <v>25</v>
      </c>
      <c r="J3699" s="55"/>
      <c r="K3699" s="28"/>
      <c r="L3699" s="50"/>
      <c r="M3699" s="55"/>
      <c r="N3699" s="16" t="s">
        <v>7603</v>
      </c>
      <c r="O3699" s="16"/>
    </row>
    <row r="3700" spans="1:15" s="15" customFormat="1" outlineLevel="3">
      <c r="A3700" s="38">
        <v>3</v>
      </c>
      <c r="B3700" s="28" t="s">
        <v>12</v>
      </c>
      <c r="C3700" s="49" t="s">
        <v>9496</v>
      </c>
      <c r="D3700" s="49" t="s">
        <v>8923</v>
      </c>
      <c r="E3700" s="28" t="s">
        <v>7604</v>
      </c>
      <c r="F3700" s="28" t="s">
        <v>7605</v>
      </c>
      <c r="G3700" s="38" t="s">
        <v>27</v>
      </c>
      <c r="H3700" s="50">
        <v>24</v>
      </c>
      <c r="I3700" s="50">
        <v>6</v>
      </c>
      <c r="J3700" s="55"/>
      <c r="K3700" s="28"/>
      <c r="L3700" s="50"/>
      <c r="M3700" s="55"/>
      <c r="N3700" s="16" t="s">
        <v>7603</v>
      </c>
      <c r="O3700" s="16"/>
    </row>
    <row r="3701" spans="1:15" s="15" customFormat="1" outlineLevel="3">
      <c r="A3701" s="38">
        <v>3</v>
      </c>
      <c r="B3701" s="28" t="s">
        <v>12</v>
      </c>
      <c r="C3701" s="49" t="s">
        <v>9496</v>
      </c>
      <c r="D3701" s="49" t="s">
        <v>8924</v>
      </c>
      <c r="E3701" s="28" t="s">
        <v>7606</v>
      </c>
      <c r="F3701" s="28" t="s">
        <v>7607</v>
      </c>
      <c r="G3701" s="38" t="s">
        <v>27</v>
      </c>
      <c r="H3701" s="50">
        <v>39</v>
      </c>
      <c r="I3701" s="50">
        <v>82</v>
      </c>
      <c r="J3701" s="55"/>
      <c r="K3701" s="28"/>
      <c r="L3701" s="50"/>
      <c r="M3701" s="55"/>
      <c r="N3701" s="16" t="s">
        <v>7603</v>
      </c>
      <c r="O3701" s="16"/>
    </row>
    <row r="3702" spans="1:15" s="15" customFormat="1" outlineLevel="3">
      <c r="A3702" s="38">
        <v>3</v>
      </c>
      <c r="B3702" s="28" t="s">
        <v>12</v>
      </c>
      <c r="C3702" s="49" t="s">
        <v>9496</v>
      </c>
      <c r="D3702" s="49" t="s">
        <v>8925</v>
      </c>
      <c r="E3702" s="28" t="s">
        <v>7608</v>
      </c>
      <c r="F3702" s="28" t="s">
        <v>7609</v>
      </c>
      <c r="G3702" s="38" t="s">
        <v>27</v>
      </c>
      <c r="H3702" s="50">
        <v>82</v>
      </c>
      <c r="I3702" s="50">
        <v>66</v>
      </c>
      <c r="J3702" s="55"/>
      <c r="K3702" s="28"/>
      <c r="L3702" s="50"/>
      <c r="M3702" s="55"/>
      <c r="N3702" s="16" t="s">
        <v>7603</v>
      </c>
      <c r="O3702" s="16"/>
    </row>
    <row r="3703" spans="1:15" s="15" customFormat="1" outlineLevel="3">
      <c r="A3703" s="38">
        <v>3</v>
      </c>
      <c r="B3703" s="28" t="s">
        <v>12</v>
      </c>
      <c r="C3703" s="49" t="s">
        <v>9496</v>
      </c>
      <c r="D3703" s="49" t="s">
        <v>8926</v>
      </c>
      <c r="E3703" s="28" t="s">
        <v>7610</v>
      </c>
      <c r="F3703" s="28" t="s">
        <v>7611</v>
      </c>
      <c r="G3703" s="38" t="s">
        <v>27</v>
      </c>
      <c r="H3703" s="50">
        <v>68</v>
      </c>
      <c r="I3703" s="50">
        <v>25</v>
      </c>
      <c r="J3703" s="55"/>
      <c r="K3703" s="28"/>
      <c r="L3703" s="50"/>
      <c r="M3703" s="55"/>
      <c r="N3703" s="16" t="s">
        <v>7603</v>
      </c>
      <c r="O3703" s="16"/>
    </row>
    <row r="3704" spans="1:15" s="15" customFormat="1" outlineLevel="3">
      <c r="A3704" s="38">
        <v>3</v>
      </c>
      <c r="B3704" s="28" t="s">
        <v>12</v>
      </c>
      <c r="C3704" s="49" t="s">
        <v>9496</v>
      </c>
      <c r="D3704" s="49" t="s">
        <v>8927</v>
      </c>
      <c r="E3704" s="28" t="s">
        <v>7612</v>
      </c>
      <c r="F3704" s="28" t="s">
        <v>7613</v>
      </c>
      <c r="G3704" s="38" t="s">
        <v>27</v>
      </c>
      <c r="H3704" s="50">
        <v>83</v>
      </c>
      <c r="I3704" s="50">
        <v>96</v>
      </c>
      <c r="J3704" s="55"/>
      <c r="K3704" s="28"/>
      <c r="L3704" s="50"/>
      <c r="M3704" s="55"/>
      <c r="N3704" s="16" t="s">
        <v>7603</v>
      </c>
      <c r="O3704" s="16"/>
    </row>
    <row r="3705" spans="1:15" s="15" customFormat="1" outlineLevel="4">
      <c r="A3705" s="38">
        <v>4</v>
      </c>
      <c r="B3705" s="28" t="s">
        <v>12</v>
      </c>
      <c r="C3705" s="49" t="s">
        <v>9496</v>
      </c>
      <c r="D3705" s="49" t="s">
        <v>8928</v>
      </c>
      <c r="E3705" s="28" t="s">
        <v>7614</v>
      </c>
      <c r="F3705" s="28" t="s">
        <v>7615</v>
      </c>
      <c r="G3705" s="38" t="s">
        <v>27</v>
      </c>
      <c r="H3705" s="50">
        <v>72</v>
      </c>
      <c r="I3705" s="50">
        <v>28</v>
      </c>
      <c r="J3705" s="55"/>
      <c r="K3705" s="28"/>
      <c r="L3705" s="50"/>
      <c r="M3705" s="55"/>
      <c r="N3705" s="16" t="s">
        <v>7603</v>
      </c>
      <c r="O3705" s="16"/>
    </row>
    <row r="3706" spans="1:15" s="15" customFormat="1" outlineLevel="4">
      <c r="A3706" s="38">
        <v>4</v>
      </c>
      <c r="B3706" s="28" t="s">
        <v>12</v>
      </c>
      <c r="C3706" s="49" t="s">
        <v>9496</v>
      </c>
      <c r="D3706" s="49" t="s">
        <v>8929</v>
      </c>
      <c r="E3706" s="28" t="s">
        <v>7616</v>
      </c>
      <c r="F3706" s="28" t="s">
        <v>7617</v>
      </c>
      <c r="G3706" s="38" t="s">
        <v>27</v>
      </c>
      <c r="H3706" s="50">
        <v>23</v>
      </c>
      <c r="I3706" s="50">
        <v>6</v>
      </c>
      <c r="J3706" s="55"/>
      <c r="K3706" s="28"/>
      <c r="L3706" s="50"/>
      <c r="M3706" s="55"/>
      <c r="N3706" s="16" t="s">
        <v>7603</v>
      </c>
      <c r="O3706" s="16"/>
    </row>
    <row r="3707" spans="1:15" s="15" customFormat="1" outlineLevel="4">
      <c r="A3707" s="38">
        <v>4</v>
      </c>
      <c r="B3707" s="28" t="s">
        <v>12</v>
      </c>
      <c r="C3707" s="49" t="s">
        <v>9496</v>
      </c>
      <c r="D3707" s="49" t="s">
        <v>8930</v>
      </c>
      <c r="E3707" s="28" t="s">
        <v>7618</v>
      </c>
      <c r="F3707" s="28" t="s">
        <v>7619</v>
      </c>
      <c r="G3707" s="38" t="s">
        <v>27</v>
      </c>
      <c r="H3707" s="50">
        <v>74</v>
      </c>
      <c r="I3707" s="50">
        <v>89</v>
      </c>
      <c r="J3707" s="55"/>
      <c r="K3707" s="28"/>
      <c r="L3707" s="50"/>
      <c r="M3707" s="55"/>
      <c r="N3707" s="16" t="s">
        <v>7603</v>
      </c>
      <c r="O3707" s="16"/>
    </row>
    <row r="3708" spans="1:15" s="15" customFormat="1" outlineLevel="4">
      <c r="A3708" s="38">
        <v>4</v>
      </c>
      <c r="B3708" s="28" t="s">
        <v>12</v>
      </c>
      <c r="C3708" s="49" t="s">
        <v>9496</v>
      </c>
      <c r="D3708" s="49" t="s">
        <v>8931</v>
      </c>
      <c r="E3708" s="28" t="s">
        <v>7620</v>
      </c>
      <c r="F3708" s="28" t="s">
        <v>7621</v>
      </c>
      <c r="G3708" s="38" t="s">
        <v>27</v>
      </c>
      <c r="H3708" s="50">
        <v>41</v>
      </c>
      <c r="I3708" s="50">
        <v>46</v>
      </c>
      <c r="J3708" s="55"/>
      <c r="K3708" s="28"/>
      <c r="L3708" s="50"/>
      <c r="M3708" s="55"/>
      <c r="N3708" s="16" t="s">
        <v>7603</v>
      </c>
      <c r="O3708" s="16"/>
    </row>
    <row r="3709" spans="1:15" s="15" customFormat="1" outlineLevel="4">
      <c r="A3709" s="38">
        <v>4</v>
      </c>
      <c r="B3709" s="28" t="s">
        <v>12</v>
      </c>
      <c r="C3709" s="49" t="s">
        <v>9496</v>
      </c>
      <c r="D3709" s="49" t="s">
        <v>8932</v>
      </c>
      <c r="E3709" s="28" t="s">
        <v>7622</v>
      </c>
      <c r="F3709" s="28" t="s">
        <v>7623</v>
      </c>
      <c r="G3709" s="38" t="s">
        <v>27</v>
      </c>
      <c r="H3709" s="50">
        <v>58</v>
      </c>
      <c r="I3709" s="50">
        <v>16</v>
      </c>
      <c r="J3709" s="55"/>
      <c r="K3709" s="28"/>
      <c r="L3709" s="50"/>
      <c r="M3709" s="55"/>
      <c r="N3709" s="16" t="s">
        <v>7603</v>
      </c>
      <c r="O3709" s="16"/>
    </row>
    <row r="3710" spans="1:15" s="15" customFormat="1" outlineLevel="4">
      <c r="A3710" s="38">
        <v>4</v>
      </c>
      <c r="B3710" s="28" t="s">
        <v>12</v>
      </c>
      <c r="C3710" s="49" t="s">
        <v>9496</v>
      </c>
      <c r="D3710" s="49" t="s">
        <v>8933</v>
      </c>
      <c r="E3710" s="28" t="s">
        <v>7624</v>
      </c>
      <c r="F3710" s="28" t="s">
        <v>7625</v>
      </c>
      <c r="G3710" s="38" t="s">
        <v>27</v>
      </c>
      <c r="H3710" s="50">
        <v>52</v>
      </c>
      <c r="I3710" s="50">
        <v>66</v>
      </c>
      <c r="J3710" s="55"/>
      <c r="K3710" s="28"/>
      <c r="L3710" s="50"/>
      <c r="M3710" s="55"/>
      <c r="N3710" s="16" t="s">
        <v>7603</v>
      </c>
      <c r="O3710" s="16"/>
    </row>
    <row r="3711" spans="1:15" s="15" customFormat="1" outlineLevel="4">
      <c r="A3711" s="38">
        <v>4</v>
      </c>
      <c r="B3711" s="28" t="s">
        <v>12</v>
      </c>
      <c r="C3711" s="49" t="s">
        <v>9496</v>
      </c>
      <c r="D3711" s="49" t="s">
        <v>8934</v>
      </c>
      <c r="E3711" s="28" t="s">
        <v>7626</v>
      </c>
      <c r="F3711" s="28" t="s">
        <v>7627</v>
      </c>
      <c r="G3711" s="38" t="s">
        <v>27</v>
      </c>
      <c r="H3711" s="50">
        <v>54</v>
      </c>
      <c r="I3711" s="50">
        <v>8</v>
      </c>
      <c r="J3711" s="55"/>
      <c r="K3711" s="28"/>
      <c r="L3711" s="50"/>
      <c r="M3711" s="55"/>
      <c r="N3711" s="16" t="s">
        <v>7603</v>
      </c>
      <c r="O3711" s="16"/>
    </row>
    <row r="3712" spans="1:15" s="15" customFormat="1" outlineLevel="4">
      <c r="A3712" s="38">
        <v>4</v>
      </c>
      <c r="B3712" s="28" t="s">
        <v>12</v>
      </c>
      <c r="C3712" s="49" t="s">
        <v>9496</v>
      </c>
      <c r="D3712" s="49" t="s">
        <v>8935</v>
      </c>
      <c r="E3712" s="28" t="s">
        <v>7628</v>
      </c>
      <c r="F3712" s="28" t="s">
        <v>7629</v>
      </c>
      <c r="G3712" s="38" t="s">
        <v>27</v>
      </c>
      <c r="H3712" s="50">
        <v>50</v>
      </c>
      <c r="I3712" s="50">
        <v>58</v>
      </c>
      <c r="J3712" s="55"/>
      <c r="K3712" s="28"/>
      <c r="L3712" s="50"/>
      <c r="M3712" s="55"/>
      <c r="N3712" s="16" t="s">
        <v>7603</v>
      </c>
      <c r="O3712" s="16"/>
    </row>
    <row r="3713" spans="1:84" s="15" customFormat="1" outlineLevel="4">
      <c r="A3713" s="38">
        <v>4</v>
      </c>
      <c r="B3713" s="28" t="s">
        <v>12</v>
      </c>
      <c r="C3713" s="49" t="s">
        <v>9496</v>
      </c>
      <c r="D3713" s="49" t="s">
        <v>8936</v>
      </c>
      <c r="E3713" s="28" t="s">
        <v>7630</v>
      </c>
      <c r="F3713" s="28" t="s">
        <v>7631</v>
      </c>
      <c r="G3713" s="38" t="s">
        <v>27</v>
      </c>
      <c r="H3713" s="50">
        <v>76</v>
      </c>
      <c r="I3713" s="50">
        <v>47</v>
      </c>
      <c r="J3713" s="55"/>
      <c r="K3713" s="28"/>
      <c r="L3713" s="50"/>
      <c r="M3713" s="55"/>
      <c r="N3713" s="16" t="s">
        <v>7603</v>
      </c>
      <c r="O3713" s="16"/>
    </row>
    <row r="3714" spans="1:84" s="15" customFormat="1" outlineLevel="3">
      <c r="A3714" s="38">
        <v>3</v>
      </c>
      <c r="B3714" s="28" t="s">
        <v>12</v>
      </c>
      <c r="C3714" s="49" t="s">
        <v>9496</v>
      </c>
      <c r="D3714" s="49" t="s">
        <v>8937</v>
      </c>
      <c r="E3714" s="28" t="s">
        <v>7632</v>
      </c>
      <c r="F3714" s="28" t="s">
        <v>7633</v>
      </c>
      <c r="G3714" s="13" t="s">
        <v>27</v>
      </c>
      <c r="H3714" s="50">
        <v>3</v>
      </c>
      <c r="I3714" s="50">
        <v>7</v>
      </c>
      <c r="J3714" s="55"/>
      <c r="K3714" s="28"/>
      <c r="L3714" s="50"/>
      <c r="M3714" s="55"/>
      <c r="N3714" s="16" t="s">
        <v>7603</v>
      </c>
      <c r="O3714" s="16"/>
    </row>
    <row r="3715" spans="1:84" s="15" customFormat="1" outlineLevel="3">
      <c r="A3715" s="38">
        <v>3</v>
      </c>
      <c r="B3715" s="28" t="s">
        <v>12</v>
      </c>
      <c r="C3715" s="49" t="s">
        <v>9496</v>
      </c>
      <c r="D3715" s="49" t="s">
        <v>8938</v>
      </c>
      <c r="E3715" s="28" t="s">
        <v>7634</v>
      </c>
      <c r="F3715" s="28" t="s">
        <v>7635</v>
      </c>
      <c r="G3715" s="38" t="s">
        <v>27</v>
      </c>
      <c r="H3715" s="50">
        <v>17</v>
      </c>
      <c r="I3715" s="50">
        <v>41</v>
      </c>
      <c r="J3715" s="55"/>
      <c r="K3715" s="28"/>
      <c r="L3715" s="50"/>
      <c r="M3715" s="55"/>
      <c r="N3715" s="16" t="s">
        <v>7603</v>
      </c>
      <c r="O3715" s="16"/>
    </row>
    <row r="3716" spans="1:84" s="8" customFormat="1" outlineLevel="3">
      <c r="A3716" s="37">
        <v>3</v>
      </c>
      <c r="B3716" s="28" t="s">
        <v>12</v>
      </c>
      <c r="C3716" s="63" t="s">
        <v>9496</v>
      </c>
      <c r="D3716" s="27" t="s">
        <v>8939</v>
      </c>
      <c r="E3716" s="28" t="s">
        <v>7636</v>
      </c>
      <c r="F3716" s="27" t="s">
        <v>7637</v>
      </c>
      <c r="G3716" s="37" t="s">
        <v>27</v>
      </c>
      <c r="H3716" s="51">
        <v>24</v>
      </c>
      <c r="I3716" s="51">
        <v>58</v>
      </c>
      <c r="J3716" s="27"/>
      <c r="K3716" s="28" t="s">
        <v>7432</v>
      </c>
      <c r="L3716" s="51"/>
      <c r="M3716" s="27"/>
      <c r="N3716" s="9" t="s">
        <v>7603</v>
      </c>
      <c r="O3716" s="9"/>
      <c r="P3716" s="9"/>
      <c r="Q3716" s="9"/>
      <c r="R3716" s="9"/>
      <c r="S3716" s="9"/>
      <c r="T3716" s="9"/>
      <c r="U3716" s="9"/>
      <c r="V3716" s="9"/>
      <c r="W3716" s="9"/>
      <c r="X3716" s="9"/>
      <c r="Y3716" s="9"/>
      <c r="Z3716" s="9"/>
      <c r="AA3716" s="9"/>
      <c r="AB3716" s="9"/>
      <c r="AC3716" s="9"/>
      <c r="AD3716" s="9"/>
      <c r="AE3716" s="9"/>
      <c r="AF3716" s="9"/>
      <c r="AG3716" s="9"/>
      <c r="AH3716" s="9"/>
      <c r="AI3716" s="9"/>
      <c r="AJ3716" s="9"/>
      <c r="AK3716" s="9"/>
      <c r="AL3716" s="9"/>
      <c r="AM3716" s="9"/>
      <c r="AN3716" s="9"/>
      <c r="AO3716" s="9"/>
      <c r="AP3716" s="9"/>
      <c r="AQ3716" s="9"/>
      <c r="AR3716" s="9"/>
      <c r="AS3716" s="9"/>
      <c r="AT3716" s="9"/>
      <c r="AU3716" s="9"/>
      <c r="AV3716" s="9"/>
      <c r="AW3716" s="9"/>
      <c r="AX3716" s="9"/>
      <c r="AY3716" s="9"/>
      <c r="AZ3716" s="9"/>
      <c r="BA3716" s="9"/>
      <c r="BB3716" s="9"/>
      <c r="BC3716" s="9"/>
      <c r="BD3716" s="9"/>
      <c r="BE3716" s="9"/>
      <c r="BF3716" s="9"/>
      <c r="BG3716" s="9"/>
      <c r="BH3716" s="9"/>
      <c r="BI3716" s="9"/>
      <c r="BJ3716" s="9"/>
      <c r="BK3716" s="9"/>
      <c r="BL3716" s="9"/>
      <c r="BM3716" s="9"/>
      <c r="BN3716" s="9"/>
      <c r="BO3716" s="9"/>
      <c r="BP3716" s="9"/>
      <c r="BQ3716" s="9"/>
      <c r="BR3716" s="9"/>
      <c r="BS3716" s="9"/>
      <c r="BT3716" s="9"/>
      <c r="BU3716" s="9"/>
      <c r="BV3716" s="9"/>
      <c r="BW3716" s="9"/>
      <c r="BX3716" s="9"/>
      <c r="BY3716" s="9"/>
      <c r="BZ3716" s="9"/>
      <c r="CA3716" s="9"/>
      <c r="CB3716" s="9"/>
      <c r="CC3716" s="9"/>
      <c r="CD3716" s="9"/>
      <c r="CE3716" s="9"/>
      <c r="CF3716" s="9"/>
    </row>
    <row r="3717" spans="1:84" s="15" customFormat="1" outlineLevel="3">
      <c r="A3717" s="38">
        <v>3</v>
      </c>
      <c r="B3717" s="28" t="s">
        <v>12</v>
      </c>
      <c r="C3717" s="49" t="s">
        <v>9496</v>
      </c>
      <c r="D3717" s="49" t="s">
        <v>8940</v>
      </c>
      <c r="E3717" s="28" t="s">
        <v>7638</v>
      </c>
      <c r="F3717" s="28" t="s">
        <v>7639</v>
      </c>
      <c r="G3717" s="38" t="s">
        <v>27</v>
      </c>
      <c r="H3717" s="50">
        <v>64</v>
      </c>
      <c r="I3717" s="50">
        <v>31</v>
      </c>
      <c r="J3717" s="55"/>
      <c r="K3717" s="28"/>
      <c r="L3717" s="50"/>
      <c r="M3717" s="55"/>
      <c r="N3717" s="16" t="s">
        <v>7603</v>
      </c>
      <c r="O3717" s="16"/>
    </row>
    <row r="3718" spans="1:84" s="15" customFormat="1" outlineLevel="3">
      <c r="A3718" s="38">
        <v>3</v>
      </c>
      <c r="B3718" s="28" t="s">
        <v>12</v>
      </c>
      <c r="C3718" s="49" t="s">
        <v>9496</v>
      </c>
      <c r="D3718" s="49" t="s">
        <v>8941</v>
      </c>
      <c r="E3718" s="28" t="s">
        <v>7640</v>
      </c>
      <c r="F3718" s="28" t="s">
        <v>7641</v>
      </c>
      <c r="G3718" s="38" t="s">
        <v>27</v>
      </c>
      <c r="H3718" s="50">
        <v>67</v>
      </c>
      <c r="I3718" s="50">
        <v>24</v>
      </c>
      <c r="J3718" s="55"/>
      <c r="K3718" s="28"/>
      <c r="L3718" s="50"/>
      <c r="M3718" s="55"/>
      <c r="N3718" s="16" t="s">
        <v>7603</v>
      </c>
      <c r="O3718" s="16"/>
    </row>
    <row r="3719" spans="1:84" s="15" customFormat="1" outlineLevel="3">
      <c r="A3719" s="38">
        <v>3</v>
      </c>
      <c r="B3719" s="28" t="s">
        <v>12</v>
      </c>
      <c r="C3719" s="49" t="s">
        <v>9496</v>
      </c>
      <c r="D3719" s="49" t="s">
        <v>8942</v>
      </c>
      <c r="E3719" s="28" t="s">
        <v>7642</v>
      </c>
      <c r="F3719" s="28" t="s">
        <v>7643</v>
      </c>
      <c r="G3719" s="38" t="s">
        <v>27</v>
      </c>
      <c r="H3719" s="50">
        <v>44</v>
      </c>
      <c r="I3719" s="50">
        <v>68</v>
      </c>
      <c r="J3719" s="55"/>
      <c r="K3719" s="28"/>
      <c r="L3719" s="50"/>
      <c r="M3719" s="55"/>
      <c r="N3719" s="16" t="s">
        <v>7603</v>
      </c>
      <c r="O3719" s="16"/>
    </row>
    <row r="3720" spans="1:84" s="15" customFormat="1" outlineLevel="3">
      <c r="A3720" s="38">
        <v>3</v>
      </c>
      <c r="B3720" s="28" t="s">
        <v>12</v>
      </c>
      <c r="C3720" s="49" t="s">
        <v>9496</v>
      </c>
      <c r="D3720" s="49" t="s">
        <v>8943</v>
      </c>
      <c r="E3720" s="28" t="s">
        <v>7644</v>
      </c>
      <c r="F3720" s="28" t="s">
        <v>7645</v>
      </c>
      <c r="G3720" s="38" t="s">
        <v>27</v>
      </c>
      <c r="H3720" s="50">
        <v>29</v>
      </c>
      <c r="I3720" s="50">
        <v>3</v>
      </c>
      <c r="J3720" s="55"/>
      <c r="K3720" s="28"/>
      <c r="L3720" s="50"/>
      <c r="M3720" s="55"/>
      <c r="N3720" s="16" t="s">
        <v>7603</v>
      </c>
      <c r="O3720" s="16"/>
    </row>
    <row r="3721" spans="1:84" s="15" customFormat="1" outlineLevel="3">
      <c r="A3721" s="38">
        <v>3</v>
      </c>
      <c r="B3721" s="28" t="s">
        <v>12</v>
      </c>
      <c r="C3721" s="49" t="s">
        <v>9496</v>
      </c>
      <c r="D3721" s="49" t="s">
        <v>8944</v>
      </c>
      <c r="E3721" s="28" t="s">
        <v>7646</v>
      </c>
      <c r="F3721" s="28" t="s">
        <v>7647</v>
      </c>
      <c r="G3721" s="38" t="s">
        <v>27</v>
      </c>
      <c r="H3721" s="50">
        <v>47</v>
      </c>
      <c r="I3721" s="50">
        <v>57</v>
      </c>
      <c r="J3721" s="55"/>
      <c r="K3721" s="28"/>
      <c r="L3721" s="50"/>
      <c r="M3721" s="55"/>
      <c r="N3721" s="16" t="s">
        <v>7603</v>
      </c>
      <c r="O3721" s="16"/>
    </row>
    <row r="3722" spans="1:84" s="15" customFormat="1" outlineLevel="3">
      <c r="A3722" s="38">
        <v>3</v>
      </c>
      <c r="B3722" s="28" t="s">
        <v>12</v>
      </c>
      <c r="C3722" s="49" t="s">
        <v>9496</v>
      </c>
      <c r="D3722" s="49" t="s">
        <v>8945</v>
      </c>
      <c r="E3722" s="28" t="s">
        <v>7648</v>
      </c>
      <c r="F3722" s="28" t="s">
        <v>7649</v>
      </c>
      <c r="G3722" s="38" t="s">
        <v>27</v>
      </c>
      <c r="H3722" s="50">
        <v>16</v>
      </c>
      <c r="I3722" s="50">
        <v>27</v>
      </c>
      <c r="J3722" s="55"/>
      <c r="K3722" s="28"/>
      <c r="L3722" s="50"/>
      <c r="M3722" s="55"/>
      <c r="N3722" s="16" t="s">
        <v>7603</v>
      </c>
      <c r="O3722" s="16"/>
    </row>
    <row r="3723" spans="1:84" s="15" customFormat="1" outlineLevel="3">
      <c r="A3723" s="38">
        <v>3</v>
      </c>
      <c r="B3723" s="28" t="s">
        <v>12</v>
      </c>
      <c r="C3723" s="49" t="s">
        <v>9496</v>
      </c>
      <c r="D3723" s="49" t="s">
        <v>8946</v>
      </c>
      <c r="E3723" s="28" t="s">
        <v>7650</v>
      </c>
      <c r="F3723" s="28" t="s">
        <v>7651</v>
      </c>
      <c r="G3723" s="38" t="s">
        <v>27</v>
      </c>
      <c r="H3723" s="50">
        <v>78</v>
      </c>
      <c r="I3723" s="50">
        <v>61</v>
      </c>
      <c r="J3723" s="55"/>
      <c r="K3723" s="28"/>
      <c r="L3723" s="50"/>
      <c r="M3723" s="55"/>
      <c r="N3723" s="16" t="s">
        <v>7603</v>
      </c>
      <c r="O3723" s="16"/>
    </row>
    <row r="3724" spans="1:84" s="15" customFormat="1" outlineLevel="3">
      <c r="A3724" s="38">
        <v>3</v>
      </c>
      <c r="B3724" s="28" t="s">
        <v>12</v>
      </c>
      <c r="C3724" s="49" t="s">
        <v>9496</v>
      </c>
      <c r="D3724" s="49" t="s">
        <v>8947</v>
      </c>
      <c r="E3724" s="28" t="s">
        <v>7652</v>
      </c>
      <c r="F3724" s="28" t="s">
        <v>7653</v>
      </c>
      <c r="G3724" s="38" t="s">
        <v>27</v>
      </c>
      <c r="H3724" s="50">
        <v>47</v>
      </c>
      <c r="I3724" s="50">
        <v>70</v>
      </c>
      <c r="J3724" s="55"/>
      <c r="K3724" s="28"/>
      <c r="L3724" s="50"/>
      <c r="M3724" s="55"/>
      <c r="N3724" s="16" t="s">
        <v>7603</v>
      </c>
      <c r="O3724" s="16"/>
    </row>
    <row r="3725" spans="1:84" s="15" customFormat="1" outlineLevel="3">
      <c r="A3725" s="38">
        <v>3</v>
      </c>
      <c r="B3725" s="28" t="s">
        <v>12</v>
      </c>
      <c r="C3725" s="49" t="s">
        <v>9496</v>
      </c>
      <c r="D3725" s="49" t="s">
        <v>8948</v>
      </c>
      <c r="E3725" s="28" t="s">
        <v>7654</v>
      </c>
      <c r="F3725" s="28" t="s">
        <v>7655</v>
      </c>
      <c r="G3725" s="13" t="s">
        <v>27</v>
      </c>
      <c r="H3725" s="50">
        <v>16</v>
      </c>
      <c r="I3725" s="50">
        <v>27</v>
      </c>
      <c r="J3725" s="55"/>
      <c r="K3725" s="28"/>
      <c r="L3725" s="50"/>
      <c r="M3725" s="55"/>
      <c r="N3725" s="16" t="s">
        <v>7603</v>
      </c>
      <c r="O3725" s="16"/>
    </row>
    <row r="3726" spans="1:84" s="15" customFormat="1" outlineLevel="3">
      <c r="A3726" s="38">
        <v>3</v>
      </c>
      <c r="B3726" s="28" t="s">
        <v>12</v>
      </c>
      <c r="C3726" s="49" t="s">
        <v>9496</v>
      </c>
      <c r="D3726" s="49" t="s">
        <v>8949</v>
      </c>
      <c r="E3726" s="28" t="s">
        <v>7656</v>
      </c>
      <c r="F3726" s="28" t="s">
        <v>7657</v>
      </c>
      <c r="G3726" s="38" t="s">
        <v>27</v>
      </c>
      <c r="H3726" s="50">
        <v>58</v>
      </c>
      <c r="I3726" s="50">
        <v>21</v>
      </c>
      <c r="J3726" s="55"/>
      <c r="K3726" s="28"/>
      <c r="L3726" s="50"/>
      <c r="M3726" s="55"/>
      <c r="N3726" s="16" t="s">
        <v>7603</v>
      </c>
      <c r="O3726" s="16"/>
    </row>
    <row r="3727" spans="1:84" s="15" customFormat="1" outlineLevel="3">
      <c r="A3727" s="38">
        <v>3</v>
      </c>
      <c r="B3727" s="28" t="s">
        <v>12</v>
      </c>
      <c r="C3727" s="49" t="s">
        <v>9496</v>
      </c>
      <c r="D3727" s="49" t="s">
        <v>8950</v>
      </c>
      <c r="E3727" s="28" t="s">
        <v>7658</v>
      </c>
      <c r="F3727" s="28" t="s">
        <v>7659</v>
      </c>
      <c r="G3727" s="38" t="s">
        <v>27</v>
      </c>
      <c r="H3727" s="50">
        <v>63</v>
      </c>
      <c r="I3727" s="50">
        <v>22</v>
      </c>
      <c r="J3727" s="55"/>
      <c r="K3727" s="28"/>
      <c r="L3727" s="50"/>
      <c r="M3727" s="55"/>
      <c r="N3727" s="16" t="s">
        <v>7603</v>
      </c>
      <c r="O3727" s="16"/>
    </row>
    <row r="3728" spans="1:84" s="15" customFormat="1" outlineLevel="3">
      <c r="A3728" s="38">
        <v>3</v>
      </c>
      <c r="B3728" s="28" t="s">
        <v>12</v>
      </c>
      <c r="C3728" s="49" t="s">
        <v>9496</v>
      </c>
      <c r="D3728" s="49" t="s">
        <v>8951</v>
      </c>
      <c r="E3728" s="28" t="s">
        <v>7660</v>
      </c>
      <c r="F3728" s="28" t="s">
        <v>7661</v>
      </c>
      <c r="G3728" s="13" t="s">
        <v>27</v>
      </c>
      <c r="H3728" s="50">
        <v>18</v>
      </c>
      <c r="I3728" s="50">
        <v>24</v>
      </c>
      <c r="J3728" s="55"/>
      <c r="K3728" s="28"/>
      <c r="L3728" s="50"/>
      <c r="M3728" s="55"/>
      <c r="N3728" s="16" t="s">
        <v>7603</v>
      </c>
      <c r="O3728" s="16"/>
    </row>
    <row r="3729" spans="1:84" s="15" customFormat="1" outlineLevel="3">
      <c r="A3729" s="38">
        <v>3</v>
      </c>
      <c r="B3729" s="28" t="s">
        <v>12</v>
      </c>
      <c r="C3729" s="49" t="s">
        <v>9496</v>
      </c>
      <c r="D3729" s="49" t="s">
        <v>8952</v>
      </c>
      <c r="E3729" s="28" t="s">
        <v>7662</v>
      </c>
      <c r="F3729" s="28" t="s">
        <v>7663</v>
      </c>
      <c r="G3729" s="38" t="s">
        <v>27</v>
      </c>
      <c r="H3729" s="50">
        <v>29</v>
      </c>
      <c r="I3729" s="50">
        <v>57</v>
      </c>
      <c r="J3729" s="55"/>
      <c r="K3729" s="28"/>
      <c r="L3729" s="50"/>
      <c r="M3729" s="55"/>
      <c r="N3729" s="16" t="s">
        <v>7603</v>
      </c>
      <c r="O3729" s="16"/>
    </row>
    <row r="3730" spans="1:84" s="15" customFormat="1" outlineLevel="3">
      <c r="A3730" s="38">
        <v>3</v>
      </c>
      <c r="B3730" s="28" t="s">
        <v>12</v>
      </c>
      <c r="C3730" s="49" t="s">
        <v>9496</v>
      </c>
      <c r="D3730" s="49" t="s">
        <v>8953</v>
      </c>
      <c r="E3730" s="28" t="s">
        <v>7664</v>
      </c>
      <c r="F3730" s="28" t="s">
        <v>7665</v>
      </c>
      <c r="G3730" s="38" t="s">
        <v>27</v>
      </c>
      <c r="H3730" s="50">
        <v>82</v>
      </c>
      <c r="I3730" s="50">
        <v>71</v>
      </c>
      <c r="J3730" s="55"/>
      <c r="K3730" s="28"/>
      <c r="L3730" s="50"/>
      <c r="M3730" s="55"/>
      <c r="N3730" s="16" t="s">
        <v>7603</v>
      </c>
      <c r="O3730" s="16"/>
    </row>
    <row r="3731" spans="1:84" s="15" customFormat="1" outlineLevel="3">
      <c r="A3731" s="38">
        <v>3</v>
      </c>
      <c r="B3731" s="28" t="s">
        <v>12</v>
      </c>
      <c r="C3731" s="49" t="s">
        <v>9496</v>
      </c>
      <c r="D3731" s="49" t="s">
        <v>8954</v>
      </c>
      <c r="E3731" s="28" t="s">
        <v>7666</v>
      </c>
      <c r="F3731" s="28" t="s">
        <v>7667</v>
      </c>
      <c r="G3731" s="38" t="s">
        <v>27</v>
      </c>
      <c r="H3731" s="50">
        <v>79</v>
      </c>
      <c r="I3731" s="50">
        <v>92</v>
      </c>
      <c r="J3731" s="55"/>
      <c r="K3731" s="28"/>
      <c r="L3731" s="50"/>
      <c r="M3731" s="55"/>
      <c r="N3731" s="16" t="s">
        <v>7603</v>
      </c>
      <c r="O3731" s="16"/>
    </row>
    <row r="3732" spans="1:84" s="8" customFormat="1" outlineLevel="3">
      <c r="A3732" s="37">
        <v>3</v>
      </c>
      <c r="B3732" s="28" t="s">
        <v>12</v>
      </c>
      <c r="C3732" s="63" t="s">
        <v>9496</v>
      </c>
      <c r="D3732" s="27" t="s">
        <v>8955</v>
      </c>
      <c r="E3732" s="28" t="s">
        <v>7668</v>
      </c>
      <c r="F3732" s="27" t="s">
        <v>7669</v>
      </c>
      <c r="G3732" s="37" t="s">
        <v>27</v>
      </c>
      <c r="H3732" s="51">
        <v>3</v>
      </c>
      <c r="I3732" s="57"/>
      <c r="J3732" s="27"/>
      <c r="K3732" s="28" t="s">
        <v>7432</v>
      </c>
      <c r="L3732" s="51"/>
      <c r="M3732" s="27"/>
      <c r="N3732" s="9" t="s">
        <v>7603</v>
      </c>
      <c r="O3732" s="9"/>
      <c r="P3732" s="9"/>
      <c r="Q3732" s="9"/>
      <c r="R3732" s="9"/>
      <c r="S3732" s="9"/>
      <c r="T3732" s="9"/>
      <c r="U3732" s="9"/>
      <c r="V3732" s="9"/>
      <c r="W3732" s="9"/>
      <c r="X3732" s="9"/>
      <c r="Y3732" s="9"/>
      <c r="Z3732" s="9"/>
      <c r="AA3732" s="9"/>
      <c r="AB3732" s="9"/>
      <c r="AC3732" s="9"/>
      <c r="AD3732" s="9"/>
      <c r="AE3732" s="9"/>
      <c r="AF3732" s="9"/>
      <c r="AG3732" s="9"/>
      <c r="AH3732" s="9"/>
      <c r="AI3732" s="9"/>
      <c r="AJ3732" s="9"/>
      <c r="AK3732" s="9"/>
      <c r="AL3732" s="9"/>
      <c r="AM3732" s="9"/>
      <c r="AN3732" s="9"/>
      <c r="AO3732" s="9"/>
      <c r="AP3732" s="9"/>
      <c r="AQ3732" s="9"/>
      <c r="AR3732" s="9"/>
      <c r="AS3732" s="9"/>
      <c r="AT3732" s="9"/>
      <c r="AU3732" s="9"/>
      <c r="AV3732" s="9"/>
      <c r="AW3732" s="9"/>
      <c r="AX3732" s="9"/>
      <c r="AY3732" s="9"/>
      <c r="AZ3732" s="9"/>
      <c r="BA3732" s="9"/>
      <c r="BB3732" s="9"/>
      <c r="BC3732" s="9"/>
      <c r="BD3732" s="9"/>
      <c r="BE3732" s="9"/>
      <c r="BF3732" s="9"/>
      <c r="BG3732" s="9"/>
      <c r="BH3732" s="9"/>
      <c r="BI3732" s="9"/>
      <c r="BJ3732" s="9"/>
      <c r="BK3732" s="9"/>
      <c r="BL3732" s="9"/>
      <c r="BM3732" s="9"/>
      <c r="BN3732" s="9"/>
      <c r="BO3732" s="9"/>
      <c r="BP3732" s="9"/>
      <c r="BQ3732" s="9"/>
      <c r="BR3732" s="9"/>
      <c r="BS3732" s="9"/>
      <c r="BT3732" s="9"/>
      <c r="BU3732" s="9"/>
      <c r="BV3732" s="9"/>
      <c r="BW3732" s="9"/>
      <c r="BX3732" s="9"/>
      <c r="BY3732" s="9"/>
      <c r="BZ3732" s="9"/>
      <c r="CA3732" s="9"/>
      <c r="CB3732" s="9"/>
      <c r="CC3732" s="9"/>
      <c r="CD3732" s="9"/>
      <c r="CE3732" s="9"/>
      <c r="CF3732" s="9"/>
    </row>
    <row r="3733" spans="1:84" s="15" customFormat="1" outlineLevel="3">
      <c r="A3733" s="38">
        <v>3</v>
      </c>
      <c r="B3733" s="28" t="s">
        <v>12</v>
      </c>
      <c r="C3733" s="49" t="s">
        <v>9496</v>
      </c>
      <c r="D3733" s="49" t="s">
        <v>8956</v>
      </c>
      <c r="E3733" s="28" t="s">
        <v>7670</v>
      </c>
      <c r="F3733" s="28" t="s">
        <v>7671</v>
      </c>
      <c r="G3733" s="38" t="s">
        <v>27</v>
      </c>
      <c r="H3733" s="50">
        <v>55</v>
      </c>
      <c r="I3733" s="50">
        <v>8</v>
      </c>
      <c r="J3733" s="55"/>
      <c r="K3733" s="28"/>
      <c r="L3733" s="50"/>
      <c r="M3733" s="55"/>
      <c r="N3733" s="16" t="s">
        <v>7603</v>
      </c>
      <c r="O3733" s="16"/>
    </row>
    <row r="3734" spans="1:84" s="15" customFormat="1" outlineLevel="3">
      <c r="A3734" s="38">
        <v>3</v>
      </c>
      <c r="B3734" s="28" t="s">
        <v>12</v>
      </c>
      <c r="C3734" s="49" t="s">
        <v>9496</v>
      </c>
      <c r="D3734" s="49" t="s">
        <v>8957</v>
      </c>
      <c r="E3734" s="28" t="s">
        <v>7672</v>
      </c>
      <c r="F3734" s="28" t="s">
        <v>7673</v>
      </c>
      <c r="G3734" s="38" t="s">
        <v>27</v>
      </c>
      <c r="H3734" s="50">
        <v>55</v>
      </c>
      <c r="I3734" s="50">
        <v>38</v>
      </c>
      <c r="J3734" s="55"/>
      <c r="K3734" s="28"/>
      <c r="L3734" s="50"/>
      <c r="M3734" s="55"/>
      <c r="N3734" s="16" t="s">
        <v>7603</v>
      </c>
      <c r="O3734" s="16"/>
    </row>
    <row r="3735" spans="1:84" s="15" customFormat="1" outlineLevel="3">
      <c r="A3735" s="38">
        <v>3</v>
      </c>
      <c r="B3735" s="28" t="s">
        <v>12</v>
      </c>
      <c r="C3735" s="49" t="s">
        <v>9496</v>
      </c>
      <c r="D3735" s="49" t="s">
        <v>8958</v>
      </c>
      <c r="E3735" s="28" t="s">
        <v>7674</v>
      </c>
      <c r="F3735" s="28" t="s">
        <v>7675</v>
      </c>
      <c r="G3735" s="38" t="s">
        <v>27</v>
      </c>
      <c r="H3735" s="50">
        <v>52</v>
      </c>
      <c r="I3735" s="50">
        <v>8</v>
      </c>
      <c r="J3735" s="55"/>
      <c r="K3735" s="28"/>
      <c r="L3735" s="50"/>
      <c r="M3735" s="55"/>
      <c r="N3735" s="16" t="s">
        <v>7603</v>
      </c>
      <c r="O3735" s="16"/>
    </row>
    <row r="3736" spans="1:84" s="15" customFormat="1" outlineLevel="3">
      <c r="A3736" s="38">
        <v>3</v>
      </c>
      <c r="B3736" s="28" t="s">
        <v>12</v>
      </c>
      <c r="C3736" s="49" t="s">
        <v>9496</v>
      </c>
      <c r="D3736" s="49" t="s">
        <v>8959</v>
      </c>
      <c r="E3736" s="28" t="s">
        <v>7676</v>
      </c>
      <c r="F3736" s="28" t="s">
        <v>7677</v>
      </c>
      <c r="G3736" s="38" t="s">
        <v>27</v>
      </c>
      <c r="H3736" s="50">
        <v>33</v>
      </c>
      <c r="I3736" s="50">
        <v>73</v>
      </c>
      <c r="J3736" s="55"/>
      <c r="K3736" s="28"/>
      <c r="L3736" s="50"/>
      <c r="M3736" s="55"/>
      <c r="N3736" s="16" t="s">
        <v>7603</v>
      </c>
      <c r="O3736" s="16"/>
    </row>
    <row r="3737" spans="1:84" s="15" customFormat="1" outlineLevel="3">
      <c r="A3737" s="38">
        <v>3</v>
      </c>
      <c r="B3737" s="28" t="s">
        <v>12</v>
      </c>
      <c r="C3737" s="49" t="s">
        <v>9496</v>
      </c>
      <c r="D3737" s="49" t="s">
        <v>8960</v>
      </c>
      <c r="E3737" s="28" t="s">
        <v>7678</v>
      </c>
      <c r="F3737" s="28" t="s">
        <v>7679</v>
      </c>
      <c r="G3737" s="38" t="s">
        <v>27</v>
      </c>
      <c r="H3737" s="50">
        <v>39</v>
      </c>
      <c r="I3737" s="50">
        <v>30</v>
      </c>
      <c r="J3737" s="55"/>
      <c r="K3737" s="28"/>
      <c r="L3737" s="50"/>
      <c r="M3737" s="55"/>
      <c r="N3737" s="16" t="s">
        <v>7603</v>
      </c>
      <c r="O3737" s="16"/>
    </row>
    <row r="3738" spans="1:84" s="15" customFormat="1" outlineLevel="3">
      <c r="A3738" s="38">
        <v>3</v>
      </c>
      <c r="B3738" s="28" t="s">
        <v>12</v>
      </c>
      <c r="C3738" s="49" t="s">
        <v>9496</v>
      </c>
      <c r="D3738" s="49" t="s">
        <v>8961</v>
      </c>
      <c r="E3738" s="28" t="s">
        <v>7680</v>
      </c>
      <c r="F3738" s="28" t="s">
        <v>7681</v>
      </c>
      <c r="G3738" s="38" t="s">
        <v>27</v>
      </c>
      <c r="H3738" s="50">
        <v>25</v>
      </c>
      <c r="I3738" s="50">
        <v>24</v>
      </c>
      <c r="J3738" s="55"/>
      <c r="K3738" s="28"/>
      <c r="L3738" s="50"/>
      <c r="M3738" s="55"/>
      <c r="N3738" s="16" t="s">
        <v>7603</v>
      </c>
      <c r="O3738" s="16"/>
    </row>
    <row r="3739" spans="1:84" s="15" customFormat="1" outlineLevel="3">
      <c r="A3739" s="38">
        <v>3</v>
      </c>
      <c r="B3739" s="28" t="s">
        <v>12</v>
      </c>
      <c r="C3739" s="49" t="s">
        <v>9496</v>
      </c>
      <c r="D3739" s="49" t="s">
        <v>8962</v>
      </c>
      <c r="E3739" s="28" t="s">
        <v>7682</v>
      </c>
      <c r="F3739" s="28" t="s">
        <v>7683</v>
      </c>
      <c r="G3739" s="38" t="s">
        <v>27</v>
      </c>
      <c r="H3739" s="50">
        <v>66</v>
      </c>
      <c r="I3739" s="50">
        <v>64</v>
      </c>
      <c r="J3739" s="55"/>
      <c r="K3739" s="28"/>
      <c r="L3739" s="50"/>
      <c r="M3739" s="55"/>
      <c r="N3739" s="16" t="s">
        <v>7603</v>
      </c>
      <c r="O3739" s="16"/>
    </row>
    <row r="3740" spans="1:84" s="15" customFormat="1" outlineLevel="3">
      <c r="A3740" s="38">
        <v>3</v>
      </c>
      <c r="B3740" s="28" t="s">
        <v>12</v>
      </c>
      <c r="C3740" s="49" t="s">
        <v>9496</v>
      </c>
      <c r="D3740" s="49" t="s">
        <v>8963</v>
      </c>
      <c r="E3740" s="28" t="s">
        <v>7684</v>
      </c>
      <c r="F3740" s="28" t="s">
        <v>7685</v>
      </c>
      <c r="G3740" s="38" t="s">
        <v>27</v>
      </c>
      <c r="H3740" s="50">
        <v>84</v>
      </c>
      <c r="I3740" s="50">
        <v>85</v>
      </c>
      <c r="J3740" s="55"/>
      <c r="K3740" s="28"/>
      <c r="L3740" s="50"/>
      <c r="M3740" s="55"/>
      <c r="N3740" s="16" t="s">
        <v>7603</v>
      </c>
      <c r="O3740" s="16"/>
    </row>
    <row r="3741" spans="1:84" s="15" customFormat="1" outlineLevel="3">
      <c r="A3741" s="38">
        <v>3</v>
      </c>
      <c r="B3741" s="28" t="s">
        <v>12</v>
      </c>
      <c r="C3741" s="49" t="s">
        <v>9496</v>
      </c>
      <c r="D3741" s="49" t="s">
        <v>8964</v>
      </c>
      <c r="E3741" s="28" t="s">
        <v>7686</v>
      </c>
      <c r="F3741" s="28" t="s">
        <v>7687</v>
      </c>
      <c r="G3741" s="38" t="s">
        <v>27</v>
      </c>
      <c r="H3741" s="50">
        <v>67</v>
      </c>
      <c r="I3741" s="50">
        <v>50</v>
      </c>
      <c r="J3741" s="55"/>
      <c r="K3741" s="28"/>
      <c r="L3741" s="50"/>
      <c r="M3741" s="55"/>
      <c r="N3741" s="16" t="s">
        <v>7603</v>
      </c>
      <c r="O3741" s="16"/>
    </row>
    <row r="3742" spans="1:84" s="15" customFormat="1" outlineLevel="4">
      <c r="A3742" s="38">
        <v>4</v>
      </c>
      <c r="B3742" s="28" t="s">
        <v>12</v>
      </c>
      <c r="C3742" s="49" t="s">
        <v>9496</v>
      </c>
      <c r="D3742" s="49" t="s">
        <v>8965</v>
      </c>
      <c r="E3742" s="28" t="s">
        <v>7688</v>
      </c>
      <c r="F3742" s="28" t="s">
        <v>7689</v>
      </c>
      <c r="G3742" s="38" t="s">
        <v>27</v>
      </c>
      <c r="H3742" s="50">
        <v>32</v>
      </c>
      <c r="I3742" s="50">
        <v>14</v>
      </c>
      <c r="J3742" s="55"/>
      <c r="K3742" s="28"/>
      <c r="L3742" s="50"/>
      <c r="M3742" s="55"/>
      <c r="N3742" s="16" t="s">
        <v>7603</v>
      </c>
      <c r="O3742" s="16"/>
    </row>
    <row r="3743" spans="1:84" s="15" customFormat="1" outlineLevel="4">
      <c r="A3743" s="38">
        <v>4</v>
      </c>
      <c r="B3743" s="28" t="s">
        <v>12</v>
      </c>
      <c r="C3743" s="49" t="s">
        <v>9496</v>
      </c>
      <c r="D3743" s="49" t="s">
        <v>8966</v>
      </c>
      <c r="E3743" s="28" t="s">
        <v>7690</v>
      </c>
      <c r="F3743" s="28" t="s">
        <v>7691</v>
      </c>
      <c r="G3743" s="38" t="s">
        <v>27</v>
      </c>
      <c r="H3743" s="50">
        <v>13</v>
      </c>
      <c r="I3743" s="50">
        <v>20</v>
      </c>
      <c r="J3743" s="55"/>
      <c r="K3743" s="28"/>
      <c r="L3743" s="50"/>
      <c r="M3743" s="55"/>
      <c r="N3743" s="16" t="s">
        <v>7603</v>
      </c>
      <c r="O3743" s="16"/>
    </row>
    <row r="3744" spans="1:84" s="15" customFormat="1" outlineLevel="4">
      <c r="A3744" s="38">
        <v>4</v>
      </c>
      <c r="B3744" s="28" t="s">
        <v>12</v>
      </c>
      <c r="C3744" s="49" t="s">
        <v>9496</v>
      </c>
      <c r="D3744" s="49" t="s">
        <v>8967</v>
      </c>
      <c r="E3744" s="28" t="s">
        <v>7692</v>
      </c>
      <c r="F3744" s="28" t="s">
        <v>7693</v>
      </c>
      <c r="G3744" s="38" t="s">
        <v>27</v>
      </c>
      <c r="H3744" s="50">
        <v>23</v>
      </c>
      <c r="I3744" s="50">
        <v>6</v>
      </c>
      <c r="J3744" s="55"/>
      <c r="K3744" s="28"/>
      <c r="L3744" s="50"/>
      <c r="M3744" s="55"/>
      <c r="N3744" s="16" t="s">
        <v>7603</v>
      </c>
      <c r="O3744" s="16"/>
    </row>
    <row r="3745" spans="1:15" s="15" customFormat="1" outlineLevel="4">
      <c r="A3745" s="38">
        <v>4</v>
      </c>
      <c r="B3745" s="28" t="s">
        <v>12</v>
      </c>
      <c r="C3745" s="49" t="s">
        <v>9496</v>
      </c>
      <c r="D3745" s="49" t="s">
        <v>8968</v>
      </c>
      <c r="E3745" s="28" t="s">
        <v>7694</v>
      </c>
      <c r="F3745" s="28" t="s">
        <v>7695</v>
      </c>
      <c r="G3745" s="38" t="s">
        <v>27</v>
      </c>
      <c r="H3745" s="50">
        <v>42</v>
      </c>
      <c r="I3745" s="50">
        <v>12</v>
      </c>
      <c r="J3745" s="55"/>
      <c r="K3745" s="28"/>
      <c r="L3745" s="50"/>
      <c r="M3745" s="55"/>
      <c r="N3745" s="16" t="s">
        <v>7603</v>
      </c>
      <c r="O3745" s="16"/>
    </row>
    <row r="3746" spans="1:15" s="15" customFormat="1" outlineLevel="4">
      <c r="A3746" s="38">
        <v>4</v>
      </c>
      <c r="B3746" s="28" t="s">
        <v>12</v>
      </c>
      <c r="C3746" s="49" t="s">
        <v>9496</v>
      </c>
      <c r="D3746" s="49" t="s">
        <v>8969</v>
      </c>
      <c r="E3746" s="28" t="s">
        <v>7696</v>
      </c>
      <c r="F3746" s="28" t="s">
        <v>7697</v>
      </c>
      <c r="G3746" s="38" t="s">
        <v>27</v>
      </c>
      <c r="H3746" s="50">
        <v>53</v>
      </c>
      <c r="I3746" s="50">
        <v>32</v>
      </c>
      <c r="J3746" s="55"/>
      <c r="K3746" s="28"/>
      <c r="L3746" s="50"/>
      <c r="M3746" s="55"/>
      <c r="N3746" s="16" t="s">
        <v>7603</v>
      </c>
      <c r="O3746" s="16"/>
    </row>
    <row r="3747" spans="1:15" s="15" customFormat="1" outlineLevel="3">
      <c r="A3747" s="38">
        <v>3</v>
      </c>
      <c r="B3747" s="28" t="s">
        <v>12</v>
      </c>
      <c r="C3747" s="49" t="s">
        <v>9496</v>
      </c>
      <c r="D3747" s="49" t="s">
        <v>8970</v>
      </c>
      <c r="E3747" s="28" t="s">
        <v>7698</v>
      </c>
      <c r="F3747" s="28" t="s">
        <v>7699</v>
      </c>
      <c r="G3747" s="13" t="s">
        <v>27</v>
      </c>
      <c r="H3747" s="50">
        <v>5</v>
      </c>
      <c r="I3747" s="50">
        <v>10</v>
      </c>
      <c r="J3747" s="55"/>
      <c r="K3747" s="28"/>
      <c r="L3747" s="50"/>
      <c r="M3747" s="55"/>
      <c r="N3747" s="16" t="s">
        <v>7603</v>
      </c>
      <c r="O3747" s="16"/>
    </row>
    <row r="3748" spans="1:15" s="15" customFormat="1" outlineLevel="3">
      <c r="A3748" s="38">
        <v>3</v>
      </c>
      <c r="B3748" s="28" t="s">
        <v>12</v>
      </c>
      <c r="C3748" s="49" t="s">
        <v>9496</v>
      </c>
      <c r="D3748" s="49" t="s">
        <v>8971</v>
      </c>
      <c r="E3748" s="28" t="s">
        <v>7700</v>
      </c>
      <c r="F3748" s="28" t="s">
        <v>7701</v>
      </c>
      <c r="G3748" s="38" t="s">
        <v>27</v>
      </c>
      <c r="H3748" s="50">
        <v>64</v>
      </c>
      <c r="I3748" s="50">
        <v>50</v>
      </c>
      <c r="J3748" s="55"/>
      <c r="K3748" s="28"/>
      <c r="L3748" s="50"/>
      <c r="M3748" s="55"/>
      <c r="N3748" s="16" t="s">
        <v>7603</v>
      </c>
      <c r="O3748" s="16"/>
    </row>
    <row r="3749" spans="1:15" s="15" customFormat="1" outlineLevel="3">
      <c r="A3749" s="38">
        <v>3</v>
      </c>
      <c r="B3749" s="28" t="s">
        <v>12</v>
      </c>
      <c r="C3749" s="49" t="s">
        <v>9496</v>
      </c>
      <c r="D3749" s="49" t="s">
        <v>8972</v>
      </c>
      <c r="E3749" s="28" t="s">
        <v>7702</v>
      </c>
      <c r="F3749" s="28" t="s">
        <v>7703</v>
      </c>
      <c r="G3749" s="38"/>
      <c r="H3749" s="55"/>
      <c r="I3749" s="55"/>
      <c r="J3749" s="55"/>
      <c r="K3749" s="28"/>
      <c r="L3749" s="55"/>
      <c r="M3749" s="55"/>
      <c r="N3749" s="16"/>
      <c r="O3749" s="16"/>
    </row>
    <row r="3750" spans="1:15" s="15" customFormat="1" outlineLevel="4">
      <c r="A3750" s="38">
        <v>4</v>
      </c>
      <c r="B3750" s="28" t="s">
        <v>12</v>
      </c>
      <c r="C3750" s="49" t="s">
        <v>9496</v>
      </c>
      <c r="D3750" s="49" t="s">
        <v>8973</v>
      </c>
      <c r="E3750" s="28" t="s">
        <v>7704</v>
      </c>
      <c r="F3750" s="28" t="s">
        <v>7705</v>
      </c>
      <c r="G3750" s="38" t="s">
        <v>27</v>
      </c>
      <c r="H3750" s="50">
        <v>38</v>
      </c>
      <c r="I3750" s="50">
        <v>46</v>
      </c>
      <c r="J3750" s="55"/>
      <c r="K3750" s="28"/>
      <c r="L3750" s="50"/>
      <c r="M3750" s="55"/>
      <c r="N3750" s="16" t="s">
        <v>7603</v>
      </c>
      <c r="O3750" s="16"/>
    </row>
    <row r="3751" spans="1:15" s="15" customFormat="1" outlineLevel="4">
      <c r="A3751" s="38">
        <v>4</v>
      </c>
      <c r="B3751" s="28" t="s">
        <v>12</v>
      </c>
      <c r="C3751" s="49" t="s">
        <v>9496</v>
      </c>
      <c r="D3751" s="49" t="s">
        <v>8974</v>
      </c>
      <c r="E3751" s="28" t="s">
        <v>7706</v>
      </c>
      <c r="F3751" s="28" t="s">
        <v>7707</v>
      </c>
      <c r="G3751" s="38" t="s">
        <v>27</v>
      </c>
      <c r="H3751" s="50">
        <v>48</v>
      </c>
      <c r="I3751" s="50">
        <v>47</v>
      </c>
      <c r="J3751" s="55"/>
      <c r="K3751" s="28"/>
      <c r="L3751" s="50"/>
      <c r="M3751" s="55"/>
      <c r="N3751" s="16" t="s">
        <v>7603</v>
      </c>
      <c r="O3751" s="16"/>
    </row>
    <row r="3752" spans="1:15" s="15" customFormat="1" outlineLevel="4">
      <c r="A3752" s="38">
        <v>4</v>
      </c>
      <c r="B3752" s="28" t="s">
        <v>12</v>
      </c>
      <c r="C3752" s="49" t="s">
        <v>9496</v>
      </c>
      <c r="D3752" s="49" t="s">
        <v>8975</v>
      </c>
      <c r="E3752" s="28" t="s">
        <v>7708</v>
      </c>
      <c r="F3752" s="28" t="s">
        <v>7709</v>
      </c>
      <c r="G3752" s="38" t="s">
        <v>27</v>
      </c>
      <c r="H3752" s="50">
        <v>46</v>
      </c>
      <c r="I3752" s="50">
        <v>48</v>
      </c>
      <c r="J3752" s="55"/>
      <c r="K3752" s="28"/>
      <c r="L3752" s="50"/>
      <c r="M3752" s="55"/>
      <c r="N3752" s="16" t="s">
        <v>7603</v>
      </c>
      <c r="O3752" s="16"/>
    </row>
    <row r="3753" spans="1:15" s="15" customFormat="1" outlineLevel="4">
      <c r="A3753" s="38">
        <v>4</v>
      </c>
      <c r="B3753" s="28" t="s">
        <v>12</v>
      </c>
      <c r="C3753" s="49" t="s">
        <v>9496</v>
      </c>
      <c r="D3753" s="49" t="s">
        <v>8976</v>
      </c>
      <c r="E3753" s="28" t="s">
        <v>7710</v>
      </c>
      <c r="F3753" s="28" t="s">
        <v>7711</v>
      </c>
      <c r="G3753" s="38" t="s">
        <v>27</v>
      </c>
      <c r="H3753" s="50">
        <v>53</v>
      </c>
      <c r="I3753" s="50">
        <v>10</v>
      </c>
      <c r="J3753" s="55"/>
      <c r="K3753" s="28"/>
      <c r="L3753" s="50"/>
      <c r="M3753" s="55"/>
      <c r="N3753" s="16" t="s">
        <v>7603</v>
      </c>
      <c r="O3753" s="16"/>
    </row>
    <row r="3754" spans="1:15" s="15" customFormat="1" outlineLevel="4">
      <c r="A3754" s="38">
        <v>4</v>
      </c>
      <c r="B3754" s="28" t="s">
        <v>12</v>
      </c>
      <c r="C3754" s="49" t="s">
        <v>9496</v>
      </c>
      <c r="D3754" s="49" t="s">
        <v>8977</v>
      </c>
      <c r="E3754" s="28" t="s">
        <v>7712</v>
      </c>
      <c r="F3754" s="28" t="s">
        <v>7713</v>
      </c>
      <c r="G3754" s="38" t="s">
        <v>27</v>
      </c>
      <c r="H3754" s="50">
        <v>45</v>
      </c>
      <c r="I3754" s="50">
        <v>8</v>
      </c>
      <c r="J3754" s="55"/>
      <c r="K3754" s="28"/>
      <c r="L3754" s="50"/>
      <c r="M3754" s="55"/>
      <c r="N3754" s="16" t="s">
        <v>7603</v>
      </c>
      <c r="O3754" s="16"/>
    </row>
    <row r="3755" spans="1:15" s="15" customFormat="1" outlineLevel="4">
      <c r="A3755" s="38">
        <v>4</v>
      </c>
      <c r="B3755" s="28" t="s">
        <v>12</v>
      </c>
      <c r="C3755" s="49" t="s">
        <v>9496</v>
      </c>
      <c r="D3755" s="49" t="s">
        <v>8978</v>
      </c>
      <c r="E3755" s="28" t="s">
        <v>7714</v>
      </c>
      <c r="F3755" s="28" t="s">
        <v>7715</v>
      </c>
      <c r="G3755" s="38" t="s">
        <v>27</v>
      </c>
      <c r="H3755" s="50">
        <v>31</v>
      </c>
      <c r="I3755" s="50">
        <v>22</v>
      </c>
      <c r="J3755" s="55"/>
      <c r="K3755" s="28"/>
      <c r="L3755" s="50"/>
      <c r="M3755" s="55"/>
      <c r="N3755" s="16" t="s">
        <v>7603</v>
      </c>
      <c r="O3755" s="16"/>
    </row>
    <row r="3756" spans="1:15" s="15" customFormat="1" outlineLevel="4">
      <c r="A3756" s="38">
        <v>4</v>
      </c>
      <c r="B3756" s="28" t="s">
        <v>12</v>
      </c>
      <c r="C3756" s="49" t="s">
        <v>9496</v>
      </c>
      <c r="D3756" s="49" t="s">
        <v>8979</v>
      </c>
      <c r="E3756" s="28" t="s">
        <v>7716</v>
      </c>
      <c r="F3756" s="28" t="s">
        <v>7717</v>
      </c>
      <c r="G3756" s="38" t="s">
        <v>27</v>
      </c>
      <c r="H3756" s="50">
        <v>56</v>
      </c>
      <c r="I3756" s="50">
        <v>7</v>
      </c>
      <c r="J3756" s="55"/>
      <c r="K3756" s="28"/>
      <c r="L3756" s="50"/>
      <c r="M3756" s="55"/>
      <c r="N3756" s="16" t="s">
        <v>7603</v>
      </c>
      <c r="O3756" s="16"/>
    </row>
    <row r="3757" spans="1:15" s="15" customFormat="1" outlineLevel="4">
      <c r="A3757" s="38">
        <v>4</v>
      </c>
      <c r="B3757" s="28" t="s">
        <v>12</v>
      </c>
      <c r="C3757" s="49" t="s">
        <v>9496</v>
      </c>
      <c r="D3757" s="49" t="s">
        <v>8980</v>
      </c>
      <c r="E3757" s="28" t="s">
        <v>7718</v>
      </c>
      <c r="F3757" s="28" t="s">
        <v>7719</v>
      </c>
      <c r="G3757" s="38" t="s">
        <v>27</v>
      </c>
      <c r="H3757" s="50">
        <v>37</v>
      </c>
      <c r="I3757" s="50">
        <v>22</v>
      </c>
      <c r="J3757" s="55"/>
      <c r="K3757" s="28"/>
      <c r="L3757" s="50"/>
      <c r="M3757" s="55"/>
      <c r="N3757" s="16" t="s">
        <v>7603</v>
      </c>
      <c r="O3757" s="16"/>
    </row>
    <row r="3758" spans="1:15" s="15" customFormat="1" outlineLevel="4">
      <c r="A3758" s="38">
        <v>4</v>
      </c>
      <c r="B3758" s="28" t="s">
        <v>12</v>
      </c>
      <c r="C3758" s="49" t="s">
        <v>9496</v>
      </c>
      <c r="D3758" s="49" t="s">
        <v>8981</v>
      </c>
      <c r="E3758" s="28" t="s">
        <v>7720</v>
      </c>
      <c r="F3758" s="28" t="s">
        <v>7721</v>
      </c>
      <c r="G3758" s="38" t="s">
        <v>27</v>
      </c>
      <c r="H3758" s="50">
        <v>70</v>
      </c>
      <c r="I3758" s="50">
        <v>27</v>
      </c>
      <c r="J3758" s="55"/>
      <c r="K3758" s="28"/>
      <c r="L3758" s="50"/>
      <c r="M3758" s="55"/>
      <c r="N3758" s="16" t="s">
        <v>7603</v>
      </c>
      <c r="O3758" s="16"/>
    </row>
    <row r="3759" spans="1:15" s="15" customFormat="1" outlineLevel="4">
      <c r="A3759" s="38">
        <v>4</v>
      </c>
      <c r="B3759" s="28" t="s">
        <v>12</v>
      </c>
      <c r="C3759" s="49" t="s">
        <v>9496</v>
      </c>
      <c r="D3759" s="49" t="s">
        <v>8982</v>
      </c>
      <c r="E3759" s="28" t="s">
        <v>7722</v>
      </c>
      <c r="F3759" s="28" t="s">
        <v>7723</v>
      </c>
      <c r="G3759" s="38" t="s">
        <v>27</v>
      </c>
      <c r="H3759" s="50">
        <v>59</v>
      </c>
      <c r="I3759" s="50">
        <v>21</v>
      </c>
      <c r="J3759" s="55"/>
      <c r="K3759" s="28"/>
      <c r="L3759" s="50"/>
      <c r="M3759" s="55"/>
      <c r="N3759" s="16" t="s">
        <v>7603</v>
      </c>
      <c r="O3759" s="16"/>
    </row>
    <row r="3760" spans="1:15" s="15" customFormat="1" outlineLevel="4">
      <c r="A3760" s="38">
        <v>4</v>
      </c>
      <c r="B3760" s="28" t="s">
        <v>12</v>
      </c>
      <c r="C3760" s="49" t="s">
        <v>9496</v>
      </c>
      <c r="D3760" s="49" t="s">
        <v>8983</v>
      </c>
      <c r="E3760" s="28" t="s">
        <v>7724</v>
      </c>
      <c r="F3760" s="28" t="s">
        <v>7725</v>
      </c>
      <c r="G3760" s="38" t="s">
        <v>27</v>
      </c>
      <c r="H3760" s="50">
        <v>23</v>
      </c>
      <c r="I3760" s="50">
        <v>8</v>
      </c>
      <c r="J3760" s="55"/>
      <c r="K3760" s="28"/>
      <c r="L3760" s="50"/>
      <c r="M3760" s="55"/>
      <c r="N3760" s="16" t="s">
        <v>7603</v>
      </c>
      <c r="O3760" s="16"/>
    </row>
    <row r="3761" spans="1:15" s="15" customFormat="1" outlineLevel="4">
      <c r="A3761" s="38">
        <v>4</v>
      </c>
      <c r="B3761" s="28" t="s">
        <v>12</v>
      </c>
      <c r="C3761" s="49" t="s">
        <v>9496</v>
      </c>
      <c r="D3761" s="49" t="s">
        <v>8984</v>
      </c>
      <c r="E3761" s="28" t="s">
        <v>7726</v>
      </c>
      <c r="F3761" s="28" t="s">
        <v>7727</v>
      </c>
      <c r="G3761" s="38" t="s">
        <v>27</v>
      </c>
      <c r="H3761" s="50">
        <v>79</v>
      </c>
      <c r="I3761" s="50">
        <v>85</v>
      </c>
      <c r="J3761" s="55"/>
      <c r="K3761" s="28"/>
      <c r="L3761" s="50"/>
      <c r="M3761" s="55"/>
      <c r="N3761" s="16" t="s">
        <v>7603</v>
      </c>
      <c r="O3761" s="16"/>
    </row>
    <row r="3762" spans="1:15" s="15" customFormat="1" outlineLevel="4">
      <c r="A3762" s="38">
        <v>4</v>
      </c>
      <c r="B3762" s="28" t="s">
        <v>12</v>
      </c>
      <c r="C3762" s="49" t="s">
        <v>9496</v>
      </c>
      <c r="D3762" s="49" t="s">
        <v>8985</v>
      </c>
      <c r="E3762" s="28" t="s">
        <v>7728</v>
      </c>
      <c r="F3762" s="28" t="s">
        <v>7729</v>
      </c>
      <c r="G3762" s="38" t="s">
        <v>27</v>
      </c>
      <c r="H3762" s="50">
        <v>53</v>
      </c>
      <c r="I3762" s="50">
        <v>18</v>
      </c>
      <c r="J3762" s="55"/>
      <c r="K3762" s="28"/>
      <c r="L3762" s="50"/>
      <c r="M3762" s="55"/>
      <c r="N3762" s="16" t="s">
        <v>7603</v>
      </c>
      <c r="O3762" s="16"/>
    </row>
    <row r="3763" spans="1:15" s="15" customFormat="1" outlineLevel="2">
      <c r="A3763" s="38">
        <v>2</v>
      </c>
      <c r="B3763" s="28" t="s">
        <v>12</v>
      </c>
      <c r="C3763" s="49" t="s">
        <v>9496</v>
      </c>
      <c r="D3763" s="49" t="s">
        <v>8986</v>
      </c>
      <c r="E3763" s="28" t="s">
        <v>7730</v>
      </c>
      <c r="F3763" s="28" t="s">
        <v>7731</v>
      </c>
      <c r="G3763" s="38"/>
      <c r="H3763" s="55"/>
      <c r="I3763" s="55"/>
      <c r="J3763" s="55"/>
      <c r="K3763" s="28"/>
      <c r="L3763" s="55"/>
      <c r="M3763" s="55"/>
      <c r="N3763" s="16"/>
      <c r="O3763" s="16"/>
    </row>
    <row r="3764" spans="1:15" s="15" customFormat="1" outlineLevel="3">
      <c r="A3764" s="38">
        <v>3</v>
      </c>
      <c r="B3764" s="28" t="s">
        <v>12</v>
      </c>
      <c r="C3764" s="49" t="s">
        <v>9496</v>
      </c>
      <c r="D3764" s="49" t="s">
        <v>8987</v>
      </c>
      <c r="E3764" s="28" t="s">
        <v>7732</v>
      </c>
      <c r="F3764" s="28" t="s">
        <v>7733</v>
      </c>
      <c r="G3764" s="38" t="s">
        <v>27</v>
      </c>
      <c r="H3764" s="50">
        <v>73</v>
      </c>
      <c r="I3764" s="50">
        <v>43</v>
      </c>
      <c r="J3764" s="55"/>
      <c r="K3764" s="28"/>
      <c r="L3764" s="50"/>
      <c r="M3764" s="55"/>
      <c r="N3764" s="16" t="s">
        <v>7603</v>
      </c>
      <c r="O3764" s="16"/>
    </row>
    <row r="3765" spans="1:15" s="15" customFormat="1" outlineLevel="3">
      <c r="A3765" s="38">
        <v>3</v>
      </c>
      <c r="B3765" s="28" t="s">
        <v>12</v>
      </c>
      <c r="C3765" s="49" t="s">
        <v>9496</v>
      </c>
      <c r="D3765" s="49" t="s">
        <v>8988</v>
      </c>
      <c r="E3765" s="28" t="s">
        <v>7734</v>
      </c>
      <c r="F3765" s="28" t="s">
        <v>7735</v>
      </c>
      <c r="G3765" s="38" t="s">
        <v>27</v>
      </c>
      <c r="H3765" s="50">
        <v>71</v>
      </c>
      <c r="I3765" s="50">
        <v>32</v>
      </c>
      <c r="J3765" s="55"/>
      <c r="K3765" s="28"/>
      <c r="L3765" s="50"/>
      <c r="M3765" s="55"/>
      <c r="N3765" s="16" t="s">
        <v>7603</v>
      </c>
      <c r="O3765" s="16"/>
    </row>
    <row r="3766" spans="1:15" s="15" customFormat="1" outlineLevel="3">
      <c r="A3766" s="38">
        <v>3</v>
      </c>
      <c r="B3766" s="28" t="s">
        <v>12</v>
      </c>
      <c r="C3766" s="49" t="s">
        <v>9496</v>
      </c>
      <c r="D3766" s="49" t="s">
        <v>8989</v>
      </c>
      <c r="E3766" s="28" t="s">
        <v>7736</v>
      </c>
      <c r="F3766" s="28" t="s">
        <v>7737</v>
      </c>
      <c r="G3766" s="38" t="s">
        <v>27</v>
      </c>
      <c r="H3766" s="50">
        <v>51</v>
      </c>
      <c r="I3766" s="50">
        <v>10</v>
      </c>
      <c r="J3766" s="55"/>
      <c r="K3766" s="28"/>
      <c r="L3766" s="50"/>
      <c r="M3766" s="55"/>
      <c r="N3766" s="16" t="s">
        <v>7603</v>
      </c>
      <c r="O3766" s="16"/>
    </row>
    <row r="3767" spans="1:15" s="15" customFormat="1" outlineLevel="3">
      <c r="A3767" s="38">
        <v>3</v>
      </c>
      <c r="B3767" s="28" t="s">
        <v>12</v>
      </c>
      <c r="C3767" s="49" t="s">
        <v>9496</v>
      </c>
      <c r="D3767" s="49" t="s">
        <v>8990</v>
      </c>
      <c r="E3767" s="28" t="s">
        <v>7738</v>
      </c>
      <c r="F3767" s="28" t="s">
        <v>7739</v>
      </c>
      <c r="G3767" s="38" t="s">
        <v>27</v>
      </c>
      <c r="H3767" s="50">
        <v>52</v>
      </c>
      <c r="I3767" s="50">
        <v>11</v>
      </c>
      <c r="J3767" s="55"/>
      <c r="K3767" s="28"/>
      <c r="L3767" s="50"/>
      <c r="M3767" s="55"/>
      <c r="N3767" s="16" t="s">
        <v>7603</v>
      </c>
      <c r="O3767" s="16"/>
    </row>
    <row r="3768" spans="1:15" s="15" customFormat="1" outlineLevel="3">
      <c r="A3768" s="38">
        <v>3</v>
      </c>
      <c r="B3768" s="28" t="s">
        <v>12</v>
      </c>
      <c r="C3768" s="49" t="s">
        <v>9496</v>
      </c>
      <c r="D3768" s="49" t="s">
        <v>8991</v>
      </c>
      <c r="E3768" s="28" t="s">
        <v>7740</v>
      </c>
      <c r="F3768" s="28" t="s">
        <v>7741</v>
      </c>
      <c r="G3768" s="38" t="s">
        <v>27</v>
      </c>
      <c r="H3768" s="50">
        <v>84</v>
      </c>
      <c r="I3768" s="50">
        <v>107</v>
      </c>
      <c r="J3768" s="55"/>
      <c r="K3768" s="28"/>
      <c r="L3768" s="50"/>
      <c r="M3768" s="55"/>
      <c r="N3768" s="16" t="s">
        <v>7603</v>
      </c>
      <c r="O3768" s="16"/>
    </row>
    <row r="3769" spans="1:15" s="15" customFormat="1" outlineLevel="3">
      <c r="A3769" s="38">
        <v>3</v>
      </c>
      <c r="B3769" s="28" t="s">
        <v>12</v>
      </c>
      <c r="C3769" s="49" t="s">
        <v>9496</v>
      </c>
      <c r="D3769" s="49" t="s">
        <v>8992</v>
      </c>
      <c r="E3769" s="28" t="s">
        <v>7742</v>
      </c>
      <c r="F3769" s="28" t="s">
        <v>7743</v>
      </c>
      <c r="G3769" s="38" t="s">
        <v>27</v>
      </c>
      <c r="H3769" s="50">
        <v>85</v>
      </c>
      <c r="I3769" s="50">
        <v>112</v>
      </c>
      <c r="J3769" s="55"/>
      <c r="K3769" s="28"/>
      <c r="L3769" s="50"/>
      <c r="M3769" s="55"/>
      <c r="N3769" s="16" t="s">
        <v>7603</v>
      </c>
      <c r="O3769" s="16"/>
    </row>
    <row r="3770" spans="1:15" s="15" customFormat="1" outlineLevel="3">
      <c r="A3770" s="38">
        <v>3</v>
      </c>
      <c r="B3770" s="28" t="s">
        <v>12</v>
      </c>
      <c r="C3770" s="49" t="s">
        <v>9496</v>
      </c>
      <c r="D3770" s="49" t="s">
        <v>8993</v>
      </c>
      <c r="E3770" s="28" t="s">
        <v>7744</v>
      </c>
      <c r="F3770" s="28" t="s">
        <v>7745</v>
      </c>
      <c r="G3770" s="38" t="s">
        <v>27</v>
      </c>
      <c r="H3770" s="50">
        <v>74</v>
      </c>
      <c r="I3770" s="50">
        <v>59</v>
      </c>
      <c r="J3770" s="55"/>
      <c r="K3770" s="28"/>
      <c r="L3770" s="50"/>
      <c r="M3770" s="55"/>
      <c r="N3770" s="16" t="s">
        <v>7603</v>
      </c>
      <c r="O3770" s="16"/>
    </row>
    <row r="3771" spans="1:15" s="15" customFormat="1" outlineLevel="2">
      <c r="A3771" s="38">
        <v>2</v>
      </c>
      <c r="B3771" s="28" t="s">
        <v>12</v>
      </c>
      <c r="C3771" s="49" t="s">
        <v>9496</v>
      </c>
      <c r="D3771" s="49" t="s">
        <v>8994</v>
      </c>
      <c r="E3771" s="28" t="s">
        <v>7746</v>
      </c>
      <c r="F3771" s="28" t="s">
        <v>7747</v>
      </c>
      <c r="G3771" s="38" t="s">
        <v>27</v>
      </c>
      <c r="H3771" s="50">
        <v>82</v>
      </c>
      <c r="I3771" s="50">
        <v>91</v>
      </c>
      <c r="J3771" s="55"/>
      <c r="K3771" s="28" t="s">
        <v>7432</v>
      </c>
      <c r="L3771" s="50"/>
      <c r="M3771" s="55"/>
      <c r="N3771" s="16" t="s">
        <v>7603</v>
      </c>
      <c r="O3771" s="16"/>
    </row>
    <row r="3772" spans="1:15" s="15" customFormat="1" outlineLevel="2">
      <c r="A3772" s="38">
        <v>2</v>
      </c>
      <c r="B3772" s="28" t="s">
        <v>12</v>
      </c>
      <c r="C3772" s="49" t="s">
        <v>9496</v>
      </c>
      <c r="D3772" s="49" t="s">
        <v>8995</v>
      </c>
      <c r="E3772" s="28" t="s">
        <v>7748</v>
      </c>
      <c r="F3772" s="28" t="s">
        <v>7749</v>
      </c>
      <c r="G3772" s="38" t="s">
        <v>27</v>
      </c>
      <c r="H3772" s="50">
        <v>85</v>
      </c>
      <c r="I3772" s="50">
        <v>114</v>
      </c>
      <c r="J3772" s="55"/>
      <c r="K3772" s="28"/>
      <c r="L3772" s="50"/>
      <c r="M3772" s="55"/>
      <c r="N3772" s="16" t="s">
        <v>7603</v>
      </c>
      <c r="O3772" s="16"/>
    </row>
    <row r="3773" spans="1:15" s="15" customFormat="1" outlineLevel="3">
      <c r="A3773" s="38">
        <v>3</v>
      </c>
      <c r="B3773" s="28" t="s">
        <v>12</v>
      </c>
      <c r="C3773" s="49" t="s">
        <v>9496</v>
      </c>
      <c r="D3773" s="49" t="s">
        <v>8996</v>
      </c>
      <c r="E3773" s="28" t="s">
        <v>7750</v>
      </c>
      <c r="F3773" s="28" t="s">
        <v>7751</v>
      </c>
      <c r="G3773" s="38" t="s">
        <v>27</v>
      </c>
      <c r="H3773" s="50">
        <v>85</v>
      </c>
      <c r="I3773" s="50">
        <v>111</v>
      </c>
      <c r="J3773" s="55"/>
      <c r="K3773" s="28"/>
      <c r="L3773" s="50"/>
      <c r="M3773" s="55"/>
      <c r="N3773" s="16" t="s">
        <v>7603</v>
      </c>
      <c r="O3773" s="16"/>
    </row>
    <row r="3774" spans="1:15" s="15" customFormat="1" outlineLevel="3">
      <c r="A3774" s="38">
        <v>3</v>
      </c>
      <c r="B3774" s="28" t="s">
        <v>12</v>
      </c>
      <c r="C3774" s="49" t="s">
        <v>9496</v>
      </c>
      <c r="D3774" s="49" t="s">
        <v>8997</v>
      </c>
      <c r="E3774" s="28" t="s">
        <v>7752</v>
      </c>
      <c r="F3774" s="28" t="s">
        <v>7753</v>
      </c>
      <c r="G3774" s="38" t="s">
        <v>27</v>
      </c>
      <c r="H3774" s="50">
        <v>70</v>
      </c>
      <c r="I3774" s="50">
        <v>102</v>
      </c>
      <c r="J3774" s="55"/>
      <c r="K3774" s="28"/>
      <c r="L3774" s="50"/>
      <c r="M3774" s="55"/>
      <c r="N3774" s="16" t="s">
        <v>7603</v>
      </c>
      <c r="O3774" s="16"/>
    </row>
    <row r="3775" spans="1:15" s="15" customFormat="1" outlineLevel="3">
      <c r="A3775" s="38">
        <v>3</v>
      </c>
      <c r="B3775" s="28" t="s">
        <v>12</v>
      </c>
      <c r="C3775" s="49" t="s">
        <v>9496</v>
      </c>
      <c r="D3775" s="49" t="s">
        <v>8998</v>
      </c>
      <c r="E3775" s="28" t="s">
        <v>7754</v>
      </c>
      <c r="F3775" s="28" t="s">
        <v>7755</v>
      </c>
      <c r="G3775" s="38" t="s">
        <v>27</v>
      </c>
      <c r="H3775" s="50">
        <v>55</v>
      </c>
      <c r="I3775" s="50">
        <v>23</v>
      </c>
      <c r="J3775" s="55"/>
      <c r="K3775" s="28"/>
      <c r="L3775" s="50"/>
      <c r="M3775" s="55"/>
      <c r="N3775" s="16" t="s">
        <v>7603</v>
      </c>
      <c r="O3775" s="16"/>
    </row>
    <row r="3776" spans="1:15" s="15" customFormat="1" outlineLevel="3">
      <c r="A3776" s="38">
        <v>3</v>
      </c>
      <c r="B3776" s="28" t="s">
        <v>12</v>
      </c>
      <c r="C3776" s="49" t="s">
        <v>9496</v>
      </c>
      <c r="D3776" s="49" t="s">
        <v>8999</v>
      </c>
      <c r="E3776" s="28" t="s">
        <v>7756</v>
      </c>
      <c r="F3776" s="28" t="s">
        <v>7757</v>
      </c>
      <c r="G3776" s="38" t="s">
        <v>27</v>
      </c>
      <c r="H3776" s="50">
        <v>83</v>
      </c>
      <c r="I3776" s="50">
        <v>99</v>
      </c>
      <c r="J3776" s="55"/>
      <c r="K3776" s="28"/>
      <c r="L3776" s="50"/>
      <c r="M3776" s="55"/>
      <c r="N3776" s="16" t="s">
        <v>7603</v>
      </c>
      <c r="O3776" s="16"/>
    </row>
    <row r="3777" spans="1:15" s="15" customFormat="1" outlineLevel="3">
      <c r="A3777" s="38">
        <v>3</v>
      </c>
      <c r="B3777" s="28" t="s">
        <v>12</v>
      </c>
      <c r="C3777" s="49" t="s">
        <v>9496</v>
      </c>
      <c r="D3777" s="49" t="s">
        <v>9000</v>
      </c>
      <c r="E3777" s="28" t="s">
        <v>7758</v>
      </c>
      <c r="F3777" s="28" t="s">
        <v>7759</v>
      </c>
      <c r="G3777" s="38" t="s">
        <v>27</v>
      </c>
      <c r="H3777" s="50">
        <v>78</v>
      </c>
      <c r="I3777" s="50">
        <v>103</v>
      </c>
      <c r="J3777" s="55"/>
      <c r="K3777" s="28"/>
      <c r="L3777" s="50"/>
      <c r="M3777" s="55"/>
      <c r="N3777" s="16" t="s">
        <v>7603</v>
      </c>
      <c r="O3777" s="16"/>
    </row>
    <row r="3778" spans="1:15" s="15" customFormat="1" outlineLevel="3">
      <c r="A3778" s="38">
        <v>3</v>
      </c>
      <c r="B3778" s="28" t="s">
        <v>12</v>
      </c>
      <c r="C3778" s="49" t="s">
        <v>9496</v>
      </c>
      <c r="D3778" s="49" t="s">
        <v>9001</v>
      </c>
      <c r="E3778" s="28" t="s">
        <v>7760</v>
      </c>
      <c r="F3778" s="28" t="s">
        <v>7761</v>
      </c>
      <c r="G3778" s="38" t="s">
        <v>27</v>
      </c>
      <c r="H3778" s="50">
        <v>85</v>
      </c>
      <c r="I3778" s="50">
        <v>112</v>
      </c>
      <c r="J3778" s="55"/>
      <c r="K3778" s="28"/>
      <c r="L3778" s="50"/>
      <c r="M3778" s="55"/>
      <c r="N3778" s="16" t="s">
        <v>7603</v>
      </c>
      <c r="O3778" s="16"/>
    </row>
    <row r="3779" spans="1:15" s="15" customFormat="1" outlineLevel="2">
      <c r="A3779" s="38">
        <v>2</v>
      </c>
      <c r="B3779" s="28" t="s">
        <v>12</v>
      </c>
      <c r="C3779" s="49" t="s">
        <v>9496</v>
      </c>
      <c r="D3779" s="49" t="s">
        <v>9002</v>
      </c>
      <c r="E3779" s="28" t="s">
        <v>7762</v>
      </c>
      <c r="F3779" s="28" t="s">
        <v>7763</v>
      </c>
      <c r="G3779" s="38"/>
      <c r="H3779" s="55"/>
      <c r="I3779" s="55"/>
      <c r="J3779" s="55"/>
      <c r="K3779" s="28"/>
      <c r="L3779" s="55"/>
      <c r="M3779" s="55"/>
      <c r="N3779" s="16"/>
      <c r="O3779" s="16"/>
    </row>
    <row r="3780" spans="1:15" s="15" customFormat="1" outlineLevel="3">
      <c r="A3780" s="38">
        <v>3</v>
      </c>
      <c r="B3780" s="28" t="s">
        <v>12</v>
      </c>
      <c r="C3780" s="49" t="s">
        <v>9496</v>
      </c>
      <c r="D3780" s="49" t="s">
        <v>9003</v>
      </c>
      <c r="E3780" s="28" t="s">
        <v>7764</v>
      </c>
      <c r="F3780" s="28" t="s">
        <v>7765</v>
      </c>
      <c r="G3780" s="38" t="s">
        <v>27</v>
      </c>
      <c r="H3780" s="50">
        <v>85</v>
      </c>
      <c r="I3780" s="50">
        <v>107</v>
      </c>
      <c r="J3780" s="55"/>
      <c r="K3780" s="28"/>
      <c r="L3780" s="50"/>
      <c r="M3780" s="55"/>
      <c r="N3780" s="16" t="s">
        <v>7766</v>
      </c>
      <c r="O3780" s="16"/>
    </row>
    <row r="3781" spans="1:15" s="15" customFormat="1" outlineLevel="3">
      <c r="A3781" s="38">
        <v>3</v>
      </c>
      <c r="B3781" s="28" t="s">
        <v>12</v>
      </c>
      <c r="C3781" s="49" t="s">
        <v>9496</v>
      </c>
      <c r="D3781" s="49" t="s">
        <v>9004</v>
      </c>
      <c r="E3781" s="28" t="s">
        <v>7767</v>
      </c>
      <c r="F3781" s="28" t="s">
        <v>7768</v>
      </c>
      <c r="G3781" s="38" t="s">
        <v>27</v>
      </c>
      <c r="H3781" s="50">
        <v>75</v>
      </c>
      <c r="I3781" s="50">
        <v>20</v>
      </c>
      <c r="J3781" s="55"/>
      <c r="K3781" s="28"/>
      <c r="L3781" s="50"/>
      <c r="M3781" s="55"/>
      <c r="N3781" s="16" t="s">
        <v>7603</v>
      </c>
      <c r="O3781" s="16"/>
    </row>
    <row r="3782" spans="1:15" s="15" customFormat="1" outlineLevel="3">
      <c r="A3782" s="38">
        <v>3</v>
      </c>
      <c r="B3782" s="28" t="s">
        <v>12</v>
      </c>
      <c r="C3782" s="49" t="s">
        <v>9496</v>
      </c>
      <c r="D3782" s="49" t="s">
        <v>9005</v>
      </c>
      <c r="E3782" s="28" t="s">
        <v>7769</v>
      </c>
      <c r="F3782" s="28" t="s">
        <v>7770</v>
      </c>
      <c r="G3782" s="38" t="s">
        <v>27</v>
      </c>
      <c r="H3782" s="50">
        <v>61</v>
      </c>
      <c r="I3782" s="50">
        <v>11</v>
      </c>
      <c r="J3782" s="55"/>
      <c r="K3782" s="28"/>
      <c r="L3782" s="50"/>
      <c r="M3782" s="55"/>
      <c r="N3782" s="16" t="s">
        <v>7603</v>
      </c>
      <c r="O3782" s="16"/>
    </row>
    <row r="3783" spans="1:15" s="15" customFormat="1" outlineLevel="3">
      <c r="A3783" s="38">
        <v>3</v>
      </c>
      <c r="B3783" s="28" t="s">
        <v>12</v>
      </c>
      <c r="C3783" s="49" t="s">
        <v>9496</v>
      </c>
      <c r="D3783" s="49" t="s">
        <v>9006</v>
      </c>
      <c r="E3783" s="28" t="s">
        <v>7771</v>
      </c>
      <c r="F3783" s="28" t="s">
        <v>7772</v>
      </c>
      <c r="G3783" s="38" t="s">
        <v>27</v>
      </c>
      <c r="H3783" s="50">
        <v>84</v>
      </c>
      <c r="I3783" s="50">
        <v>41</v>
      </c>
      <c r="J3783" s="55"/>
      <c r="K3783" s="28"/>
      <c r="L3783" s="50"/>
      <c r="M3783" s="55"/>
      <c r="N3783" s="16" t="s">
        <v>7603</v>
      </c>
      <c r="O3783" s="16"/>
    </row>
    <row r="3784" spans="1:15" s="15" customFormat="1" outlineLevel="3">
      <c r="A3784" s="38">
        <v>3</v>
      </c>
      <c r="B3784" s="28" t="s">
        <v>12</v>
      </c>
      <c r="C3784" s="49" t="s">
        <v>9496</v>
      </c>
      <c r="D3784" s="49" t="s">
        <v>9007</v>
      </c>
      <c r="E3784" s="28" t="s">
        <v>7773</v>
      </c>
      <c r="F3784" s="28" t="s">
        <v>7774</v>
      </c>
      <c r="G3784" s="38" t="s">
        <v>27</v>
      </c>
      <c r="H3784" s="50">
        <v>71</v>
      </c>
      <c r="I3784" s="50">
        <v>19</v>
      </c>
      <c r="J3784" s="55"/>
      <c r="K3784" s="28"/>
      <c r="L3784" s="50"/>
      <c r="M3784" s="55"/>
      <c r="N3784" s="16" t="s">
        <v>7603</v>
      </c>
      <c r="O3784" s="16"/>
    </row>
    <row r="3785" spans="1:15" s="15" customFormat="1" outlineLevel="3">
      <c r="A3785" s="38">
        <v>3</v>
      </c>
      <c r="B3785" s="28" t="s">
        <v>12</v>
      </c>
      <c r="C3785" s="49" t="s">
        <v>9496</v>
      </c>
      <c r="D3785" s="49" t="s">
        <v>9008</v>
      </c>
      <c r="E3785" s="28" t="s">
        <v>7775</v>
      </c>
      <c r="F3785" s="28" t="s">
        <v>7776</v>
      </c>
      <c r="G3785" s="38" t="s">
        <v>27</v>
      </c>
      <c r="H3785" s="50">
        <v>85</v>
      </c>
      <c r="I3785" s="50">
        <v>107</v>
      </c>
      <c r="J3785" s="55"/>
      <c r="K3785" s="28"/>
      <c r="L3785" s="50"/>
      <c r="M3785" s="55"/>
      <c r="N3785" s="16" t="s">
        <v>7766</v>
      </c>
      <c r="O3785" s="16"/>
    </row>
    <row r="3786" spans="1:15" s="15" customFormat="1" outlineLevel="3">
      <c r="A3786" s="38">
        <v>3</v>
      </c>
      <c r="B3786" s="28" t="s">
        <v>12</v>
      </c>
      <c r="C3786" s="49" t="s">
        <v>9496</v>
      </c>
      <c r="D3786" s="49" t="s">
        <v>9009</v>
      </c>
      <c r="E3786" s="28" t="s">
        <v>7777</v>
      </c>
      <c r="F3786" s="28" t="s">
        <v>7778</v>
      </c>
      <c r="G3786" s="38" t="s">
        <v>27</v>
      </c>
      <c r="H3786" s="50">
        <v>77</v>
      </c>
      <c r="I3786" s="50">
        <v>84</v>
      </c>
      <c r="J3786" s="55"/>
      <c r="K3786" s="28"/>
      <c r="L3786" s="50"/>
      <c r="M3786" s="55"/>
      <c r="N3786" s="16" t="s">
        <v>7766</v>
      </c>
      <c r="O3786" s="16"/>
    </row>
    <row r="3787" spans="1:15" s="15" customFormat="1" outlineLevel="3">
      <c r="A3787" s="38">
        <v>3</v>
      </c>
      <c r="B3787" s="28" t="s">
        <v>12</v>
      </c>
      <c r="C3787" s="49" t="s">
        <v>9496</v>
      </c>
      <c r="D3787" s="49" t="s">
        <v>9010</v>
      </c>
      <c r="E3787" s="28" t="s">
        <v>7779</v>
      </c>
      <c r="F3787" s="28" t="s">
        <v>7780</v>
      </c>
      <c r="G3787" s="38" t="s">
        <v>27</v>
      </c>
      <c r="H3787" s="50">
        <v>68</v>
      </c>
      <c r="I3787" s="50">
        <v>12</v>
      </c>
      <c r="J3787" s="55"/>
      <c r="K3787" s="28"/>
      <c r="L3787" s="50"/>
      <c r="M3787" s="55"/>
      <c r="N3787" s="16" t="s">
        <v>7603</v>
      </c>
      <c r="O3787" s="16"/>
    </row>
    <row r="3788" spans="1:15" s="15" customFormat="1" outlineLevel="2">
      <c r="A3788" s="38">
        <v>2</v>
      </c>
      <c r="B3788" s="28" t="s">
        <v>12</v>
      </c>
      <c r="C3788" s="49" t="s">
        <v>9496</v>
      </c>
      <c r="D3788" s="49" t="s">
        <v>9011</v>
      </c>
      <c r="E3788" s="28" t="s">
        <v>7781</v>
      </c>
      <c r="F3788" s="28" t="s">
        <v>7782</v>
      </c>
      <c r="G3788" s="38"/>
      <c r="H3788" s="55"/>
      <c r="I3788" s="55"/>
      <c r="J3788" s="55"/>
      <c r="K3788" s="28"/>
      <c r="L3788" s="55"/>
      <c r="M3788" s="55"/>
      <c r="N3788" s="16"/>
      <c r="O3788" s="16"/>
    </row>
    <row r="3789" spans="1:15" s="15" customFormat="1" outlineLevel="3">
      <c r="A3789" s="38">
        <v>3</v>
      </c>
      <c r="B3789" s="28" t="s">
        <v>12</v>
      </c>
      <c r="C3789" s="49" t="s">
        <v>9496</v>
      </c>
      <c r="D3789" s="49" t="s">
        <v>9012</v>
      </c>
      <c r="E3789" s="28" t="s">
        <v>7783</v>
      </c>
      <c r="F3789" s="28" t="s">
        <v>7784</v>
      </c>
      <c r="G3789" s="38" t="s">
        <v>27</v>
      </c>
      <c r="H3789" s="50">
        <v>52</v>
      </c>
      <c r="I3789" s="50">
        <v>72</v>
      </c>
      <c r="J3789" s="55"/>
      <c r="K3789" s="28"/>
      <c r="L3789" s="50"/>
      <c r="M3789" s="55"/>
      <c r="N3789" s="16" t="s">
        <v>7785</v>
      </c>
      <c r="O3789" s="16"/>
    </row>
    <row r="3790" spans="1:15" s="15" customFormat="1" outlineLevel="3">
      <c r="A3790" s="38">
        <v>3</v>
      </c>
      <c r="B3790" s="28" t="s">
        <v>12</v>
      </c>
      <c r="C3790" s="49" t="s">
        <v>9496</v>
      </c>
      <c r="D3790" s="49" t="s">
        <v>9013</v>
      </c>
      <c r="E3790" s="28" t="s">
        <v>7786</v>
      </c>
      <c r="F3790" s="28" t="s">
        <v>7787</v>
      </c>
      <c r="G3790" s="38" t="s">
        <v>27</v>
      </c>
      <c r="H3790" s="50">
        <v>85</v>
      </c>
      <c r="I3790" s="50">
        <v>112</v>
      </c>
      <c r="J3790" s="55"/>
      <c r="K3790" s="28"/>
      <c r="L3790" s="50"/>
      <c r="M3790" s="55"/>
      <c r="N3790" s="16" t="s">
        <v>7785</v>
      </c>
      <c r="O3790" s="16"/>
    </row>
    <row r="3791" spans="1:15" s="15" customFormat="1" outlineLevel="3">
      <c r="A3791" s="38">
        <v>3</v>
      </c>
      <c r="B3791" s="28" t="s">
        <v>12</v>
      </c>
      <c r="C3791" s="49" t="s">
        <v>9496</v>
      </c>
      <c r="D3791" s="49" t="s">
        <v>9014</v>
      </c>
      <c r="E3791" s="28" t="s">
        <v>7788</v>
      </c>
      <c r="F3791" s="28" t="s">
        <v>7789</v>
      </c>
      <c r="G3791" s="38" t="s">
        <v>27</v>
      </c>
      <c r="H3791" s="50">
        <v>85</v>
      </c>
      <c r="I3791" s="50">
        <v>114</v>
      </c>
      <c r="J3791" s="55"/>
      <c r="K3791" s="28"/>
      <c r="L3791" s="50"/>
      <c r="M3791" s="55"/>
      <c r="N3791" s="16" t="s">
        <v>7785</v>
      </c>
      <c r="O3791" s="16"/>
    </row>
    <row r="3792" spans="1:15" s="15" customFormat="1" outlineLevel="3">
      <c r="A3792" s="38">
        <v>3</v>
      </c>
      <c r="B3792" s="28" t="s">
        <v>12</v>
      </c>
      <c r="C3792" s="49" t="s">
        <v>9496</v>
      </c>
      <c r="D3792" s="49" t="s">
        <v>9015</v>
      </c>
      <c r="E3792" s="28" t="s">
        <v>7790</v>
      </c>
      <c r="F3792" s="28" t="s">
        <v>7791</v>
      </c>
      <c r="G3792" s="38" t="s">
        <v>27</v>
      </c>
      <c r="H3792" s="50">
        <v>83</v>
      </c>
      <c r="I3792" s="50">
        <v>108</v>
      </c>
      <c r="J3792" s="55"/>
      <c r="K3792" s="28"/>
      <c r="L3792" s="50"/>
      <c r="M3792" s="55"/>
      <c r="N3792" s="16" t="s">
        <v>7785</v>
      </c>
      <c r="O3792" s="16"/>
    </row>
    <row r="3793" spans="1:15" s="15" customFormat="1" outlineLevel="3">
      <c r="A3793" s="38">
        <v>3</v>
      </c>
      <c r="B3793" s="28" t="s">
        <v>12</v>
      </c>
      <c r="C3793" s="49" t="s">
        <v>9496</v>
      </c>
      <c r="D3793" s="49" t="s">
        <v>9016</v>
      </c>
      <c r="E3793" s="28" t="s">
        <v>7792</v>
      </c>
      <c r="F3793" s="28" t="s">
        <v>7793</v>
      </c>
      <c r="G3793" s="38" t="s">
        <v>27</v>
      </c>
      <c r="H3793" s="50">
        <v>83</v>
      </c>
      <c r="I3793" s="50">
        <v>84</v>
      </c>
      <c r="J3793" s="55"/>
      <c r="K3793" s="28"/>
      <c r="L3793" s="50"/>
      <c r="M3793" s="55"/>
      <c r="N3793" s="16" t="s">
        <v>7785</v>
      </c>
      <c r="O3793" s="16"/>
    </row>
    <row r="3794" spans="1:15" s="15" customFormat="1" outlineLevel="3">
      <c r="A3794" s="38">
        <v>3</v>
      </c>
      <c r="B3794" s="28" t="s">
        <v>12</v>
      </c>
      <c r="C3794" s="49" t="s">
        <v>9496</v>
      </c>
      <c r="D3794" s="49" t="s">
        <v>9017</v>
      </c>
      <c r="E3794" s="28" t="s">
        <v>7794</v>
      </c>
      <c r="F3794" s="28" t="s">
        <v>7795</v>
      </c>
      <c r="G3794" s="38" t="s">
        <v>27</v>
      </c>
      <c r="H3794" s="50">
        <v>77</v>
      </c>
      <c r="I3794" s="50">
        <v>103</v>
      </c>
      <c r="J3794" s="55"/>
      <c r="K3794" s="28"/>
      <c r="L3794" s="50"/>
      <c r="M3794" s="55"/>
      <c r="N3794" s="16" t="s">
        <v>7785</v>
      </c>
      <c r="O3794" s="16"/>
    </row>
    <row r="3795" spans="1:15" s="15" customFormat="1" outlineLevel="3">
      <c r="A3795" s="38">
        <v>3</v>
      </c>
      <c r="B3795" s="28" t="s">
        <v>12</v>
      </c>
      <c r="C3795" s="49" t="s">
        <v>9496</v>
      </c>
      <c r="D3795" s="49" t="s">
        <v>9018</v>
      </c>
      <c r="E3795" s="28" t="s">
        <v>7796</v>
      </c>
      <c r="F3795" s="28" t="s">
        <v>7797</v>
      </c>
      <c r="G3795" s="38" t="s">
        <v>27</v>
      </c>
      <c r="H3795" s="50">
        <v>83</v>
      </c>
      <c r="I3795" s="50">
        <v>100</v>
      </c>
      <c r="J3795" s="55"/>
      <c r="K3795" s="28"/>
      <c r="L3795" s="50"/>
      <c r="M3795" s="55"/>
      <c r="N3795" s="16" t="s">
        <v>7785</v>
      </c>
      <c r="O3795" s="16"/>
    </row>
    <row r="3796" spans="1:15" s="15" customFormat="1" outlineLevel="2">
      <c r="A3796" s="38">
        <v>2</v>
      </c>
      <c r="B3796" s="28" t="s">
        <v>12</v>
      </c>
      <c r="C3796" s="49" t="s">
        <v>9496</v>
      </c>
      <c r="D3796" s="49" t="s">
        <v>9019</v>
      </c>
      <c r="E3796" s="28" t="s">
        <v>7798</v>
      </c>
      <c r="F3796" s="28" t="s">
        <v>7799</v>
      </c>
      <c r="G3796" s="38"/>
      <c r="H3796" s="55"/>
      <c r="I3796" s="55"/>
      <c r="J3796" s="55"/>
      <c r="K3796" s="28"/>
      <c r="L3796" s="55"/>
      <c r="M3796" s="55"/>
      <c r="N3796" s="16"/>
      <c r="O3796" s="16"/>
    </row>
    <row r="3797" spans="1:15" s="15" customFormat="1" outlineLevel="3">
      <c r="A3797" s="38">
        <v>3</v>
      </c>
      <c r="B3797" s="28" t="s">
        <v>12</v>
      </c>
      <c r="C3797" s="49" t="s">
        <v>9496</v>
      </c>
      <c r="D3797" s="49" t="s">
        <v>9020</v>
      </c>
      <c r="E3797" s="28" t="s">
        <v>7800</v>
      </c>
      <c r="F3797" s="28" t="s">
        <v>7801</v>
      </c>
      <c r="G3797" s="38" t="s">
        <v>27</v>
      </c>
      <c r="H3797" s="50">
        <v>59</v>
      </c>
      <c r="I3797" s="50">
        <v>11</v>
      </c>
      <c r="J3797" s="55"/>
      <c r="K3797" s="28"/>
      <c r="L3797" s="56"/>
      <c r="M3797" s="55"/>
      <c r="N3797" s="16" t="s">
        <v>7802</v>
      </c>
      <c r="O3797" s="16"/>
    </row>
    <row r="3798" spans="1:15" s="15" customFormat="1" outlineLevel="3">
      <c r="A3798" s="38">
        <v>3</v>
      </c>
      <c r="B3798" s="28" t="s">
        <v>12</v>
      </c>
      <c r="C3798" s="49" t="s">
        <v>9496</v>
      </c>
      <c r="D3798" s="49" t="s">
        <v>9021</v>
      </c>
      <c r="E3798" s="28" t="s">
        <v>7803</v>
      </c>
      <c r="F3798" s="28" t="s">
        <v>7804</v>
      </c>
      <c r="G3798" s="38" t="s">
        <v>27</v>
      </c>
      <c r="H3798" s="50">
        <v>28</v>
      </c>
      <c r="I3798" s="50">
        <v>32</v>
      </c>
      <c r="J3798" s="55"/>
      <c r="K3798" s="28"/>
      <c r="L3798" s="56"/>
      <c r="M3798" s="55"/>
      <c r="N3798" s="16" t="s">
        <v>7802</v>
      </c>
      <c r="O3798" s="16"/>
    </row>
    <row r="3799" spans="1:15" s="15" customFormat="1" outlineLevel="3">
      <c r="A3799" s="38">
        <v>3</v>
      </c>
      <c r="B3799" s="28" t="s">
        <v>12</v>
      </c>
      <c r="C3799" s="49" t="s">
        <v>9496</v>
      </c>
      <c r="D3799" s="49" t="s">
        <v>9022</v>
      </c>
      <c r="E3799" s="28" t="s">
        <v>7805</v>
      </c>
      <c r="F3799" s="28" t="s">
        <v>7806</v>
      </c>
      <c r="G3799" s="38" t="s">
        <v>27</v>
      </c>
      <c r="H3799" s="50">
        <v>61</v>
      </c>
      <c r="I3799" s="50">
        <v>14</v>
      </c>
      <c r="J3799" s="55"/>
      <c r="K3799" s="28"/>
      <c r="L3799" s="56"/>
      <c r="M3799" s="55"/>
      <c r="N3799" s="16" t="s">
        <v>7802</v>
      </c>
      <c r="O3799" s="16"/>
    </row>
    <row r="3800" spans="1:15" s="15" customFormat="1" outlineLevel="3">
      <c r="A3800" s="38">
        <v>3</v>
      </c>
      <c r="B3800" s="28" t="s">
        <v>12</v>
      </c>
      <c r="C3800" s="49" t="s">
        <v>9496</v>
      </c>
      <c r="D3800" s="49" t="s">
        <v>9023</v>
      </c>
      <c r="E3800" s="28" t="s">
        <v>7807</v>
      </c>
      <c r="F3800" s="28" t="s">
        <v>7808</v>
      </c>
      <c r="G3800" s="38" t="s">
        <v>27</v>
      </c>
      <c r="H3800" s="50">
        <v>44</v>
      </c>
      <c r="I3800" s="50">
        <v>25</v>
      </c>
      <c r="J3800" s="55"/>
      <c r="K3800" s="28"/>
      <c r="L3800" s="56"/>
      <c r="M3800" s="55"/>
      <c r="N3800" s="16" t="s">
        <v>7802</v>
      </c>
      <c r="O3800" s="16"/>
    </row>
    <row r="3801" spans="1:15" s="15" customFormat="1" outlineLevel="3">
      <c r="A3801" s="38">
        <v>3</v>
      </c>
      <c r="B3801" s="28" t="s">
        <v>12</v>
      </c>
      <c r="C3801" s="49" t="s">
        <v>9496</v>
      </c>
      <c r="D3801" s="49" t="s">
        <v>9024</v>
      </c>
      <c r="E3801" s="28" t="s">
        <v>7809</v>
      </c>
      <c r="F3801" s="28" t="s">
        <v>7810</v>
      </c>
      <c r="G3801" s="38" t="s">
        <v>27</v>
      </c>
      <c r="H3801" s="50">
        <v>65</v>
      </c>
      <c r="I3801" s="50">
        <v>33</v>
      </c>
      <c r="J3801" s="55"/>
      <c r="K3801" s="28"/>
      <c r="L3801" s="56"/>
      <c r="M3801" s="55"/>
      <c r="N3801" s="16" t="s">
        <v>7802</v>
      </c>
      <c r="O3801" s="16"/>
    </row>
    <row r="3802" spans="1:15" s="15" customFormat="1" outlineLevel="3">
      <c r="A3802" s="38">
        <v>3</v>
      </c>
      <c r="B3802" s="28" t="s">
        <v>12</v>
      </c>
      <c r="C3802" s="49" t="s">
        <v>9496</v>
      </c>
      <c r="D3802" s="49" t="s">
        <v>9025</v>
      </c>
      <c r="E3802" s="28" t="s">
        <v>7811</v>
      </c>
      <c r="F3802" s="28" t="s">
        <v>7812</v>
      </c>
      <c r="G3802" s="38" t="s">
        <v>27</v>
      </c>
      <c r="H3802" s="50">
        <v>70</v>
      </c>
      <c r="I3802" s="50">
        <v>34</v>
      </c>
      <c r="J3802" s="55"/>
      <c r="K3802" s="28"/>
      <c r="L3802" s="56"/>
      <c r="M3802" s="55"/>
      <c r="N3802" s="16" t="s">
        <v>7802</v>
      </c>
      <c r="O3802" s="16"/>
    </row>
    <row r="3803" spans="1:15" s="15" customFormat="1" outlineLevel="3">
      <c r="A3803" s="38">
        <v>3</v>
      </c>
      <c r="B3803" s="28" t="s">
        <v>12</v>
      </c>
      <c r="C3803" s="49" t="s">
        <v>9496</v>
      </c>
      <c r="D3803" s="49" t="s">
        <v>9026</v>
      </c>
      <c r="E3803" s="28" t="s">
        <v>7813</v>
      </c>
      <c r="F3803" s="28" t="s">
        <v>7814</v>
      </c>
      <c r="G3803" s="38" t="s">
        <v>27</v>
      </c>
      <c r="H3803" s="50">
        <v>13</v>
      </c>
      <c r="I3803" s="50">
        <v>7</v>
      </c>
      <c r="J3803" s="55"/>
      <c r="K3803" s="28"/>
      <c r="L3803" s="56"/>
      <c r="M3803" s="55"/>
      <c r="N3803" s="16" t="s">
        <v>7802</v>
      </c>
      <c r="O3803" s="16"/>
    </row>
    <row r="3804" spans="1:15" s="15" customFormat="1" outlineLevel="3">
      <c r="A3804" s="38">
        <v>3</v>
      </c>
      <c r="B3804" s="28" t="s">
        <v>12</v>
      </c>
      <c r="C3804" s="49" t="s">
        <v>9496</v>
      </c>
      <c r="D3804" s="49" t="s">
        <v>9027</v>
      </c>
      <c r="E3804" s="28" t="s">
        <v>7815</v>
      </c>
      <c r="F3804" s="28" t="s">
        <v>7816</v>
      </c>
      <c r="G3804" s="38" t="s">
        <v>27</v>
      </c>
      <c r="H3804" s="50">
        <v>70</v>
      </c>
      <c r="I3804" s="50">
        <v>30</v>
      </c>
      <c r="J3804" s="55"/>
      <c r="K3804" s="28"/>
      <c r="L3804" s="56"/>
      <c r="M3804" s="55"/>
      <c r="N3804" s="16" t="s">
        <v>7802</v>
      </c>
      <c r="O3804" s="16"/>
    </row>
    <row r="3805" spans="1:15" s="15" customFormat="1" outlineLevel="3">
      <c r="A3805" s="38">
        <v>3</v>
      </c>
      <c r="B3805" s="28" t="s">
        <v>12</v>
      </c>
      <c r="C3805" s="49" t="s">
        <v>9496</v>
      </c>
      <c r="D3805" s="49" t="s">
        <v>9028</v>
      </c>
      <c r="E3805" s="28" t="s">
        <v>7817</v>
      </c>
      <c r="F3805" s="28" t="s">
        <v>7818</v>
      </c>
      <c r="G3805" s="38" t="s">
        <v>27</v>
      </c>
      <c r="H3805" s="50">
        <v>49</v>
      </c>
      <c r="I3805" s="50">
        <v>13</v>
      </c>
      <c r="J3805" s="55"/>
      <c r="K3805" s="28"/>
      <c r="L3805" s="56"/>
      <c r="M3805" s="55"/>
      <c r="N3805" s="16" t="s">
        <v>7802</v>
      </c>
      <c r="O3805" s="16"/>
    </row>
    <row r="3806" spans="1:15" s="15" customFormat="1" outlineLevel="3">
      <c r="A3806" s="38">
        <v>3</v>
      </c>
      <c r="B3806" s="28" t="s">
        <v>12</v>
      </c>
      <c r="C3806" s="49" t="s">
        <v>9496</v>
      </c>
      <c r="D3806" s="49" t="s">
        <v>9029</v>
      </c>
      <c r="E3806" s="28" t="s">
        <v>7819</v>
      </c>
      <c r="F3806" s="28" t="s">
        <v>7820</v>
      </c>
      <c r="G3806" s="38" t="s">
        <v>27</v>
      </c>
      <c r="H3806" s="50">
        <v>32</v>
      </c>
      <c r="I3806" s="50">
        <v>10</v>
      </c>
      <c r="J3806" s="55"/>
      <c r="K3806" s="28"/>
      <c r="L3806" s="56"/>
      <c r="M3806" s="55"/>
      <c r="N3806" s="16" t="s">
        <v>7802</v>
      </c>
      <c r="O3806" s="16"/>
    </row>
    <row r="3807" spans="1:15" s="15" customFormat="1" outlineLevel="3">
      <c r="A3807" s="38">
        <v>3</v>
      </c>
      <c r="B3807" s="28" t="s">
        <v>12</v>
      </c>
      <c r="C3807" s="49" t="s">
        <v>9496</v>
      </c>
      <c r="D3807" s="49" t="s">
        <v>9030</v>
      </c>
      <c r="E3807" s="28" t="s">
        <v>7821</v>
      </c>
      <c r="F3807" s="28" t="s">
        <v>7822</v>
      </c>
      <c r="G3807" s="38" t="s">
        <v>27</v>
      </c>
      <c r="H3807" s="50">
        <v>18</v>
      </c>
      <c r="I3807" s="50">
        <v>16</v>
      </c>
      <c r="J3807" s="55"/>
      <c r="K3807" s="28"/>
      <c r="L3807" s="56"/>
      <c r="M3807" s="55"/>
      <c r="N3807" s="16" t="s">
        <v>7802</v>
      </c>
      <c r="O3807" s="16"/>
    </row>
    <row r="3808" spans="1:15" s="15" customFormat="1" outlineLevel="3">
      <c r="A3808" s="38">
        <v>3</v>
      </c>
      <c r="B3808" s="28" t="s">
        <v>12</v>
      </c>
      <c r="C3808" s="49" t="s">
        <v>9496</v>
      </c>
      <c r="D3808" s="49" t="s">
        <v>9031</v>
      </c>
      <c r="E3808" s="28" t="s">
        <v>7823</v>
      </c>
      <c r="F3808" s="28" t="s">
        <v>7824</v>
      </c>
      <c r="G3808" s="38" t="s">
        <v>27</v>
      </c>
      <c r="H3808" s="50">
        <v>27</v>
      </c>
      <c r="I3808" s="50">
        <v>26</v>
      </c>
      <c r="J3808" s="55"/>
      <c r="K3808" s="28"/>
      <c r="L3808" s="56"/>
      <c r="M3808" s="55"/>
      <c r="N3808" s="16" t="s">
        <v>7802</v>
      </c>
      <c r="O3808" s="16"/>
    </row>
    <row r="3809" spans="1:15" s="15" customFormat="1" outlineLevel="3">
      <c r="A3809" s="38">
        <v>3</v>
      </c>
      <c r="B3809" s="28" t="s">
        <v>12</v>
      </c>
      <c r="C3809" s="49" t="s">
        <v>9496</v>
      </c>
      <c r="D3809" s="49" t="s">
        <v>9032</v>
      </c>
      <c r="E3809" s="28" t="s">
        <v>7825</v>
      </c>
      <c r="F3809" s="28" t="s">
        <v>7826</v>
      </c>
      <c r="G3809" s="38" t="s">
        <v>27</v>
      </c>
      <c r="H3809" s="50">
        <v>62</v>
      </c>
      <c r="I3809" s="50">
        <v>44</v>
      </c>
      <c r="J3809" s="55"/>
      <c r="K3809" s="28"/>
      <c r="L3809" s="56"/>
      <c r="M3809" s="55"/>
      <c r="N3809" s="16" t="s">
        <v>7802</v>
      </c>
      <c r="O3809" s="16"/>
    </row>
    <row r="3810" spans="1:15" s="15" customFormat="1" outlineLevel="3">
      <c r="A3810" s="38">
        <v>3</v>
      </c>
      <c r="B3810" s="28" t="s">
        <v>12</v>
      </c>
      <c r="C3810" s="49" t="s">
        <v>9496</v>
      </c>
      <c r="D3810" s="49" t="s">
        <v>9033</v>
      </c>
      <c r="E3810" s="28" t="s">
        <v>7827</v>
      </c>
      <c r="F3810" s="28" t="s">
        <v>7828</v>
      </c>
      <c r="G3810" s="38" t="s">
        <v>27</v>
      </c>
      <c r="H3810" s="50">
        <v>38</v>
      </c>
      <c r="I3810" s="50">
        <v>24</v>
      </c>
      <c r="J3810" s="55"/>
      <c r="K3810" s="28"/>
      <c r="L3810" s="56"/>
      <c r="M3810" s="55"/>
      <c r="N3810" s="16" t="s">
        <v>7802</v>
      </c>
      <c r="O3810" s="16"/>
    </row>
    <row r="3811" spans="1:15" s="15" customFormat="1" outlineLevel="3">
      <c r="A3811" s="38">
        <v>3</v>
      </c>
      <c r="B3811" s="28" t="s">
        <v>12</v>
      </c>
      <c r="C3811" s="49" t="s">
        <v>9496</v>
      </c>
      <c r="D3811" s="49" t="s">
        <v>9034</v>
      </c>
      <c r="E3811" s="28" t="s">
        <v>7829</v>
      </c>
      <c r="F3811" s="28" t="s">
        <v>7830</v>
      </c>
      <c r="G3811" s="13" t="s">
        <v>27</v>
      </c>
      <c r="H3811" s="50">
        <v>5</v>
      </c>
      <c r="I3811" s="50">
        <v>4</v>
      </c>
      <c r="J3811" s="55"/>
      <c r="K3811" s="28"/>
      <c r="L3811" s="56"/>
      <c r="M3811" s="55"/>
      <c r="N3811" s="16" t="s">
        <v>7802</v>
      </c>
      <c r="O3811" s="16"/>
    </row>
    <row r="3812" spans="1:15" s="15" customFormat="1" outlineLevel="3">
      <c r="A3812" s="38">
        <v>3</v>
      </c>
      <c r="B3812" s="28" t="s">
        <v>12</v>
      </c>
      <c r="C3812" s="49" t="s">
        <v>9496</v>
      </c>
      <c r="D3812" s="49" t="s">
        <v>9035</v>
      </c>
      <c r="E3812" s="28" t="s">
        <v>7831</v>
      </c>
      <c r="F3812" s="28" t="s">
        <v>7832</v>
      </c>
      <c r="G3812" s="38" t="s">
        <v>27</v>
      </c>
      <c r="H3812" s="50">
        <v>61</v>
      </c>
      <c r="I3812" s="50">
        <v>29</v>
      </c>
      <c r="J3812" s="55"/>
      <c r="K3812" s="28"/>
      <c r="L3812" s="56"/>
      <c r="M3812" s="55"/>
      <c r="N3812" s="16" t="s">
        <v>7802</v>
      </c>
      <c r="O3812" s="16"/>
    </row>
    <row r="3813" spans="1:15" s="15" customFormat="1" outlineLevel="3">
      <c r="A3813" s="38">
        <v>3</v>
      </c>
      <c r="B3813" s="28" t="s">
        <v>12</v>
      </c>
      <c r="C3813" s="49" t="s">
        <v>9496</v>
      </c>
      <c r="D3813" s="49" t="s">
        <v>9036</v>
      </c>
      <c r="E3813" s="28" t="s">
        <v>7833</v>
      </c>
      <c r="F3813" s="28" t="s">
        <v>7834</v>
      </c>
      <c r="G3813" s="38" t="s">
        <v>27</v>
      </c>
      <c r="H3813" s="50">
        <v>71</v>
      </c>
      <c r="I3813" s="50">
        <v>38</v>
      </c>
      <c r="J3813" s="55"/>
      <c r="K3813" s="28"/>
      <c r="L3813" s="56"/>
      <c r="M3813" s="55"/>
      <c r="N3813" s="16" t="s">
        <v>7802</v>
      </c>
      <c r="O3813" s="16"/>
    </row>
    <row r="3814" spans="1:15" s="15" customFormat="1" outlineLevel="3">
      <c r="A3814" s="38">
        <v>3</v>
      </c>
      <c r="B3814" s="28" t="s">
        <v>12</v>
      </c>
      <c r="C3814" s="49" t="s">
        <v>9496</v>
      </c>
      <c r="D3814" s="49" t="s">
        <v>9037</v>
      </c>
      <c r="E3814" s="28" t="s">
        <v>7835</v>
      </c>
      <c r="F3814" s="28" t="s">
        <v>7836</v>
      </c>
      <c r="G3814" s="38" t="s">
        <v>27</v>
      </c>
      <c r="H3814" s="50">
        <v>41</v>
      </c>
      <c r="I3814" s="50">
        <v>34</v>
      </c>
      <c r="J3814" s="55"/>
      <c r="K3814" s="28"/>
      <c r="L3814" s="56"/>
      <c r="M3814" s="55"/>
      <c r="N3814" s="16" t="s">
        <v>7802</v>
      </c>
      <c r="O3814" s="16"/>
    </row>
    <row r="3815" spans="1:15" s="15" customFormat="1" outlineLevel="3">
      <c r="A3815" s="38">
        <v>3</v>
      </c>
      <c r="B3815" s="28" t="s">
        <v>12</v>
      </c>
      <c r="C3815" s="49" t="s">
        <v>9496</v>
      </c>
      <c r="D3815" s="49" t="s">
        <v>9038</v>
      </c>
      <c r="E3815" s="28" t="s">
        <v>7837</v>
      </c>
      <c r="F3815" s="28" t="s">
        <v>7838</v>
      </c>
      <c r="G3815" s="38" t="s">
        <v>27</v>
      </c>
      <c r="H3815" s="50">
        <v>39</v>
      </c>
      <c r="I3815" s="50">
        <v>5</v>
      </c>
      <c r="J3815" s="55"/>
      <c r="K3815" s="28"/>
      <c r="L3815" s="56"/>
      <c r="M3815" s="55"/>
      <c r="N3815" s="16" t="s">
        <v>7802</v>
      </c>
      <c r="O3815" s="16"/>
    </row>
    <row r="3816" spans="1:15" s="15" customFormat="1" outlineLevel="3">
      <c r="A3816" s="38">
        <v>3</v>
      </c>
      <c r="B3816" s="28" t="s">
        <v>12</v>
      </c>
      <c r="C3816" s="49" t="s">
        <v>9496</v>
      </c>
      <c r="D3816" s="49" t="s">
        <v>9039</v>
      </c>
      <c r="E3816" s="28" t="s">
        <v>7839</v>
      </c>
      <c r="F3816" s="28" t="s">
        <v>7840</v>
      </c>
      <c r="G3816" s="38" t="s">
        <v>27</v>
      </c>
      <c r="H3816" s="50">
        <v>19</v>
      </c>
      <c r="I3816" s="50">
        <v>8</v>
      </c>
      <c r="J3816" s="55"/>
      <c r="K3816" s="28"/>
      <c r="L3816" s="56"/>
      <c r="M3816" s="55"/>
      <c r="N3816" s="16" t="s">
        <v>7802</v>
      </c>
      <c r="O3816" s="16"/>
    </row>
    <row r="3817" spans="1:15" s="15" customFormat="1" outlineLevel="3">
      <c r="A3817" s="38">
        <v>3</v>
      </c>
      <c r="B3817" s="28" t="s">
        <v>12</v>
      </c>
      <c r="C3817" s="49" t="s">
        <v>9496</v>
      </c>
      <c r="D3817" s="49" t="s">
        <v>9040</v>
      </c>
      <c r="E3817" s="28" t="s">
        <v>7841</v>
      </c>
      <c r="F3817" s="28" t="s">
        <v>7842</v>
      </c>
      <c r="G3817" s="38" t="s">
        <v>27</v>
      </c>
      <c r="H3817" s="50">
        <v>58</v>
      </c>
      <c r="I3817" s="50">
        <v>23</v>
      </c>
      <c r="J3817" s="55"/>
      <c r="K3817" s="28"/>
      <c r="L3817" s="56"/>
      <c r="M3817" s="55"/>
      <c r="N3817" s="16" t="s">
        <v>7802</v>
      </c>
      <c r="O3817" s="16"/>
    </row>
    <row r="3818" spans="1:15" s="15" customFormat="1" outlineLevel="3">
      <c r="A3818" s="38">
        <v>3</v>
      </c>
      <c r="B3818" s="28" t="s">
        <v>12</v>
      </c>
      <c r="C3818" s="49" t="s">
        <v>9496</v>
      </c>
      <c r="D3818" s="49" t="s">
        <v>9041</v>
      </c>
      <c r="E3818" s="28" t="s">
        <v>7843</v>
      </c>
      <c r="F3818" s="28" t="s">
        <v>7844</v>
      </c>
      <c r="G3818" s="38" t="s">
        <v>27</v>
      </c>
      <c r="H3818" s="50">
        <v>41</v>
      </c>
      <c r="I3818" s="50">
        <v>14</v>
      </c>
      <c r="J3818" s="55"/>
      <c r="K3818" s="28"/>
      <c r="L3818" s="56"/>
      <c r="M3818" s="55"/>
      <c r="N3818" s="16" t="s">
        <v>7802</v>
      </c>
      <c r="O3818" s="16"/>
    </row>
    <row r="3819" spans="1:15" s="15" customFormat="1" outlineLevel="3">
      <c r="A3819" s="38">
        <v>3</v>
      </c>
      <c r="B3819" s="28" t="s">
        <v>12</v>
      </c>
      <c r="C3819" s="49" t="s">
        <v>9496</v>
      </c>
      <c r="D3819" s="49" t="s">
        <v>9042</v>
      </c>
      <c r="E3819" s="28" t="s">
        <v>7845</v>
      </c>
      <c r="F3819" s="28" t="s">
        <v>7846</v>
      </c>
      <c r="G3819" s="13" t="s">
        <v>27</v>
      </c>
      <c r="H3819" s="50">
        <v>21</v>
      </c>
      <c r="I3819" s="50">
        <v>8</v>
      </c>
      <c r="J3819" s="55"/>
      <c r="K3819" s="28"/>
      <c r="L3819" s="56"/>
      <c r="M3819" s="55"/>
      <c r="N3819" s="16" t="s">
        <v>7802</v>
      </c>
      <c r="O3819" s="16"/>
    </row>
    <row r="3820" spans="1:15" s="15" customFormat="1" outlineLevel="3">
      <c r="A3820" s="38">
        <v>3</v>
      </c>
      <c r="B3820" s="28" t="s">
        <v>12</v>
      </c>
      <c r="C3820" s="49" t="s">
        <v>9496</v>
      </c>
      <c r="D3820" s="49" t="s">
        <v>9043</v>
      </c>
      <c r="E3820" s="28" t="s">
        <v>7847</v>
      </c>
      <c r="F3820" s="28" t="s">
        <v>7848</v>
      </c>
      <c r="G3820" s="13" t="s">
        <v>27</v>
      </c>
      <c r="H3820" s="50">
        <v>33</v>
      </c>
      <c r="I3820" s="50">
        <v>3</v>
      </c>
      <c r="J3820" s="55"/>
      <c r="K3820" s="28"/>
      <c r="L3820" s="56"/>
      <c r="M3820" s="55"/>
      <c r="N3820" s="16" t="s">
        <v>7802</v>
      </c>
      <c r="O3820" s="16"/>
    </row>
    <row r="3821" spans="1:15" s="15" customFormat="1" outlineLevel="3">
      <c r="A3821" s="38">
        <v>3</v>
      </c>
      <c r="B3821" s="28" t="s">
        <v>12</v>
      </c>
      <c r="C3821" s="49" t="s">
        <v>9496</v>
      </c>
      <c r="D3821" s="49" t="s">
        <v>9044</v>
      </c>
      <c r="E3821" s="28" t="s">
        <v>7849</v>
      </c>
      <c r="F3821" s="28" t="s">
        <v>7850</v>
      </c>
      <c r="G3821" s="38" t="s">
        <v>27</v>
      </c>
      <c r="H3821" s="50">
        <v>13</v>
      </c>
      <c r="I3821" s="50">
        <v>7</v>
      </c>
      <c r="J3821" s="55"/>
      <c r="K3821" s="28"/>
      <c r="L3821" s="56"/>
      <c r="M3821" s="55"/>
      <c r="N3821" s="16" t="s">
        <v>7802</v>
      </c>
      <c r="O3821" s="16"/>
    </row>
    <row r="3822" spans="1:15" s="15" customFormat="1" outlineLevel="3">
      <c r="A3822" s="38">
        <v>3</v>
      </c>
      <c r="B3822" s="28" t="s">
        <v>12</v>
      </c>
      <c r="C3822" s="49" t="s">
        <v>9496</v>
      </c>
      <c r="D3822" s="49" t="s">
        <v>9045</v>
      </c>
      <c r="E3822" s="28" t="s">
        <v>7851</v>
      </c>
      <c r="F3822" s="28" t="s">
        <v>7852</v>
      </c>
      <c r="G3822" s="38" t="s">
        <v>27</v>
      </c>
      <c r="H3822" s="50">
        <v>72</v>
      </c>
      <c r="I3822" s="50">
        <v>42</v>
      </c>
      <c r="J3822" s="55"/>
      <c r="K3822" s="28"/>
      <c r="L3822" s="56"/>
      <c r="M3822" s="55"/>
      <c r="N3822" s="16" t="s">
        <v>7802</v>
      </c>
      <c r="O3822" s="16"/>
    </row>
    <row r="3823" spans="1:15" s="15" customFormat="1" outlineLevel="3">
      <c r="A3823" s="38">
        <v>3</v>
      </c>
      <c r="B3823" s="28" t="s">
        <v>12</v>
      </c>
      <c r="C3823" s="49" t="s">
        <v>9496</v>
      </c>
      <c r="D3823" s="49" t="s">
        <v>9046</v>
      </c>
      <c r="E3823" s="28" t="s">
        <v>7853</v>
      </c>
      <c r="F3823" s="28" t="s">
        <v>7854</v>
      </c>
      <c r="G3823" s="38" t="s">
        <v>27</v>
      </c>
      <c r="H3823" s="50">
        <v>39</v>
      </c>
      <c r="I3823" s="50">
        <v>13</v>
      </c>
      <c r="J3823" s="55"/>
      <c r="K3823" s="28"/>
      <c r="L3823" s="56"/>
      <c r="M3823" s="55"/>
      <c r="N3823" s="16" t="s">
        <v>7802</v>
      </c>
      <c r="O3823" s="16"/>
    </row>
    <row r="3824" spans="1:15" s="15" customFormat="1" outlineLevel="3">
      <c r="A3824" s="38">
        <v>3</v>
      </c>
      <c r="B3824" s="28" t="s">
        <v>12</v>
      </c>
      <c r="C3824" s="49" t="s">
        <v>9496</v>
      </c>
      <c r="D3824" s="49" t="s">
        <v>9047</v>
      </c>
      <c r="E3824" s="28" t="s">
        <v>7855</v>
      </c>
      <c r="F3824" s="28" t="s">
        <v>7856</v>
      </c>
      <c r="G3824" s="38" t="s">
        <v>27</v>
      </c>
      <c r="H3824" s="50">
        <v>64</v>
      </c>
      <c r="I3824" s="50">
        <v>20</v>
      </c>
      <c r="J3824" s="55"/>
      <c r="K3824" s="28"/>
      <c r="L3824" s="56"/>
      <c r="M3824" s="55"/>
      <c r="N3824" s="16" t="s">
        <v>7802</v>
      </c>
      <c r="O3824" s="16"/>
    </row>
    <row r="3825" spans="1:15" s="15" customFormat="1" outlineLevel="2">
      <c r="A3825" s="38">
        <v>2</v>
      </c>
      <c r="B3825" s="28" t="s">
        <v>12</v>
      </c>
      <c r="C3825" s="49" t="s">
        <v>9496</v>
      </c>
      <c r="D3825" s="49" t="s">
        <v>9048</v>
      </c>
      <c r="E3825" s="28" t="s">
        <v>7857</v>
      </c>
      <c r="F3825" s="28" t="s">
        <v>7858</v>
      </c>
      <c r="G3825" s="13"/>
      <c r="H3825" s="55"/>
      <c r="I3825" s="55"/>
      <c r="J3825" s="55"/>
      <c r="K3825" s="28"/>
      <c r="L3825" s="55"/>
      <c r="M3825" s="55"/>
      <c r="N3825" s="16"/>
      <c r="O3825" s="16"/>
    </row>
    <row r="3826" spans="1:15" s="15" customFormat="1" outlineLevel="3">
      <c r="A3826" s="38">
        <v>3</v>
      </c>
      <c r="B3826" s="28" t="s">
        <v>12</v>
      </c>
      <c r="C3826" s="49" t="s">
        <v>9496</v>
      </c>
      <c r="D3826" s="49" t="s">
        <v>9049</v>
      </c>
      <c r="E3826" s="28" t="s">
        <v>7859</v>
      </c>
      <c r="F3826" s="28" t="s">
        <v>7860</v>
      </c>
      <c r="G3826" s="13" t="s">
        <v>27</v>
      </c>
      <c r="H3826" s="50">
        <v>41</v>
      </c>
      <c r="I3826" s="50">
        <v>51</v>
      </c>
      <c r="J3826" s="55"/>
      <c r="K3826" s="28"/>
      <c r="L3826" s="50"/>
      <c r="M3826" s="55"/>
      <c r="N3826" s="16" t="s">
        <v>7603</v>
      </c>
      <c r="O3826" s="16"/>
    </row>
    <row r="3827" spans="1:15" s="15" customFormat="1" outlineLevel="3">
      <c r="A3827" s="38">
        <v>3</v>
      </c>
      <c r="B3827" s="28" t="s">
        <v>12</v>
      </c>
      <c r="C3827" s="49" t="s">
        <v>9496</v>
      </c>
      <c r="D3827" s="49" t="s">
        <v>9050</v>
      </c>
      <c r="E3827" s="28" t="s">
        <v>7861</v>
      </c>
      <c r="F3827" s="28" t="s">
        <v>7862</v>
      </c>
      <c r="G3827" s="13" t="s">
        <v>27</v>
      </c>
      <c r="H3827" s="50">
        <v>11</v>
      </c>
      <c r="I3827" s="50">
        <v>9</v>
      </c>
      <c r="J3827" s="55"/>
      <c r="K3827" s="28"/>
      <c r="L3827" s="50"/>
      <c r="M3827" s="55"/>
      <c r="N3827" s="16" t="s">
        <v>7603</v>
      </c>
      <c r="O3827" s="16"/>
    </row>
    <row r="3828" spans="1:15" s="15" customFormat="1" outlineLevel="3">
      <c r="A3828" s="38">
        <v>3</v>
      </c>
      <c r="B3828" s="28" t="s">
        <v>12</v>
      </c>
      <c r="C3828" s="49" t="s">
        <v>9496</v>
      </c>
      <c r="D3828" s="49" t="s">
        <v>9051</v>
      </c>
      <c r="E3828" s="28" t="s">
        <v>7863</v>
      </c>
      <c r="F3828" s="28" t="s">
        <v>7864</v>
      </c>
      <c r="G3828" s="13" t="s">
        <v>27</v>
      </c>
      <c r="H3828" s="50">
        <v>18</v>
      </c>
      <c r="I3828" s="50">
        <v>7</v>
      </c>
      <c r="J3828" s="55"/>
      <c r="K3828" s="28"/>
      <c r="L3828" s="50"/>
      <c r="M3828" s="55"/>
      <c r="N3828" s="16" t="s">
        <v>7603</v>
      </c>
      <c r="O3828" s="16"/>
    </row>
    <row r="3829" spans="1:15" s="15" customFormat="1" outlineLevel="3">
      <c r="A3829" s="38">
        <v>3</v>
      </c>
      <c r="B3829" s="28" t="s">
        <v>12</v>
      </c>
      <c r="C3829" s="49" t="s">
        <v>9496</v>
      </c>
      <c r="D3829" s="49" t="s">
        <v>9052</v>
      </c>
      <c r="E3829" s="28" t="s">
        <v>7865</v>
      </c>
      <c r="F3829" s="28" t="s">
        <v>7866</v>
      </c>
      <c r="G3829" s="13" t="s">
        <v>27</v>
      </c>
      <c r="H3829" s="50">
        <v>68</v>
      </c>
      <c r="I3829" s="50">
        <v>28</v>
      </c>
      <c r="J3829" s="55"/>
      <c r="K3829" s="28"/>
      <c r="L3829" s="50"/>
      <c r="M3829" s="55"/>
      <c r="N3829" s="16" t="s">
        <v>7603</v>
      </c>
      <c r="O3829" s="16"/>
    </row>
    <row r="3830" spans="1:15" s="15" customFormat="1" outlineLevel="2">
      <c r="A3830" s="38">
        <v>2</v>
      </c>
      <c r="B3830" s="28" t="s">
        <v>12</v>
      </c>
      <c r="C3830" s="49" t="s">
        <v>9496</v>
      </c>
      <c r="D3830" s="49" t="s">
        <v>9053</v>
      </c>
      <c r="E3830" s="28" t="s">
        <v>7867</v>
      </c>
      <c r="F3830" s="28" t="s">
        <v>7868</v>
      </c>
      <c r="G3830" s="38" t="s">
        <v>27</v>
      </c>
      <c r="H3830" s="50">
        <v>78</v>
      </c>
      <c r="I3830" s="50">
        <v>79</v>
      </c>
      <c r="J3830" s="55"/>
      <c r="K3830" s="28"/>
      <c r="L3830" s="50"/>
      <c r="M3830" s="55"/>
      <c r="N3830" s="16" t="s">
        <v>7869</v>
      </c>
      <c r="O3830" s="16"/>
    </row>
    <row r="3831" spans="1:15" s="15" customFormat="1" outlineLevel="4">
      <c r="A3831" s="38">
        <v>3</v>
      </c>
      <c r="B3831" s="28" t="s">
        <v>12</v>
      </c>
      <c r="C3831" s="49" t="s">
        <v>9496</v>
      </c>
      <c r="D3831" s="49" t="s">
        <v>9054</v>
      </c>
      <c r="E3831" s="28" t="s">
        <v>7870</v>
      </c>
      <c r="F3831" s="28" t="s">
        <v>7871</v>
      </c>
      <c r="G3831" s="38" t="s">
        <v>27</v>
      </c>
      <c r="H3831" s="50">
        <v>78</v>
      </c>
      <c r="I3831" s="50">
        <v>80</v>
      </c>
      <c r="J3831" s="55"/>
      <c r="K3831" s="28"/>
      <c r="L3831" s="50"/>
      <c r="M3831" s="55"/>
      <c r="N3831" s="16" t="s">
        <v>7398</v>
      </c>
      <c r="O3831" s="16"/>
    </row>
    <row r="3832" spans="1:15" s="15" customFormat="1" outlineLevel="3">
      <c r="A3832" s="38">
        <v>2</v>
      </c>
      <c r="B3832" s="28" t="s">
        <v>12</v>
      </c>
      <c r="C3832" s="49" t="s">
        <v>9496</v>
      </c>
      <c r="D3832" s="49" t="s">
        <v>9055</v>
      </c>
      <c r="E3832" s="28" t="s">
        <v>7872</v>
      </c>
      <c r="F3832" s="28" t="s">
        <v>7873</v>
      </c>
      <c r="G3832" s="13"/>
      <c r="H3832" s="55"/>
      <c r="I3832" s="55"/>
      <c r="J3832" s="55"/>
      <c r="K3832" s="28"/>
      <c r="L3832" s="55"/>
      <c r="M3832" s="55"/>
      <c r="N3832" s="16"/>
      <c r="O3832" s="16"/>
    </row>
    <row r="3833" spans="1:15" s="15" customFormat="1" outlineLevel="6">
      <c r="A3833" s="38">
        <v>3</v>
      </c>
      <c r="B3833" s="28" t="s">
        <v>12</v>
      </c>
      <c r="C3833" s="49" t="s">
        <v>9496</v>
      </c>
      <c r="D3833" s="28" t="s">
        <v>9056</v>
      </c>
      <c r="E3833" s="28" t="s">
        <v>7874</v>
      </c>
      <c r="F3833" s="28" t="s">
        <v>7875</v>
      </c>
      <c r="G3833" s="13" t="s">
        <v>27</v>
      </c>
      <c r="H3833" s="50">
        <v>84</v>
      </c>
      <c r="I3833" s="50">
        <v>78</v>
      </c>
      <c r="J3833" s="55"/>
      <c r="K3833" s="28"/>
      <c r="L3833" s="50"/>
      <c r="M3833" s="55"/>
      <c r="N3833" s="16" t="s">
        <v>7876</v>
      </c>
      <c r="O3833" s="16"/>
    </row>
    <row r="3834" spans="1:15" s="15" customFormat="1" outlineLevel="6">
      <c r="A3834" s="38">
        <v>3</v>
      </c>
      <c r="B3834" s="28" t="s">
        <v>12</v>
      </c>
      <c r="C3834" s="49" t="s">
        <v>9496</v>
      </c>
      <c r="D3834" s="28" t="s">
        <v>9057</v>
      </c>
      <c r="E3834" s="28" t="s">
        <v>7877</v>
      </c>
      <c r="F3834" s="28" t="s">
        <v>7878</v>
      </c>
      <c r="G3834" s="13" t="s">
        <v>27</v>
      </c>
      <c r="H3834" s="50">
        <v>84</v>
      </c>
      <c r="I3834" s="50">
        <v>78</v>
      </c>
      <c r="J3834" s="55"/>
      <c r="K3834" s="28"/>
      <c r="L3834" s="50"/>
      <c r="M3834" s="55"/>
      <c r="N3834" s="16" t="s">
        <v>7879</v>
      </c>
      <c r="O3834" s="16"/>
    </row>
    <row r="3835" spans="1:15" s="15" customFormat="1" outlineLevel="6">
      <c r="A3835" s="38">
        <v>3</v>
      </c>
      <c r="B3835" s="28" t="s">
        <v>12</v>
      </c>
      <c r="C3835" s="49" t="s">
        <v>9496</v>
      </c>
      <c r="D3835" s="28" t="s">
        <v>9058</v>
      </c>
      <c r="E3835" s="28" t="s">
        <v>7880</v>
      </c>
      <c r="F3835" s="28" t="s">
        <v>7881</v>
      </c>
      <c r="G3835" s="13" t="s">
        <v>27</v>
      </c>
      <c r="H3835" s="50">
        <v>83</v>
      </c>
      <c r="I3835" s="50">
        <v>78</v>
      </c>
      <c r="J3835" s="55"/>
      <c r="K3835" s="28"/>
      <c r="L3835" s="50"/>
      <c r="M3835" s="55"/>
      <c r="N3835" s="16" t="s">
        <v>7879</v>
      </c>
      <c r="O3835" s="16"/>
    </row>
    <row r="3836" spans="1:15" s="15" customFormat="1" outlineLevel="6">
      <c r="A3836" s="38">
        <v>3</v>
      </c>
      <c r="B3836" s="28" t="s">
        <v>12</v>
      </c>
      <c r="C3836" s="49" t="s">
        <v>9496</v>
      </c>
      <c r="D3836" s="28" t="s">
        <v>9059</v>
      </c>
      <c r="E3836" s="28" t="s">
        <v>7882</v>
      </c>
      <c r="F3836" s="28" t="s">
        <v>7883</v>
      </c>
      <c r="G3836" s="13" t="s">
        <v>27</v>
      </c>
      <c r="H3836" s="50">
        <v>84</v>
      </c>
      <c r="I3836" s="50">
        <v>76</v>
      </c>
      <c r="J3836" s="55"/>
      <c r="K3836" s="28"/>
      <c r="L3836" s="50"/>
      <c r="M3836" s="55"/>
      <c r="N3836" s="16" t="s">
        <v>7879</v>
      </c>
      <c r="O3836" s="16"/>
    </row>
    <row r="3837" spans="1:15" s="15" customFormat="1" outlineLevel="1">
      <c r="A3837" s="38">
        <v>1</v>
      </c>
      <c r="B3837" s="28" t="s">
        <v>12</v>
      </c>
      <c r="C3837" s="49" t="s">
        <v>9496</v>
      </c>
      <c r="D3837" s="49" t="s">
        <v>9060</v>
      </c>
      <c r="E3837" s="28" t="s">
        <v>7884</v>
      </c>
      <c r="F3837" s="28" t="s">
        <v>7885</v>
      </c>
      <c r="G3837" s="38"/>
      <c r="H3837" s="55"/>
      <c r="I3837" s="55"/>
      <c r="J3837" s="55"/>
      <c r="K3837" s="28"/>
      <c r="L3837" s="55"/>
      <c r="M3837" s="55"/>
      <c r="N3837" s="16"/>
      <c r="O3837" s="16"/>
    </row>
    <row r="3838" spans="1:15" s="15" customFormat="1" outlineLevel="2">
      <c r="A3838" s="38">
        <v>2</v>
      </c>
      <c r="B3838" s="28" t="s">
        <v>12</v>
      </c>
      <c r="C3838" s="49" t="s">
        <v>9496</v>
      </c>
      <c r="D3838" s="49" t="s">
        <v>9061</v>
      </c>
      <c r="E3838" s="28" t="s">
        <v>7886</v>
      </c>
      <c r="F3838" s="28" t="s">
        <v>7887</v>
      </c>
      <c r="G3838" s="38" t="s">
        <v>27</v>
      </c>
      <c r="H3838" s="50">
        <v>51</v>
      </c>
      <c r="I3838" s="50">
        <v>64</v>
      </c>
      <c r="J3838" s="55"/>
      <c r="K3838" s="28"/>
      <c r="L3838" s="50"/>
      <c r="M3838" s="55"/>
      <c r="N3838" s="16" t="s">
        <v>7869</v>
      </c>
      <c r="O3838" s="16"/>
    </row>
    <row r="3839" spans="1:15" s="15" customFormat="1" outlineLevel="2">
      <c r="A3839" s="38">
        <v>2</v>
      </c>
      <c r="B3839" s="28" t="s">
        <v>12</v>
      </c>
      <c r="C3839" s="49" t="s">
        <v>9496</v>
      </c>
      <c r="D3839" s="49" t="s">
        <v>9062</v>
      </c>
      <c r="E3839" s="28" t="s">
        <v>7888</v>
      </c>
      <c r="F3839" s="28" t="s">
        <v>7889</v>
      </c>
      <c r="G3839" s="38" t="s">
        <v>27</v>
      </c>
      <c r="H3839" s="50">
        <v>85</v>
      </c>
      <c r="I3839" s="50">
        <v>123</v>
      </c>
      <c r="J3839" s="55"/>
      <c r="K3839" s="28"/>
      <c r="L3839" s="50"/>
      <c r="M3839" s="55"/>
      <c r="N3839" s="16" t="s">
        <v>7869</v>
      </c>
      <c r="O3839" s="16"/>
    </row>
    <row r="3840" spans="1:15" s="15" customFormat="1" outlineLevel="2">
      <c r="A3840" s="38">
        <v>2</v>
      </c>
      <c r="B3840" s="28" t="s">
        <v>12</v>
      </c>
      <c r="C3840" s="49" t="s">
        <v>9496</v>
      </c>
      <c r="D3840" s="49" t="s">
        <v>9063</v>
      </c>
      <c r="E3840" s="28" t="s">
        <v>7890</v>
      </c>
      <c r="F3840" s="28" t="s">
        <v>7891</v>
      </c>
      <c r="G3840" s="38" t="s">
        <v>27</v>
      </c>
      <c r="H3840" s="50">
        <v>85</v>
      </c>
      <c r="I3840" s="50">
        <v>121</v>
      </c>
      <c r="J3840" s="55"/>
      <c r="K3840" s="28"/>
      <c r="L3840" s="50"/>
      <c r="M3840" s="55"/>
      <c r="N3840" s="16" t="s">
        <v>7869</v>
      </c>
      <c r="O3840" s="16"/>
    </row>
    <row r="3841" spans="1:15" s="15" customFormat="1" outlineLevel="2">
      <c r="A3841" s="38">
        <v>2</v>
      </c>
      <c r="B3841" s="28" t="s">
        <v>12</v>
      </c>
      <c r="C3841" s="49" t="s">
        <v>9496</v>
      </c>
      <c r="D3841" s="49" t="s">
        <v>9064</v>
      </c>
      <c r="E3841" s="28" t="s">
        <v>7892</v>
      </c>
      <c r="F3841" s="28" t="s">
        <v>7893</v>
      </c>
      <c r="G3841" s="38" t="s">
        <v>27</v>
      </c>
      <c r="H3841" s="50">
        <v>85</v>
      </c>
      <c r="I3841" s="50">
        <v>123</v>
      </c>
      <c r="J3841" s="55"/>
      <c r="K3841" s="28"/>
      <c r="L3841" s="50"/>
      <c r="M3841" s="55"/>
      <c r="N3841" s="16" t="s">
        <v>7869</v>
      </c>
      <c r="O3841" s="16"/>
    </row>
    <row r="3842" spans="1:15" s="15" customFormat="1" outlineLevel="2">
      <c r="A3842" s="38">
        <v>2</v>
      </c>
      <c r="B3842" s="28" t="s">
        <v>12</v>
      </c>
      <c r="C3842" s="49" t="s">
        <v>9496</v>
      </c>
      <c r="D3842" s="49" t="s">
        <v>9065</v>
      </c>
      <c r="E3842" s="28" t="s">
        <v>7894</v>
      </c>
      <c r="F3842" s="28" t="s">
        <v>7895</v>
      </c>
      <c r="G3842" s="38" t="s">
        <v>27</v>
      </c>
      <c r="H3842" s="50">
        <v>71</v>
      </c>
      <c r="I3842" s="50">
        <v>112</v>
      </c>
      <c r="J3842" s="55"/>
      <c r="K3842" s="28"/>
      <c r="L3842" s="50"/>
      <c r="M3842" s="55"/>
      <c r="N3842" s="16" t="s">
        <v>7869</v>
      </c>
      <c r="O3842" s="16"/>
    </row>
    <row r="3843" spans="1:15" s="15" customFormat="1" outlineLevel="2">
      <c r="A3843" s="38">
        <v>2</v>
      </c>
      <c r="B3843" s="28" t="s">
        <v>12</v>
      </c>
      <c r="C3843" s="49" t="s">
        <v>9496</v>
      </c>
      <c r="D3843" s="49" t="s">
        <v>9066</v>
      </c>
      <c r="E3843" s="28" t="s">
        <v>7896</v>
      </c>
      <c r="F3843" s="28" t="s">
        <v>7897</v>
      </c>
      <c r="G3843" s="38" t="s">
        <v>27</v>
      </c>
      <c r="H3843" s="50">
        <v>77</v>
      </c>
      <c r="I3843" s="50">
        <v>111</v>
      </c>
      <c r="J3843" s="55"/>
      <c r="K3843" s="28"/>
      <c r="L3843" s="50"/>
      <c r="M3843" s="55"/>
      <c r="N3843" s="16" t="s">
        <v>7869</v>
      </c>
      <c r="O3843" s="16"/>
    </row>
    <row r="3844" spans="1:15" s="15" customFormat="1" outlineLevel="2">
      <c r="A3844" s="38">
        <v>2</v>
      </c>
      <c r="B3844" s="28" t="s">
        <v>12</v>
      </c>
      <c r="C3844" s="49" t="s">
        <v>9496</v>
      </c>
      <c r="D3844" s="49" t="s">
        <v>9067</v>
      </c>
      <c r="E3844" s="28" t="s">
        <v>7898</v>
      </c>
      <c r="F3844" s="28" t="s">
        <v>7899</v>
      </c>
      <c r="G3844" s="38" t="s">
        <v>27</v>
      </c>
      <c r="H3844" s="50">
        <v>73</v>
      </c>
      <c r="I3844" s="50">
        <v>45</v>
      </c>
      <c r="J3844" s="55"/>
      <c r="K3844" s="28"/>
      <c r="L3844" s="50"/>
      <c r="M3844" s="55"/>
      <c r="N3844" s="16" t="s">
        <v>7869</v>
      </c>
      <c r="O3844" s="16"/>
    </row>
    <row r="3845" spans="1:15" s="15" customFormat="1" outlineLevel="2">
      <c r="A3845" s="38">
        <v>2</v>
      </c>
      <c r="B3845" s="28" t="s">
        <v>12</v>
      </c>
      <c r="C3845" s="49" t="s">
        <v>9496</v>
      </c>
      <c r="D3845" s="49" t="s">
        <v>9068</v>
      </c>
      <c r="E3845" s="28" t="s">
        <v>7900</v>
      </c>
      <c r="F3845" s="28" t="s">
        <v>7901</v>
      </c>
      <c r="G3845" s="38" t="s">
        <v>27</v>
      </c>
      <c r="H3845" s="50">
        <v>73</v>
      </c>
      <c r="I3845" s="50">
        <v>45</v>
      </c>
      <c r="J3845" s="55"/>
      <c r="K3845" s="28"/>
      <c r="L3845" s="50"/>
      <c r="M3845" s="55"/>
      <c r="N3845" s="16" t="s">
        <v>7902</v>
      </c>
      <c r="O3845" s="16"/>
    </row>
    <row r="3846" spans="1:15" s="15" customFormat="1" outlineLevel="2">
      <c r="A3846" s="38">
        <v>2</v>
      </c>
      <c r="B3846" s="28" t="s">
        <v>12</v>
      </c>
      <c r="C3846" s="49" t="s">
        <v>9496</v>
      </c>
      <c r="D3846" s="49" t="s">
        <v>9069</v>
      </c>
      <c r="E3846" s="28" t="s">
        <v>7903</v>
      </c>
      <c r="F3846" s="28" t="s">
        <v>7904</v>
      </c>
      <c r="G3846" s="38" t="s">
        <v>27</v>
      </c>
      <c r="H3846" s="50">
        <v>80</v>
      </c>
      <c r="I3846" s="50">
        <v>92</v>
      </c>
      <c r="J3846" s="55"/>
      <c r="K3846" s="28"/>
      <c r="L3846" s="50"/>
      <c r="M3846" s="55"/>
      <c r="N3846" s="16" t="s">
        <v>7869</v>
      </c>
      <c r="O3846" s="16"/>
    </row>
    <row r="3847" spans="1:15" s="15" customFormat="1" outlineLevel="2">
      <c r="A3847" s="38">
        <v>2</v>
      </c>
      <c r="B3847" s="28" t="s">
        <v>12</v>
      </c>
      <c r="C3847" s="49" t="s">
        <v>9496</v>
      </c>
      <c r="D3847" s="49" t="s">
        <v>9070</v>
      </c>
      <c r="E3847" s="28" t="s">
        <v>7905</v>
      </c>
      <c r="F3847" s="28" t="s">
        <v>7906</v>
      </c>
      <c r="G3847" s="38" t="s">
        <v>27</v>
      </c>
      <c r="H3847" s="50">
        <v>80</v>
      </c>
      <c r="I3847" s="50">
        <v>92</v>
      </c>
      <c r="J3847" s="55"/>
      <c r="K3847" s="28"/>
      <c r="L3847" s="50"/>
      <c r="M3847" s="55"/>
      <c r="N3847" s="16" t="s">
        <v>7902</v>
      </c>
      <c r="O3847" s="16"/>
    </row>
    <row r="3848" spans="1:15" s="15" customFormat="1" outlineLevel="2">
      <c r="A3848" s="38">
        <v>2</v>
      </c>
      <c r="B3848" s="28" t="s">
        <v>12</v>
      </c>
      <c r="C3848" s="49" t="s">
        <v>9496</v>
      </c>
      <c r="D3848" s="49" t="s">
        <v>9071</v>
      </c>
      <c r="E3848" s="28" t="s">
        <v>7907</v>
      </c>
      <c r="F3848" s="28" t="s">
        <v>7908</v>
      </c>
      <c r="G3848" s="13" t="s">
        <v>27</v>
      </c>
      <c r="H3848" s="50">
        <v>84</v>
      </c>
      <c r="I3848" s="50">
        <v>118</v>
      </c>
      <c r="J3848" s="55"/>
      <c r="K3848" s="28"/>
      <c r="L3848" s="50"/>
      <c r="M3848" s="55"/>
      <c r="N3848" s="16" t="s">
        <v>7902</v>
      </c>
      <c r="O3848" s="16"/>
    </row>
    <row r="3849" spans="1:15" s="15" customFormat="1" outlineLevel="3">
      <c r="A3849" s="38">
        <v>3</v>
      </c>
      <c r="B3849" s="28" t="s">
        <v>12</v>
      </c>
      <c r="C3849" s="49" t="s">
        <v>9496</v>
      </c>
      <c r="D3849" s="49" t="s">
        <v>9072</v>
      </c>
      <c r="E3849" s="28" t="s">
        <v>7909</v>
      </c>
      <c r="F3849" s="28" t="s">
        <v>7910</v>
      </c>
      <c r="G3849" s="38" t="s">
        <v>27</v>
      </c>
      <c r="H3849" s="50">
        <v>84</v>
      </c>
      <c r="I3849" s="50">
        <v>118</v>
      </c>
      <c r="J3849" s="55"/>
      <c r="K3849" s="28"/>
      <c r="L3849" s="50"/>
      <c r="M3849" s="55"/>
      <c r="N3849" s="16" t="s">
        <v>7902</v>
      </c>
      <c r="O3849" s="16"/>
    </row>
    <row r="3850" spans="1:15" s="15" customFormat="1" outlineLevel="3">
      <c r="A3850" s="38">
        <v>3</v>
      </c>
      <c r="B3850" s="28" t="s">
        <v>12</v>
      </c>
      <c r="C3850" s="49" t="s">
        <v>9496</v>
      </c>
      <c r="D3850" s="49" t="s">
        <v>9073</v>
      </c>
      <c r="E3850" s="28" t="s">
        <v>7911</v>
      </c>
      <c r="F3850" s="28" t="s">
        <v>7912</v>
      </c>
      <c r="G3850" s="13" t="s">
        <v>27</v>
      </c>
      <c r="H3850" s="50">
        <v>70</v>
      </c>
      <c r="I3850" s="50">
        <v>82</v>
      </c>
      <c r="J3850" s="55"/>
      <c r="K3850" s="28"/>
      <c r="L3850" s="50"/>
      <c r="M3850" s="55"/>
      <c r="N3850" s="16" t="s">
        <v>7902</v>
      </c>
      <c r="O3850" s="16"/>
    </row>
    <row r="3851" spans="1:15" s="15" customFormat="1" outlineLevel="2">
      <c r="A3851" s="38">
        <v>2</v>
      </c>
      <c r="B3851" s="28" t="s">
        <v>12</v>
      </c>
      <c r="C3851" s="49" t="s">
        <v>9496</v>
      </c>
      <c r="D3851" s="49" t="s">
        <v>9074</v>
      </c>
      <c r="E3851" s="28" t="s">
        <v>7913</v>
      </c>
      <c r="F3851" s="28" t="s">
        <v>7914</v>
      </c>
      <c r="G3851" s="13" t="s">
        <v>27</v>
      </c>
      <c r="H3851" s="50">
        <v>84</v>
      </c>
      <c r="I3851" s="50">
        <v>116</v>
      </c>
      <c r="J3851" s="55"/>
      <c r="K3851" s="28"/>
      <c r="L3851" s="50"/>
      <c r="M3851" s="55"/>
      <c r="N3851" s="16" t="s">
        <v>7915</v>
      </c>
      <c r="O3851" s="16"/>
    </row>
    <row r="3852" spans="1:15" s="15" customFormat="1" outlineLevel="3">
      <c r="A3852" s="38">
        <v>3</v>
      </c>
      <c r="B3852" s="28" t="s">
        <v>12</v>
      </c>
      <c r="C3852" s="49" t="s">
        <v>9496</v>
      </c>
      <c r="D3852" s="49" t="s">
        <v>9075</v>
      </c>
      <c r="E3852" s="28" t="s">
        <v>7916</v>
      </c>
      <c r="F3852" s="28" t="s">
        <v>7917</v>
      </c>
      <c r="G3852" s="38" t="s">
        <v>27</v>
      </c>
      <c r="H3852" s="50">
        <v>84</v>
      </c>
      <c r="I3852" s="50">
        <v>117</v>
      </c>
      <c r="J3852" s="55"/>
      <c r="K3852" s="28"/>
      <c r="L3852" s="50"/>
      <c r="M3852" s="55"/>
      <c r="N3852" s="16" t="s">
        <v>7915</v>
      </c>
      <c r="O3852" s="16"/>
    </row>
    <row r="3853" spans="1:15" s="15" customFormat="1" outlineLevel="3">
      <c r="A3853" s="38">
        <v>3</v>
      </c>
      <c r="B3853" s="28" t="s">
        <v>12</v>
      </c>
      <c r="C3853" s="49" t="s">
        <v>9496</v>
      </c>
      <c r="D3853" s="49" t="s">
        <v>9076</v>
      </c>
      <c r="E3853" s="28" t="s">
        <v>7918</v>
      </c>
      <c r="F3853" s="28" t="s">
        <v>7919</v>
      </c>
      <c r="G3853" s="13" t="s">
        <v>27</v>
      </c>
      <c r="H3853" s="50">
        <v>70</v>
      </c>
      <c r="I3853" s="50">
        <v>77</v>
      </c>
      <c r="J3853" s="55"/>
      <c r="K3853" s="28"/>
      <c r="L3853" s="50"/>
      <c r="M3853" s="55"/>
      <c r="N3853" s="16" t="s">
        <v>7915</v>
      </c>
      <c r="O3853" s="16"/>
    </row>
    <row r="3854" spans="1:15" s="15" customFormat="1" outlineLevel="1">
      <c r="A3854" s="38">
        <v>1</v>
      </c>
      <c r="B3854" s="28" t="s">
        <v>12</v>
      </c>
      <c r="C3854" s="49" t="s">
        <v>9496</v>
      </c>
      <c r="D3854" s="49" t="s">
        <v>9077</v>
      </c>
      <c r="E3854" s="28" t="s">
        <v>7920</v>
      </c>
      <c r="F3854" s="28" t="s">
        <v>7921</v>
      </c>
      <c r="G3854" s="13"/>
      <c r="H3854" s="55"/>
      <c r="I3854" s="55"/>
      <c r="J3854" s="55"/>
      <c r="K3854" s="28"/>
      <c r="L3854" s="55"/>
      <c r="M3854" s="55"/>
      <c r="N3854" s="16"/>
      <c r="O3854" s="16"/>
    </row>
    <row r="3855" spans="1:15" s="15" customFormat="1" outlineLevel="2">
      <c r="A3855" s="38">
        <v>2</v>
      </c>
      <c r="B3855" s="28" t="s">
        <v>12</v>
      </c>
      <c r="C3855" s="49" t="s">
        <v>9496</v>
      </c>
      <c r="D3855" s="49" t="s">
        <v>9078</v>
      </c>
      <c r="E3855" s="28" t="s">
        <v>7922</v>
      </c>
      <c r="F3855" s="28" t="s">
        <v>7923</v>
      </c>
      <c r="G3855" s="13" t="s">
        <v>25</v>
      </c>
      <c r="H3855" s="50">
        <v>85</v>
      </c>
      <c r="I3855" s="50">
        <v>125</v>
      </c>
      <c r="J3855" s="55"/>
      <c r="K3855" s="28"/>
      <c r="L3855" s="56"/>
      <c r="M3855" s="55"/>
      <c r="N3855" s="16" t="s">
        <v>7924</v>
      </c>
      <c r="O3855" s="16"/>
    </row>
    <row r="3856" spans="1:15" s="15" customFormat="1" outlineLevel="2">
      <c r="A3856" s="38">
        <v>2</v>
      </c>
      <c r="B3856" s="28" t="s">
        <v>12</v>
      </c>
      <c r="C3856" s="49" t="s">
        <v>9496</v>
      </c>
      <c r="D3856" s="49" t="s">
        <v>9079</v>
      </c>
      <c r="E3856" s="28" t="s">
        <v>7925</v>
      </c>
      <c r="F3856" s="28" t="s">
        <v>7926</v>
      </c>
      <c r="G3856" s="13" t="s">
        <v>25</v>
      </c>
      <c r="H3856" s="50">
        <v>85</v>
      </c>
      <c r="I3856" s="50">
        <v>125</v>
      </c>
      <c r="J3856" s="55"/>
      <c r="K3856" s="28"/>
      <c r="L3856" s="56"/>
      <c r="M3856" s="55"/>
      <c r="N3856" s="16" t="s">
        <v>7924</v>
      </c>
      <c r="O3856" s="16"/>
    </row>
    <row r="3857" spans="1:15" s="15" customFormat="1" outlineLevel="2">
      <c r="A3857" s="38">
        <v>2</v>
      </c>
      <c r="B3857" s="28" t="s">
        <v>12</v>
      </c>
      <c r="C3857" s="49" t="s">
        <v>9496</v>
      </c>
      <c r="D3857" s="49" t="s">
        <v>9080</v>
      </c>
      <c r="E3857" s="28" t="s">
        <v>7927</v>
      </c>
      <c r="F3857" s="28" t="s">
        <v>7928</v>
      </c>
      <c r="G3857" s="13" t="s">
        <v>25</v>
      </c>
      <c r="H3857" s="50">
        <v>85</v>
      </c>
      <c r="I3857" s="50">
        <v>125</v>
      </c>
      <c r="J3857" s="55"/>
      <c r="K3857" s="28"/>
      <c r="L3857" s="56"/>
      <c r="M3857" s="55"/>
      <c r="N3857" s="16" t="s">
        <v>7924</v>
      </c>
      <c r="O3857" s="16"/>
    </row>
    <row r="3858" spans="1:15" s="15" customFormat="1" outlineLevel="2">
      <c r="A3858" s="38">
        <v>2</v>
      </c>
      <c r="B3858" s="28" t="s">
        <v>12</v>
      </c>
      <c r="C3858" s="49" t="s">
        <v>9496</v>
      </c>
      <c r="D3858" s="49" t="s">
        <v>9081</v>
      </c>
      <c r="E3858" s="28" t="s">
        <v>7929</v>
      </c>
      <c r="F3858" s="28" t="s">
        <v>7930</v>
      </c>
      <c r="G3858" s="13" t="s">
        <v>25</v>
      </c>
      <c r="H3858" s="50">
        <v>85</v>
      </c>
      <c r="I3858" s="50">
        <v>125</v>
      </c>
      <c r="J3858" s="55"/>
      <c r="K3858" s="28"/>
      <c r="L3858" s="56"/>
      <c r="M3858" s="55"/>
      <c r="N3858" s="16" t="s">
        <v>7931</v>
      </c>
      <c r="O3858" s="16"/>
    </row>
    <row r="3859" spans="1:15" s="15" customFormat="1" outlineLevel="1">
      <c r="A3859" s="38">
        <v>1</v>
      </c>
      <c r="B3859" s="28" t="s">
        <v>12</v>
      </c>
      <c r="C3859" s="49" t="s">
        <v>9496</v>
      </c>
      <c r="D3859" s="49" t="s">
        <v>9082</v>
      </c>
      <c r="E3859" s="28" t="s">
        <v>7932</v>
      </c>
      <c r="F3859" s="28" t="s">
        <v>7933</v>
      </c>
      <c r="G3859" s="38"/>
      <c r="H3859" s="55"/>
      <c r="I3859" s="55"/>
      <c r="J3859" s="55"/>
      <c r="K3859" s="28"/>
      <c r="L3859" s="55"/>
      <c r="M3859" s="55"/>
      <c r="N3859" s="16"/>
      <c r="O3859" s="16"/>
    </row>
    <row r="3860" spans="1:15" s="15" customFormat="1" outlineLevel="2">
      <c r="A3860" s="38">
        <v>2</v>
      </c>
      <c r="B3860" s="28" t="s">
        <v>12</v>
      </c>
      <c r="C3860" s="49" t="s">
        <v>9496</v>
      </c>
      <c r="D3860" s="49" t="s">
        <v>9083</v>
      </c>
      <c r="E3860" s="28" t="s">
        <v>7934</v>
      </c>
      <c r="F3860" s="28" t="s">
        <v>1115</v>
      </c>
      <c r="G3860" s="38"/>
      <c r="H3860" s="55"/>
      <c r="I3860" s="55"/>
      <c r="J3860" s="55"/>
      <c r="K3860" s="28"/>
      <c r="L3860" s="55"/>
      <c r="M3860" s="55"/>
      <c r="N3860" s="16"/>
      <c r="O3860" s="16"/>
    </row>
    <row r="3861" spans="1:15" s="15" customFormat="1" outlineLevel="3">
      <c r="A3861" s="38">
        <v>3</v>
      </c>
      <c r="B3861" s="28" t="s">
        <v>12</v>
      </c>
      <c r="C3861" s="49" t="s">
        <v>9496</v>
      </c>
      <c r="D3861" s="49" t="s">
        <v>9084</v>
      </c>
      <c r="E3861" s="28" t="s">
        <v>7935</v>
      </c>
      <c r="F3861" s="28" t="s">
        <v>7936</v>
      </c>
      <c r="G3861" s="38" t="s">
        <v>25</v>
      </c>
      <c r="H3861" s="55"/>
      <c r="I3861" s="55"/>
      <c r="J3861" s="55"/>
      <c r="K3861" s="28"/>
      <c r="L3861" s="55"/>
      <c r="M3861" s="55"/>
      <c r="N3861" s="16" t="s">
        <v>7368</v>
      </c>
      <c r="O3861" s="16"/>
    </row>
    <row r="3862" spans="1:15" s="15" customFormat="1" outlineLevel="3">
      <c r="A3862" s="38">
        <v>3</v>
      </c>
      <c r="B3862" s="28" t="s">
        <v>12</v>
      </c>
      <c r="C3862" s="49" t="s">
        <v>9496</v>
      </c>
      <c r="D3862" s="49" t="s">
        <v>9085</v>
      </c>
      <c r="E3862" s="28" t="s">
        <v>7937</v>
      </c>
      <c r="F3862" s="28" t="s">
        <v>7938</v>
      </c>
      <c r="G3862" s="38" t="s">
        <v>25</v>
      </c>
      <c r="H3862" s="55"/>
      <c r="I3862" s="55"/>
      <c r="J3862" s="55"/>
      <c r="K3862" s="28"/>
      <c r="L3862" s="55"/>
      <c r="M3862" s="55"/>
      <c r="N3862" s="16" t="s">
        <v>7368</v>
      </c>
      <c r="O3862" s="16"/>
    </row>
    <row r="3863" spans="1:15" s="15" customFormat="1" outlineLevel="3">
      <c r="A3863" s="38">
        <v>3</v>
      </c>
      <c r="B3863" s="28" t="s">
        <v>12</v>
      </c>
      <c r="C3863" s="49" t="s">
        <v>9496</v>
      </c>
      <c r="D3863" s="49" t="s">
        <v>9086</v>
      </c>
      <c r="E3863" s="28" t="s">
        <v>7939</v>
      </c>
      <c r="F3863" s="28" t="s">
        <v>7940</v>
      </c>
      <c r="G3863" s="38" t="s">
        <v>25</v>
      </c>
      <c r="H3863" s="55"/>
      <c r="I3863" s="55"/>
      <c r="J3863" s="55"/>
      <c r="K3863" s="28"/>
      <c r="L3863" s="55"/>
      <c r="M3863" s="55"/>
      <c r="N3863" s="16" t="s">
        <v>7368</v>
      </c>
      <c r="O3863" s="16"/>
    </row>
    <row r="3864" spans="1:15" s="15" customFormat="1" outlineLevel="3">
      <c r="A3864" s="38">
        <v>3</v>
      </c>
      <c r="B3864" s="28" t="s">
        <v>12</v>
      </c>
      <c r="C3864" s="49" t="s">
        <v>9496</v>
      </c>
      <c r="D3864" s="49" t="s">
        <v>9087</v>
      </c>
      <c r="E3864" s="28" t="s">
        <v>7941</v>
      </c>
      <c r="F3864" s="28" t="s">
        <v>7942</v>
      </c>
      <c r="G3864" s="38" t="s">
        <v>25</v>
      </c>
      <c r="H3864" s="55"/>
      <c r="I3864" s="55"/>
      <c r="J3864" s="55"/>
      <c r="K3864" s="28"/>
      <c r="L3864" s="55"/>
      <c r="M3864" s="55"/>
      <c r="N3864" s="16" t="s">
        <v>7368</v>
      </c>
      <c r="O3864" s="16"/>
    </row>
    <row r="3865" spans="1:15" s="15" customFormat="1" outlineLevel="3">
      <c r="A3865" s="38">
        <v>3</v>
      </c>
      <c r="B3865" s="28" t="s">
        <v>12</v>
      </c>
      <c r="C3865" s="49" t="s">
        <v>9496</v>
      </c>
      <c r="D3865" s="49" t="s">
        <v>9088</v>
      </c>
      <c r="E3865" s="28" t="s">
        <v>7943</v>
      </c>
      <c r="F3865" s="28" t="s">
        <v>7944</v>
      </c>
      <c r="G3865" s="38" t="s">
        <v>25</v>
      </c>
      <c r="H3865" s="55"/>
      <c r="I3865" s="55"/>
      <c r="J3865" s="55"/>
      <c r="K3865" s="28"/>
      <c r="L3865" s="55"/>
      <c r="M3865" s="55"/>
      <c r="N3865" s="16" t="s">
        <v>7368</v>
      </c>
      <c r="O3865" s="16"/>
    </row>
    <row r="3866" spans="1:15" s="15" customFormat="1" outlineLevel="2">
      <c r="A3866" s="38">
        <v>2</v>
      </c>
      <c r="B3866" s="28" t="s">
        <v>12</v>
      </c>
      <c r="C3866" s="49" t="s">
        <v>9496</v>
      </c>
      <c r="D3866" s="49" t="s">
        <v>9089</v>
      </c>
      <c r="E3866" s="28" t="s">
        <v>7945</v>
      </c>
      <c r="F3866" s="28" t="s">
        <v>7946</v>
      </c>
      <c r="G3866" s="38"/>
      <c r="H3866" s="55"/>
      <c r="I3866" s="55"/>
      <c r="J3866" s="55"/>
      <c r="K3866" s="28"/>
      <c r="L3866" s="55"/>
      <c r="M3866" s="55"/>
      <c r="N3866" s="16"/>
      <c r="O3866" s="16"/>
    </row>
    <row r="3867" spans="1:15" s="15" customFormat="1" outlineLevel="3">
      <c r="A3867" s="38">
        <v>3</v>
      </c>
      <c r="B3867" s="28" t="s">
        <v>12</v>
      </c>
      <c r="C3867" s="49" t="s">
        <v>9496</v>
      </c>
      <c r="D3867" s="49" t="s">
        <v>9090</v>
      </c>
      <c r="E3867" s="28" t="s">
        <v>7947</v>
      </c>
      <c r="F3867" s="28" t="s">
        <v>7948</v>
      </c>
      <c r="G3867" s="38" t="s">
        <v>25</v>
      </c>
      <c r="H3867" s="55"/>
      <c r="I3867" s="55"/>
      <c r="J3867" s="55"/>
      <c r="K3867" s="28"/>
      <c r="L3867" s="55"/>
      <c r="M3867" s="55"/>
      <c r="N3867" s="16" t="s">
        <v>7949</v>
      </c>
      <c r="O3867" s="16"/>
    </row>
    <row r="3868" spans="1:15" s="15" customFormat="1" outlineLevel="3">
      <c r="A3868" s="38">
        <v>3</v>
      </c>
      <c r="B3868" s="28" t="s">
        <v>12</v>
      </c>
      <c r="C3868" s="49" t="s">
        <v>9496</v>
      </c>
      <c r="D3868" s="49" t="s">
        <v>9091</v>
      </c>
      <c r="E3868" s="28" t="s">
        <v>7950</v>
      </c>
      <c r="F3868" s="28" t="s">
        <v>7951</v>
      </c>
      <c r="G3868" s="13" t="s">
        <v>25</v>
      </c>
      <c r="H3868" s="55"/>
      <c r="I3868" s="55"/>
      <c r="J3868" s="55"/>
      <c r="K3868" s="28"/>
      <c r="L3868" s="55"/>
      <c r="M3868" s="55"/>
      <c r="N3868" s="16" t="s">
        <v>7952</v>
      </c>
      <c r="O3868" s="16"/>
    </row>
    <row r="3869" spans="1:15" s="15" customFormat="1" outlineLevel="3">
      <c r="A3869" s="38">
        <v>3</v>
      </c>
      <c r="B3869" s="28" t="s">
        <v>12</v>
      </c>
      <c r="C3869" s="49" t="s">
        <v>9496</v>
      </c>
      <c r="D3869" s="49" t="s">
        <v>9092</v>
      </c>
      <c r="E3869" s="28" t="s">
        <v>7953</v>
      </c>
      <c r="F3869" s="28" t="s">
        <v>7954</v>
      </c>
      <c r="G3869" s="38" t="s">
        <v>25</v>
      </c>
      <c r="H3869" s="55"/>
      <c r="I3869" s="55"/>
      <c r="J3869" s="55"/>
      <c r="K3869" s="28"/>
      <c r="L3869" s="55"/>
      <c r="M3869" s="55"/>
      <c r="N3869" s="16" t="s">
        <v>7952</v>
      </c>
      <c r="O3869" s="16"/>
    </row>
    <row r="3870" spans="1:15" s="15" customFormat="1" outlineLevel="3">
      <c r="A3870" s="38">
        <v>3</v>
      </c>
      <c r="B3870" s="28" t="s">
        <v>12</v>
      </c>
      <c r="C3870" s="49" t="s">
        <v>9496</v>
      </c>
      <c r="D3870" s="28" t="s">
        <v>9093</v>
      </c>
      <c r="E3870" s="28" t="s">
        <v>7955</v>
      </c>
      <c r="F3870" s="28" t="s">
        <v>7956</v>
      </c>
      <c r="G3870" s="13" t="s">
        <v>25</v>
      </c>
      <c r="H3870" s="55"/>
      <c r="I3870" s="55"/>
      <c r="J3870" s="55"/>
      <c r="K3870" s="28"/>
      <c r="L3870" s="55"/>
      <c r="M3870" s="55"/>
      <c r="N3870" s="16" t="s">
        <v>7957</v>
      </c>
      <c r="O3870" s="16"/>
    </row>
    <row r="3871" spans="1:15" s="15" customFormat="1" outlineLevel="3">
      <c r="A3871" s="38">
        <v>3</v>
      </c>
      <c r="B3871" s="28" t="s">
        <v>12</v>
      </c>
      <c r="C3871" s="49" t="s">
        <v>9496</v>
      </c>
      <c r="D3871" s="49" t="s">
        <v>9094</v>
      </c>
      <c r="E3871" s="28" t="s">
        <v>7958</v>
      </c>
      <c r="F3871" s="28" t="s">
        <v>7959</v>
      </c>
      <c r="G3871" s="38" t="s">
        <v>25</v>
      </c>
      <c r="H3871" s="55"/>
      <c r="I3871" s="55"/>
      <c r="J3871" s="55"/>
      <c r="K3871" s="28"/>
      <c r="L3871" s="55"/>
      <c r="M3871" s="55"/>
      <c r="N3871" s="16" t="s">
        <v>7949</v>
      </c>
      <c r="O3871" s="16"/>
    </row>
    <row r="3872" spans="1:15" s="15" customFormat="1" outlineLevel="3">
      <c r="A3872" s="38">
        <v>3</v>
      </c>
      <c r="B3872" s="28" t="s">
        <v>12</v>
      </c>
      <c r="C3872" s="49" t="s">
        <v>9496</v>
      </c>
      <c r="D3872" s="49" t="s">
        <v>9095</v>
      </c>
      <c r="E3872" s="28" t="s">
        <v>7960</v>
      </c>
      <c r="F3872" s="28" t="s">
        <v>7961</v>
      </c>
      <c r="G3872" s="13" t="s">
        <v>25</v>
      </c>
      <c r="H3872" s="55"/>
      <c r="I3872" s="55"/>
      <c r="J3872" s="55"/>
      <c r="K3872" s="28"/>
      <c r="L3872" s="55"/>
      <c r="M3872" s="55"/>
      <c r="N3872" s="16" t="s">
        <v>7952</v>
      </c>
      <c r="O3872" s="16"/>
    </row>
    <row r="3873" spans="1:84" s="15" customFormat="1" outlineLevel="3">
      <c r="A3873" s="38">
        <v>3</v>
      </c>
      <c r="B3873" s="28" t="s">
        <v>12</v>
      </c>
      <c r="C3873" s="49" t="s">
        <v>9496</v>
      </c>
      <c r="D3873" s="49" t="s">
        <v>9096</v>
      </c>
      <c r="E3873" s="28" t="s">
        <v>7962</v>
      </c>
      <c r="F3873" s="28" t="s">
        <v>7963</v>
      </c>
      <c r="G3873" s="38" t="s">
        <v>25</v>
      </c>
      <c r="H3873" s="55"/>
      <c r="I3873" s="55"/>
      <c r="J3873" s="55"/>
      <c r="K3873" s="28"/>
      <c r="L3873" s="55"/>
      <c r="M3873" s="55"/>
      <c r="N3873" s="16" t="s">
        <v>7952</v>
      </c>
      <c r="O3873" s="16"/>
    </row>
    <row r="3874" spans="1:84" s="15" customFormat="1" outlineLevel="3">
      <c r="A3874" s="38">
        <v>3</v>
      </c>
      <c r="B3874" s="28" t="s">
        <v>12</v>
      </c>
      <c r="C3874" s="49" t="s">
        <v>9496</v>
      </c>
      <c r="D3874" s="49" t="s">
        <v>9097</v>
      </c>
      <c r="E3874" s="28" t="s">
        <v>7964</v>
      </c>
      <c r="F3874" s="28" t="s">
        <v>7965</v>
      </c>
      <c r="G3874" s="13" t="s">
        <v>25</v>
      </c>
      <c r="H3874" s="55"/>
      <c r="I3874" s="55"/>
      <c r="J3874" s="55"/>
      <c r="K3874" s="28"/>
      <c r="L3874" s="55"/>
      <c r="M3874" s="55"/>
      <c r="N3874" s="16" t="s">
        <v>7957</v>
      </c>
      <c r="O3874" s="16"/>
    </row>
    <row r="3875" spans="1:84" s="15" customFormat="1" outlineLevel="3">
      <c r="A3875" s="38">
        <v>3</v>
      </c>
      <c r="B3875" s="28" t="s">
        <v>12</v>
      </c>
      <c r="C3875" s="49" t="s">
        <v>9496</v>
      </c>
      <c r="D3875" s="49" t="s">
        <v>9098</v>
      </c>
      <c r="E3875" s="28" t="s">
        <v>7966</v>
      </c>
      <c r="F3875" s="28" t="s">
        <v>7967</v>
      </c>
      <c r="G3875" s="38" t="s">
        <v>25</v>
      </c>
      <c r="H3875" s="55"/>
      <c r="I3875" s="55"/>
      <c r="J3875" s="55"/>
      <c r="K3875" s="28"/>
      <c r="L3875" s="55"/>
      <c r="M3875" s="55"/>
      <c r="N3875" s="16" t="s">
        <v>7968</v>
      </c>
      <c r="O3875" s="16"/>
    </row>
    <row r="3876" spans="1:84" s="15" customFormat="1" outlineLevel="2">
      <c r="A3876" s="38">
        <v>2</v>
      </c>
      <c r="B3876" s="28" t="s">
        <v>12</v>
      </c>
      <c r="C3876" s="49" t="s">
        <v>9496</v>
      </c>
      <c r="D3876" s="49" t="s">
        <v>9099</v>
      </c>
      <c r="E3876" s="28" t="s">
        <v>7969</v>
      </c>
      <c r="F3876" s="28" t="s">
        <v>7970</v>
      </c>
      <c r="G3876" s="38"/>
      <c r="H3876" s="55"/>
      <c r="I3876" s="55"/>
      <c r="J3876" s="55"/>
      <c r="K3876" s="28"/>
      <c r="L3876" s="55"/>
      <c r="M3876" s="55"/>
      <c r="N3876" s="16"/>
      <c r="O3876" s="16"/>
    </row>
    <row r="3877" spans="1:84" s="15" customFormat="1" outlineLevel="3">
      <c r="A3877" s="38">
        <v>3</v>
      </c>
      <c r="B3877" s="28" t="s">
        <v>12</v>
      </c>
      <c r="C3877" s="49" t="s">
        <v>9496</v>
      </c>
      <c r="D3877" s="49" t="s">
        <v>9100</v>
      </c>
      <c r="E3877" s="28" t="s">
        <v>7971</v>
      </c>
      <c r="F3877" s="28" t="s">
        <v>7972</v>
      </c>
      <c r="G3877" s="38" t="s">
        <v>25</v>
      </c>
      <c r="H3877" s="55"/>
      <c r="I3877" s="55"/>
      <c r="J3877" s="55"/>
      <c r="K3877" s="28"/>
      <c r="L3877" s="55"/>
      <c r="M3877" s="55"/>
      <c r="N3877" s="16" t="s">
        <v>7957</v>
      </c>
      <c r="O3877" s="16"/>
    </row>
    <row r="3878" spans="1:84" s="15" customFormat="1" outlineLevel="3">
      <c r="A3878" s="38">
        <v>3</v>
      </c>
      <c r="B3878" s="28" t="s">
        <v>12</v>
      </c>
      <c r="C3878" s="49" t="s">
        <v>9496</v>
      </c>
      <c r="D3878" s="49" t="s">
        <v>9101</v>
      </c>
      <c r="E3878" s="28" t="s">
        <v>7973</v>
      </c>
      <c r="F3878" s="28" t="s">
        <v>7974</v>
      </c>
      <c r="G3878" s="38" t="s">
        <v>25</v>
      </c>
      <c r="H3878" s="55"/>
      <c r="I3878" s="55"/>
      <c r="J3878" s="55"/>
      <c r="K3878" s="28"/>
      <c r="L3878" s="55"/>
      <c r="M3878" s="55"/>
      <c r="N3878" s="16" t="s">
        <v>7975</v>
      </c>
      <c r="O3878" s="16"/>
    </row>
    <row r="3879" spans="1:84" s="15" customFormat="1" outlineLevel="3">
      <c r="A3879" s="38">
        <v>3</v>
      </c>
      <c r="B3879" s="28" t="s">
        <v>12</v>
      </c>
      <c r="C3879" s="49" t="s">
        <v>9496</v>
      </c>
      <c r="D3879" s="49" t="s">
        <v>9102</v>
      </c>
      <c r="E3879" s="28" t="s">
        <v>7976</v>
      </c>
      <c r="F3879" s="28" t="s">
        <v>7977</v>
      </c>
      <c r="G3879" s="38" t="s">
        <v>25</v>
      </c>
      <c r="H3879" s="55"/>
      <c r="I3879" s="55"/>
      <c r="J3879" s="55"/>
      <c r="K3879" s="28"/>
      <c r="L3879" s="55"/>
      <c r="M3879" s="55"/>
      <c r="N3879" s="16" t="s">
        <v>7975</v>
      </c>
      <c r="O3879" s="16"/>
    </row>
    <row r="3880" spans="1:84" s="15" customFormat="1" outlineLevel="3">
      <c r="A3880" s="38">
        <v>3</v>
      </c>
      <c r="B3880" s="28" t="s">
        <v>12</v>
      </c>
      <c r="C3880" s="49" t="s">
        <v>9496</v>
      </c>
      <c r="D3880" s="49" t="s">
        <v>9103</v>
      </c>
      <c r="E3880" s="28" t="s">
        <v>7978</v>
      </c>
      <c r="F3880" s="28" t="s">
        <v>7979</v>
      </c>
      <c r="G3880" s="13" t="s">
        <v>25</v>
      </c>
      <c r="H3880" s="55"/>
      <c r="I3880" s="55"/>
      <c r="J3880" s="55"/>
      <c r="K3880" s="28"/>
      <c r="L3880" s="55"/>
      <c r="M3880" s="55"/>
      <c r="N3880" s="16" t="s">
        <v>7980</v>
      </c>
      <c r="O3880" s="16"/>
    </row>
    <row r="3881" spans="1:84" s="15" customFormat="1" outlineLevel="3">
      <c r="A3881" s="38">
        <v>3</v>
      </c>
      <c r="B3881" s="28" t="s">
        <v>12</v>
      </c>
      <c r="C3881" s="49" t="s">
        <v>9496</v>
      </c>
      <c r="D3881" s="49" t="s">
        <v>9104</v>
      </c>
      <c r="E3881" s="28" t="s">
        <v>7981</v>
      </c>
      <c r="F3881" s="28" t="s">
        <v>7982</v>
      </c>
      <c r="G3881" s="13" t="s">
        <v>25</v>
      </c>
      <c r="H3881" s="55"/>
      <c r="I3881" s="55"/>
      <c r="J3881" s="55"/>
      <c r="K3881" s="28"/>
      <c r="L3881" s="55"/>
      <c r="M3881" s="55"/>
      <c r="N3881" s="16" t="s">
        <v>7980</v>
      </c>
      <c r="O3881" s="16"/>
    </row>
    <row r="3882" spans="1:84" s="15" customFormat="1" outlineLevel="3">
      <c r="A3882" s="38">
        <v>3</v>
      </c>
      <c r="B3882" s="28" t="s">
        <v>12</v>
      </c>
      <c r="C3882" s="49" t="s">
        <v>9496</v>
      </c>
      <c r="D3882" s="49" t="s">
        <v>9105</v>
      </c>
      <c r="E3882" s="28" t="s">
        <v>7983</v>
      </c>
      <c r="F3882" s="28" t="s">
        <v>7984</v>
      </c>
      <c r="G3882" s="38" t="s">
        <v>25</v>
      </c>
      <c r="H3882" s="55"/>
      <c r="I3882" s="55"/>
      <c r="J3882" s="55"/>
      <c r="K3882" s="28"/>
      <c r="L3882" s="55"/>
      <c r="M3882" s="55"/>
      <c r="N3882" s="16" t="s">
        <v>7980</v>
      </c>
      <c r="O3882" s="16"/>
    </row>
    <row r="3883" spans="1:84" s="15" customFormat="1" outlineLevel="2">
      <c r="A3883" s="38">
        <v>2</v>
      </c>
      <c r="B3883" s="28" t="s">
        <v>12</v>
      </c>
      <c r="C3883" s="49" t="s">
        <v>9496</v>
      </c>
      <c r="D3883" s="49" t="s">
        <v>9106</v>
      </c>
      <c r="E3883" s="28" t="s">
        <v>7985</v>
      </c>
      <c r="F3883" s="28" t="s">
        <v>7986</v>
      </c>
      <c r="G3883" s="38"/>
      <c r="H3883" s="55"/>
      <c r="I3883" s="55"/>
      <c r="J3883" s="55"/>
      <c r="K3883" s="28"/>
      <c r="L3883" s="55"/>
      <c r="M3883" s="55"/>
      <c r="N3883" s="16"/>
      <c r="O3883" s="16"/>
    </row>
    <row r="3884" spans="1:84" s="8" customFormat="1" outlineLevel="3">
      <c r="A3884" s="37">
        <v>3</v>
      </c>
      <c r="B3884" s="28" t="s">
        <v>12</v>
      </c>
      <c r="C3884" s="63" t="s">
        <v>9496</v>
      </c>
      <c r="D3884" s="27" t="s">
        <v>9107</v>
      </c>
      <c r="E3884" s="28" t="s">
        <v>7987</v>
      </c>
      <c r="F3884" s="27" t="s">
        <v>7988</v>
      </c>
      <c r="G3884" s="37" t="s">
        <v>25</v>
      </c>
      <c r="H3884" s="27"/>
      <c r="I3884" s="27"/>
      <c r="J3884" s="27"/>
      <c r="K3884" s="28" t="s">
        <v>7432</v>
      </c>
      <c r="L3884" s="27"/>
      <c r="M3884" s="27"/>
      <c r="N3884" s="9" t="s">
        <v>7989</v>
      </c>
      <c r="O3884" s="9"/>
      <c r="P3884" s="9"/>
      <c r="Q3884" s="9"/>
      <c r="R3884" s="9"/>
      <c r="S3884" s="9"/>
      <c r="T3884" s="9"/>
      <c r="U3884" s="9"/>
      <c r="V3884" s="9"/>
      <c r="W3884" s="9"/>
      <c r="X3884" s="9"/>
      <c r="Y3884" s="9"/>
      <c r="Z3884" s="9"/>
      <c r="AA3884" s="9"/>
      <c r="AB3884" s="9"/>
      <c r="AC3884" s="9"/>
      <c r="AD3884" s="9"/>
      <c r="AE3884" s="9"/>
      <c r="AF3884" s="9"/>
      <c r="AG3884" s="9"/>
      <c r="AH3884" s="9"/>
      <c r="AI3884" s="9"/>
      <c r="AJ3884" s="9"/>
      <c r="AK3884" s="9"/>
      <c r="AL3884" s="9"/>
      <c r="AM3884" s="9"/>
      <c r="AN3884" s="9"/>
      <c r="AO3884" s="9"/>
      <c r="AP3884" s="9"/>
      <c r="AQ3884" s="9"/>
      <c r="AR3884" s="9"/>
      <c r="AS3884" s="9"/>
      <c r="AT3884" s="9"/>
      <c r="AU3884" s="9"/>
      <c r="AV3884" s="9"/>
      <c r="AW3884" s="9"/>
      <c r="AX3884" s="9"/>
      <c r="AY3884" s="9"/>
      <c r="AZ3884" s="9"/>
      <c r="BA3884" s="9"/>
      <c r="BB3884" s="9"/>
      <c r="BC3884" s="9"/>
      <c r="BD3884" s="9"/>
      <c r="BE3884" s="9"/>
      <c r="BF3884" s="9"/>
      <c r="BG3884" s="9"/>
      <c r="BH3884" s="9"/>
      <c r="BI3884" s="9"/>
      <c r="BJ3884" s="9"/>
      <c r="BK3884" s="9"/>
      <c r="BL3884" s="9"/>
      <c r="BM3884" s="9"/>
      <c r="BN3884" s="9"/>
      <c r="BO3884" s="9"/>
      <c r="BP3884" s="9"/>
      <c r="BQ3884" s="9"/>
      <c r="BR3884" s="9"/>
      <c r="BS3884" s="9"/>
      <c r="BT3884" s="9"/>
      <c r="BU3884" s="9"/>
      <c r="BV3884" s="9"/>
      <c r="BW3884" s="9"/>
      <c r="BX3884" s="9"/>
      <c r="BY3884" s="9"/>
      <c r="BZ3884" s="9"/>
      <c r="CA3884" s="9"/>
      <c r="CB3884" s="9"/>
      <c r="CC3884" s="9"/>
      <c r="CD3884" s="9"/>
      <c r="CE3884" s="9"/>
      <c r="CF3884" s="9"/>
    </row>
    <row r="3885" spans="1:84" s="9" customFormat="1" outlineLevel="3">
      <c r="A3885" s="37">
        <v>3</v>
      </c>
      <c r="B3885" s="28" t="s">
        <v>12</v>
      </c>
      <c r="C3885" s="63" t="s">
        <v>9496</v>
      </c>
      <c r="D3885" s="27" t="s">
        <v>9108</v>
      </c>
      <c r="E3885" s="28" t="s">
        <v>7990</v>
      </c>
      <c r="F3885" s="27" t="s">
        <v>7991</v>
      </c>
      <c r="G3885" s="37" t="s">
        <v>25</v>
      </c>
      <c r="H3885" s="27"/>
      <c r="I3885" s="27"/>
      <c r="J3885" s="27"/>
      <c r="K3885" s="28" t="s">
        <v>7432</v>
      </c>
      <c r="L3885" s="27"/>
      <c r="M3885" s="27"/>
      <c r="N3885" s="9" t="s">
        <v>7989</v>
      </c>
    </row>
    <row r="3886" spans="1:84" s="16" customFormat="1" outlineLevel="3">
      <c r="A3886" s="38">
        <v>3</v>
      </c>
      <c r="B3886" s="28" t="s">
        <v>12</v>
      </c>
      <c r="C3886" s="49" t="s">
        <v>9496</v>
      </c>
      <c r="D3886" s="49" t="s">
        <v>9109</v>
      </c>
      <c r="E3886" s="28" t="s">
        <v>7992</v>
      </c>
      <c r="F3886" s="27" t="s">
        <v>7993</v>
      </c>
      <c r="G3886" s="38" t="s">
        <v>25</v>
      </c>
      <c r="H3886" s="55"/>
      <c r="I3886" s="55"/>
      <c r="J3886" s="55"/>
      <c r="K3886" s="28"/>
      <c r="L3886" s="55"/>
      <c r="M3886" s="55"/>
      <c r="N3886" s="16" t="s">
        <v>7957</v>
      </c>
    </row>
    <row r="3887" spans="1:84" s="15" customFormat="1" outlineLevel="3">
      <c r="A3887" s="38">
        <v>3</v>
      </c>
      <c r="B3887" s="28" t="s">
        <v>12</v>
      </c>
      <c r="C3887" s="49" t="s">
        <v>9496</v>
      </c>
      <c r="D3887" s="49" t="s">
        <v>9110</v>
      </c>
      <c r="E3887" s="28" t="s">
        <v>7994</v>
      </c>
      <c r="F3887" s="27" t="s">
        <v>7995</v>
      </c>
      <c r="G3887" s="38" t="s">
        <v>25</v>
      </c>
      <c r="H3887" s="55"/>
      <c r="I3887" s="55"/>
      <c r="J3887" s="55"/>
      <c r="K3887" s="28"/>
      <c r="L3887" s="55"/>
      <c r="M3887" s="55"/>
      <c r="N3887" s="16" t="s">
        <v>7957</v>
      </c>
      <c r="O3887" s="16"/>
    </row>
    <row r="3888" spans="1:84" s="15" customFormat="1" outlineLevel="3">
      <c r="A3888" s="38">
        <v>3</v>
      </c>
      <c r="B3888" s="28" t="s">
        <v>12</v>
      </c>
      <c r="C3888" s="49" t="s">
        <v>9496</v>
      </c>
      <c r="D3888" s="49" t="s">
        <v>9111</v>
      </c>
      <c r="E3888" s="28" t="s">
        <v>7996</v>
      </c>
      <c r="F3888" s="27" t="s">
        <v>7997</v>
      </c>
      <c r="G3888" s="38" t="s">
        <v>25</v>
      </c>
      <c r="H3888" s="55"/>
      <c r="I3888" s="55"/>
      <c r="J3888" s="55"/>
      <c r="K3888" s="28"/>
      <c r="L3888" s="55"/>
      <c r="M3888" s="55"/>
      <c r="N3888" s="16" t="s">
        <v>7949</v>
      </c>
      <c r="O3888" s="16"/>
    </row>
    <row r="3889" spans="1:84" s="15" customFormat="1" outlineLevel="3">
      <c r="A3889" s="38">
        <v>3</v>
      </c>
      <c r="B3889" s="28" t="s">
        <v>12</v>
      </c>
      <c r="C3889" s="49" t="s">
        <v>9496</v>
      </c>
      <c r="D3889" s="49" t="s">
        <v>9112</v>
      </c>
      <c r="E3889" s="28" t="s">
        <v>7998</v>
      </c>
      <c r="F3889" s="27" t="s">
        <v>7999</v>
      </c>
      <c r="G3889" s="13" t="s">
        <v>25</v>
      </c>
      <c r="H3889" s="55"/>
      <c r="I3889" s="55"/>
      <c r="J3889" s="55"/>
      <c r="K3889" s="28"/>
      <c r="L3889" s="55"/>
      <c r="M3889" s="55"/>
      <c r="N3889" s="16" t="s">
        <v>7989</v>
      </c>
      <c r="O3889" s="16"/>
    </row>
    <row r="3890" spans="1:84" s="15" customFormat="1" outlineLevel="3">
      <c r="A3890" s="38">
        <v>3</v>
      </c>
      <c r="B3890" s="28" t="s">
        <v>12</v>
      </c>
      <c r="C3890" s="49" t="s">
        <v>9496</v>
      </c>
      <c r="D3890" s="49" t="s">
        <v>9113</v>
      </c>
      <c r="E3890" s="28" t="s">
        <v>8000</v>
      </c>
      <c r="F3890" s="27" t="s">
        <v>8001</v>
      </c>
      <c r="G3890" s="38" t="s">
        <v>25</v>
      </c>
      <c r="H3890" s="55"/>
      <c r="I3890" s="55"/>
      <c r="J3890" s="55"/>
      <c r="K3890" s="28"/>
      <c r="L3890" s="55"/>
      <c r="M3890" s="55"/>
      <c r="N3890" s="16" t="s">
        <v>7949</v>
      </c>
      <c r="O3890" s="16"/>
    </row>
    <row r="3891" spans="1:84" s="15" customFormat="1" outlineLevel="3">
      <c r="A3891" s="38">
        <v>3</v>
      </c>
      <c r="B3891" s="28" t="s">
        <v>12</v>
      </c>
      <c r="C3891" s="49" t="s">
        <v>9496</v>
      </c>
      <c r="D3891" s="49" t="s">
        <v>9114</v>
      </c>
      <c r="E3891" s="28" t="s">
        <v>8002</v>
      </c>
      <c r="F3891" s="27" t="s">
        <v>8003</v>
      </c>
      <c r="G3891" s="38" t="s">
        <v>25</v>
      </c>
      <c r="H3891" s="55"/>
      <c r="I3891" s="55"/>
      <c r="J3891" s="55"/>
      <c r="K3891" s="28"/>
      <c r="L3891" s="55"/>
      <c r="M3891" s="55"/>
      <c r="N3891" s="16" t="s">
        <v>7957</v>
      </c>
      <c r="O3891" s="16"/>
    </row>
    <row r="3892" spans="1:84" s="8" customFormat="1" outlineLevel="3">
      <c r="A3892" s="38">
        <v>3</v>
      </c>
      <c r="B3892" s="28" t="s">
        <v>12</v>
      </c>
      <c r="C3892" s="63" t="s">
        <v>9496</v>
      </c>
      <c r="D3892" s="27" t="s">
        <v>9115</v>
      </c>
      <c r="E3892" s="28" t="s">
        <v>8004</v>
      </c>
      <c r="F3892" s="27" t="s">
        <v>8005</v>
      </c>
      <c r="G3892" s="37" t="s">
        <v>25</v>
      </c>
      <c r="H3892" s="27"/>
      <c r="I3892" s="27"/>
      <c r="J3892" s="27"/>
      <c r="K3892" s="28" t="s">
        <v>7432</v>
      </c>
      <c r="L3892" s="27"/>
      <c r="M3892" s="27"/>
      <c r="N3892" s="9" t="s">
        <v>7957</v>
      </c>
      <c r="O3892" s="9"/>
      <c r="P3892" s="9"/>
      <c r="Q3892" s="9"/>
      <c r="R3892" s="9"/>
      <c r="S3892" s="9"/>
      <c r="T3892" s="9"/>
      <c r="U3892" s="9"/>
      <c r="V3892" s="9"/>
      <c r="W3892" s="9"/>
      <c r="X3892" s="9"/>
      <c r="Y3892" s="9"/>
      <c r="Z3892" s="9"/>
      <c r="AA3892" s="9"/>
      <c r="AB3892" s="9"/>
      <c r="AC3892" s="9"/>
      <c r="AD3892" s="9"/>
      <c r="AE3892" s="9"/>
      <c r="AF3892" s="9"/>
      <c r="AG3892" s="9"/>
      <c r="AH3892" s="9"/>
      <c r="AI3892" s="9"/>
      <c r="AJ3892" s="9"/>
      <c r="AK3892" s="9"/>
      <c r="AL3892" s="9"/>
      <c r="AM3892" s="9"/>
      <c r="AN3892" s="9"/>
      <c r="AO3892" s="9"/>
      <c r="AP3892" s="9"/>
      <c r="AQ3892" s="9"/>
      <c r="AR3892" s="9"/>
      <c r="AS3892" s="9"/>
      <c r="AT3892" s="9"/>
      <c r="AU3892" s="9"/>
      <c r="AV3892" s="9"/>
      <c r="AW3892" s="9"/>
      <c r="AX3892" s="9"/>
      <c r="AY3892" s="9"/>
      <c r="AZ3892" s="9"/>
      <c r="BA3892" s="9"/>
      <c r="BB3892" s="9"/>
      <c r="BC3892" s="9"/>
      <c r="BD3892" s="9"/>
      <c r="BE3892" s="9"/>
      <c r="BF3892" s="9"/>
      <c r="BG3892" s="9"/>
      <c r="BH3892" s="9"/>
      <c r="BI3892" s="9"/>
      <c r="BJ3892" s="9"/>
      <c r="BK3892" s="9"/>
      <c r="BL3892" s="9"/>
      <c r="BM3892" s="9"/>
      <c r="BN3892" s="9"/>
      <c r="BO3892" s="9"/>
      <c r="BP3892" s="9"/>
      <c r="BQ3892" s="9"/>
      <c r="BR3892" s="9"/>
      <c r="BS3892" s="9"/>
      <c r="BT3892" s="9"/>
      <c r="BU3892" s="9"/>
      <c r="BV3892" s="9"/>
      <c r="BW3892" s="9"/>
      <c r="BX3892" s="9"/>
      <c r="BY3892" s="9"/>
      <c r="BZ3892" s="9"/>
      <c r="CA3892" s="9"/>
      <c r="CB3892" s="9"/>
      <c r="CC3892" s="9"/>
      <c r="CD3892" s="9"/>
      <c r="CE3892" s="9"/>
      <c r="CF3892" s="9"/>
    </row>
    <row r="3893" spans="1:84" s="15" customFormat="1" outlineLevel="3">
      <c r="A3893" s="38">
        <v>3</v>
      </c>
      <c r="B3893" s="28" t="s">
        <v>12</v>
      </c>
      <c r="C3893" s="49" t="s">
        <v>9496</v>
      </c>
      <c r="D3893" s="49" t="s">
        <v>9116</v>
      </c>
      <c r="E3893" s="28" t="s">
        <v>8006</v>
      </c>
      <c r="F3893" s="27" t="s">
        <v>8007</v>
      </c>
      <c r="G3893" s="38" t="s">
        <v>25</v>
      </c>
      <c r="H3893" s="55"/>
      <c r="I3893" s="55"/>
      <c r="J3893" s="55"/>
      <c r="K3893" s="28"/>
      <c r="L3893" s="55"/>
      <c r="M3893" s="55"/>
      <c r="N3893" s="16" t="s">
        <v>7949</v>
      </c>
      <c r="O3893" s="16"/>
    </row>
    <row r="3894" spans="1:84" s="15" customFormat="1" outlineLevel="3">
      <c r="A3894" s="38">
        <v>3</v>
      </c>
      <c r="B3894" s="28" t="s">
        <v>12</v>
      </c>
      <c r="C3894" s="49" t="s">
        <v>9496</v>
      </c>
      <c r="D3894" s="49" t="s">
        <v>9117</v>
      </c>
      <c r="E3894" s="28" t="s">
        <v>8008</v>
      </c>
      <c r="F3894" s="27" t="s">
        <v>8009</v>
      </c>
      <c r="G3894" s="13" t="s">
        <v>25</v>
      </c>
      <c r="H3894" s="55"/>
      <c r="I3894" s="55"/>
      <c r="J3894" s="55"/>
      <c r="K3894" s="28"/>
      <c r="L3894" s="55"/>
      <c r="M3894" s="55"/>
      <c r="N3894" s="16" t="s">
        <v>7989</v>
      </c>
      <c r="O3894" s="16"/>
    </row>
    <row r="3895" spans="1:84" s="15" customFormat="1" outlineLevel="3">
      <c r="A3895" s="38">
        <v>3</v>
      </c>
      <c r="B3895" s="28" t="s">
        <v>12</v>
      </c>
      <c r="C3895" s="49" t="s">
        <v>9496</v>
      </c>
      <c r="D3895" s="49" t="s">
        <v>9118</v>
      </c>
      <c r="E3895" s="28" t="s">
        <v>8010</v>
      </c>
      <c r="F3895" s="27" t="s">
        <v>8011</v>
      </c>
      <c r="G3895" s="38" t="s">
        <v>25</v>
      </c>
      <c r="H3895" s="55"/>
      <c r="I3895" s="55"/>
      <c r="J3895" s="55"/>
      <c r="K3895" s="28"/>
      <c r="L3895" s="55"/>
      <c r="M3895" s="55"/>
      <c r="N3895" s="16" t="s">
        <v>7957</v>
      </c>
      <c r="O3895" s="16"/>
    </row>
    <row r="3896" spans="1:84" s="15" customFormat="1" outlineLevel="3">
      <c r="A3896" s="38">
        <v>3</v>
      </c>
      <c r="B3896" s="28" t="s">
        <v>12</v>
      </c>
      <c r="C3896" s="49" t="s">
        <v>9496</v>
      </c>
      <c r="D3896" s="49" t="s">
        <v>9119</v>
      </c>
      <c r="E3896" s="28" t="s">
        <v>8012</v>
      </c>
      <c r="F3896" s="27" t="s">
        <v>8013</v>
      </c>
      <c r="G3896" s="13" t="s">
        <v>25</v>
      </c>
      <c r="H3896" s="55"/>
      <c r="I3896" s="55"/>
      <c r="J3896" s="55"/>
      <c r="K3896" s="28"/>
      <c r="L3896" s="55"/>
      <c r="M3896" s="55"/>
      <c r="N3896" s="16" t="s">
        <v>7989</v>
      </c>
      <c r="O3896" s="16"/>
    </row>
    <row r="3897" spans="1:84" s="15" customFormat="1" outlineLevel="3">
      <c r="A3897" s="38">
        <v>3</v>
      </c>
      <c r="B3897" s="28" t="s">
        <v>12</v>
      </c>
      <c r="C3897" s="49" t="s">
        <v>9496</v>
      </c>
      <c r="D3897" s="49" t="s">
        <v>9120</v>
      </c>
      <c r="E3897" s="28" t="s">
        <v>8014</v>
      </c>
      <c r="F3897" s="27" t="s">
        <v>8015</v>
      </c>
      <c r="G3897" s="38" t="s">
        <v>25</v>
      </c>
      <c r="H3897" s="55"/>
      <c r="I3897" s="55"/>
      <c r="J3897" s="55"/>
      <c r="K3897" s="28"/>
      <c r="L3897" s="55"/>
      <c r="M3897" s="55"/>
      <c r="N3897" s="16" t="s">
        <v>7957</v>
      </c>
      <c r="O3897" s="16"/>
    </row>
    <row r="3898" spans="1:84" s="15" customFormat="1" outlineLevel="3">
      <c r="A3898" s="38">
        <v>3</v>
      </c>
      <c r="B3898" s="28" t="s">
        <v>12</v>
      </c>
      <c r="C3898" s="49" t="s">
        <v>9496</v>
      </c>
      <c r="D3898" s="49" t="s">
        <v>9121</v>
      </c>
      <c r="E3898" s="28" t="s">
        <v>8016</v>
      </c>
      <c r="F3898" s="27" t="s">
        <v>8017</v>
      </c>
      <c r="G3898" s="38" t="s">
        <v>25</v>
      </c>
      <c r="H3898" s="55"/>
      <c r="I3898" s="55"/>
      <c r="J3898" s="55"/>
      <c r="K3898" s="28"/>
      <c r="L3898" s="55"/>
      <c r="M3898" s="55"/>
      <c r="N3898" s="16" t="s">
        <v>7949</v>
      </c>
      <c r="O3898" s="16"/>
    </row>
    <row r="3899" spans="1:84" s="15" customFormat="1" outlineLevel="3">
      <c r="A3899" s="38">
        <v>3</v>
      </c>
      <c r="B3899" s="28" t="s">
        <v>12</v>
      </c>
      <c r="C3899" s="49" t="s">
        <v>9496</v>
      </c>
      <c r="D3899" s="49" t="s">
        <v>9122</v>
      </c>
      <c r="E3899" s="28" t="s">
        <v>8018</v>
      </c>
      <c r="F3899" s="27" t="s">
        <v>8019</v>
      </c>
      <c r="G3899" s="38" t="s">
        <v>25</v>
      </c>
      <c r="H3899" s="55"/>
      <c r="I3899" s="55"/>
      <c r="J3899" s="55"/>
      <c r="K3899" s="28"/>
      <c r="L3899" s="55"/>
      <c r="M3899" s="55"/>
      <c r="N3899" s="16" t="s">
        <v>7957</v>
      </c>
      <c r="O3899" s="16"/>
    </row>
    <row r="3900" spans="1:84" s="8" customFormat="1" outlineLevel="3">
      <c r="A3900" s="38">
        <v>3</v>
      </c>
      <c r="B3900" s="28" t="s">
        <v>12</v>
      </c>
      <c r="C3900" s="63" t="s">
        <v>9496</v>
      </c>
      <c r="D3900" s="27" t="s">
        <v>9123</v>
      </c>
      <c r="E3900" s="28" t="s">
        <v>8020</v>
      </c>
      <c r="F3900" s="27" t="s">
        <v>8021</v>
      </c>
      <c r="G3900" s="37" t="s">
        <v>25</v>
      </c>
      <c r="H3900" s="27"/>
      <c r="I3900" s="27"/>
      <c r="J3900" s="27"/>
      <c r="K3900" s="28" t="s">
        <v>7432</v>
      </c>
      <c r="L3900" s="27"/>
      <c r="M3900" s="27"/>
      <c r="N3900" s="9" t="s">
        <v>7989</v>
      </c>
      <c r="O3900" s="9"/>
      <c r="P3900" s="9"/>
      <c r="Q3900" s="9"/>
      <c r="R3900" s="9"/>
      <c r="S3900" s="9"/>
      <c r="T3900" s="9"/>
      <c r="U3900" s="9"/>
      <c r="V3900" s="9"/>
      <c r="W3900" s="9"/>
      <c r="X3900" s="9"/>
      <c r="Y3900" s="9"/>
      <c r="Z3900" s="9"/>
      <c r="AA3900" s="9"/>
      <c r="AB3900" s="9"/>
      <c r="AC3900" s="9"/>
      <c r="AD3900" s="9"/>
      <c r="AE3900" s="9"/>
      <c r="AF3900" s="9"/>
      <c r="AG3900" s="9"/>
      <c r="AH3900" s="9"/>
      <c r="AI3900" s="9"/>
      <c r="AJ3900" s="9"/>
      <c r="AK3900" s="9"/>
      <c r="AL3900" s="9"/>
      <c r="AM3900" s="9"/>
      <c r="AN3900" s="9"/>
      <c r="AO3900" s="9"/>
      <c r="AP3900" s="9"/>
      <c r="AQ3900" s="9"/>
      <c r="AR3900" s="9"/>
      <c r="AS3900" s="9"/>
      <c r="AT3900" s="9"/>
      <c r="AU3900" s="9"/>
      <c r="AV3900" s="9"/>
      <c r="AW3900" s="9"/>
      <c r="AX3900" s="9"/>
      <c r="AY3900" s="9"/>
      <c r="AZ3900" s="9"/>
      <c r="BA3900" s="9"/>
      <c r="BB3900" s="9"/>
      <c r="BC3900" s="9"/>
      <c r="BD3900" s="9"/>
      <c r="BE3900" s="9"/>
      <c r="BF3900" s="9"/>
      <c r="BG3900" s="9"/>
      <c r="BH3900" s="9"/>
      <c r="BI3900" s="9"/>
      <c r="BJ3900" s="9"/>
      <c r="BK3900" s="9"/>
      <c r="BL3900" s="9"/>
      <c r="BM3900" s="9"/>
      <c r="BN3900" s="9"/>
      <c r="BO3900" s="9"/>
      <c r="BP3900" s="9"/>
      <c r="BQ3900" s="9"/>
      <c r="BR3900" s="9"/>
      <c r="BS3900" s="9"/>
      <c r="BT3900" s="9"/>
      <c r="BU3900" s="9"/>
      <c r="BV3900" s="9"/>
      <c r="BW3900" s="9"/>
      <c r="BX3900" s="9"/>
      <c r="BY3900" s="9"/>
      <c r="BZ3900" s="9"/>
      <c r="CA3900" s="9"/>
      <c r="CB3900" s="9"/>
      <c r="CC3900" s="9"/>
      <c r="CD3900" s="9"/>
      <c r="CE3900" s="9"/>
      <c r="CF3900" s="9"/>
    </row>
    <row r="3901" spans="1:84" s="15" customFormat="1" outlineLevel="3">
      <c r="A3901" s="38">
        <v>3</v>
      </c>
      <c r="B3901" s="28" t="s">
        <v>12</v>
      </c>
      <c r="C3901" s="49" t="s">
        <v>9496</v>
      </c>
      <c r="D3901" s="49" t="s">
        <v>9124</v>
      </c>
      <c r="E3901" s="28" t="s">
        <v>8022</v>
      </c>
      <c r="F3901" s="27" t="s">
        <v>8023</v>
      </c>
      <c r="G3901" s="38" t="s">
        <v>25</v>
      </c>
      <c r="H3901" s="55"/>
      <c r="I3901" s="55"/>
      <c r="J3901" s="55"/>
      <c r="K3901" s="28"/>
      <c r="L3901" s="55"/>
      <c r="M3901" s="55"/>
      <c r="N3901" s="16" t="s">
        <v>8024</v>
      </c>
      <c r="O3901" s="16"/>
    </row>
    <row r="3902" spans="1:84" s="15" customFormat="1" outlineLevel="3">
      <c r="A3902" s="38">
        <v>3</v>
      </c>
      <c r="B3902" s="28" t="s">
        <v>12</v>
      </c>
      <c r="C3902" s="49" t="s">
        <v>9496</v>
      </c>
      <c r="D3902" s="49" t="s">
        <v>9125</v>
      </c>
      <c r="E3902" s="28" t="s">
        <v>8025</v>
      </c>
      <c r="F3902" s="27" t="s">
        <v>8026</v>
      </c>
      <c r="G3902" s="38" t="s">
        <v>25</v>
      </c>
      <c r="H3902" s="55"/>
      <c r="I3902" s="55"/>
      <c r="J3902" s="55"/>
      <c r="K3902" s="28"/>
      <c r="L3902" s="55"/>
      <c r="M3902" s="55"/>
      <c r="N3902" s="16" t="s">
        <v>8024</v>
      </c>
      <c r="O3902" s="16"/>
    </row>
    <row r="3903" spans="1:84" s="15" customFormat="1" outlineLevel="3">
      <c r="A3903" s="38">
        <v>3</v>
      </c>
      <c r="B3903" s="28" t="s">
        <v>12</v>
      </c>
      <c r="C3903" s="49" t="s">
        <v>9496</v>
      </c>
      <c r="D3903" s="49" t="s">
        <v>9126</v>
      </c>
      <c r="E3903" s="28" t="s">
        <v>8027</v>
      </c>
      <c r="F3903" s="27" t="s">
        <v>8028</v>
      </c>
      <c r="G3903" s="38" t="s">
        <v>25</v>
      </c>
      <c r="H3903" s="55"/>
      <c r="I3903" s="55"/>
      <c r="J3903" s="55"/>
      <c r="K3903" s="28"/>
      <c r="L3903" s="55"/>
      <c r="M3903" s="55"/>
      <c r="N3903" s="16" t="s">
        <v>8024</v>
      </c>
      <c r="O3903" s="16"/>
    </row>
    <row r="3904" spans="1:84" s="15" customFormat="1" outlineLevel="3">
      <c r="A3904" s="38">
        <v>3</v>
      </c>
      <c r="B3904" s="28" t="s">
        <v>12</v>
      </c>
      <c r="C3904" s="49" t="s">
        <v>9496</v>
      </c>
      <c r="D3904" s="49" t="s">
        <v>9127</v>
      </c>
      <c r="E3904" s="28" t="s">
        <v>8029</v>
      </c>
      <c r="F3904" s="27" t="s">
        <v>8030</v>
      </c>
      <c r="G3904" s="38" t="s">
        <v>25</v>
      </c>
      <c r="H3904" s="55"/>
      <c r="I3904" s="55"/>
      <c r="J3904" s="55"/>
      <c r="K3904" s="28"/>
      <c r="L3904" s="55"/>
      <c r="M3904" s="55"/>
      <c r="N3904" s="16" t="s">
        <v>7949</v>
      </c>
      <c r="O3904" s="16"/>
    </row>
    <row r="3905" spans="1:84" s="15" customFormat="1" outlineLevel="3">
      <c r="A3905" s="38">
        <v>3</v>
      </c>
      <c r="B3905" s="28" t="s">
        <v>12</v>
      </c>
      <c r="C3905" s="49" t="s">
        <v>9496</v>
      </c>
      <c r="D3905" s="49" t="s">
        <v>9128</v>
      </c>
      <c r="E3905" s="28" t="s">
        <v>8031</v>
      </c>
      <c r="F3905" s="27" t="s">
        <v>8032</v>
      </c>
      <c r="G3905" s="38" t="s">
        <v>25</v>
      </c>
      <c r="H3905" s="55"/>
      <c r="I3905" s="55"/>
      <c r="J3905" s="55"/>
      <c r="K3905" s="28"/>
      <c r="L3905" s="55"/>
      <c r="M3905" s="55"/>
      <c r="N3905" s="16" t="s">
        <v>7957</v>
      </c>
      <c r="O3905" s="16"/>
    </row>
    <row r="3906" spans="1:84" s="8" customFormat="1" outlineLevel="3">
      <c r="A3906" s="38">
        <v>3</v>
      </c>
      <c r="B3906" s="28" t="s">
        <v>12</v>
      </c>
      <c r="C3906" s="63" t="s">
        <v>9496</v>
      </c>
      <c r="D3906" s="27" t="s">
        <v>9129</v>
      </c>
      <c r="E3906" s="28" t="s">
        <v>8033</v>
      </c>
      <c r="F3906" s="27" t="s">
        <v>8034</v>
      </c>
      <c r="G3906" s="37" t="s">
        <v>25</v>
      </c>
      <c r="H3906" s="27"/>
      <c r="I3906" s="27"/>
      <c r="J3906" s="27"/>
      <c r="K3906" s="28" t="s">
        <v>7432</v>
      </c>
      <c r="L3906" s="27"/>
      <c r="M3906" s="27"/>
      <c r="N3906" s="9" t="s">
        <v>7989</v>
      </c>
      <c r="O3906" s="9"/>
      <c r="P3906" s="9"/>
      <c r="Q3906" s="9"/>
      <c r="R3906" s="9"/>
      <c r="S3906" s="9"/>
      <c r="T3906" s="9"/>
      <c r="U3906" s="9"/>
      <c r="V3906" s="9"/>
      <c r="W3906" s="9"/>
      <c r="X3906" s="9"/>
      <c r="Y3906" s="9"/>
      <c r="Z3906" s="9"/>
      <c r="AA3906" s="9"/>
      <c r="AB3906" s="9"/>
      <c r="AC3906" s="9"/>
      <c r="AD3906" s="9"/>
      <c r="AE3906" s="9"/>
      <c r="AF3906" s="9"/>
      <c r="AG3906" s="9"/>
      <c r="AH3906" s="9"/>
      <c r="AI3906" s="9"/>
      <c r="AJ3906" s="9"/>
      <c r="AK3906" s="9"/>
      <c r="AL3906" s="9"/>
      <c r="AM3906" s="9"/>
      <c r="AN3906" s="9"/>
      <c r="AO3906" s="9"/>
      <c r="AP3906" s="9"/>
      <c r="AQ3906" s="9"/>
      <c r="AR3906" s="9"/>
      <c r="AS3906" s="9"/>
      <c r="AT3906" s="9"/>
      <c r="AU3906" s="9"/>
      <c r="AV3906" s="9"/>
      <c r="AW3906" s="9"/>
      <c r="AX3906" s="9"/>
      <c r="AY3906" s="9"/>
      <c r="AZ3906" s="9"/>
      <c r="BA3906" s="9"/>
      <c r="BB3906" s="9"/>
      <c r="BC3906" s="9"/>
      <c r="BD3906" s="9"/>
      <c r="BE3906" s="9"/>
      <c r="BF3906" s="9"/>
      <c r="BG3906" s="9"/>
      <c r="BH3906" s="9"/>
      <c r="BI3906" s="9"/>
      <c r="BJ3906" s="9"/>
      <c r="BK3906" s="9"/>
      <c r="BL3906" s="9"/>
      <c r="BM3906" s="9"/>
      <c r="BN3906" s="9"/>
      <c r="BO3906" s="9"/>
      <c r="BP3906" s="9"/>
      <c r="BQ3906" s="9"/>
      <c r="BR3906" s="9"/>
      <c r="BS3906" s="9"/>
      <c r="BT3906" s="9"/>
      <c r="BU3906" s="9"/>
      <c r="BV3906" s="9"/>
      <c r="BW3906" s="9"/>
      <c r="BX3906" s="9"/>
      <c r="BY3906" s="9"/>
      <c r="BZ3906" s="9"/>
      <c r="CA3906" s="9"/>
      <c r="CB3906" s="9"/>
      <c r="CC3906" s="9"/>
      <c r="CD3906" s="9"/>
      <c r="CE3906" s="9"/>
      <c r="CF3906" s="9"/>
    </row>
    <row r="3907" spans="1:84" s="15" customFormat="1" outlineLevel="3">
      <c r="A3907" s="38">
        <v>3</v>
      </c>
      <c r="B3907" s="28" t="s">
        <v>12</v>
      </c>
      <c r="C3907" s="49" t="s">
        <v>9496</v>
      </c>
      <c r="D3907" s="49" t="s">
        <v>9130</v>
      </c>
      <c r="E3907" s="28" t="s">
        <v>8035</v>
      </c>
      <c r="F3907" s="27" t="s">
        <v>8036</v>
      </c>
      <c r="G3907" s="38" t="s">
        <v>25</v>
      </c>
      <c r="H3907" s="55"/>
      <c r="I3907" s="55"/>
      <c r="J3907" s="55"/>
      <c r="K3907" s="28"/>
      <c r="L3907" s="55"/>
      <c r="M3907" s="55"/>
      <c r="N3907" s="16" t="s">
        <v>7957</v>
      </c>
      <c r="O3907" s="16"/>
    </row>
    <row r="3908" spans="1:84" s="15" customFormat="1" outlineLevel="3">
      <c r="A3908" s="38">
        <v>3</v>
      </c>
      <c r="B3908" s="28" t="s">
        <v>12</v>
      </c>
      <c r="C3908" s="49" t="s">
        <v>9496</v>
      </c>
      <c r="D3908" s="49" t="s">
        <v>9131</v>
      </c>
      <c r="E3908" s="28" t="s">
        <v>8037</v>
      </c>
      <c r="F3908" s="27" t="s">
        <v>8038</v>
      </c>
      <c r="G3908" s="13" t="s">
        <v>25</v>
      </c>
      <c r="H3908" s="55"/>
      <c r="I3908" s="55"/>
      <c r="J3908" s="55"/>
      <c r="K3908" s="28"/>
      <c r="L3908" s="55"/>
      <c r="M3908" s="55"/>
      <c r="N3908" s="16" t="s">
        <v>7989</v>
      </c>
      <c r="O3908" s="16"/>
    </row>
    <row r="3909" spans="1:84" s="15" customFormat="1" outlineLevel="3">
      <c r="A3909" s="38">
        <v>3</v>
      </c>
      <c r="B3909" s="28" t="s">
        <v>12</v>
      </c>
      <c r="C3909" s="49" t="s">
        <v>9496</v>
      </c>
      <c r="D3909" s="49" t="s">
        <v>9132</v>
      </c>
      <c r="E3909" s="28" t="s">
        <v>8039</v>
      </c>
      <c r="F3909" s="27" t="s">
        <v>8040</v>
      </c>
      <c r="G3909" s="38" t="s">
        <v>25</v>
      </c>
      <c r="H3909" s="55"/>
      <c r="I3909" s="55"/>
      <c r="J3909" s="55"/>
      <c r="K3909" s="28"/>
      <c r="L3909" s="55"/>
      <c r="M3909" s="55"/>
      <c r="N3909" s="16" t="s">
        <v>7949</v>
      </c>
      <c r="O3909" s="16"/>
    </row>
    <row r="3910" spans="1:84" s="15" customFormat="1" outlineLevel="3">
      <c r="A3910" s="38">
        <v>3</v>
      </c>
      <c r="B3910" s="28" t="s">
        <v>12</v>
      </c>
      <c r="C3910" s="49" t="s">
        <v>9496</v>
      </c>
      <c r="D3910" s="49" t="s">
        <v>9133</v>
      </c>
      <c r="E3910" s="28" t="s">
        <v>8041</v>
      </c>
      <c r="F3910" s="27" t="s">
        <v>8042</v>
      </c>
      <c r="G3910" s="13" t="s">
        <v>25</v>
      </c>
      <c r="H3910" s="55"/>
      <c r="I3910" s="55"/>
      <c r="J3910" s="55"/>
      <c r="K3910" s="28"/>
      <c r="L3910" s="55"/>
      <c r="M3910" s="55"/>
      <c r="N3910" s="16" t="s">
        <v>7989</v>
      </c>
      <c r="O3910" s="16"/>
    </row>
    <row r="3911" spans="1:84" s="15" customFormat="1" outlineLevel="3">
      <c r="A3911" s="38">
        <v>3</v>
      </c>
      <c r="B3911" s="28" t="s">
        <v>12</v>
      </c>
      <c r="C3911" s="49" t="s">
        <v>9496</v>
      </c>
      <c r="D3911" s="49" t="s">
        <v>9134</v>
      </c>
      <c r="E3911" s="28" t="s">
        <v>8043</v>
      </c>
      <c r="F3911" s="27" t="s">
        <v>8044</v>
      </c>
      <c r="G3911" s="38" t="s">
        <v>25</v>
      </c>
      <c r="H3911" s="55"/>
      <c r="I3911" s="55"/>
      <c r="J3911" s="55"/>
      <c r="K3911" s="28"/>
      <c r="L3911" s="55"/>
      <c r="M3911" s="55"/>
      <c r="N3911" s="16" t="s">
        <v>7957</v>
      </c>
      <c r="O3911" s="16"/>
    </row>
    <row r="3912" spans="1:84" s="15" customFormat="1" outlineLevel="3">
      <c r="A3912" s="38">
        <v>3</v>
      </c>
      <c r="B3912" s="28" t="s">
        <v>12</v>
      </c>
      <c r="C3912" s="49" t="s">
        <v>9496</v>
      </c>
      <c r="D3912" s="49" t="s">
        <v>9135</v>
      </c>
      <c r="E3912" s="28" t="s">
        <v>8045</v>
      </c>
      <c r="F3912" s="27" t="s">
        <v>8046</v>
      </c>
      <c r="G3912" s="38" t="s">
        <v>25</v>
      </c>
      <c r="H3912" s="55"/>
      <c r="I3912" s="55"/>
      <c r="J3912" s="55"/>
      <c r="K3912" s="28"/>
      <c r="L3912" s="55"/>
      <c r="M3912" s="55"/>
      <c r="N3912" s="16" t="s">
        <v>7968</v>
      </c>
      <c r="O3912" s="16"/>
    </row>
    <row r="3913" spans="1:84" s="15" customFormat="1" outlineLevel="3">
      <c r="A3913" s="38">
        <v>3</v>
      </c>
      <c r="B3913" s="28" t="s">
        <v>12</v>
      </c>
      <c r="C3913" s="49" t="s">
        <v>9496</v>
      </c>
      <c r="D3913" s="49" t="s">
        <v>9136</v>
      </c>
      <c r="E3913" s="28" t="s">
        <v>8047</v>
      </c>
      <c r="F3913" s="27" t="s">
        <v>8048</v>
      </c>
      <c r="G3913" s="38" t="s">
        <v>25</v>
      </c>
      <c r="H3913" s="55"/>
      <c r="I3913" s="55"/>
      <c r="J3913" s="55"/>
      <c r="K3913" s="28"/>
      <c r="L3913" s="55"/>
      <c r="M3913" s="55"/>
      <c r="N3913" s="16" t="s">
        <v>7957</v>
      </c>
      <c r="O3913" s="16"/>
    </row>
    <row r="3914" spans="1:84" s="8" customFormat="1" outlineLevel="3">
      <c r="A3914" s="38">
        <v>3</v>
      </c>
      <c r="B3914" s="28" t="s">
        <v>12</v>
      </c>
      <c r="C3914" s="63" t="s">
        <v>9496</v>
      </c>
      <c r="D3914" s="27" t="s">
        <v>9137</v>
      </c>
      <c r="E3914" s="28" t="s">
        <v>8049</v>
      </c>
      <c r="F3914" s="27" t="s">
        <v>8050</v>
      </c>
      <c r="G3914" s="37" t="s">
        <v>25</v>
      </c>
      <c r="H3914" s="27"/>
      <c r="I3914" s="27"/>
      <c r="J3914" s="27"/>
      <c r="K3914" s="28" t="s">
        <v>7432</v>
      </c>
      <c r="L3914" s="27"/>
      <c r="M3914" s="27"/>
      <c r="N3914" s="9" t="s">
        <v>7989</v>
      </c>
      <c r="O3914" s="9"/>
      <c r="P3914" s="9"/>
      <c r="Q3914" s="9"/>
      <c r="R3914" s="9"/>
      <c r="S3914" s="9"/>
      <c r="T3914" s="9"/>
      <c r="U3914" s="9"/>
      <c r="V3914" s="9"/>
      <c r="W3914" s="9"/>
      <c r="X3914" s="9"/>
      <c r="Y3914" s="9"/>
      <c r="Z3914" s="9"/>
      <c r="AA3914" s="9"/>
      <c r="AB3914" s="9"/>
      <c r="AC3914" s="9"/>
      <c r="AD3914" s="9"/>
      <c r="AE3914" s="9"/>
      <c r="AF3914" s="9"/>
      <c r="AG3914" s="9"/>
      <c r="AH3914" s="9"/>
      <c r="AI3914" s="9"/>
      <c r="AJ3914" s="9"/>
      <c r="AK3914" s="9"/>
      <c r="AL3914" s="9"/>
      <c r="AM3914" s="9"/>
      <c r="AN3914" s="9"/>
      <c r="AO3914" s="9"/>
      <c r="AP3914" s="9"/>
      <c r="AQ3914" s="9"/>
      <c r="AR3914" s="9"/>
      <c r="AS3914" s="9"/>
      <c r="AT3914" s="9"/>
      <c r="AU3914" s="9"/>
      <c r="AV3914" s="9"/>
      <c r="AW3914" s="9"/>
      <c r="AX3914" s="9"/>
      <c r="AY3914" s="9"/>
      <c r="AZ3914" s="9"/>
      <c r="BA3914" s="9"/>
      <c r="BB3914" s="9"/>
      <c r="BC3914" s="9"/>
      <c r="BD3914" s="9"/>
      <c r="BE3914" s="9"/>
      <c r="BF3914" s="9"/>
      <c r="BG3914" s="9"/>
      <c r="BH3914" s="9"/>
      <c r="BI3914" s="9"/>
      <c r="BJ3914" s="9"/>
      <c r="BK3914" s="9"/>
      <c r="BL3914" s="9"/>
      <c r="BM3914" s="9"/>
      <c r="BN3914" s="9"/>
      <c r="BO3914" s="9"/>
      <c r="BP3914" s="9"/>
      <c r="BQ3914" s="9"/>
      <c r="BR3914" s="9"/>
      <c r="BS3914" s="9"/>
      <c r="BT3914" s="9"/>
      <c r="BU3914" s="9"/>
      <c r="BV3914" s="9"/>
      <c r="BW3914" s="9"/>
      <c r="BX3914" s="9"/>
      <c r="BY3914" s="9"/>
      <c r="BZ3914" s="9"/>
      <c r="CA3914" s="9"/>
      <c r="CB3914" s="9"/>
      <c r="CC3914" s="9"/>
      <c r="CD3914" s="9"/>
      <c r="CE3914" s="9"/>
      <c r="CF3914" s="9"/>
    </row>
    <row r="3915" spans="1:84" s="8" customFormat="1" outlineLevel="3">
      <c r="A3915" s="38">
        <v>3</v>
      </c>
      <c r="B3915" s="28" t="s">
        <v>12</v>
      </c>
      <c r="C3915" s="63" t="s">
        <v>9496</v>
      </c>
      <c r="D3915" s="27" t="s">
        <v>9138</v>
      </c>
      <c r="E3915" s="28" t="s">
        <v>8051</v>
      </c>
      <c r="F3915" s="27" t="s">
        <v>8052</v>
      </c>
      <c r="G3915" s="37" t="s">
        <v>25</v>
      </c>
      <c r="H3915" s="27"/>
      <c r="I3915" s="27"/>
      <c r="J3915" s="27"/>
      <c r="K3915" s="28" t="s">
        <v>7432</v>
      </c>
      <c r="L3915" s="27"/>
      <c r="M3915" s="27"/>
      <c r="N3915" s="9" t="s">
        <v>7949</v>
      </c>
      <c r="O3915" s="9"/>
      <c r="P3915" s="9"/>
      <c r="Q3915" s="9"/>
      <c r="R3915" s="9"/>
      <c r="S3915" s="9"/>
      <c r="T3915" s="9"/>
      <c r="U3915" s="9"/>
      <c r="V3915" s="9"/>
      <c r="W3915" s="9"/>
      <c r="X3915" s="9"/>
      <c r="Y3915" s="9"/>
      <c r="Z3915" s="9"/>
      <c r="AA3915" s="9"/>
      <c r="AB3915" s="9"/>
      <c r="AC3915" s="9"/>
      <c r="AD3915" s="9"/>
      <c r="AE3915" s="9"/>
      <c r="AF3915" s="9"/>
      <c r="AG3915" s="9"/>
      <c r="AH3915" s="9"/>
      <c r="AI3915" s="9"/>
      <c r="AJ3915" s="9"/>
      <c r="AK3915" s="9"/>
      <c r="AL3915" s="9"/>
      <c r="AM3915" s="9"/>
      <c r="AN3915" s="9"/>
      <c r="AO3915" s="9"/>
      <c r="AP3915" s="9"/>
      <c r="AQ3915" s="9"/>
      <c r="AR3915" s="9"/>
      <c r="AS3915" s="9"/>
      <c r="AT3915" s="9"/>
      <c r="AU3915" s="9"/>
      <c r="AV3915" s="9"/>
      <c r="AW3915" s="9"/>
      <c r="AX3915" s="9"/>
      <c r="AY3915" s="9"/>
      <c r="AZ3915" s="9"/>
      <c r="BA3915" s="9"/>
      <c r="BB3915" s="9"/>
      <c r="BC3915" s="9"/>
      <c r="BD3915" s="9"/>
      <c r="BE3915" s="9"/>
      <c r="BF3915" s="9"/>
      <c r="BG3915" s="9"/>
      <c r="BH3915" s="9"/>
      <c r="BI3915" s="9"/>
      <c r="BJ3915" s="9"/>
      <c r="BK3915" s="9"/>
      <c r="BL3915" s="9"/>
      <c r="BM3915" s="9"/>
      <c r="BN3915" s="9"/>
      <c r="BO3915" s="9"/>
      <c r="BP3915" s="9"/>
      <c r="BQ3915" s="9"/>
      <c r="BR3915" s="9"/>
      <c r="BS3915" s="9"/>
      <c r="BT3915" s="9"/>
      <c r="BU3915" s="9"/>
      <c r="BV3915" s="9"/>
      <c r="BW3915" s="9"/>
      <c r="BX3915" s="9"/>
      <c r="BY3915" s="9"/>
      <c r="BZ3915" s="9"/>
      <c r="CA3915" s="9"/>
      <c r="CB3915" s="9"/>
      <c r="CC3915" s="9"/>
      <c r="CD3915" s="9"/>
      <c r="CE3915" s="9"/>
      <c r="CF3915" s="9"/>
    </row>
    <row r="3916" spans="1:84" s="8" customFormat="1" outlineLevel="3">
      <c r="A3916" s="38">
        <v>3</v>
      </c>
      <c r="B3916" s="28" t="s">
        <v>12</v>
      </c>
      <c r="C3916" s="63" t="s">
        <v>9496</v>
      </c>
      <c r="D3916" s="27" t="s">
        <v>9139</v>
      </c>
      <c r="E3916" s="28" t="s">
        <v>8053</v>
      </c>
      <c r="F3916" s="27" t="s">
        <v>8054</v>
      </c>
      <c r="G3916" s="37" t="s">
        <v>25</v>
      </c>
      <c r="H3916" s="27"/>
      <c r="I3916" s="27"/>
      <c r="J3916" s="27"/>
      <c r="K3916" s="28" t="s">
        <v>7432</v>
      </c>
      <c r="L3916" s="27"/>
      <c r="M3916" s="27"/>
      <c r="N3916" s="9" t="s">
        <v>7949</v>
      </c>
      <c r="O3916" s="9"/>
      <c r="P3916" s="9"/>
      <c r="Q3916" s="9"/>
      <c r="R3916" s="9"/>
      <c r="S3916" s="9"/>
      <c r="T3916" s="9"/>
      <c r="U3916" s="9"/>
      <c r="V3916" s="9"/>
      <c r="W3916" s="9"/>
      <c r="X3916" s="9"/>
      <c r="Y3916" s="9"/>
      <c r="Z3916" s="9"/>
      <c r="AA3916" s="9"/>
      <c r="AB3916" s="9"/>
      <c r="AC3916" s="9"/>
      <c r="AD3916" s="9"/>
      <c r="AE3916" s="9"/>
      <c r="AF3916" s="9"/>
      <c r="AG3916" s="9"/>
      <c r="AH3916" s="9"/>
      <c r="AI3916" s="9"/>
      <c r="AJ3916" s="9"/>
      <c r="AK3916" s="9"/>
      <c r="AL3916" s="9"/>
      <c r="AM3916" s="9"/>
      <c r="AN3916" s="9"/>
      <c r="AO3916" s="9"/>
      <c r="AP3916" s="9"/>
      <c r="AQ3916" s="9"/>
      <c r="AR3916" s="9"/>
      <c r="AS3916" s="9"/>
      <c r="AT3916" s="9"/>
      <c r="AU3916" s="9"/>
      <c r="AV3916" s="9"/>
      <c r="AW3916" s="9"/>
      <c r="AX3916" s="9"/>
      <c r="AY3916" s="9"/>
      <c r="AZ3916" s="9"/>
      <c r="BA3916" s="9"/>
      <c r="BB3916" s="9"/>
      <c r="BC3916" s="9"/>
      <c r="BD3916" s="9"/>
      <c r="BE3916" s="9"/>
      <c r="BF3916" s="9"/>
      <c r="BG3916" s="9"/>
      <c r="BH3916" s="9"/>
      <c r="BI3916" s="9"/>
      <c r="BJ3916" s="9"/>
      <c r="BK3916" s="9"/>
      <c r="BL3916" s="9"/>
      <c r="BM3916" s="9"/>
      <c r="BN3916" s="9"/>
      <c r="BO3916" s="9"/>
      <c r="BP3916" s="9"/>
      <c r="BQ3916" s="9"/>
      <c r="BR3916" s="9"/>
      <c r="BS3916" s="9"/>
      <c r="BT3916" s="9"/>
      <c r="BU3916" s="9"/>
      <c r="BV3916" s="9"/>
      <c r="BW3916" s="9"/>
      <c r="BX3916" s="9"/>
      <c r="BY3916" s="9"/>
      <c r="BZ3916" s="9"/>
      <c r="CA3916" s="9"/>
      <c r="CB3916" s="9"/>
      <c r="CC3916" s="9"/>
      <c r="CD3916" s="9"/>
      <c r="CE3916" s="9"/>
      <c r="CF3916" s="9"/>
    </row>
    <row r="3917" spans="1:84" s="15" customFormat="1" outlineLevel="3">
      <c r="A3917" s="38">
        <v>3</v>
      </c>
      <c r="B3917" s="28" t="s">
        <v>12</v>
      </c>
      <c r="C3917" s="49" t="s">
        <v>9496</v>
      </c>
      <c r="D3917" s="49" t="s">
        <v>9140</v>
      </c>
      <c r="E3917" s="28" t="s">
        <v>8055</v>
      </c>
      <c r="F3917" s="28" t="s">
        <v>8056</v>
      </c>
      <c r="G3917" s="38" t="s">
        <v>25</v>
      </c>
      <c r="H3917" s="55"/>
      <c r="I3917" s="55"/>
      <c r="J3917" s="55"/>
      <c r="K3917" s="28" t="s">
        <v>7432</v>
      </c>
      <c r="L3917" s="55"/>
      <c r="M3917" s="55"/>
      <c r="N3917" s="16" t="s">
        <v>7949</v>
      </c>
      <c r="O3917" s="16"/>
    </row>
    <row r="3918" spans="1:84" s="15" customFormat="1" outlineLevel="3">
      <c r="A3918" s="38">
        <v>3</v>
      </c>
      <c r="B3918" s="28" t="s">
        <v>12</v>
      </c>
      <c r="C3918" s="49" t="s">
        <v>9496</v>
      </c>
      <c r="D3918" s="49" t="s">
        <v>9141</v>
      </c>
      <c r="E3918" s="28" t="s">
        <v>8057</v>
      </c>
      <c r="F3918" s="28" t="s">
        <v>8058</v>
      </c>
      <c r="G3918" s="13" t="s">
        <v>25</v>
      </c>
      <c r="H3918" s="55"/>
      <c r="I3918" s="55"/>
      <c r="J3918" s="55"/>
      <c r="K3918" s="28"/>
      <c r="L3918" s="55"/>
      <c r="M3918" s="55"/>
      <c r="N3918" s="16" t="s">
        <v>7989</v>
      </c>
      <c r="O3918" s="16"/>
    </row>
    <row r="3919" spans="1:84" s="15" customFormat="1" outlineLevel="3">
      <c r="A3919" s="38">
        <v>3</v>
      </c>
      <c r="B3919" s="28" t="s">
        <v>12</v>
      </c>
      <c r="C3919" s="49" t="s">
        <v>9496</v>
      </c>
      <c r="D3919" s="49" t="s">
        <v>9142</v>
      </c>
      <c r="E3919" s="28" t="s">
        <v>8059</v>
      </c>
      <c r="F3919" s="28" t="s">
        <v>8060</v>
      </c>
      <c r="G3919" s="13" t="s">
        <v>25</v>
      </c>
      <c r="H3919" s="55"/>
      <c r="I3919" s="55"/>
      <c r="J3919" s="55"/>
      <c r="K3919" s="28"/>
      <c r="L3919" s="55"/>
      <c r="M3919" s="55"/>
      <c r="N3919" s="16" t="s">
        <v>7989</v>
      </c>
      <c r="O3919" s="16"/>
    </row>
    <row r="3920" spans="1:84" s="15" customFormat="1" outlineLevel="3">
      <c r="A3920" s="38">
        <v>3</v>
      </c>
      <c r="B3920" s="28" t="s">
        <v>12</v>
      </c>
      <c r="C3920" s="49" t="s">
        <v>9496</v>
      </c>
      <c r="D3920" s="49" t="s">
        <v>9143</v>
      </c>
      <c r="E3920" s="28" t="s">
        <v>8061</v>
      </c>
      <c r="F3920" s="28" t="s">
        <v>8062</v>
      </c>
      <c r="G3920" s="38" t="s">
        <v>25</v>
      </c>
      <c r="H3920" s="55"/>
      <c r="I3920" s="55"/>
      <c r="J3920" s="55"/>
      <c r="K3920" s="28"/>
      <c r="L3920" s="55"/>
      <c r="M3920" s="55"/>
      <c r="N3920" s="16" t="s">
        <v>7957</v>
      </c>
      <c r="O3920" s="16"/>
    </row>
    <row r="3921" spans="1:15" s="15" customFormat="1" outlineLevel="2">
      <c r="A3921" s="38">
        <v>2</v>
      </c>
      <c r="B3921" s="28" t="s">
        <v>12</v>
      </c>
      <c r="C3921" s="49" t="s">
        <v>9496</v>
      </c>
      <c r="D3921" s="49" t="s">
        <v>9144</v>
      </c>
      <c r="E3921" s="28" t="s">
        <v>8063</v>
      </c>
      <c r="F3921" s="28" t="s">
        <v>8064</v>
      </c>
      <c r="G3921" s="38"/>
      <c r="H3921" s="55"/>
      <c r="I3921" s="55"/>
      <c r="J3921" s="55"/>
      <c r="K3921" s="28"/>
      <c r="L3921" s="55"/>
      <c r="M3921" s="55"/>
      <c r="N3921" s="16"/>
      <c r="O3921" s="16"/>
    </row>
    <row r="3922" spans="1:15" s="15" customFormat="1" outlineLevel="3">
      <c r="A3922" s="38">
        <v>3</v>
      </c>
      <c r="B3922" s="28" t="s">
        <v>12</v>
      </c>
      <c r="C3922" s="49" t="s">
        <v>9496</v>
      </c>
      <c r="D3922" s="49" t="s">
        <v>9145</v>
      </c>
      <c r="E3922" s="28" t="s">
        <v>8065</v>
      </c>
      <c r="F3922" s="28" t="s">
        <v>8066</v>
      </c>
      <c r="G3922" s="38" t="s">
        <v>25</v>
      </c>
      <c r="H3922" s="55"/>
      <c r="I3922" s="55"/>
      <c r="J3922" s="55"/>
      <c r="K3922" s="28"/>
      <c r="L3922" s="55"/>
      <c r="M3922" s="55"/>
      <c r="N3922" s="16" t="s">
        <v>7957</v>
      </c>
      <c r="O3922" s="16"/>
    </row>
    <row r="3923" spans="1:15" s="15" customFormat="1" outlineLevel="3">
      <c r="A3923" s="38">
        <v>3</v>
      </c>
      <c r="B3923" s="28" t="s">
        <v>12</v>
      </c>
      <c r="C3923" s="49" t="s">
        <v>9496</v>
      </c>
      <c r="D3923" s="49" t="s">
        <v>9146</v>
      </c>
      <c r="E3923" s="28" t="s">
        <v>8067</v>
      </c>
      <c r="F3923" s="28" t="s">
        <v>8068</v>
      </c>
      <c r="G3923" s="38" t="s">
        <v>25</v>
      </c>
      <c r="H3923" s="55"/>
      <c r="I3923" s="55"/>
      <c r="J3923" s="55"/>
      <c r="K3923" s="28"/>
      <c r="L3923" s="55"/>
      <c r="M3923" s="55"/>
      <c r="N3923" s="16" t="s">
        <v>7957</v>
      </c>
      <c r="O3923" s="16"/>
    </row>
    <row r="3924" spans="1:15" s="15" customFormat="1" outlineLevel="3">
      <c r="A3924" s="38">
        <v>3</v>
      </c>
      <c r="B3924" s="28" t="s">
        <v>12</v>
      </c>
      <c r="C3924" s="49" t="s">
        <v>9496</v>
      </c>
      <c r="D3924" s="49" t="s">
        <v>9147</v>
      </c>
      <c r="E3924" s="28" t="s">
        <v>8069</v>
      </c>
      <c r="F3924" s="28" t="s">
        <v>8070</v>
      </c>
      <c r="G3924" s="38" t="s">
        <v>25</v>
      </c>
      <c r="H3924" s="55"/>
      <c r="I3924" s="55"/>
      <c r="J3924" s="55"/>
      <c r="K3924" s="28"/>
      <c r="L3924" s="55"/>
      <c r="M3924" s="55"/>
      <c r="N3924" s="16" t="s">
        <v>8071</v>
      </c>
      <c r="O3924" s="16"/>
    </row>
    <row r="3925" spans="1:15" s="15" customFormat="1" outlineLevel="3">
      <c r="A3925" s="38">
        <v>3</v>
      </c>
      <c r="B3925" s="28" t="s">
        <v>12</v>
      </c>
      <c r="C3925" s="49" t="s">
        <v>9496</v>
      </c>
      <c r="D3925" s="49" t="s">
        <v>9148</v>
      </c>
      <c r="E3925" s="28" t="s">
        <v>8072</v>
      </c>
      <c r="F3925" s="28" t="s">
        <v>8073</v>
      </c>
      <c r="G3925" s="38" t="s">
        <v>25</v>
      </c>
      <c r="H3925" s="55"/>
      <c r="I3925" s="55"/>
      <c r="J3925" s="55"/>
      <c r="K3925" s="28"/>
      <c r="L3925" s="55"/>
      <c r="M3925" s="55"/>
      <c r="N3925" s="16" t="s">
        <v>7957</v>
      </c>
      <c r="O3925" s="16"/>
    </row>
    <row r="3926" spans="1:15" s="15" customFormat="1" outlineLevel="3">
      <c r="A3926" s="38">
        <v>3</v>
      </c>
      <c r="B3926" s="28" t="s">
        <v>12</v>
      </c>
      <c r="C3926" s="49" t="s">
        <v>9496</v>
      </c>
      <c r="D3926" s="49" t="s">
        <v>9149</v>
      </c>
      <c r="E3926" s="28" t="s">
        <v>8074</v>
      </c>
      <c r="F3926" s="28" t="s">
        <v>8075</v>
      </c>
      <c r="G3926" s="38" t="s">
        <v>25</v>
      </c>
      <c r="H3926" s="55"/>
      <c r="I3926" s="55"/>
      <c r="J3926" s="55"/>
      <c r="K3926" s="28"/>
      <c r="L3926" s="55"/>
      <c r="M3926" s="55"/>
      <c r="N3926" s="16" t="s">
        <v>7957</v>
      </c>
      <c r="O3926" s="16"/>
    </row>
    <row r="3927" spans="1:15" s="15" customFormat="1" outlineLevel="3">
      <c r="A3927" s="38">
        <v>3</v>
      </c>
      <c r="B3927" s="28" t="s">
        <v>12</v>
      </c>
      <c r="C3927" s="49" t="s">
        <v>9496</v>
      </c>
      <c r="D3927" s="49" t="s">
        <v>9150</v>
      </c>
      <c r="E3927" s="28" t="s">
        <v>8076</v>
      </c>
      <c r="F3927" s="28" t="s">
        <v>8077</v>
      </c>
      <c r="G3927" s="38" t="s">
        <v>25</v>
      </c>
      <c r="H3927" s="55"/>
      <c r="I3927" s="55"/>
      <c r="J3927" s="55"/>
      <c r="K3927" s="28"/>
      <c r="L3927" s="55"/>
      <c r="M3927" s="55"/>
      <c r="N3927" s="16" t="s">
        <v>7957</v>
      </c>
      <c r="O3927" s="16"/>
    </row>
    <row r="3928" spans="1:15" s="15" customFormat="1" outlineLevel="3">
      <c r="A3928" s="38">
        <v>3</v>
      </c>
      <c r="B3928" s="28" t="s">
        <v>12</v>
      </c>
      <c r="C3928" s="49" t="s">
        <v>9496</v>
      </c>
      <c r="D3928" s="49" t="s">
        <v>9151</v>
      </c>
      <c r="E3928" s="28" t="s">
        <v>8078</v>
      </c>
      <c r="F3928" s="28" t="s">
        <v>8079</v>
      </c>
      <c r="G3928" s="38" t="s">
        <v>25</v>
      </c>
      <c r="H3928" s="55"/>
      <c r="I3928" s="55"/>
      <c r="J3928" s="55"/>
      <c r="K3928" s="28"/>
      <c r="L3928" s="55"/>
      <c r="M3928" s="55"/>
      <c r="N3928" s="16" t="s">
        <v>8071</v>
      </c>
      <c r="O3928" s="16"/>
    </row>
    <row r="3929" spans="1:15" s="15" customFormat="1" outlineLevel="3">
      <c r="A3929" s="38">
        <v>3</v>
      </c>
      <c r="B3929" s="28" t="s">
        <v>12</v>
      </c>
      <c r="C3929" s="49" t="s">
        <v>9496</v>
      </c>
      <c r="D3929" s="28" t="s">
        <v>9152</v>
      </c>
      <c r="E3929" s="28" t="s">
        <v>8080</v>
      </c>
      <c r="F3929" s="28" t="s">
        <v>8081</v>
      </c>
      <c r="G3929" s="13" t="s">
        <v>25</v>
      </c>
      <c r="H3929" s="55"/>
      <c r="I3929" s="55"/>
      <c r="J3929" s="55"/>
      <c r="K3929" s="28"/>
      <c r="L3929" s="55"/>
      <c r="M3929" s="55"/>
      <c r="N3929" s="16" t="s">
        <v>7957</v>
      </c>
      <c r="O3929" s="16"/>
    </row>
    <row r="3930" spans="1:15" s="15" customFormat="1" outlineLevel="3">
      <c r="A3930" s="38">
        <v>3</v>
      </c>
      <c r="B3930" s="28" t="s">
        <v>12</v>
      </c>
      <c r="C3930" s="49" t="s">
        <v>9496</v>
      </c>
      <c r="D3930" s="28" t="s">
        <v>9153</v>
      </c>
      <c r="E3930" s="28" t="s">
        <v>8082</v>
      </c>
      <c r="F3930" s="28" t="s">
        <v>8083</v>
      </c>
      <c r="G3930" s="13" t="s">
        <v>25</v>
      </c>
      <c r="H3930" s="55"/>
      <c r="I3930" s="55"/>
      <c r="J3930" s="55"/>
      <c r="K3930" s="28"/>
      <c r="L3930" s="55"/>
      <c r="M3930" s="55"/>
      <c r="N3930" s="16" t="s">
        <v>7957</v>
      </c>
      <c r="O3930" s="16"/>
    </row>
    <row r="3931" spans="1:15" s="15" customFormat="1" outlineLevel="3">
      <c r="A3931" s="38">
        <v>3</v>
      </c>
      <c r="B3931" s="28" t="s">
        <v>12</v>
      </c>
      <c r="C3931" s="49" t="s">
        <v>9496</v>
      </c>
      <c r="D3931" s="28" t="s">
        <v>9154</v>
      </c>
      <c r="E3931" s="28" t="s">
        <v>8084</v>
      </c>
      <c r="F3931" s="28" t="s">
        <v>8085</v>
      </c>
      <c r="G3931" s="13" t="s">
        <v>25</v>
      </c>
      <c r="H3931" s="55"/>
      <c r="I3931" s="55"/>
      <c r="J3931" s="55"/>
      <c r="K3931" s="28"/>
      <c r="L3931" s="55"/>
      <c r="M3931" s="55"/>
      <c r="N3931" s="16" t="s">
        <v>7957</v>
      </c>
      <c r="O3931" s="16"/>
    </row>
    <row r="3932" spans="1:15" s="15" customFormat="1" outlineLevel="3">
      <c r="A3932" s="38">
        <v>3</v>
      </c>
      <c r="B3932" s="28" t="s">
        <v>12</v>
      </c>
      <c r="C3932" s="49" t="s">
        <v>9496</v>
      </c>
      <c r="D3932" s="49" t="s">
        <v>9155</v>
      </c>
      <c r="E3932" s="28" t="s">
        <v>8086</v>
      </c>
      <c r="F3932" s="28" t="s">
        <v>8087</v>
      </c>
      <c r="G3932" s="38" t="s">
        <v>25</v>
      </c>
      <c r="H3932" s="55"/>
      <c r="I3932" s="55"/>
      <c r="J3932" s="55"/>
      <c r="K3932" s="28"/>
      <c r="L3932" s="55"/>
      <c r="M3932" s="55"/>
      <c r="N3932" s="16" t="s">
        <v>7957</v>
      </c>
      <c r="O3932" s="16"/>
    </row>
    <row r="3933" spans="1:15" s="15" customFormat="1" outlineLevel="3">
      <c r="A3933" s="38">
        <v>3</v>
      </c>
      <c r="B3933" s="28" t="s">
        <v>12</v>
      </c>
      <c r="C3933" s="49" t="s">
        <v>9496</v>
      </c>
      <c r="D3933" s="49" t="s">
        <v>9156</v>
      </c>
      <c r="E3933" s="28" t="s">
        <v>8088</v>
      </c>
      <c r="F3933" s="28" t="s">
        <v>8089</v>
      </c>
      <c r="G3933" s="38" t="s">
        <v>25</v>
      </c>
      <c r="H3933" s="55"/>
      <c r="I3933" s="55"/>
      <c r="J3933" s="55"/>
      <c r="K3933" s="28"/>
      <c r="L3933" s="55"/>
      <c r="M3933" s="55"/>
      <c r="N3933" s="16" t="s">
        <v>7957</v>
      </c>
      <c r="O3933" s="16"/>
    </row>
    <row r="3934" spans="1:15" s="15" customFormat="1" outlineLevel="1">
      <c r="A3934" s="38">
        <v>1</v>
      </c>
      <c r="B3934" s="28" t="s">
        <v>12</v>
      </c>
      <c r="C3934" s="49" t="s">
        <v>9496</v>
      </c>
      <c r="D3934" s="49" t="s">
        <v>9157</v>
      </c>
      <c r="E3934" s="28" t="s">
        <v>8090</v>
      </c>
      <c r="F3934" s="28" t="s">
        <v>8091</v>
      </c>
      <c r="G3934" s="38"/>
      <c r="H3934" s="55"/>
      <c r="I3934" s="55"/>
      <c r="J3934" s="55"/>
      <c r="K3934" s="28"/>
      <c r="L3934" s="55"/>
      <c r="M3934" s="55"/>
      <c r="N3934" s="16"/>
      <c r="O3934" s="16"/>
    </row>
    <row r="3935" spans="1:15" s="15" customFormat="1" outlineLevel="2">
      <c r="A3935" s="38">
        <v>2</v>
      </c>
      <c r="B3935" s="28" t="s">
        <v>12</v>
      </c>
      <c r="C3935" s="49" t="s">
        <v>9496</v>
      </c>
      <c r="D3935" s="49" t="s">
        <v>9158</v>
      </c>
      <c r="E3935" s="28" t="s">
        <v>8092</v>
      </c>
      <c r="F3935" s="28" t="s">
        <v>8093</v>
      </c>
      <c r="G3935" s="13" t="s">
        <v>27</v>
      </c>
      <c r="H3935" s="50">
        <v>85</v>
      </c>
      <c r="I3935" s="50">
        <v>58</v>
      </c>
      <c r="J3935" s="55"/>
      <c r="K3935" s="28"/>
      <c r="L3935" s="50"/>
      <c r="M3935" s="55"/>
      <c r="N3935" s="16" t="s">
        <v>8094</v>
      </c>
      <c r="O3935" s="16"/>
    </row>
    <row r="3936" spans="1:15" s="15" customFormat="1" outlineLevel="3">
      <c r="A3936" s="38">
        <v>3</v>
      </c>
      <c r="B3936" s="28" t="s">
        <v>12</v>
      </c>
      <c r="C3936" s="49" t="s">
        <v>9496</v>
      </c>
      <c r="D3936" s="49" t="s">
        <v>9159</v>
      </c>
      <c r="E3936" s="28" t="s">
        <v>8095</v>
      </c>
      <c r="F3936" s="28" t="s">
        <v>8096</v>
      </c>
      <c r="G3936" s="13" t="s">
        <v>27</v>
      </c>
      <c r="H3936" s="50">
        <v>76</v>
      </c>
      <c r="I3936" s="50">
        <v>35</v>
      </c>
      <c r="J3936" s="55"/>
      <c r="K3936" s="28"/>
      <c r="L3936" s="50"/>
      <c r="M3936" s="55"/>
      <c r="N3936" s="16" t="s">
        <v>8094</v>
      </c>
      <c r="O3936" s="16"/>
    </row>
    <row r="3937" spans="1:15" s="15" customFormat="1" outlineLevel="4">
      <c r="A3937" s="38">
        <v>4</v>
      </c>
      <c r="B3937" s="28" t="s">
        <v>12</v>
      </c>
      <c r="C3937" s="49" t="s">
        <v>9496</v>
      </c>
      <c r="D3937" s="49" t="s">
        <v>9160</v>
      </c>
      <c r="E3937" s="28" t="s">
        <v>8097</v>
      </c>
      <c r="F3937" s="28" t="s">
        <v>8098</v>
      </c>
      <c r="G3937" s="13" t="s">
        <v>27</v>
      </c>
      <c r="H3937" s="50">
        <v>56</v>
      </c>
      <c r="I3937" s="50">
        <v>16</v>
      </c>
      <c r="J3937" s="55"/>
      <c r="K3937" s="28"/>
      <c r="L3937" s="50"/>
      <c r="M3937" s="55"/>
      <c r="N3937" s="16" t="s">
        <v>8094</v>
      </c>
      <c r="O3937" s="16"/>
    </row>
    <row r="3938" spans="1:15" s="15" customFormat="1" outlineLevel="4">
      <c r="A3938" s="38">
        <v>4</v>
      </c>
      <c r="B3938" s="28" t="s">
        <v>12</v>
      </c>
      <c r="C3938" s="49" t="s">
        <v>9496</v>
      </c>
      <c r="D3938" s="49" t="s">
        <v>9161</v>
      </c>
      <c r="E3938" s="28" t="s">
        <v>8099</v>
      </c>
      <c r="F3938" s="28" t="s">
        <v>8100</v>
      </c>
      <c r="G3938" s="13" t="s">
        <v>27</v>
      </c>
      <c r="H3938" s="50">
        <v>73</v>
      </c>
      <c r="I3938" s="50">
        <v>31</v>
      </c>
      <c r="J3938" s="55"/>
      <c r="K3938" s="28"/>
      <c r="L3938" s="50"/>
      <c r="M3938" s="55"/>
      <c r="N3938" s="16" t="s">
        <v>8094</v>
      </c>
      <c r="O3938" s="16"/>
    </row>
    <row r="3939" spans="1:15" s="15" customFormat="1" outlineLevel="4">
      <c r="A3939" s="38">
        <v>4</v>
      </c>
      <c r="B3939" s="28" t="s">
        <v>12</v>
      </c>
      <c r="C3939" s="49" t="s">
        <v>9496</v>
      </c>
      <c r="D3939" s="49" t="s">
        <v>9162</v>
      </c>
      <c r="E3939" s="28" t="s">
        <v>8101</v>
      </c>
      <c r="F3939" s="28" t="s">
        <v>8102</v>
      </c>
      <c r="G3939" s="13" t="s">
        <v>27</v>
      </c>
      <c r="H3939" s="50">
        <v>57</v>
      </c>
      <c r="I3939" s="50">
        <v>10</v>
      </c>
      <c r="J3939" s="55"/>
      <c r="K3939" s="28"/>
      <c r="L3939" s="50"/>
      <c r="M3939" s="55"/>
      <c r="N3939" s="16" t="s">
        <v>8094</v>
      </c>
      <c r="O3939" s="16"/>
    </row>
    <row r="3940" spans="1:15" s="15" customFormat="1" outlineLevel="3">
      <c r="A3940" s="38">
        <v>3</v>
      </c>
      <c r="B3940" s="28" t="s">
        <v>12</v>
      </c>
      <c r="C3940" s="49" t="s">
        <v>9496</v>
      </c>
      <c r="D3940" s="49" t="s">
        <v>9163</v>
      </c>
      <c r="E3940" s="28" t="s">
        <v>8103</v>
      </c>
      <c r="F3940" s="28" t="s">
        <v>8104</v>
      </c>
      <c r="G3940" s="13" t="s">
        <v>27</v>
      </c>
      <c r="H3940" s="50">
        <v>83</v>
      </c>
      <c r="I3940" s="50">
        <v>33</v>
      </c>
      <c r="J3940" s="55"/>
      <c r="K3940" s="28"/>
      <c r="L3940" s="50"/>
      <c r="M3940" s="55"/>
      <c r="N3940" s="16" t="s">
        <v>8094</v>
      </c>
      <c r="O3940" s="16"/>
    </row>
    <row r="3941" spans="1:15" s="15" customFormat="1" outlineLevel="4">
      <c r="A3941" s="38">
        <v>4</v>
      </c>
      <c r="B3941" s="28" t="s">
        <v>12</v>
      </c>
      <c r="C3941" s="49" t="s">
        <v>9496</v>
      </c>
      <c r="D3941" s="49" t="s">
        <v>9164</v>
      </c>
      <c r="E3941" s="28" t="s">
        <v>8105</v>
      </c>
      <c r="F3941" s="28" t="s">
        <v>8106</v>
      </c>
      <c r="G3941" s="13" t="s">
        <v>27</v>
      </c>
      <c r="H3941" s="50">
        <v>69</v>
      </c>
      <c r="I3941" s="50">
        <v>26</v>
      </c>
      <c r="J3941" s="55"/>
      <c r="K3941" s="28"/>
      <c r="L3941" s="50"/>
      <c r="M3941" s="55"/>
      <c r="N3941" s="16" t="s">
        <v>8094</v>
      </c>
      <c r="O3941" s="16"/>
    </row>
    <row r="3942" spans="1:15" s="15" customFormat="1" outlineLevel="4">
      <c r="A3942" s="38">
        <v>4</v>
      </c>
      <c r="B3942" s="28" t="s">
        <v>12</v>
      </c>
      <c r="C3942" s="49" t="s">
        <v>9496</v>
      </c>
      <c r="D3942" s="49" t="s">
        <v>9165</v>
      </c>
      <c r="E3942" s="28" t="s">
        <v>8107</v>
      </c>
      <c r="F3942" s="28" t="s">
        <v>8108</v>
      </c>
      <c r="G3942" s="13" t="s">
        <v>27</v>
      </c>
      <c r="H3942" s="50">
        <v>68</v>
      </c>
      <c r="I3942" s="50">
        <v>19</v>
      </c>
      <c r="J3942" s="55"/>
      <c r="K3942" s="28"/>
      <c r="L3942" s="50"/>
      <c r="M3942" s="55"/>
      <c r="N3942" s="16" t="s">
        <v>8094</v>
      </c>
      <c r="O3942" s="16"/>
    </row>
    <row r="3943" spans="1:15" s="15" customFormat="1" outlineLevel="4">
      <c r="A3943" s="38">
        <v>4</v>
      </c>
      <c r="B3943" s="28" t="s">
        <v>12</v>
      </c>
      <c r="C3943" s="49" t="s">
        <v>9496</v>
      </c>
      <c r="D3943" s="49" t="s">
        <v>9166</v>
      </c>
      <c r="E3943" s="28" t="s">
        <v>8109</v>
      </c>
      <c r="F3943" s="28" t="s">
        <v>8110</v>
      </c>
      <c r="G3943" s="13" t="s">
        <v>27</v>
      </c>
      <c r="H3943" s="50">
        <v>61</v>
      </c>
      <c r="I3943" s="50">
        <v>21</v>
      </c>
      <c r="J3943" s="55"/>
      <c r="K3943" s="28"/>
      <c r="L3943" s="50"/>
      <c r="M3943" s="55"/>
      <c r="N3943" s="16" t="s">
        <v>8094</v>
      </c>
      <c r="O3943" s="16"/>
    </row>
    <row r="3944" spans="1:15" s="15" customFormat="1" outlineLevel="3">
      <c r="A3944" s="38">
        <v>3</v>
      </c>
      <c r="B3944" s="28" t="s">
        <v>12</v>
      </c>
      <c r="C3944" s="49" t="s">
        <v>9496</v>
      </c>
      <c r="D3944" s="49" t="s">
        <v>9167</v>
      </c>
      <c r="E3944" s="28" t="s">
        <v>8111</v>
      </c>
      <c r="F3944" s="28" t="s">
        <v>8112</v>
      </c>
      <c r="G3944" s="13" t="s">
        <v>27</v>
      </c>
      <c r="H3944" s="50">
        <v>85</v>
      </c>
      <c r="I3944" s="50">
        <v>58</v>
      </c>
      <c r="J3944" s="55"/>
      <c r="K3944" s="28"/>
      <c r="L3944" s="50"/>
      <c r="M3944" s="55"/>
      <c r="N3944" s="16" t="s">
        <v>8094</v>
      </c>
      <c r="O3944" s="16"/>
    </row>
    <row r="3945" spans="1:15" s="15" customFormat="1" outlineLevel="4">
      <c r="A3945" s="38">
        <v>4</v>
      </c>
      <c r="B3945" s="28" t="s">
        <v>12</v>
      </c>
      <c r="C3945" s="49" t="s">
        <v>9496</v>
      </c>
      <c r="D3945" s="49" t="s">
        <v>9168</v>
      </c>
      <c r="E3945" s="28" t="s">
        <v>8113</v>
      </c>
      <c r="F3945" s="28" t="s">
        <v>8114</v>
      </c>
      <c r="G3945" s="13" t="s">
        <v>27</v>
      </c>
      <c r="H3945" s="50">
        <v>82</v>
      </c>
      <c r="I3945" s="50">
        <v>58</v>
      </c>
      <c r="J3945" s="55"/>
      <c r="K3945" s="28"/>
      <c r="L3945" s="50"/>
      <c r="M3945" s="55"/>
      <c r="N3945" s="16" t="s">
        <v>8094</v>
      </c>
      <c r="O3945" s="16"/>
    </row>
    <row r="3946" spans="1:15" s="15" customFormat="1" outlineLevel="4">
      <c r="A3946" s="38">
        <v>4</v>
      </c>
      <c r="B3946" s="28" t="s">
        <v>12</v>
      </c>
      <c r="C3946" s="49" t="s">
        <v>9496</v>
      </c>
      <c r="D3946" s="49" t="s">
        <v>9169</v>
      </c>
      <c r="E3946" s="28" t="s">
        <v>8115</v>
      </c>
      <c r="F3946" s="28" t="s">
        <v>8116</v>
      </c>
      <c r="G3946" s="13" t="s">
        <v>27</v>
      </c>
      <c r="H3946" s="50">
        <v>82</v>
      </c>
      <c r="I3946" s="50">
        <v>36</v>
      </c>
      <c r="J3946" s="55"/>
      <c r="K3946" s="28"/>
      <c r="L3946" s="50"/>
      <c r="M3946" s="55"/>
      <c r="N3946" s="16" t="s">
        <v>8094</v>
      </c>
      <c r="O3946" s="16"/>
    </row>
    <row r="3947" spans="1:15" s="15" customFormat="1" outlineLevel="3">
      <c r="A3947" s="38">
        <v>3</v>
      </c>
      <c r="B3947" s="28" t="s">
        <v>12</v>
      </c>
      <c r="C3947" s="49" t="s">
        <v>9496</v>
      </c>
      <c r="D3947" s="49" t="s">
        <v>9170</v>
      </c>
      <c r="E3947" s="28" t="s">
        <v>8117</v>
      </c>
      <c r="F3947" s="28" t="s">
        <v>8118</v>
      </c>
      <c r="G3947" s="13" t="s">
        <v>27</v>
      </c>
      <c r="H3947" s="50">
        <v>82</v>
      </c>
      <c r="I3947" s="50">
        <v>25</v>
      </c>
      <c r="J3947" s="55"/>
      <c r="K3947" s="28"/>
      <c r="L3947" s="50"/>
      <c r="M3947" s="55"/>
      <c r="N3947" s="16" t="s">
        <v>8094</v>
      </c>
      <c r="O3947" s="16"/>
    </row>
    <row r="3948" spans="1:15" s="15" customFormat="1" outlineLevel="4">
      <c r="A3948" s="38">
        <v>4</v>
      </c>
      <c r="B3948" s="28" t="s">
        <v>12</v>
      </c>
      <c r="C3948" s="49" t="s">
        <v>9496</v>
      </c>
      <c r="D3948" s="49" t="s">
        <v>9171</v>
      </c>
      <c r="E3948" s="28" t="s">
        <v>8119</v>
      </c>
      <c r="F3948" s="28" t="s">
        <v>8120</v>
      </c>
      <c r="G3948" s="13" t="s">
        <v>27</v>
      </c>
      <c r="H3948" s="50">
        <v>68</v>
      </c>
      <c r="I3948" s="50">
        <v>22</v>
      </c>
      <c r="J3948" s="55"/>
      <c r="K3948" s="28"/>
      <c r="L3948" s="50"/>
      <c r="M3948" s="55"/>
      <c r="N3948" s="16" t="s">
        <v>8094</v>
      </c>
      <c r="O3948" s="16"/>
    </row>
    <row r="3949" spans="1:15" s="15" customFormat="1" outlineLevel="4">
      <c r="A3949" s="38">
        <v>4</v>
      </c>
      <c r="B3949" s="28" t="s">
        <v>12</v>
      </c>
      <c r="C3949" s="49" t="s">
        <v>9496</v>
      </c>
      <c r="D3949" s="49" t="s">
        <v>9172</v>
      </c>
      <c r="E3949" s="28" t="s">
        <v>8121</v>
      </c>
      <c r="F3949" s="28" t="s">
        <v>8122</v>
      </c>
      <c r="G3949" s="13" t="s">
        <v>27</v>
      </c>
      <c r="H3949" s="50">
        <v>63</v>
      </c>
      <c r="I3949" s="50">
        <v>9</v>
      </c>
      <c r="J3949" s="55"/>
      <c r="K3949" s="28"/>
      <c r="L3949" s="50"/>
      <c r="M3949" s="55"/>
      <c r="N3949" s="16" t="s">
        <v>8094</v>
      </c>
      <c r="O3949" s="16"/>
    </row>
    <row r="3950" spans="1:15" s="15" customFormat="1" outlineLevel="4">
      <c r="A3950" s="38">
        <v>4</v>
      </c>
      <c r="B3950" s="28" t="s">
        <v>12</v>
      </c>
      <c r="C3950" s="49" t="s">
        <v>9496</v>
      </c>
      <c r="D3950" s="49" t="s">
        <v>9173</v>
      </c>
      <c r="E3950" s="28" t="s">
        <v>8123</v>
      </c>
      <c r="F3950" s="28" t="s">
        <v>8124</v>
      </c>
      <c r="G3950" s="13" t="s">
        <v>27</v>
      </c>
      <c r="H3950" s="50">
        <v>41</v>
      </c>
      <c r="I3950" s="50">
        <v>8</v>
      </c>
      <c r="J3950" s="55"/>
      <c r="K3950" s="28"/>
      <c r="L3950" s="50"/>
      <c r="M3950" s="55"/>
      <c r="N3950" s="16" t="s">
        <v>8094</v>
      </c>
      <c r="O3950" s="16"/>
    </row>
    <row r="3951" spans="1:15" s="15" customFormat="1" outlineLevel="3">
      <c r="A3951" s="38">
        <v>3</v>
      </c>
      <c r="B3951" s="28" t="s">
        <v>12</v>
      </c>
      <c r="C3951" s="49" t="s">
        <v>9496</v>
      </c>
      <c r="D3951" s="49" t="s">
        <v>9174</v>
      </c>
      <c r="E3951" s="28" t="s">
        <v>8125</v>
      </c>
      <c r="F3951" s="28" t="s">
        <v>8126</v>
      </c>
      <c r="G3951" s="13" t="s">
        <v>27</v>
      </c>
      <c r="H3951" s="50">
        <v>30</v>
      </c>
      <c r="I3951" s="50">
        <v>1</v>
      </c>
      <c r="J3951" s="55"/>
      <c r="K3951" s="28"/>
      <c r="L3951" s="50"/>
      <c r="M3951" s="55"/>
      <c r="N3951" s="16" t="s">
        <v>8094</v>
      </c>
      <c r="O3951" s="16"/>
    </row>
    <row r="3952" spans="1:15" s="15" customFormat="1" outlineLevel="4">
      <c r="A3952" s="38">
        <v>4</v>
      </c>
      <c r="B3952" s="28" t="s">
        <v>12</v>
      </c>
      <c r="C3952" s="49" t="s">
        <v>9496</v>
      </c>
      <c r="D3952" s="49" t="s">
        <v>9175</v>
      </c>
      <c r="E3952" s="28" t="s">
        <v>8127</v>
      </c>
      <c r="F3952" s="28" t="s">
        <v>8128</v>
      </c>
      <c r="G3952" s="13" t="s">
        <v>27</v>
      </c>
      <c r="H3952" s="50">
        <v>30</v>
      </c>
      <c r="I3952" s="50">
        <v>1</v>
      </c>
      <c r="J3952" s="55"/>
      <c r="K3952" s="28"/>
      <c r="L3952" s="50"/>
      <c r="M3952" s="55"/>
      <c r="N3952" s="16" t="s">
        <v>8094</v>
      </c>
      <c r="O3952" s="16"/>
    </row>
    <row r="3953" spans="1:15" s="15" customFormat="1" outlineLevel="3">
      <c r="A3953" s="38">
        <v>3</v>
      </c>
      <c r="B3953" s="28" t="s">
        <v>12</v>
      </c>
      <c r="C3953" s="49" t="s">
        <v>9496</v>
      </c>
      <c r="D3953" s="49" t="s">
        <v>9176</v>
      </c>
      <c r="E3953" s="28" t="s">
        <v>8129</v>
      </c>
      <c r="F3953" s="28" t="s">
        <v>8130</v>
      </c>
      <c r="G3953" s="13" t="s">
        <v>27</v>
      </c>
      <c r="H3953" s="50">
        <v>77</v>
      </c>
      <c r="I3953" s="50">
        <v>43</v>
      </c>
      <c r="J3953" s="55"/>
      <c r="K3953" s="28"/>
      <c r="L3953" s="50"/>
      <c r="M3953" s="55"/>
      <c r="N3953" s="16" t="s">
        <v>8094</v>
      </c>
      <c r="O3953" s="16"/>
    </row>
    <row r="3954" spans="1:15" s="15" customFormat="1" outlineLevel="4">
      <c r="A3954" s="38">
        <v>4</v>
      </c>
      <c r="B3954" s="28" t="s">
        <v>12</v>
      </c>
      <c r="C3954" s="49" t="s">
        <v>9496</v>
      </c>
      <c r="D3954" s="49" t="s">
        <v>9177</v>
      </c>
      <c r="E3954" s="28" t="s">
        <v>8131</v>
      </c>
      <c r="F3954" s="28" t="s">
        <v>8132</v>
      </c>
      <c r="G3954" s="13" t="s">
        <v>27</v>
      </c>
      <c r="H3954" s="50">
        <v>77</v>
      </c>
      <c r="I3954" s="50">
        <v>43</v>
      </c>
      <c r="J3954" s="55"/>
      <c r="K3954" s="28"/>
      <c r="L3954" s="50"/>
      <c r="M3954" s="55"/>
      <c r="N3954" s="16" t="s">
        <v>8094</v>
      </c>
      <c r="O3954" s="16"/>
    </row>
    <row r="3955" spans="1:15" s="15" customFormat="1" outlineLevel="3">
      <c r="A3955" s="38">
        <v>3</v>
      </c>
      <c r="B3955" s="28" t="s">
        <v>12</v>
      </c>
      <c r="C3955" s="49" t="s">
        <v>9496</v>
      </c>
      <c r="D3955" s="49" t="s">
        <v>9178</v>
      </c>
      <c r="E3955" s="28" t="s">
        <v>8133</v>
      </c>
      <c r="F3955" s="28" t="s">
        <v>8134</v>
      </c>
      <c r="G3955" s="13" t="s">
        <v>27</v>
      </c>
      <c r="H3955" s="50">
        <v>39</v>
      </c>
      <c r="I3955" s="50">
        <v>5</v>
      </c>
      <c r="J3955" s="55"/>
      <c r="K3955" s="28"/>
      <c r="L3955" s="50"/>
      <c r="M3955" s="55"/>
      <c r="N3955" s="16" t="s">
        <v>8094</v>
      </c>
      <c r="O3955" s="16"/>
    </row>
    <row r="3956" spans="1:15" s="15" customFormat="1" outlineLevel="4">
      <c r="A3956" s="38">
        <v>4</v>
      </c>
      <c r="B3956" s="28" t="s">
        <v>12</v>
      </c>
      <c r="C3956" s="49" t="s">
        <v>9496</v>
      </c>
      <c r="D3956" s="49" t="s">
        <v>9179</v>
      </c>
      <c r="E3956" s="28" t="s">
        <v>8135</v>
      </c>
      <c r="F3956" s="28" t="s">
        <v>8136</v>
      </c>
      <c r="G3956" s="13" t="s">
        <v>27</v>
      </c>
      <c r="H3956" s="50">
        <v>39</v>
      </c>
      <c r="I3956" s="50">
        <v>5</v>
      </c>
      <c r="J3956" s="55"/>
      <c r="K3956" s="28"/>
      <c r="L3956" s="50"/>
      <c r="M3956" s="55"/>
      <c r="N3956" s="16" t="s">
        <v>8094</v>
      </c>
      <c r="O3956" s="16"/>
    </row>
    <row r="3957" spans="1:15" s="15" customFormat="1" outlineLevel="3">
      <c r="A3957" s="38">
        <v>3</v>
      </c>
      <c r="B3957" s="28" t="s">
        <v>12</v>
      </c>
      <c r="C3957" s="49" t="s">
        <v>9496</v>
      </c>
      <c r="D3957" s="49" t="s">
        <v>9180</v>
      </c>
      <c r="E3957" s="28" t="s">
        <v>8137</v>
      </c>
      <c r="F3957" s="28" t="s">
        <v>8138</v>
      </c>
      <c r="G3957" s="13" t="s">
        <v>27</v>
      </c>
      <c r="H3957" s="50">
        <v>69</v>
      </c>
      <c r="I3957" s="50">
        <v>23</v>
      </c>
      <c r="J3957" s="55"/>
      <c r="K3957" s="28"/>
      <c r="L3957" s="50"/>
      <c r="M3957" s="55"/>
      <c r="N3957" s="16" t="s">
        <v>8094</v>
      </c>
      <c r="O3957" s="16"/>
    </row>
    <row r="3958" spans="1:15" s="15" customFormat="1" outlineLevel="4">
      <c r="A3958" s="38">
        <v>4</v>
      </c>
      <c r="B3958" s="28" t="s">
        <v>12</v>
      </c>
      <c r="C3958" s="49" t="s">
        <v>9496</v>
      </c>
      <c r="D3958" s="49" t="s">
        <v>9181</v>
      </c>
      <c r="E3958" s="28" t="s">
        <v>8139</v>
      </c>
      <c r="F3958" s="28" t="s">
        <v>8140</v>
      </c>
      <c r="G3958" s="13" t="s">
        <v>27</v>
      </c>
      <c r="H3958" s="50">
        <v>70</v>
      </c>
      <c r="I3958" s="50">
        <v>22</v>
      </c>
      <c r="J3958" s="55"/>
      <c r="K3958" s="28"/>
      <c r="L3958" s="50"/>
      <c r="M3958" s="55"/>
      <c r="N3958" s="16" t="s">
        <v>8094</v>
      </c>
      <c r="O3958" s="16"/>
    </row>
    <row r="3959" spans="1:15" s="15" customFormat="1" outlineLevel="3">
      <c r="A3959" s="38">
        <v>3</v>
      </c>
      <c r="B3959" s="28" t="s">
        <v>12</v>
      </c>
      <c r="C3959" s="49" t="s">
        <v>9496</v>
      </c>
      <c r="D3959" s="49" t="s">
        <v>9182</v>
      </c>
      <c r="E3959" s="28" t="s">
        <v>8141</v>
      </c>
      <c r="F3959" s="28" t="s">
        <v>8142</v>
      </c>
      <c r="G3959" s="13" t="s">
        <v>27</v>
      </c>
      <c r="H3959" s="50">
        <v>82</v>
      </c>
      <c r="I3959" s="50">
        <v>53</v>
      </c>
      <c r="J3959" s="55"/>
      <c r="K3959" s="28"/>
      <c r="L3959" s="50"/>
      <c r="M3959" s="55"/>
      <c r="N3959" s="16" t="s">
        <v>8094</v>
      </c>
      <c r="O3959" s="16"/>
    </row>
    <row r="3960" spans="1:15" s="15" customFormat="1" outlineLevel="4">
      <c r="A3960" s="38">
        <v>4</v>
      </c>
      <c r="B3960" s="28" t="s">
        <v>12</v>
      </c>
      <c r="C3960" s="49" t="s">
        <v>9496</v>
      </c>
      <c r="D3960" s="49" t="s">
        <v>9183</v>
      </c>
      <c r="E3960" s="28" t="s">
        <v>8143</v>
      </c>
      <c r="F3960" s="28" t="s">
        <v>8144</v>
      </c>
      <c r="G3960" s="13" t="s">
        <v>27</v>
      </c>
      <c r="H3960" s="50">
        <v>80</v>
      </c>
      <c r="I3960" s="50">
        <v>53</v>
      </c>
      <c r="J3960" s="55"/>
      <c r="K3960" s="28"/>
      <c r="L3960" s="50"/>
      <c r="M3960" s="55"/>
      <c r="N3960" s="16" t="s">
        <v>8094</v>
      </c>
      <c r="O3960" s="16"/>
    </row>
    <row r="3961" spans="1:15" s="15" customFormat="1" outlineLevel="4">
      <c r="A3961" s="38">
        <v>4</v>
      </c>
      <c r="B3961" s="28" t="s">
        <v>12</v>
      </c>
      <c r="C3961" s="49" t="s">
        <v>9496</v>
      </c>
      <c r="D3961" s="49" t="s">
        <v>9184</v>
      </c>
      <c r="E3961" s="28" t="s">
        <v>8145</v>
      </c>
      <c r="F3961" s="28" t="s">
        <v>8146</v>
      </c>
      <c r="G3961" s="13" t="s">
        <v>27</v>
      </c>
      <c r="H3961" s="50">
        <v>51</v>
      </c>
      <c r="I3961" s="50">
        <v>12</v>
      </c>
      <c r="J3961" s="55"/>
      <c r="K3961" s="28"/>
      <c r="L3961" s="50"/>
      <c r="M3961" s="55"/>
      <c r="N3961" s="16" t="s">
        <v>8094</v>
      </c>
      <c r="O3961" s="16"/>
    </row>
    <row r="3962" spans="1:15" s="15" customFormat="1" outlineLevel="4">
      <c r="A3962" s="38">
        <v>4</v>
      </c>
      <c r="B3962" s="28" t="s">
        <v>12</v>
      </c>
      <c r="C3962" s="49" t="s">
        <v>9496</v>
      </c>
      <c r="D3962" s="49" t="s">
        <v>9185</v>
      </c>
      <c r="E3962" s="28" t="s">
        <v>8147</v>
      </c>
      <c r="F3962" s="28" t="s">
        <v>8148</v>
      </c>
      <c r="G3962" s="13" t="s">
        <v>27</v>
      </c>
      <c r="H3962" s="50">
        <v>43</v>
      </c>
      <c r="I3962" s="50">
        <v>8</v>
      </c>
      <c r="J3962" s="55"/>
      <c r="K3962" s="28"/>
      <c r="L3962" s="50"/>
      <c r="M3962" s="55"/>
      <c r="N3962" s="16" t="s">
        <v>8094</v>
      </c>
      <c r="O3962" s="16"/>
    </row>
    <row r="3963" spans="1:15" s="15" customFormat="1" outlineLevel="3">
      <c r="A3963" s="38">
        <v>3</v>
      </c>
      <c r="B3963" s="28" t="s">
        <v>12</v>
      </c>
      <c r="C3963" s="49" t="s">
        <v>9496</v>
      </c>
      <c r="D3963" s="49" t="s">
        <v>9186</v>
      </c>
      <c r="E3963" s="28" t="s">
        <v>8149</v>
      </c>
      <c r="F3963" s="28" t="s">
        <v>8150</v>
      </c>
      <c r="G3963" s="13" t="s">
        <v>27</v>
      </c>
      <c r="H3963" s="50">
        <v>70</v>
      </c>
      <c r="I3963" s="50">
        <v>35</v>
      </c>
      <c r="J3963" s="55"/>
      <c r="K3963" s="28"/>
      <c r="L3963" s="50"/>
      <c r="M3963" s="55"/>
      <c r="N3963" s="16" t="s">
        <v>8094</v>
      </c>
      <c r="O3963" s="16"/>
    </row>
    <row r="3964" spans="1:15" s="15" customFormat="1" outlineLevel="4">
      <c r="A3964" s="38">
        <v>4</v>
      </c>
      <c r="B3964" s="28" t="s">
        <v>12</v>
      </c>
      <c r="C3964" s="49" t="s">
        <v>9496</v>
      </c>
      <c r="D3964" s="49" t="s">
        <v>9187</v>
      </c>
      <c r="E3964" s="28" t="s">
        <v>8151</v>
      </c>
      <c r="F3964" s="28" t="s">
        <v>8152</v>
      </c>
      <c r="G3964" s="13" t="s">
        <v>27</v>
      </c>
      <c r="H3964" s="50">
        <v>68</v>
      </c>
      <c r="I3964" s="50">
        <v>33</v>
      </c>
      <c r="J3964" s="55"/>
      <c r="K3964" s="28"/>
      <c r="L3964" s="50"/>
      <c r="M3964" s="55"/>
      <c r="N3964" s="16" t="s">
        <v>8094</v>
      </c>
      <c r="O3964" s="16"/>
    </row>
    <row r="3965" spans="1:15" s="15" customFormat="1" outlineLevel="4">
      <c r="A3965" s="38">
        <v>4</v>
      </c>
      <c r="B3965" s="28" t="s">
        <v>12</v>
      </c>
      <c r="C3965" s="49" t="s">
        <v>9496</v>
      </c>
      <c r="D3965" s="49" t="s">
        <v>9188</v>
      </c>
      <c r="E3965" s="28" t="s">
        <v>8153</v>
      </c>
      <c r="F3965" s="28" t="s">
        <v>8154</v>
      </c>
      <c r="G3965" s="13" t="s">
        <v>27</v>
      </c>
      <c r="H3965" s="50">
        <v>67</v>
      </c>
      <c r="I3965" s="50">
        <v>26</v>
      </c>
      <c r="J3965" s="55"/>
      <c r="K3965" s="28"/>
      <c r="L3965" s="50"/>
      <c r="M3965" s="55"/>
      <c r="N3965" s="16" t="s">
        <v>8094</v>
      </c>
      <c r="O3965" s="16"/>
    </row>
    <row r="3966" spans="1:15" s="15" customFormat="1" outlineLevel="3">
      <c r="A3966" s="38">
        <v>3</v>
      </c>
      <c r="B3966" s="28" t="s">
        <v>12</v>
      </c>
      <c r="C3966" s="49" t="s">
        <v>9496</v>
      </c>
      <c r="D3966" s="49" t="s">
        <v>9189</v>
      </c>
      <c r="E3966" s="28" t="s">
        <v>8155</v>
      </c>
      <c r="F3966" s="28" t="s">
        <v>8156</v>
      </c>
      <c r="G3966" s="13" t="s">
        <v>27</v>
      </c>
      <c r="H3966" s="50">
        <v>20</v>
      </c>
      <c r="I3966" s="50">
        <v>1</v>
      </c>
      <c r="J3966" s="55"/>
      <c r="K3966" s="28"/>
      <c r="L3966" s="50"/>
      <c r="M3966" s="55"/>
      <c r="N3966" s="16" t="s">
        <v>8094</v>
      </c>
      <c r="O3966" s="16"/>
    </row>
    <row r="3967" spans="1:15" s="15" customFormat="1" outlineLevel="2">
      <c r="A3967" s="38">
        <v>2</v>
      </c>
      <c r="B3967" s="28" t="s">
        <v>12</v>
      </c>
      <c r="C3967" s="49" t="s">
        <v>9496</v>
      </c>
      <c r="D3967" s="49" t="s">
        <v>9190</v>
      </c>
      <c r="E3967" s="28" t="s">
        <v>8157</v>
      </c>
      <c r="F3967" s="28" t="s">
        <v>8158</v>
      </c>
      <c r="G3967" s="38" t="s">
        <v>27</v>
      </c>
      <c r="H3967" s="50">
        <v>85</v>
      </c>
      <c r="I3967" s="50">
        <v>58</v>
      </c>
      <c r="J3967" s="55"/>
      <c r="K3967" s="28"/>
      <c r="L3967" s="50"/>
      <c r="M3967" s="55"/>
      <c r="N3967" s="16" t="s">
        <v>8159</v>
      </c>
      <c r="O3967" s="16"/>
    </row>
    <row r="3968" spans="1:15" s="15" customFormat="1" outlineLevel="2">
      <c r="A3968" s="38">
        <v>2</v>
      </c>
      <c r="B3968" s="28" t="s">
        <v>12</v>
      </c>
      <c r="C3968" s="49" t="s">
        <v>9496</v>
      </c>
      <c r="D3968" s="49" t="s">
        <v>9191</v>
      </c>
      <c r="E3968" s="28" t="s">
        <v>8160</v>
      </c>
      <c r="F3968" s="28" t="s">
        <v>8161</v>
      </c>
      <c r="G3968" s="13" t="s">
        <v>27</v>
      </c>
      <c r="H3968" s="50">
        <v>85</v>
      </c>
      <c r="I3968" s="50">
        <v>58</v>
      </c>
      <c r="J3968" s="55"/>
      <c r="K3968" s="28"/>
      <c r="L3968" s="50"/>
      <c r="M3968" s="55"/>
      <c r="N3968" s="16" t="s">
        <v>8162</v>
      </c>
      <c r="O3968" s="16"/>
    </row>
    <row r="3969" spans="1:15" s="15" customFormat="1" outlineLevel="2">
      <c r="A3969" s="38">
        <v>2</v>
      </c>
      <c r="B3969" s="28" t="s">
        <v>12</v>
      </c>
      <c r="C3969" s="49" t="s">
        <v>9496</v>
      </c>
      <c r="D3969" s="28" t="s">
        <v>9192</v>
      </c>
      <c r="E3969" s="28" t="s">
        <v>8163</v>
      </c>
      <c r="F3969" s="28" t="s">
        <v>8164</v>
      </c>
      <c r="G3969" s="13" t="s">
        <v>27</v>
      </c>
      <c r="H3969" s="50">
        <v>85</v>
      </c>
      <c r="I3969" s="50">
        <v>58</v>
      </c>
      <c r="J3969" s="55"/>
      <c r="K3969" s="28"/>
      <c r="L3969" s="50"/>
      <c r="M3969" s="55"/>
      <c r="N3969" s="16" t="s">
        <v>8165</v>
      </c>
      <c r="O3969" s="16"/>
    </row>
    <row r="3970" spans="1:15" s="15" customFormat="1" outlineLevel="2">
      <c r="A3970" s="38">
        <v>2</v>
      </c>
      <c r="B3970" s="28" t="s">
        <v>12</v>
      </c>
      <c r="C3970" s="49" t="s">
        <v>9496</v>
      </c>
      <c r="D3970" s="28" t="s">
        <v>9193</v>
      </c>
      <c r="E3970" s="28" t="s">
        <v>8166</v>
      </c>
      <c r="F3970" s="28" t="s">
        <v>8167</v>
      </c>
      <c r="G3970" s="13" t="s">
        <v>27</v>
      </c>
      <c r="H3970" s="50">
        <v>85</v>
      </c>
      <c r="I3970" s="50">
        <v>57</v>
      </c>
      <c r="J3970" s="55"/>
      <c r="K3970" s="28"/>
      <c r="L3970" s="50"/>
      <c r="M3970" s="55"/>
      <c r="N3970" s="16" t="s">
        <v>7915</v>
      </c>
      <c r="O3970" s="16"/>
    </row>
    <row r="3971" spans="1:15" s="15" customFormat="1" outlineLevel="2">
      <c r="A3971" s="38">
        <v>2</v>
      </c>
      <c r="B3971" s="28" t="s">
        <v>12</v>
      </c>
      <c r="C3971" s="49" t="s">
        <v>9496</v>
      </c>
      <c r="D3971" s="28" t="s">
        <v>9194</v>
      </c>
      <c r="E3971" s="28" t="s">
        <v>8168</v>
      </c>
      <c r="F3971" s="28" t="s">
        <v>8169</v>
      </c>
      <c r="G3971" s="13" t="s">
        <v>27</v>
      </c>
      <c r="H3971" s="50">
        <v>85</v>
      </c>
      <c r="I3971" s="50">
        <v>57</v>
      </c>
      <c r="J3971" s="55"/>
      <c r="K3971" s="28"/>
      <c r="L3971" s="50"/>
      <c r="M3971" s="55"/>
      <c r="N3971" s="16" t="s">
        <v>8094</v>
      </c>
      <c r="O3971" s="16"/>
    </row>
    <row r="3972" spans="1:15" s="15" customFormat="1" outlineLevel="2">
      <c r="A3972" s="38">
        <v>2</v>
      </c>
      <c r="B3972" s="28" t="s">
        <v>12</v>
      </c>
      <c r="C3972" s="49" t="s">
        <v>9496</v>
      </c>
      <c r="D3972" s="28" t="s">
        <v>9195</v>
      </c>
      <c r="E3972" s="28" t="s">
        <v>8170</v>
      </c>
      <c r="F3972" s="28" t="s">
        <v>8171</v>
      </c>
      <c r="G3972" s="13"/>
      <c r="H3972" s="55"/>
      <c r="I3972" s="55"/>
      <c r="J3972" s="55"/>
      <c r="K3972" s="28"/>
      <c r="L3972" s="55"/>
      <c r="M3972" s="55"/>
      <c r="N3972" s="16"/>
      <c r="O3972" s="16"/>
    </row>
    <row r="3973" spans="1:15" s="15" customFormat="1" outlineLevel="3">
      <c r="A3973" s="38">
        <v>3</v>
      </c>
      <c r="B3973" s="28" t="s">
        <v>12</v>
      </c>
      <c r="C3973" s="49" t="s">
        <v>9496</v>
      </c>
      <c r="D3973" s="28" t="s">
        <v>9196</v>
      </c>
      <c r="E3973" s="28" t="s">
        <v>8172</v>
      </c>
      <c r="F3973" s="28" t="s">
        <v>8173</v>
      </c>
      <c r="G3973" s="13" t="s">
        <v>27</v>
      </c>
      <c r="H3973" s="50">
        <v>75</v>
      </c>
      <c r="I3973" s="50">
        <v>33</v>
      </c>
      <c r="J3973" s="55"/>
      <c r="K3973" s="28"/>
      <c r="L3973" s="50"/>
      <c r="M3973" s="55"/>
      <c r="N3973" s="16" t="s">
        <v>8094</v>
      </c>
      <c r="O3973" s="16"/>
    </row>
    <row r="3974" spans="1:15" s="15" customFormat="1" outlineLevel="3">
      <c r="A3974" s="38">
        <v>3</v>
      </c>
      <c r="B3974" s="28" t="s">
        <v>12</v>
      </c>
      <c r="C3974" s="49" t="s">
        <v>9496</v>
      </c>
      <c r="D3974" s="28" t="s">
        <v>9197</v>
      </c>
      <c r="E3974" s="28" t="s">
        <v>8174</v>
      </c>
      <c r="F3974" s="28" t="s">
        <v>8175</v>
      </c>
      <c r="G3974" s="13" t="s">
        <v>27</v>
      </c>
      <c r="H3974" s="50">
        <v>19</v>
      </c>
      <c r="I3974" s="50">
        <v>1</v>
      </c>
      <c r="J3974" s="55"/>
      <c r="K3974" s="28"/>
      <c r="L3974" s="50"/>
      <c r="M3974" s="55"/>
      <c r="N3974" s="16" t="s">
        <v>8094</v>
      </c>
      <c r="O3974" s="16"/>
    </row>
    <row r="3975" spans="1:15" s="15" customFormat="1" outlineLevel="3">
      <c r="A3975" s="38">
        <v>3</v>
      </c>
      <c r="B3975" s="28" t="s">
        <v>12</v>
      </c>
      <c r="C3975" s="49" t="s">
        <v>9496</v>
      </c>
      <c r="D3975" s="28" t="s">
        <v>9198</v>
      </c>
      <c r="E3975" s="28" t="s">
        <v>8176</v>
      </c>
      <c r="F3975" s="28" t="s">
        <v>8177</v>
      </c>
      <c r="G3975" s="13" t="s">
        <v>27</v>
      </c>
      <c r="H3975" s="50">
        <v>85</v>
      </c>
      <c r="I3975" s="50">
        <v>57</v>
      </c>
      <c r="J3975" s="55"/>
      <c r="K3975" s="28"/>
      <c r="L3975" s="50"/>
      <c r="M3975" s="55"/>
      <c r="N3975" s="16" t="s">
        <v>8094</v>
      </c>
      <c r="O3975" s="16"/>
    </row>
    <row r="3976" spans="1:15" s="15" customFormat="1" outlineLevel="3">
      <c r="A3976" s="38">
        <v>3</v>
      </c>
      <c r="B3976" s="28" t="s">
        <v>12</v>
      </c>
      <c r="C3976" s="49" t="s">
        <v>9496</v>
      </c>
      <c r="D3976" s="28" t="s">
        <v>9199</v>
      </c>
      <c r="E3976" s="28" t="s">
        <v>8178</v>
      </c>
      <c r="F3976" s="28" t="s">
        <v>8179</v>
      </c>
      <c r="G3976" s="13" t="s">
        <v>27</v>
      </c>
      <c r="H3976" s="50">
        <v>80</v>
      </c>
      <c r="I3976" s="50">
        <v>20</v>
      </c>
      <c r="J3976" s="55"/>
      <c r="K3976" s="28"/>
      <c r="L3976" s="50"/>
      <c r="M3976" s="55"/>
      <c r="N3976" s="16" t="s">
        <v>8094</v>
      </c>
      <c r="O3976" s="16"/>
    </row>
    <row r="3977" spans="1:15" s="15" customFormat="1" outlineLevel="3">
      <c r="A3977" s="38">
        <v>3</v>
      </c>
      <c r="B3977" s="28" t="s">
        <v>12</v>
      </c>
      <c r="C3977" s="49" t="s">
        <v>9496</v>
      </c>
      <c r="D3977" s="28" t="s">
        <v>9200</v>
      </c>
      <c r="E3977" s="28" t="s">
        <v>8180</v>
      </c>
      <c r="F3977" s="28" t="s">
        <v>8181</v>
      </c>
      <c r="G3977" s="13" t="s">
        <v>27</v>
      </c>
      <c r="H3977" s="50">
        <v>27</v>
      </c>
      <c r="I3977" s="50">
        <v>2</v>
      </c>
      <c r="J3977" s="55"/>
      <c r="K3977" s="28"/>
      <c r="L3977" s="50"/>
      <c r="M3977" s="55"/>
      <c r="N3977" s="16" t="s">
        <v>8094</v>
      </c>
      <c r="O3977" s="16"/>
    </row>
    <row r="3978" spans="1:15" s="15" customFormat="1" outlineLevel="3">
      <c r="A3978" s="38">
        <v>3</v>
      </c>
      <c r="B3978" s="28" t="s">
        <v>12</v>
      </c>
      <c r="C3978" s="49" t="s">
        <v>9496</v>
      </c>
      <c r="D3978" s="28" t="s">
        <v>9201</v>
      </c>
      <c r="E3978" s="28" t="s">
        <v>8182</v>
      </c>
      <c r="F3978" s="28" t="s">
        <v>8183</v>
      </c>
      <c r="G3978" s="13" t="s">
        <v>27</v>
      </c>
      <c r="H3978" s="50">
        <v>43</v>
      </c>
      <c r="I3978" s="50">
        <v>9</v>
      </c>
      <c r="J3978" s="55"/>
      <c r="K3978" s="28"/>
      <c r="L3978" s="50"/>
      <c r="M3978" s="55"/>
      <c r="N3978" s="16" t="s">
        <v>8094</v>
      </c>
      <c r="O3978" s="16"/>
    </row>
    <row r="3979" spans="1:15" s="15" customFormat="1" outlineLevel="3">
      <c r="A3979" s="38">
        <v>3</v>
      </c>
      <c r="B3979" s="28" t="s">
        <v>12</v>
      </c>
      <c r="C3979" s="49" t="s">
        <v>9496</v>
      </c>
      <c r="D3979" s="28" t="s">
        <v>9202</v>
      </c>
      <c r="E3979" s="28" t="s">
        <v>8184</v>
      </c>
      <c r="F3979" s="28" t="s">
        <v>8185</v>
      </c>
      <c r="G3979" s="13" t="s">
        <v>27</v>
      </c>
      <c r="H3979" s="50">
        <v>81</v>
      </c>
      <c r="I3979" s="50">
        <v>52</v>
      </c>
      <c r="J3979" s="55"/>
      <c r="K3979" s="28"/>
      <c r="L3979" s="50"/>
      <c r="M3979" s="55"/>
      <c r="N3979" s="16" t="s">
        <v>8094</v>
      </c>
      <c r="O3979" s="16"/>
    </row>
    <row r="3980" spans="1:15" s="15" customFormat="1" outlineLevel="3">
      <c r="A3980" s="38">
        <v>3</v>
      </c>
      <c r="B3980" s="28" t="s">
        <v>12</v>
      </c>
      <c r="C3980" s="49" t="s">
        <v>9496</v>
      </c>
      <c r="D3980" s="28" t="s">
        <v>9203</v>
      </c>
      <c r="E3980" s="28" t="s">
        <v>8186</v>
      </c>
      <c r="F3980" s="28" t="s">
        <v>8187</v>
      </c>
      <c r="G3980" s="13" t="s">
        <v>27</v>
      </c>
      <c r="H3980" s="50">
        <v>85</v>
      </c>
      <c r="I3980" s="50">
        <v>57</v>
      </c>
      <c r="J3980" s="55"/>
      <c r="K3980" s="28"/>
      <c r="L3980" s="50"/>
      <c r="M3980" s="55"/>
      <c r="N3980" s="16" t="s">
        <v>8094</v>
      </c>
      <c r="O3980" s="16"/>
    </row>
    <row r="3981" spans="1:15" s="15" customFormat="1" outlineLevel="3">
      <c r="A3981" s="38">
        <v>3</v>
      </c>
      <c r="B3981" s="28" t="s">
        <v>12</v>
      </c>
      <c r="C3981" s="49" t="s">
        <v>9496</v>
      </c>
      <c r="D3981" s="28" t="s">
        <v>9204</v>
      </c>
      <c r="E3981" s="28" t="s">
        <v>8188</v>
      </c>
      <c r="F3981" s="28" t="s">
        <v>8189</v>
      </c>
      <c r="G3981" s="13" t="s">
        <v>27</v>
      </c>
      <c r="H3981" s="50">
        <v>42</v>
      </c>
      <c r="I3981" s="50">
        <v>11</v>
      </c>
      <c r="J3981" s="55"/>
      <c r="K3981" s="28"/>
      <c r="L3981" s="50"/>
      <c r="M3981" s="55"/>
      <c r="N3981" s="16" t="s">
        <v>8094</v>
      </c>
      <c r="O3981" s="16"/>
    </row>
    <row r="3982" spans="1:15" s="15" customFormat="1" outlineLevel="2">
      <c r="A3982" s="38">
        <v>2</v>
      </c>
      <c r="B3982" s="28" t="s">
        <v>12</v>
      </c>
      <c r="C3982" s="49" t="s">
        <v>9496</v>
      </c>
      <c r="D3982" s="28" t="s">
        <v>9205</v>
      </c>
      <c r="E3982" s="28" t="s">
        <v>8190</v>
      </c>
      <c r="F3982" s="28" t="s">
        <v>8191</v>
      </c>
      <c r="G3982" s="13"/>
      <c r="H3982" s="55"/>
      <c r="I3982" s="55"/>
      <c r="J3982" s="55"/>
      <c r="K3982" s="28"/>
      <c r="L3982" s="55"/>
      <c r="M3982" s="55"/>
      <c r="N3982" s="16"/>
      <c r="O3982" s="16"/>
    </row>
    <row r="3983" spans="1:15" s="15" customFormat="1" outlineLevel="3">
      <c r="A3983" s="38">
        <v>3</v>
      </c>
      <c r="B3983" s="28" t="s">
        <v>12</v>
      </c>
      <c r="C3983" s="49" t="s">
        <v>9496</v>
      </c>
      <c r="D3983" s="28" t="s">
        <v>9206</v>
      </c>
      <c r="E3983" s="28" t="s">
        <v>8192</v>
      </c>
      <c r="F3983" s="28" t="s">
        <v>8193</v>
      </c>
      <c r="G3983" s="13" t="s">
        <v>27</v>
      </c>
      <c r="H3983" s="50">
        <v>85</v>
      </c>
      <c r="I3983" s="50">
        <v>56</v>
      </c>
      <c r="J3983" s="55"/>
      <c r="K3983" s="28"/>
      <c r="L3983" s="50"/>
      <c r="M3983" s="55"/>
      <c r="N3983" s="16" t="s">
        <v>8094</v>
      </c>
      <c r="O3983" s="16"/>
    </row>
    <row r="3984" spans="1:15" s="15" customFormat="1" outlineLevel="3">
      <c r="A3984" s="38">
        <v>3</v>
      </c>
      <c r="B3984" s="28" t="s">
        <v>12</v>
      </c>
      <c r="C3984" s="49" t="s">
        <v>9496</v>
      </c>
      <c r="D3984" s="28" t="s">
        <v>9207</v>
      </c>
      <c r="E3984" s="28" t="s">
        <v>8194</v>
      </c>
      <c r="F3984" s="28" t="s">
        <v>8195</v>
      </c>
      <c r="G3984" s="13" t="s">
        <v>27</v>
      </c>
      <c r="H3984" s="50">
        <v>85</v>
      </c>
      <c r="I3984" s="50">
        <v>57</v>
      </c>
      <c r="J3984" s="55"/>
      <c r="K3984" s="28"/>
      <c r="L3984" s="50"/>
      <c r="M3984" s="55"/>
      <c r="N3984" s="16" t="s">
        <v>8094</v>
      </c>
      <c r="O3984" s="16"/>
    </row>
    <row r="3985" spans="1:84" s="15" customFormat="1" outlineLevel="3">
      <c r="A3985" s="38">
        <v>3</v>
      </c>
      <c r="B3985" s="28" t="s">
        <v>12</v>
      </c>
      <c r="C3985" s="49" t="s">
        <v>9496</v>
      </c>
      <c r="D3985" s="28" t="s">
        <v>9208</v>
      </c>
      <c r="E3985" s="28" t="s">
        <v>8196</v>
      </c>
      <c r="F3985" s="28" t="s">
        <v>8197</v>
      </c>
      <c r="G3985" s="13" t="s">
        <v>27</v>
      </c>
      <c r="H3985" s="50">
        <v>85</v>
      </c>
      <c r="I3985" s="50">
        <v>56</v>
      </c>
      <c r="J3985" s="55"/>
      <c r="K3985" s="28"/>
      <c r="L3985" s="50"/>
      <c r="M3985" s="55"/>
      <c r="N3985" s="16" t="s">
        <v>8094</v>
      </c>
      <c r="O3985" s="16"/>
    </row>
    <row r="3986" spans="1:84" s="15" customFormat="1" outlineLevel="4">
      <c r="A3986" s="38">
        <v>4</v>
      </c>
      <c r="B3986" s="28" t="s">
        <v>12</v>
      </c>
      <c r="C3986" s="49" t="s">
        <v>9496</v>
      </c>
      <c r="D3986" s="49" t="s">
        <v>9209</v>
      </c>
      <c r="E3986" s="28" t="s">
        <v>8198</v>
      </c>
      <c r="F3986" s="28" t="s">
        <v>8199</v>
      </c>
      <c r="G3986" s="38" t="s">
        <v>27</v>
      </c>
      <c r="H3986" s="50">
        <v>85</v>
      </c>
      <c r="I3986" s="50">
        <v>53</v>
      </c>
      <c r="J3986" s="55"/>
      <c r="K3986" s="28"/>
      <c r="L3986" s="50"/>
      <c r="M3986" s="55"/>
      <c r="N3986" s="16" t="s">
        <v>8165</v>
      </c>
      <c r="O3986" s="16"/>
    </row>
    <row r="3987" spans="1:84" s="15" customFormat="1" outlineLevel="4">
      <c r="A3987" s="38">
        <v>4</v>
      </c>
      <c r="B3987" s="28" t="s">
        <v>12</v>
      </c>
      <c r="C3987" s="49" t="s">
        <v>9496</v>
      </c>
      <c r="D3987" s="49" t="s">
        <v>9210</v>
      </c>
      <c r="E3987" s="28" t="s">
        <v>8200</v>
      </c>
      <c r="F3987" s="28" t="s">
        <v>8201</v>
      </c>
      <c r="G3987" s="38" t="s">
        <v>27</v>
      </c>
      <c r="H3987" s="50">
        <v>66</v>
      </c>
      <c r="I3987" s="50">
        <v>10</v>
      </c>
      <c r="J3987" s="55"/>
      <c r="K3987" s="28"/>
      <c r="L3987" s="50"/>
      <c r="M3987" s="55"/>
      <c r="N3987" s="16" t="s">
        <v>8202</v>
      </c>
      <c r="O3987" s="16"/>
    </row>
    <row r="3988" spans="1:84" s="15" customFormat="1" outlineLevel="3">
      <c r="A3988" s="38">
        <v>3</v>
      </c>
      <c r="B3988" s="28" t="s">
        <v>12</v>
      </c>
      <c r="C3988" s="49" t="s">
        <v>9496</v>
      </c>
      <c r="D3988" s="28" t="s">
        <v>9211</v>
      </c>
      <c r="E3988" s="28" t="s">
        <v>8203</v>
      </c>
      <c r="F3988" s="28" t="s">
        <v>8204</v>
      </c>
      <c r="G3988" s="13" t="s">
        <v>27</v>
      </c>
      <c r="H3988" s="50">
        <v>85</v>
      </c>
      <c r="I3988" s="50">
        <v>55</v>
      </c>
      <c r="J3988" s="55"/>
      <c r="K3988" s="28"/>
      <c r="L3988" s="50"/>
      <c r="M3988" s="55"/>
      <c r="N3988" s="16" t="s">
        <v>8094</v>
      </c>
      <c r="O3988" s="16"/>
    </row>
    <row r="3989" spans="1:84" s="8" customFormat="1" outlineLevel="3">
      <c r="A3989" s="37">
        <v>3</v>
      </c>
      <c r="B3989" s="28" t="s">
        <v>12</v>
      </c>
      <c r="C3989" s="63" t="s">
        <v>9496</v>
      </c>
      <c r="D3989" s="9" t="s">
        <v>9212</v>
      </c>
      <c r="E3989" s="28" t="s">
        <v>8205</v>
      </c>
      <c r="F3989" s="9" t="s">
        <v>8206</v>
      </c>
      <c r="G3989" s="37" t="s">
        <v>27</v>
      </c>
      <c r="H3989" s="51">
        <v>85</v>
      </c>
      <c r="I3989" s="51">
        <v>57</v>
      </c>
      <c r="J3989" s="27"/>
      <c r="K3989" s="28" t="s">
        <v>7432</v>
      </c>
      <c r="L3989" s="51"/>
      <c r="M3989" s="27"/>
      <c r="N3989" s="9" t="s">
        <v>8094</v>
      </c>
      <c r="O3989" s="9"/>
      <c r="P3989" s="9"/>
      <c r="Q3989" s="9"/>
      <c r="R3989" s="9"/>
      <c r="S3989" s="9"/>
      <c r="T3989" s="9"/>
      <c r="U3989" s="9"/>
      <c r="V3989" s="9"/>
      <c r="W3989" s="9"/>
      <c r="X3989" s="9"/>
      <c r="Y3989" s="9"/>
      <c r="Z3989" s="9"/>
      <c r="AA3989" s="9"/>
      <c r="AB3989" s="9"/>
      <c r="AC3989" s="9"/>
      <c r="AD3989" s="9"/>
      <c r="AE3989" s="9"/>
      <c r="AF3989" s="9"/>
      <c r="AG3989" s="9"/>
      <c r="AH3989" s="9"/>
      <c r="AI3989" s="9"/>
      <c r="AJ3989" s="9"/>
      <c r="AK3989" s="9"/>
      <c r="AL3989" s="9"/>
      <c r="AM3989" s="9"/>
      <c r="AN3989" s="9"/>
      <c r="AO3989" s="9"/>
      <c r="AP3989" s="9"/>
      <c r="AQ3989" s="9"/>
      <c r="AR3989" s="9"/>
      <c r="AS3989" s="9"/>
      <c r="AT3989" s="9"/>
      <c r="AU3989" s="9"/>
      <c r="AV3989" s="9"/>
      <c r="AW3989" s="9"/>
      <c r="AX3989" s="9"/>
      <c r="AY3989" s="9"/>
      <c r="AZ3989" s="9"/>
      <c r="BA3989" s="9"/>
      <c r="BB3989" s="9"/>
      <c r="BC3989" s="9"/>
      <c r="BD3989" s="9"/>
      <c r="BE3989" s="9"/>
      <c r="BF3989" s="9"/>
      <c r="BG3989" s="9"/>
      <c r="BH3989" s="9"/>
      <c r="BI3989" s="9"/>
      <c r="BJ3989" s="9"/>
      <c r="BK3989" s="9"/>
      <c r="BL3989" s="9"/>
      <c r="BM3989" s="9"/>
      <c r="BN3989" s="9"/>
      <c r="BO3989" s="9"/>
      <c r="BP3989" s="9"/>
      <c r="BQ3989" s="9"/>
      <c r="BR3989" s="9"/>
      <c r="BS3989" s="9"/>
      <c r="BT3989" s="9"/>
      <c r="BU3989" s="9"/>
      <c r="BV3989" s="9"/>
      <c r="BW3989" s="9"/>
      <c r="BX3989" s="9"/>
      <c r="BY3989" s="9"/>
      <c r="BZ3989" s="9"/>
      <c r="CA3989" s="9"/>
      <c r="CB3989" s="9"/>
      <c r="CC3989" s="9"/>
      <c r="CD3989" s="9"/>
      <c r="CE3989" s="9"/>
      <c r="CF3989" s="9"/>
    </row>
    <row r="3990" spans="1:84" s="8" customFormat="1" outlineLevel="3">
      <c r="A3990" s="37">
        <v>3</v>
      </c>
      <c r="B3990" s="28" t="s">
        <v>12</v>
      </c>
      <c r="C3990" s="63" t="s">
        <v>9496</v>
      </c>
      <c r="D3990" s="9" t="s">
        <v>9213</v>
      </c>
      <c r="E3990" s="28" t="s">
        <v>8207</v>
      </c>
      <c r="F3990" s="59" t="s">
        <v>9493</v>
      </c>
      <c r="G3990" s="37" t="s">
        <v>27</v>
      </c>
      <c r="H3990" s="51">
        <v>84</v>
      </c>
      <c r="I3990" s="51">
        <v>54</v>
      </c>
      <c r="J3990" s="27"/>
      <c r="K3990" s="28" t="s">
        <v>7432</v>
      </c>
      <c r="L3990" s="51"/>
      <c r="M3990" s="27"/>
      <c r="N3990" s="9" t="s">
        <v>8094</v>
      </c>
      <c r="O3990" s="9"/>
      <c r="P3990" s="9"/>
      <c r="Q3990" s="9"/>
      <c r="R3990" s="9"/>
      <c r="S3990" s="9"/>
      <c r="T3990" s="9"/>
      <c r="U3990" s="9"/>
      <c r="V3990" s="9"/>
      <c r="W3990" s="9"/>
      <c r="X3990" s="9"/>
      <c r="Y3990" s="9"/>
      <c r="Z3990" s="9"/>
      <c r="AA3990" s="9"/>
      <c r="AB3990" s="9"/>
      <c r="AC3990" s="9"/>
      <c r="AD3990" s="9"/>
      <c r="AE3990" s="9"/>
      <c r="AF3990" s="9"/>
      <c r="AG3990" s="9"/>
      <c r="AH3990" s="9"/>
      <c r="AI3990" s="9"/>
      <c r="AJ3990" s="9"/>
      <c r="AK3990" s="9"/>
      <c r="AL3990" s="9"/>
      <c r="AM3990" s="9"/>
      <c r="AN3990" s="9"/>
      <c r="AO3990" s="9"/>
      <c r="AP3990" s="9"/>
      <c r="AQ3990" s="9"/>
      <c r="AR3990" s="9"/>
      <c r="AS3990" s="9"/>
      <c r="AT3990" s="9"/>
      <c r="AU3990" s="9"/>
      <c r="AV3990" s="9"/>
      <c r="AW3990" s="9"/>
      <c r="AX3990" s="9"/>
      <c r="AY3990" s="9"/>
      <c r="AZ3990" s="9"/>
      <c r="BA3990" s="9"/>
      <c r="BB3990" s="9"/>
      <c r="BC3990" s="9"/>
      <c r="BD3990" s="9"/>
      <c r="BE3990" s="9"/>
      <c r="BF3990" s="9"/>
      <c r="BG3990" s="9"/>
      <c r="BH3990" s="9"/>
      <c r="BI3990" s="9"/>
      <c r="BJ3990" s="9"/>
      <c r="BK3990" s="9"/>
      <c r="BL3990" s="9"/>
      <c r="BM3990" s="9"/>
      <c r="BN3990" s="9"/>
      <c r="BO3990" s="9"/>
      <c r="BP3990" s="9"/>
      <c r="BQ3990" s="9"/>
      <c r="BR3990" s="9"/>
      <c r="BS3990" s="9"/>
      <c r="BT3990" s="9"/>
      <c r="BU3990" s="9"/>
      <c r="BV3990" s="9"/>
      <c r="BW3990" s="9"/>
      <c r="BX3990" s="9"/>
      <c r="BY3990" s="9"/>
      <c r="BZ3990" s="9"/>
      <c r="CA3990" s="9"/>
      <c r="CB3990" s="9"/>
      <c r="CC3990" s="9"/>
      <c r="CD3990" s="9"/>
      <c r="CE3990" s="9"/>
      <c r="CF3990" s="9"/>
    </row>
    <row r="3991" spans="1:84" s="15" customFormat="1" outlineLevel="2">
      <c r="A3991" s="38">
        <v>2</v>
      </c>
      <c r="B3991" s="28" t="s">
        <v>12</v>
      </c>
      <c r="C3991" s="49" t="s">
        <v>9496</v>
      </c>
      <c r="D3991" s="49" t="s">
        <v>9214</v>
      </c>
      <c r="E3991" s="28" t="s">
        <v>8208</v>
      </c>
      <c r="F3991" s="28" t="s">
        <v>8209</v>
      </c>
      <c r="G3991" s="38" t="s">
        <v>27</v>
      </c>
      <c r="H3991" s="50">
        <v>85</v>
      </c>
      <c r="I3991" s="50">
        <v>121</v>
      </c>
      <c r="J3991" s="55"/>
      <c r="K3991" s="28"/>
      <c r="L3991" s="50"/>
      <c r="M3991" s="55"/>
      <c r="N3991" s="16" t="s">
        <v>8165</v>
      </c>
      <c r="O3991" s="16"/>
    </row>
    <row r="3992" spans="1:84" s="15" customFormat="1" outlineLevel="3">
      <c r="A3992" s="38">
        <v>3</v>
      </c>
      <c r="B3992" s="28" t="s">
        <v>12</v>
      </c>
      <c r="C3992" s="49" t="s">
        <v>9496</v>
      </c>
      <c r="D3992" s="49" t="s">
        <v>9215</v>
      </c>
      <c r="E3992" s="28" t="s">
        <v>8210</v>
      </c>
      <c r="F3992" s="28" t="s">
        <v>8211</v>
      </c>
      <c r="G3992" s="38" t="s">
        <v>27</v>
      </c>
      <c r="H3992" s="50">
        <v>68</v>
      </c>
      <c r="I3992" s="50">
        <v>21</v>
      </c>
      <c r="J3992" s="55"/>
      <c r="K3992" s="28"/>
      <c r="L3992" s="50"/>
      <c r="M3992" s="55"/>
      <c r="N3992" s="16" t="s">
        <v>8165</v>
      </c>
      <c r="O3992" s="16"/>
    </row>
    <row r="3993" spans="1:84" s="15" customFormat="1" outlineLevel="3">
      <c r="A3993" s="38">
        <v>3</v>
      </c>
      <c r="B3993" s="28" t="s">
        <v>12</v>
      </c>
      <c r="C3993" s="49" t="s">
        <v>9496</v>
      </c>
      <c r="D3993" s="49" t="s">
        <v>9216</v>
      </c>
      <c r="E3993" s="28" t="s">
        <v>8212</v>
      </c>
      <c r="F3993" s="28" t="s">
        <v>8213</v>
      </c>
      <c r="G3993" s="38" t="s">
        <v>27</v>
      </c>
      <c r="H3993" s="50">
        <v>85</v>
      </c>
      <c r="I3993" s="50">
        <v>119</v>
      </c>
      <c r="J3993" s="55"/>
      <c r="K3993" s="28"/>
      <c r="L3993" s="50"/>
      <c r="M3993" s="55"/>
      <c r="N3993" s="16" t="s">
        <v>8165</v>
      </c>
      <c r="O3993" s="16"/>
    </row>
    <row r="3994" spans="1:84" s="15" customFormat="1" outlineLevel="3">
      <c r="A3994" s="38">
        <v>3</v>
      </c>
      <c r="B3994" s="28" t="s">
        <v>12</v>
      </c>
      <c r="C3994" s="49" t="s">
        <v>9496</v>
      </c>
      <c r="D3994" s="49" t="s">
        <v>9217</v>
      </c>
      <c r="E3994" s="28" t="s">
        <v>8214</v>
      </c>
      <c r="F3994" s="28" t="s">
        <v>8215</v>
      </c>
      <c r="G3994" s="38" t="s">
        <v>27</v>
      </c>
      <c r="H3994" s="50">
        <v>17</v>
      </c>
      <c r="I3994" s="50">
        <v>6</v>
      </c>
      <c r="J3994" s="55"/>
      <c r="K3994" s="28"/>
      <c r="L3994" s="50"/>
      <c r="M3994" s="55"/>
      <c r="N3994" s="16" t="s">
        <v>8165</v>
      </c>
      <c r="O3994" s="16"/>
    </row>
    <row r="3995" spans="1:84" s="15" customFormat="1" outlineLevel="3">
      <c r="A3995" s="38">
        <v>3</v>
      </c>
      <c r="B3995" s="28" t="s">
        <v>12</v>
      </c>
      <c r="C3995" s="49" t="s">
        <v>9496</v>
      </c>
      <c r="D3995" s="49" t="s">
        <v>9218</v>
      </c>
      <c r="E3995" s="28" t="s">
        <v>8216</v>
      </c>
      <c r="F3995" s="28" t="s">
        <v>8217</v>
      </c>
      <c r="G3995" s="38" t="s">
        <v>27</v>
      </c>
      <c r="H3995" s="50">
        <v>77</v>
      </c>
      <c r="I3995" s="50">
        <v>76</v>
      </c>
      <c r="J3995" s="55"/>
      <c r="K3995" s="28"/>
      <c r="L3995" s="50"/>
      <c r="M3995" s="55"/>
      <c r="N3995" s="16" t="s">
        <v>8165</v>
      </c>
      <c r="O3995" s="16"/>
    </row>
    <row r="3996" spans="1:84" s="15" customFormat="1" outlineLevel="3">
      <c r="A3996" s="38">
        <v>3</v>
      </c>
      <c r="B3996" s="28" t="s">
        <v>12</v>
      </c>
      <c r="C3996" s="49" t="s">
        <v>9496</v>
      </c>
      <c r="D3996" s="49" t="s">
        <v>9219</v>
      </c>
      <c r="E3996" s="28" t="s">
        <v>8218</v>
      </c>
      <c r="F3996" s="28" t="s">
        <v>8219</v>
      </c>
      <c r="G3996" s="38" t="s">
        <v>27</v>
      </c>
      <c r="H3996" s="50">
        <v>30</v>
      </c>
      <c r="I3996" s="50">
        <v>1</v>
      </c>
      <c r="J3996" s="55"/>
      <c r="K3996" s="28"/>
      <c r="L3996" s="50"/>
      <c r="M3996" s="55"/>
      <c r="N3996" s="16" t="s">
        <v>8165</v>
      </c>
      <c r="O3996" s="16"/>
    </row>
    <row r="3997" spans="1:84" s="15" customFormat="1" outlineLevel="3">
      <c r="A3997" s="38">
        <v>3</v>
      </c>
      <c r="B3997" s="28" t="s">
        <v>12</v>
      </c>
      <c r="C3997" s="49" t="s">
        <v>9496</v>
      </c>
      <c r="D3997" s="49" t="s">
        <v>9220</v>
      </c>
      <c r="E3997" s="28" t="s">
        <v>8220</v>
      </c>
      <c r="F3997" s="28" t="s">
        <v>8221</v>
      </c>
      <c r="G3997" s="38" t="s">
        <v>27</v>
      </c>
      <c r="H3997" s="50">
        <v>69</v>
      </c>
      <c r="I3997" s="50">
        <v>40</v>
      </c>
      <c r="J3997" s="55"/>
      <c r="K3997" s="28"/>
      <c r="L3997" s="50"/>
      <c r="M3997" s="55"/>
      <c r="N3997" s="16" t="s">
        <v>8165</v>
      </c>
      <c r="O3997" s="16"/>
    </row>
    <row r="3998" spans="1:84" s="15" customFormat="1" outlineLevel="3">
      <c r="A3998" s="38">
        <v>3</v>
      </c>
      <c r="B3998" s="28" t="s">
        <v>12</v>
      </c>
      <c r="C3998" s="49" t="s">
        <v>9496</v>
      </c>
      <c r="D3998" s="49" t="s">
        <v>9221</v>
      </c>
      <c r="E3998" s="28" t="s">
        <v>8222</v>
      </c>
      <c r="F3998" s="28" t="s">
        <v>8223</v>
      </c>
      <c r="G3998" s="38" t="s">
        <v>27</v>
      </c>
      <c r="H3998" s="50">
        <v>70</v>
      </c>
      <c r="I3998" s="50">
        <v>28</v>
      </c>
      <c r="J3998" s="55"/>
      <c r="K3998" s="28"/>
      <c r="L3998" s="50"/>
      <c r="M3998" s="55"/>
      <c r="N3998" s="16" t="s">
        <v>8165</v>
      </c>
      <c r="O3998" s="16"/>
    </row>
    <row r="3999" spans="1:84" s="15" customFormat="1" outlineLevel="3">
      <c r="A3999" s="38">
        <v>3</v>
      </c>
      <c r="B3999" s="28" t="s">
        <v>12</v>
      </c>
      <c r="C3999" s="49" t="s">
        <v>9496</v>
      </c>
      <c r="D3999" s="49" t="s">
        <v>9222</v>
      </c>
      <c r="E3999" s="28" t="s">
        <v>8224</v>
      </c>
      <c r="F3999" s="28" t="s">
        <v>8225</v>
      </c>
      <c r="G3999" s="38" t="s">
        <v>27</v>
      </c>
      <c r="H3999" s="50">
        <v>18</v>
      </c>
      <c r="I3999" s="56"/>
      <c r="J3999" s="55"/>
      <c r="K3999" s="28"/>
      <c r="L3999" s="50"/>
      <c r="M3999" s="55"/>
      <c r="N3999" s="16" t="s">
        <v>8165</v>
      </c>
      <c r="O3999" s="16"/>
    </row>
    <row r="4000" spans="1:84" s="15" customFormat="1" outlineLevel="2">
      <c r="A4000" s="38">
        <v>2</v>
      </c>
      <c r="B4000" s="28" t="s">
        <v>12</v>
      </c>
      <c r="C4000" s="49" t="s">
        <v>9496</v>
      </c>
      <c r="D4000" s="49" t="s">
        <v>9223</v>
      </c>
      <c r="E4000" s="28" t="s">
        <v>8226</v>
      </c>
      <c r="F4000" s="28" t="s">
        <v>8227</v>
      </c>
      <c r="G4000" s="13" t="s">
        <v>27</v>
      </c>
      <c r="H4000" s="55">
        <v>46</v>
      </c>
      <c r="I4000" s="55">
        <v>12</v>
      </c>
      <c r="J4000" s="55"/>
      <c r="K4000" s="28"/>
      <c r="L4000" s="55"/>
      <c r="M4000" s="55"/>
      <c r="N4000" s="16" t="s">
        <v>8228</v>
      </c>
      <c r="O4000" s="16"/>
    </row>
    <row r="4001" spans="1:15" s="15" customFormat="1" outlineLevel="2">
      <c r="A4001" s="38">
        <v>2</v>
      </c>
      <c r="B4001" s="28" t="s">
        <v>12</v>
      </c>
      <c r="C4001" s="49" t="s">
        <v>9496</v>
      </c>
      <c r="D4001" s="49" t="s">
        <v>9224</v>
      </c>
      <c r="E4001" s="28" t="s">
        <v>8229</v>
      </c>
      <c r="F4001" s="28" t="s">
        <v>8230</v>
      </c>
      <c r="G4001" s="13"/>
      <c r="H4001" s="55"/>
      <c r="I4001" s="55"/>
      <c r="J4001" s="55"/>
      <c r="K4001" s="28"/>
      <c r="L4001" s="55"/>
      <c r="M4001" s="55"/>
      <c r="N4001" s="16"/>
      <c r="O4001" s="16"/>
    </row>
    <row r="4002" spans="1:15" s="15" customFormat="1" outlineLevel="3">
      <c r="A4002" s="38">
        <v>3</v>
      </c>
      <c r="B4002" s="28" t="s">
        <v>12</v>
      </c>
      <c r="C4002" s="49" t="s">
        <v>9496</v>
      </c>
      <c r="D4002" s="28" t="s">
        <v>9225</v>
      </c>
      <c r="E4002" s="28" t="s">
        <v>8231</v>
      </c>
      <c r="F4002" s="28" t="s">
        <v>8232</v>
      </c>
      <c r="G4002" s="13"/>
      <c r="H4002" s="55"/>
      <c r="I4002" s="55"/>
      <c r="J4002" s="55"/>
      <c r="K4002" s="28"/>
      <c r="L4002" s="55"/>
      <c r="M4002" s="55"/>
      <c r="N4002" s="16"/>
      <c r="O4002" s="16"/>
    </row>
    <row r="4003" spans="1:15" s="15" customFormat="1" outlineLevel="4">
      <c r="A4003" s="38">
        <v>4</v>
      </c>
      <c r="B4003" s="28" t="s">
        <v>12</v>
      </c>
      <c r="C4003" s="49" t="s">
        <v>9496</v>
      </c>
      <c r="D4003" s="28" t="s">
        <v>9226</v>
      </c>
      <c r="E4003" s="28" t="s">
        <v>8233</v>
      </c>
      <c r="F4003" s="28" t="s">
        <v>8234</v>
      </c>
      <c r="G4003" s="13" t="s">
        <v>27</v>
      </c>
      <c r="H4003" s="50">
        <v>74</v>
      </c>
      <c r="I4003" s="50">
        <v>23</v>
      </c>
      <c r="J4003" s="55"/>
      <c r="K4003" s="28"/>
      <c r="L4003" s="50"/>
      <c r="M4003" s="55"/>
      <c r="N4003" s="16" t="s">
        <v>7603</v>
      </c>
      <c r="O4003" s="16"/>
    </row>
    <row r="4004" spans="1:15" s="15" customFormat="1" outlineLevel="4">
      <c r="A4004" s="38">
        <v>4</v>
      </c>
      <c r="B4004" s="28" t="s">
        <v>12</v>
      </c>
      <c r="C4004" s="49" t="s">
        <v>9496</v>
      </c>
      <c r="D4004" s="28" t="s">
        <v>9227</v>
      </c>
      <c r="E4004" s="28" t="s">
        <v>8235</v>
      </c>
      <c r="F4004" s="28" t="s">
        <v>8236</v>
      </c>
      <c r="G4004" s="38" t="s">
        <v>27</v>
      </c>
      <c r="H4004" s="50">
        <v>49</v>
      </c>
      <c r="I4004" s="50">
        <v>6</v>
      </c>
      <c r="J4004" s="55"/>
      <c r="K4004" s="28"/>
      <c r="L4004" s="50"/>
      <c r="M4004" s="55"/>
      <c r="N4004" s="16" t="s">
        <v>7603</v>
      </c>
      <c r="O4004" s="16"/>
    </row>
    <row r="4005" spans="1:15" s="15" customFormat="1" outlineLevel="5">
      <c r="A4005" s="38">
        <v>5</v>
      </c>
      <c r="B4005" s="28" t="s">
        <v>12</v>
      </c>
      <c r="C4005" s="49" t="s">
        <v>9496</v>
      </c>
      <c r="D4005" s="28" t="s">
        <v>9228</v>
      </c>
      <c r="E4005" s="28" t="s">
        <v>8237</v>
      </c>
      <c r="F4005" s="28" t="s">
        <v>8238</v>
      </c>
      <c r="G4005" s="38" t="s">
        <v>27</v>
      </c>
      <c r="H4005" s="50">
        <v>37</v>
      </c>
      <c r="I4005" s="50">
        <v>4</v>
      </c>
      <c r="J4005" s="55"/>
      <c r="K4005" s="28"/>
      <c r="L4005" s="50"/>
      <c r="M4005" s="55"/>
      <c r="N4005" s="16" t="s">
        <v>7603</v>
      </c>
      <c r="O4005" s="16"/>
    </row>
    <row r="4006" spans="1:15" s="15" customFormat="1" outlineLevel="5">
      <c r="A4006" s="38">
        <v>5</v>
      </c>
      <c r="B4006" s="28" t="s">
        <v>12</v>
      </c>
      <c r="C4006" s="49" t="s">
        <v>9496</v>
      </c>
      <c r="D4006" s="28" t="s">
        <v>9229</v>
      </c>
      <c r="E4006" s="28" t="s">
        <v>8239</v>
      </c>
      <c r="F4006" s="28" t="s">
        <v>8240</v>
      </c>
      <c r="G4006" s="38" t="s">
        <v>27</v>
      </c>
      <c r="H4006" s="50">
        <v>46</v>
      </c>
      <c r="I4006" s="50">
        <v>2</v>
      </c>
      <c r="J4006" s="55"/>
      <c r="K4006" s="28"/>
      <c r="L4006" s="50"/>
      <c r="M4006" s="55"/>
      <c r="N4006" s="16" t="s">
        <v>7603</v>
      </c>
      <c r="O4006" s="16"/>
    </row>
    <row r="4007" spans="1:15" s="15" customFormat="1" outlineLevel="5">
      <c r="A4007" s="38">
        <v>5</v>
      </c>
      <c r="B4007" s="28" t="s">
        <v>12</v>
      </c>
      <c r="C4007" s="49" t="s">
        <v>9496</v>
      </c>
      <c r="D4007" s="28" t="s">
        <v>9230</v>
      </c>
      <c r="E4007" s="28" t="s">
        <v>8241</v>
      </c>
      <c r="F4007" s="28" t="s">
        <v>8242</v>
      </c>
      <c r="G4007" s="38" t="s">
        <v>27</v>
      </c>
      <c r="H4007" s="50">
        <v>17</v>
      </c>
      <c r="I4007" s="56"/>
      <c r="J4007" s="55"/>
      <c r="K4007" s="28"/>
      <c r="L4007" s="56"/>
      <c r="M4007" s="55"/>
      <c r="N4007" s="16" t="s">
        <v>7603</v>
      </c>
      <c r="O4007" s="16"/>
    </row>
    <row r="4008" spans="1:15" s="15" customFormat="1" outlineLevel="4">
      <c r="A4008" s="38">
        <v>4</v>
      </c>
      <c r="B4008" s="28" t="s">
        <v>12</v>
      </c>
      <c r="C4008" s="49" t="s">
        <v>9496</v>
      </c>
      <c r="D4008" s="28" t="s">
        <v>9231</v>
      </c>
      <c r="E4008" s="28" t="s">
        <v>8243</v>
      </c>
      <c r="F4008" s="28" t="s">
        <v>8244</v>
      </c>
      <c r="G4008" s="13" t="s">
        <v>27</v>
      </c>
      <c r="H4008" s="50">
        <v>81</v>
      </c>
      <c r="I4008" s="50">
        <v>32</v>
      </c>
      <c r="J4008" s="55"/>
      <c r="K4008" s="28"/>
      <c r="L4008" s="50"/>
      <c r="M4008" s="55"/>
      <c r="N4008" s="16" t="s">
        <v>7603</v>
      </c>
      <c r="O4008" s="16"/>
    </row>
    <row r="4009" spans="1:15" s="15" customFormat="1" outlineLevel="4">
      <c r="A4009" s="38">
        <v>4</v>
      </c>
      <c r="B4009" s="28" t="s">
        <v>12</v>
      </c>
      <c r="C4009" s="49" t="s">
        <v>9496</v>
      </c>
      <c r="D4009" s="28" t="s">
        <v>9232</v>
      </c>
      <c r="E4009" s="28" t="s">
        <v>8245</v>
      </c>
      <c r="F4009" s="28" t="s">
        <v>8246</v>
      </c>
      <c r="G4009" s="13" t="s">
        <v>27</v>
      </c>
      <c r="H4009" s="50">
        <v>79</v>
      </c>
      <c r="I4009" s="50">
        <v>25</v>
      </c>
      <c r="J4009" s="55"/>
      <c r="K4009" s="28"/>
      <c r="L4009" s="50"/>
      <c r="M4009" s="55"/>
      <c r="N4009" s="16" t="s">
        <v>7603</v>
      </c>
      <c r="O4009" s="16"/>
    </row>
    <row r="4010" spans="1:15" s="15" customFormat="1" outlineLevel="4">
      <c r="A4010" s="38">
        <v>4</v>
      </c>
      <c r="B4010" s="28" t="s">
        <v>12</v>
      </c>
      <c r="C4010" s="49" t="s">
        <v>9496</v>
      </c>
      <c r="D4010" s="28" t="s">
        <v>9233</v>
      </c>
      <c r="E4010" s="28" t="s">
        <v>8247</v>
      </c>
      <c r="F4010" s="28" t="s">
        <v>8248</v>
      </c>
      <c r="G4010" s="13" t="s">
        <v>27</v>
      </c>
      <c r="H4010" s="50">
        <v>80</v>
      </c>
      <c r="I4010" s="50">
        <v>31</v>
      </c>
      <c r="J4010" s="55"/>
      <c r="K4010" s="28"/>
      <c r="L4010" s="50"/>
      <c r="M4010" s="55"/>
      <c r="N4010" s="16" t="s">
        <v>7603</v>
      </c>
      <c r="O4010" s="16"/>
    </row>
    <row r="4011" spans="1:15" s="15" customFormat="1" outlineLevel="3">
      <c r="A4011" s="38">
        <v>3</v>
      </c>
      <c r="B4011" s="28" t="s">
        <v>12</v>
      </c>
      <c r="C4011" s="49" t="s">
        <v>9496</v>
      </c>
      <c r="D4011" s="49" t="s">
        <v>9234</v>
      </c>
      <c r="E4011" s="28" t="s">
        <v>8249</v>
      </c>
      <c r="F4011" s="28" t="s">
        <v>8250</v>
      </c>
      <c r="G4011" s="38"/>
      <c r="H4011" s="55"/>
      <c r="I4011" s="55"/>
      <c r="J4011" s="55"/>
      <c r="K4011" s="28"/>
      <c r="L4011" s="55"/>
      <c r="M4011" s="55"/>
      <c r="N4011" s="16"/>
      <c r="O4011" s="16"/>
    </row>
    <row r="4012" spans="1:15" s="15" customFormat="1" outlineLevel="4">
      <c r="A4012" s="38">
        <v>4</v>
      </c>
      <c r="B4012" s="28" t="s">
        <v>12</v>
      </c>
      <c r="C4012" s="49" t="s">
        <v>9496</v>
      </c>
      <c r="D4012" s="49" t="s">
        <v>9235</v>
      </c>
      <c r="E4012" s="28" t="s">
        <v>8251</v>
      </c>
      <c r="F4012" s="28" t="s">
        <v>8252</v>
      </c>
      <c r="G4012" s="38" t="s">
        <v>27</v>
      </c>
      <c r="H4012" s="50">
        <v>84</v>
      </c>
      <c r="I4012" s="50">
        <v>55</v>
      </c>
      <c r="J4012" s="55"/>
      <c r="K4012" s="28"/>
      <c r="L4012" s="50"/>
      <c r="M4012" s="55"/>
      <c r="N4012" s="16" t="s">
        <v>7603</v>
      </c>
      <c r="O4012" s="16"/>
    </row>
    <row r="4013" spans="1:15" s="15" customFormat="1" outlineLevel="4">
      <c r="A4013" s="38">
        <v>4</v>
      </c>
      <c r="B4013" s="28" t="s">
        <v>12</v>
      </c>
      <c r="C4013" s="49" t="s">
        <v>9496</v>
      </c>
      <c r="D4013" s="49" t="s">
        <v>9236</v>
      </c>
      <c r="E4013" s="28" t="s">
        <v>8253</v>
      </c>
      <c r="F4013" s="28" t="s">
        <v>8254</v>
      </c>
      <c r="G4013" s="38" t="s">
        <v>27</v>
      </c>
      <c r="H4013" s="50">
        <v>49</v>
      </c>
      <c r="I4013" s="50">
        <v>10</v>
      </c>
      <c r="J4013" s="55"/>
      <c r="K4013" s="28"/>
      <c r="L4013" s="50"/>
      <c r="M4013" s="55"/>
      <c r="N4013" s="16" t="s">
        <v>7603</v>
      </c>
      <c r="O4013" s="16"/>
    </row>
    <row r="4014" spans="1:15" s="15" customFormat="1" outlineLevel="5">
      <c r="A4014" s="38">
        <v>5</v>
      </c>
      <c r="B4014" s="28" t="s">
        <v>12</v>
      </c>
      <c r="C4014" s="49" t="s">
        <v>9496</v>
      </c>
      <c r="D4014" s="49" t="s">
        <v>9237</v>
      </c>
      <c r="E4014" s="28" t="s">
        <v>8255</v>
      </c>
      <c r="F4014" s="28" t="s">
        <v>8256</v>
      </c>
      <c r="G4014" s="38" t="s">
        <v>27</v>
      </c>
      <c r="H4014" s="50">
        <v>44</v>
      </c>
      <c r="I4014" s="50">
        <v>7</v>
      </c>
      <c r="J4014" s="55"/>
      <c r="K4014" s="28"/>
      <c r="L4014" s="50"/>
      <c r="M4014" s="55"/>
      <c r="N4014" s="16" t="s">
        <v>7603</v>
      </c>
      <c r="O4014" s="16"/>
    </row>
    <row r="4015" spans="1:15" s="15" customFormat="1" outlineLevel="5">
      <c r="A4015" s="38">
        <v>5</v>
      </c>
      <c r="B4015" s="28" t="s">
        <v>12</v>
      </c>
      <c r="C4015" s="49" t="s">
        <v>9496</v>
      </c>
      <c r="D4015" s="49" t="s">
        <v>9238</v>
      </c>
      <c r="E4015" s="28" t="s">
        <v>8257</v>
      </c>
      <c r="F4015" s="28" t="s">
        <v>8258</v>
      </c>
      <c r="G4015" s="38" t="s">
        <v>27</v>
      </c>
      <c r="H4015" s="50">
        <v>45</v>
      </c>
      <c r="I4015" s="50">
        <v>5</v>
      </c>
      <c r="J4015" s="55"/>
      <c r="K4015" s="28"/>
      <c r="L4015" s="50"/>
      <c r="M4015" s="55"/>
      <c r="N4015" s="16" t="s">
        <v>7603</v>
      </c>
      <c r="O4015" s="16"/>
    </row>
    <row r="4016" spans="1:15" s="15" customFormat="1" outlineLevel="5">
      <c r="A4016" s="38">
        <v>5</v>
      </c>
      <c r="B4016" s="28" t="s">
        <v>12</v>
      </c>
      <c r="C4016" s="49" t="s">
        <v>9496</v>
      </c>
      <c r="D4016" s="49" t="s">
        <v>9239</v>
      </c>
      <c r="E4016" s="28" t="s">
        <v>8259</v>
      </c>
      <c r="F4016" s="28" t="s">
        <v>8260</v>
      </c>
      <c r="G4016" s="38" t="s">
        <v>27</v>
      </c>
      <c r="H4016" s="50">
        <v>12</v>
      </c>
      <c r="I4016" s="56">
        <v>1</v>
      </c>
      <c r="J4016" s="55"/>
      <c r="K4016" s="28"/>
      <c r="L4016" s="56"/>
      <c r="M4016" s="55"/>
      <c r="N4016" s="16" t="s">
        <v>7603</v>
      </c>
      <c r="O4016" s="16"/>
    </row>
    <row r="4017" spans="1:15" s="15" customFormat="1" outlineLevel="4">
      <c r="A4017" s="38">
        <v>4</v>
      </c>
      <c r="B4017" s="28" t="s">
        <v>12</v>
      </c>
      <c r="C4017" s="49" t="s">
        <v>9496</v>
      </c>
      <c r="D4017" s="49" t="s">
        <v>9240</v>
      </c>
      <c r="E4017" s="28" t="s">
        <v>8261</v>
      </c>
      <c r="F4017" s="28" t="s">
        <v>8262</v>
      </c>
      <c r="G4017" s="38" t="s">
        <v>27</v>
      </c>
      <c r="H4017" s="50">
        <v>85</v>
      </c>
      <c r="I4017" s="50">
        <v>57</v>
      </c>
      <c r="J4017" s="55"/>
      <c r="K4017" s="28"/>
      <c r="L4017" s="50"/>
      <c r="M4017" s="55"/>
      <c r="N4017" s="16" t="s">
        <v>7603</v>
      </c>
      <c r="O4017" s="16"/>
    </row>
    <row r="4018" spans="1:15" s="15" customFormat="1" outlineLevel="4">
      <c r="A4018" s="38">
        <v>4</v>
      </c>
      <c r="B4018" s="28" t="s">
        <v>12</v>
      </c>
      <c r="C4018" s="49" t="s">
        <v>9496</v>
      </c>
      <c r="D4018" s="49" t="s">
        <v>9241</v>
      </c>
      <c r="E4018" s="28" t="s">
        <v>8263</v>
      </c>
      <c r="F4018" s="28" t="s">
        <v>8264</v>
      </c>
      <c r="G4018" s="38" t="s">
        <v>27</v>
      </c>
      <c r="H4018" s="50">
        <v>85</v>
      </c>
      <c r="I4018" s="50">
        <v>53</v>
      </c>
      <c r="J4018" s="55"/>
      <c r="K4018" s="28"/>
      <c r="L4018" s="50"/>
      <c r="M4018" s="55"/>
      <c r="N4018" s="16" t="s">
        <v>7603</v>
      </c>
      <c r="O4018" s="16"/>
    </row>
    <row r="4019" spans="1:15" s="15" customFormat="1" outlineLevel="4">
      <c r="A4019" s="38">
        <v>4</v>
      </c>
      <c r="B4019" s="28" t="s">
        <v>12</v>
      </c>
      <c r="C4019" s="49" t="s">
        <v>9496</v>
      </c>
      <c r="D4019" s="49" t="s">
        <v>9242</v>
      </c>
      <c r="E4019" s="28" t="s">
        <v>8265</v>
      </c>
      <c r="F4019" s="28" t="s">
        <v>8266</v>
      </c>
      <c r="G4019" s="38" t="s">
        <v>27</v>
      </c>
      <c r="H4019" s="50">
        <v>85</v>
      </c>
      <c r="I4019" s="50">
        <v>57</v>
      </c>
      <c r="J4019" s="55"/>
      <c r="K4019" s="28"/>
      <c r="L4019" s="50"/>
      <c r="M4019" s="55"/>
      <c r="N4019" s="16" t="s">
        <v>7603</v>
      </c>
      <c r="O4019" s="16"/>
    </row>
    <row r="4020" spans="1:15" s="15" customFormat="1" outlineLevel="2">
      <c r="A4020" s="38">
        <v>2</v>
      </c>
      <c r="B4020" s="28" t="s">
        <v>12</v>
      </c>
      <c r="C4020" s="49" t="s">
        <v>9496</v>
      </c>
      <c r="D4020" s="49" t="s">
        <v>9243</v>
      </c>
      <c r="E4020" s="28" t="s">
        <v>8267</v>
      </c>
      <c r="F4020" s="28" t="s">
        <v>8268</v>
      </c>
      <c r="G4020" s="38"/>
      <c r="H4020" s="55"/>
      <c r="I4020" s="55"/>
      <c r="J4020" s="55"/>
      <c r="K4020" s="28"/>
      <c r="L4020" s="55"/>
      <c r="M4020" s="55"/>
      <c r="N4020" s="16"/>
      <c r="O4020" s="16"/>
    </row>
    <row r="4021" spans="1:15" s="15" customFormat="1" outlineLevel="3">
      <c r="A4021" s="38">
        <v>3</v>
      </c>
      <c r="B4021" s="28" t="s">
        <v>12</v>
      </c>
      <c r="C4021" s="49" t="s">
        <v>9496</v>
      </c>
      <c r="D4021" s="49" t="s">
        <v>9244</v>
      </c>
      <c r="E4021" s="28" t="s">
        <v>8269</v>
      </c>
      <c r="F4021" s="28" t="s">
        <v>8270</v>
      </c>
      <c r="G4021" s="38"/>
      <c r="H4021" s="55"/>
      <c r="I4021" s="55"/>
      <c r="J4021" s="55"/>
      <c r="K4021" s="28"/>
      <c r="L4021" s="55"/>
      <c r="M4021" s="55"/>
      <c r="N4021" s="16"/>
      <c r="O4021" s="16"/>
    </row>
    <row r="4022" spans="1:15" s="15" customFormat="1" outlineLevel="4">
      <c r="A4022" s="38">
        <v>4</v>
      </c>
      <c r="B4022" s="28" t="s">
        <v>12</v>
      </c>
      <c r="C4022" s="49" t="s">
        <v>9496</v>
      </c>
      <c r="D4022" s="49" t="s">
        <v>9245</v>
      </c>
      <c r="E4022" s="28" t="s">
        <v>8271</v>
      </c>
      <c r="F4022" s="28" t="s">
        <v>8272</v>
      </c>
      <c r="G4022" s="38" t="s">
        <v>27</v>
      </c>
      <c r="H4022" s="50">
        <v>33</v>
      </c>
      <c r="I4022" s="50">
        <v>3</v>
      </c>
      <c r="J4022" s="55"/>
      <c r="K4022" s="28"/>
      <c r="L4022" s="56"/>
      <c r="M4022" s="55"/>
      <c r="N4022" s="16" t="s">
        <v>8273</v>
      </c>
      <c r="O4022" s="16"/>
    </row>
    <row r="4023" spans="1:15" s="15" customFormat="1" outlineLevel="4">
      <c r="A4023" s="38">
        <v>4</v>
      </c>
      <c r="B4023" s="28" t="s">
        <v>12</v>
      </c>
      <c r="C4023" s="49" t="s">
        <v>9496</v>
      </c>
      <c r="D4023" s="49" t="s">
        <v>9246</v>
      </c>
      <c r="E4023" s="28" t="s">
        <v>8274</v>
      </c>
      <c r="F4023" s="28" t="s">
        <v>8275</v>
      </c>
      <c r="G4023" s="38" t="s">
        <v>27</v>
      </c>
      <c r="H4023" s="50">
        <v>33</v>
      </c>
      <c r="I4023" s="50">
        <v>3</v>
      </c>
      <c r="J4023" s="55"/>
      <c r="K4023" s="28"/>
      <c r="L4023" s="50"/>
      <c r="M4023" s="55"/>
      <c r="N4023" s="16" t="s">
        <v>8276</v>
      </c>
      <c r="O4023" s="16"/>
    </row>
    <row r="4024" spans="1:15" s="15" customFormat="1" outlineLevel="4">
      <c r="A4024" s="38">
        <v>4</v>
      </c>
      <c r="B4024" s="28" t="s">
        <v>12</v>
      </c>
      <c r="C4024" s="49" t="s">
        <v>9496</v>
      </c>
      <c r="D4024" s="49" t="s">
        <v>9247</v>
      </c>
      <c r="E4024" s="28" t="s">
        <v>8277</v>
      </c>
      <c r="F4024" s="28" t="s">
        <v>8278</v>
      </c>
      <c r="G4024" s="38" t="s">
        <v>27</v>
      </c>
      <c r="H4024" s="50">
        <v>32</v>
      </c>
      <c r="I4024" s="50">
        <v>3</v>
      </c>
      <c r="J4024" s="55"/>
      <c r="K4024" s="28"/>
      <c r="L4024" s="50"/>
      <c r="M4024" s="55"/>
      <c r="N4024" s="16" t="s">
        <v>8279</v>
      </c>
      <c r="O4024" s="16"/>
    </row>
    <row r="4025" spans="1:15" s="15" customFormat="1" outlineLevel="3">
      <c r="A4025" s="38">
        <v>3</v>
      </c>
      <c r="B4025" s="28" t="s">
        <v>12</v>
      </c>
      <c r="C4025" s="49" t="s">
        <v>9496</v>
      </c>
      <c r="D4025" s="49" t="s">
        <v>9248</v>
      </c>
      <c r="E4025" s="28" t="s">
        <v>8280</v>
      </c>
      <c r="F4025" s="28" t="s">
        <v>8281</v>
      </c>
      <c r="G4025" s="38"/>
      <c r="H4025" s="55"/>
      <c r="I4025" s="55"/>
      <c r="J4025" s="55"/>
      <c r="K4025" s="28"/>
      <c r="L4025" s="55"/>
      <c r="M4025" s="55"/>
      <c r="N4025" s="16"/>
      <c r="O4025" s="16"/>
    </row>
    <row r="4026" spans="1:15" s="15" customFormat="1" outlineLevel="4">
      <c r="A4026" s="38">
        <v>4</v>
      </c>
      <c r="B4026" s="28" t="s">
        <v>12</v>
      </c>
      <c r="C4026" s="49" t="s">
        <v>9496</v>
      </c>
      <c r="D4026" s="49" t="s">
        <v>9249</v>
      </c>
      <c r="E4026" s="28" t="s">
        <v>8282</v>
      </c>
      <c r="F4026" s="28" t="s">
        <v>8283</v>
      </c>
      <c r="G4026" s="38" t="s">
        <v>27</v>
      </c>
      <c r="H4026" s="50">
        <v>35</v>
      </c>
      <c r="I4026" s="50">
        <v>14</v>
      </c>
      <c r="J4026" s="55"/>
      <c r="K4026" s="28"/>
      <c r="L4026" s="56"/>
      <c r="M4026" s="55"/>
      <c r="N4026" s="16" t="s">
        <v>8273</v>
      </c>
      <c r="O4026" s="16"/>
    </row>
    <row r="4027" spans="1:15" s="15" customFormat="1" outlineLevel="4">
      <c r="A4027" s="38">
        <v>4</v>
      </c>
      <c r="B4027" s="28" t="s">
        <v>12</v>
      </c>
      <c r="C4027" s="49" t="s">
        <v>9496</v>
      </c>
      <c r="D4027" s="49" t="s">
        <v>9250</v>
      </c>
      <c r="E4027" s="28" t="s">
        <v>8284</v>
      </c>
      <c r="F4027" s="28" t="s">
        <v>8285</v>
      </c>
      <c r="G4027" s="38" t="s">
        <v>27</v>
      </c>
      <c r="H4027" s="50">
        <v>35</v>
      </c>
      <c r="I4027" s="50">
        <v>14</v>
      </c>
      <c r="J4027" s="55"/>
      <c r="K4027" s="28"/>
      <c r="L4027" s="50"/>
      <c r="M4027" s="55"/>
      <c r="N4027" s="16" t="s">
        <v>8286</v>
      </c>
      <c r="O4027" s="16"/>
    </row>
    <row r="4028" spans="1:15" s="15" customFormat="1" outlineLevel="4">
      <c r="A4028" s="38">
        <v>4</v>
      </c>
      <c r="B4028" s="28" t="s">
        <v>12</v>
      </c>
      <c r="C4028" s="49" t="s">
        <v>9496</v>
      </c>
      <c r="D4028" s="49" t="s">
        <v>9251</v>
      </c>
      <c r="E4028" s="28" t="s">
        <v>8287</v>
      </c>
      <c r="F4028" s="28" t="s">
        <v>8288</v>
      </c>
      <c r="G4028" s="38" t="s">
        <v>27</v>
      </c>
      <c r="H4028" s="50">
        <v>35</v>
      </c>
      <c r="I4028" s="50">
        <v>14</v>
      </c>
      <c r="J4028" s="55"/>
      <c r="K4028" s="28"/>
      <c r="L4028" s="50"/>
      <c r="M4028" s="55"/>
      <c r="N4028" s="16" t="s">
        <v>8289</v>
      </c>
      <c r="O4028" s="16"/>
    </row>
    <row r="4029" spans="1:15" s="15" customFormat="1" outlineLevel="3">
      <c r="A4029" s="38">
        <v>3</v>
      </c>
      <c r="B4029" s="28" t="s">
        <v>12</v>
      </c>
      <c r="C4029" s="49" t="s">
        <v>9496</v>
      </c>
      <c r="D4029" s="49" t="s">
        <v>9252</v>
      </c>
      <c r="E4029" s="28" t="s">
        <v>8290</v>
      </c>
      <c r="F4029" s="28" t="s">
        <v>8291</v>
      </c>
      <c r="G4029" s="38"/>
      <c r="H4029" s="55"/>
      <c r="I4029" s="55"/>
      <c r="J4029" s="55"/>
      <c r="K4029" s="28"/>
      <c r="L4029" s="55"/>
      <c r="M4029" s="55"/>
      <c r="N4029" s="16"/>
      <c r="O4029" s="16"/>
    </row>
    <row r="4030" spans="1:15" s="15" customFormat="1" outlineLevel="4">
      <c r="A4030" s="38">
        <v>4</v>
      </c>
      <c r="B4030" s="28" t="s">
        <v>12</v>
      </c>
      <c r="C4030" s="49" t="s">
        <v>9496</v>
      </c>
      <c r="D4030" s="49" t="s">
        <v>9253</v>
      </c>
      <c r="E4030" s="28" t="s">
        <v>8292</v>
      </c>
      <c r="F4030" s="28" t="s">
        <v>8293</v>
      </c>
      <c r="G4030" s="38" t="s">
        <v>27</v>
      </c>
      <c r="H4030" s="50">
        <v>41</v>
      </c>
      <c r="I4030" s="50">
        <v>11</v>
      </c>
      <c r="J4030" s="55"/>
      <c r="K4030" s="28"/>
      <c r="L4030" s="56"/>
      <c r="M4030" s="55"/>
      <c r="N4030" s="16" t="s">
        <v>8273</v>
      </c>
      <c r="O4030" s="16"/>
    </row>
    <row r="4031" spans="1:15" s="15" customFormat="1" outlineLevel="4">
      <c r="A4031" s="38">
        <v>4</v>
      </c>
      <c r="B4031" s="28" t="s">
        <v>12</v>
      </c>
      <c r="C4031" s="49" t="s">
        <v>9496</v>
      </c>
      <c r="D4031" s="49" t="s">
        <v>9254</v>
      </c>
      <c r="E4031" s="28" t="s">
        <v>8294</v>
      </c>
      <c r="F4031" s="28" t="s">
        <v>8295</v>
      </c>
      <c r="G4031" s="38" t="s">
        <v>27</v>
      </c>
      <c r="H4031" s="50">
        <v>41</v>
      </c>
      <c r="I4031" s="50">
        <v>10</v>
      </c>
      <c r="J4031" s="55"/>
      <c r="K4031" s="28"/>
      <c r="L4031" s="50"/>
      <c r="M4031" s="55"/>
      <c r="N4031" s="16" t="s">
        <v>8296</v>
      </c>
      <c r="O4031" s="16"/>
    </row>
    <row r="4032" spans="1:15" s="15" customFormat="1" outlineLevel="2">
      <c r="A4032" s="38">
        <v>2</v>
      </c>
      <c r="B4032" s="28" t="s">
        <v>12</v>
      </c>
      <c r="C4032" s="49" t="s">
        <v>9496</v>
      </c>
      <c r="D4032" s="49" t="s">
        <v>9255</v>
      </c>
      <c r="E4032" s="28" t="s">
        <v>8297</v>
      </c>
      <c r="F4032" s="28" t="s">
        <v>8298</v>
      </c>
      <c r="G4032" s="13" t="s">
        <v>27</v>
      </c>
      <c r="H4032" s="50">
        <v>22</v>
      </c>
      <c r="I4032" s="50">
        <v>11</v>
      </c>
      <c r="J4032" s="55"/>
      <c r="K4032" s="28"/>
      <c r="L4032" s="56"/>
      <c r="M4032" s="55"/>
      <c r="N4032" s="16" t="s">
        <v>8299</v>
      </c>
      <c r="O4032" s="16"/>
    </row>
    <row r="4033" spans="1:15" s="15" customFormat="1" outlineLevel="2">
      <c r="A4033" s="38">
        <v>2</v>
      </c>
      <c r="B4033" s="28" t="s">
        <v>12</v>
      </c>
      <c r="C4033" s="49" t="s">
        <v>9496</v>
      </c>
      <c r="D4033" s="49" t="s">
        <v>9256</v>
      </c>
      <c r="E4033" s="28" t="s">
        <v>8300</v>
      </c>
      <c r="F4033" s="28" t="s">
        <v>8301</v>
      </c>
      <c r="G4033" s="13"/>
      <c r="H4033" s="55"/>
      <c r="I4033" s="55"/>
      <c r="J4033" s="55"/>
      <c r="K4033" s="28"/>
      <c r="L4033" s="55"/>
      <c r="M4033" s="55"/>
      <c r="N4033" s="16"/>
      <c r="O4033" s="16"/>
    </row>
    <row r="4034" spans="1:15" s="15" customFormat="1" outlineLevel="3">
      <c r="A4034" s="38">
        <v>3</v>
      </c>
      <c r="B4034" s="28" t="s">
        <v>12</v>
      </c>
      <c r="C4034" s="49" t="s">
        <v>9496</v>
      </c>
      <c r="D4034" s="49" t="s">
        <v>9257</v>
      </c>
      <c r="E4034" s="28" t="s">
        <v>8302</v>
      </c>
      <c r="F4034" s="28" t="s">
        <v>8303</v>
      </c>
      <c r="G4034" s="13" t="s">
        <v>27</v>
      </c>
      <c r="H4034" s="50">
        <v>46</v>
      </c>
      <c r="I4034" s="50">
        <v>6</v>
      </c>
      <c r="J4034" s="55"/>
      <c r="K4034" s="28"/>
      <c r="L4034" s="50"/>
      <c r="M4034" s="55"/>
      <c r="N4034" s="16" t="s">
        <v>7802</v>
      </c>
      <c r="O4034" s="16"/>
    </row>
    <row r="4035" spans="1:15" s="15" customFormat="1" outlineLevel="3">
      <c r="A4035" s="38">
        <v>3</v>
      </c>
      <c r="B4035" s="28" t="s">
        <v>12</v>
      </c>
      <c r="C4035" s="49" t="s">
        <v>9496</v>
      </c>
      <c r="D4035" s="49" t="s">
        <v>9258</v>
      </c>
      <c r="E4035" s="28" t="s">
        <v>8304</v>
      </c>
      <c r="F4035" s="28" t="s">
        <v>8305</v>
      </c>
      <c r="G4035" s="13" t="s">
        <v>27</v>
      </c>
      <c r="H4035" s="50">
        <v>38</v>
      </c>
      <c r="I4035" s="50">
        <v>1</v>
      </c>
      <c r="J4035" s="55"/>
      <c r="K4035" s="28"/>
      <c r="L4035" s="50"/>
      <c r="M4035" s="55"/>
      <c r="N4035" s="16" t="s">
        <v>7802</v>
      </c>
      <c r="O4035" s="16"/>
    </row>
    <row r="4036" spans="1:15" s="15" customFormat="1" outlineLevel="3">
      <c r="A4036" s="38">
        <v>3</v>
      </c>
      <c r="B4036" s="28" t="s">
        <v>12</v>
      </c>
      <c r="C4036" s="49" t="s">
        <v>9496</v>
      </c>
      <c r="D4036" s="49" t="s">
        <v>9259</v>
      </c>
      <c r="E4036" s="28" t="s">
        <v>8306</v>
      </c>
      <c r="F4036" s="28" t="s">
        <v>8307</v>
      </c>
      <c r="G4036" s="13" t="s">
        <v>27</v>
      </c>
      <c r="H4036" s="50">
        <v>28</v>
      </c>
      <c r="I4036" s="50">
        <v>1</v>
      </c>
      <c r="J4036" s="55"/>
      <c r="K4036" s="28"/>
      <c r="L4036" s="50"/>
      <c r="M4036" s="55"/>
      <c r="N4036" s="16" t="s">
        <v>7802</v>
      </c>
      <c r="O4036" s="16"/>
    </row>
    <row r="4037" spans="1:15" s="15" customFormat="1" outlineLevel="3">
      <c r="A4037" s="38">
        <v>3</v>
      </c>
      <c r="B4037" s="28" t="s">
        <v>12</v>
      </c>
      <c r="C4037" s="49" t="s">
        <v>9496</v>
      </c>
      <c r="D4037" s="49" t="s">
        <v>9260</v>
      </c>
      <c r="E4037" s="28" t="s">
        <v>8308</v>
      </c>
      <c r="F4037" s="28" t="s">
        <v>8309</v>
      </c>
      <c r="G4037" s="13" t="s">
        <v>27</v>
      </c>
      <c r="H4037" s="50">
        <v>46</v>
      </c>
      <c r="I4037" s="50">
        <v>4</v>
      </c>
      <c r="J4037" s="55"/>
      <c r="K4037" s="28"/>
      <c r="L4037" s="50"/>
      <c r="M4037" s="55"/>
      <c r="N4037" s="16" t="s">
        <v>7802</v>
      </c>
      <c r="O4037" s="16"/>
    </row>
    <row r="4038" spans="1:15" s="15" customFormat="1" outlineLevel="3">
      <c r="A4038" s="38">
        <v>3</v>
      </c>
      <c r="B4038" s="28" t="s">
        <v>12</v>
      </c>
      <c r="C4038" s="49" t="s">
        <v>9496</v>
      </c>
      <c r="D4038" s="49" t="s">
        <v>9261</v>
      </c>
      <c r="E4038" s="28" t="s">
        <v>8310</v>
      </c>
      <c r="F4038" s="28" t="s">
        <v>8311</v>
      </c>
      <c r="G4038" s="13" t="s">
        <v>27</v>
      </c>
      <c r="H4038" s="50">
        <v>36</v>
      </c>
      <c r="I4038" s="50">
        <v>3</v>
      </c>
      <c r="J4038" s="55"/>
      <c r="K4038" s="28"/>
      <c r="L4038" s="50"/>
      <c r="M4038" s="55"/>
      <c r="N4038" s="16" t="s">
        <v>7802</v>
      </c>
      <c r="O4038" s="16"/>
    </row>
    <row r="4039" spans="1:15" s="15" customFormat="1" outlineLevel="3">
      <c r="A4039" s="38">
        <v>3</v>
      </c>
      <c r="B4039" s="28" t="s">
        <v>12</v>
      </c>
      <c r="C4039" s="49" t="s">
        <v>9496</v>
      </c>
      <c r="D4039" s="49" t="s">
        <v>9262</v>
      </c>
      <c r="E4039" s="28" t="s">
        <v>8312</v>
      </c>
      <c r="F4039" s="28" t="s">
        <v>8313</v>
      </c>
      <c r="G4039" s="13" t="s">
        <v>27</v>
      </c>
      <c r="H4039" s="50">
        <v>30</v>
      </c>
      <c r="I4039" s="50">
        <v>1</v>
      </c>
      <c r="J4039" s="55"/>
      <c r="K4039" s="28"/>
      <c r="L4039" s="50"/>
      <c r="M4039" s="55"/>
      <c r="N4039" s="16" t="s">
        <v>7802</v>
      </c>
      <c r="O4039" s="16"/>
    </row>
    <row r="4040" spans="1:15" s="15" customFormat="1" outlineLevel="2">
      <c r="A4040" s="38">
        <v>2</v>
      </c>
      <c r="B4040" s="28" t="s">
        <v>12</v>
      </c>
      <c r="C4040" s="49" t="s">
        <v>9496</v>
      </c>
      <c r="D4040" s="49" t="s">
        <v>9263</v>
      </c>
      <c r="E4040" s="28" t="s">
        <v>8314</v>
      </c>
      <c r="F4040" s="28" t="s">
        <v>8315</v>
      </c>
      <c r="G4040" s="38"/>
      <c r="H4040" s="55"/>
      <c r="I4040" s="55"/>
      <c r="J4040" s="55"/>
      <c r="K4040" s="28"/>
      <c r="L4040" s="55"/>
      <c r="M4040" s="55"/>
      <c r="N4040" s="16"/>
      <c r="O4040" s="16"/>
    </row>
    <row r="4041" spans="1:15" s="15" customFormat="1" outlineLevel="3">
      <c r="A4041" s="38">
        <v>3</v>
      </c>
      <c r="B4041" s="28" t="s">
        <v>12</v>
      </c>
      <c r="C4041" s="49" t="s">
        <v>9496</v>
      </c>
      <c r="D4041" s="49" t="s">
        <v>9264</v>
      </c>
      <c r="E4041" s="28" t="s">
        <v>8316</v>
      </c>
      <c r="F4041" s="28" t="s">
        <v>8317</v>
      </c>
      <c r="G4041" s="38" t="s">
        <v>27</v>
      </c>
      <c r="H4041" s="50">
        <v>31</v>
      </c>
      <c r="I4041" s="50">
        <v>1</v>
      </c>
      <c r="J4041" s="55"/>
      <c r="K4041" s="28"/>
      <c r="L4041" s="50"/>
      <c r="M4041" s="55"/>
      <c r="N4041" s="16" t="s">
        <v>8318</v>
      </c>
      <c r="O4041" s="16"/>
    </row>
    <row r="4042" spans="1:15" s="15" customFormat="1" outlineLevel="3">
      <c r="A4042" s="38">
        <v>3</v>
      </c>
      <c r="B4042" s="28" t="s">
        <v>12</v>
      </c>
      <c r="C4042" s="49" t="s">
        <v>9496</v>
      </c>
      <c r="D4042" s="49" t="s">
        <v>9265</v>
      </c>
      <c r="E4042" s="28" t="s">
        <v>8319</v>
      </c>
      <c r="F4042" s="28" t="s">
        <v>8320</v>
      </c>
      <c r="G4042" s="38" t="s">
        <v>27</v>
      </c>
      <c r="H4042" s="50">
        <v>15</v>
      </c>
      <c r="I4042" s="56"/>
      <c r="J4042" s="55"/>
      <c r="K4042" s="28"/>
      <c r="L4042" s="50"/>
      <c r="M4042" s="55"/>
      <c r="N4042" s="16" t="s">
        <v>8318</v>
      </c>
      <c r="O4042" s="16"/>
    </row>
    <row r="4043" spans="1:15" s="15" customFormat="1" outlineLevel="3">
      <c r="A4043" s="38">
        <v>3</v>
      </c>
      <c r="B4043" s="28" t="s">
        <v>12</v>
      </c>
      <c r="C4043" s="49" t="s">
        <v>9496</v>
      </c>
      <c r="D4043" s="49" t="s">
        <v>9266</v>
      </c>
      <c r="E4043" s="28" t="s">
        <v>8321</v>
      </c>
      <c r="F4043" s="28" t="s">
        <v>8322</v>
      </c>
      <c r="G4043" s="38" t="s">
        <v>27</v>
      </c>
      <c r="H4043" s="50">
        <v>31</v>
      </c>
      <c r="I4043" s="50">
        <v>1</v>
      </c>
      <c r="J4043" s="55"/>
      <c r="K4043" s="28"/>
      <c r="L4043" s="50"/>
      <c r="M4043" s="55"/>
      <c r="N4043" s="16" t="s">
        <v>7869</v>
      </c>
      <c r="O4043" s="16"/>
    </row>
    <row r="4044" spans="1:15" s="15" customFormat="1" outlineLevel="3">
      <c r="A4044" s="38">
        <v>3</v>
      </c>
      <c r="B4044" s="28" t="s">
        <v>12</v>
      </c>
      <c r="C4044" s="49" t="s">
        <v>9496</v>
      </c>
      <c r="D4044" s="49" t="s">
        <v>9267</v>
      </c>
      <c r="E4044" s="28" t="s">
        <v>8323</v>
      </c>
      <c r="F4044" s="28" t="s">
        <v>8324</v>
      </c>
      <c r="G4044" s="38" t="s">
        <v>27</v>
      </c>
      <c r="H4044" s="50">
        <v>15</v>
      </c>
      <c r="I4044" s="56"/>
      <c r="J4044" s="55"/>
      <c r="K4044" s="28"/>
      <c r="L4044" s="50"/>
      <c r="M4044" s="55"/>
      <c r="N4044" s="16" t="s">
        <v>7869</v>
      </c>
      <c r="O4044" s="16"/>
    </row>
    <row r="4045" spans="1:15" s="15" customFormat="1" outlineLevel="2">
      <c r="A4045" s="38">
        <v>2</v>
      </c>
      <c r="B4045" s="28" t="s">
        <v>12</v>
      </c>
      <c r="C4045" s="49" t="s">
        <v>9496</v>
      </c>
      <c r="D4045" s="28" t="s">
        <v>9268</v>
      </c>
      <c r="E4045" s="28" t="s">
        <v>8325</v>
      </c>
      <c r="F4045" s="28" t="s">
        <v>8326</v>
      </c>
      <c r="G4045" s="13" t="s">
        <v>27</v>
      </c>
      <c r="H4045" s="50">
        <v>84</v>
      </c>
      <c r="I4045" s="50">
        <v>125</v>
      </c>
      <c r="J4045" s="55"/>
      <c r="K4045" s="28"/>
      <c r="L4045" s="50"/>
      <c r="M4045" s="55"/>
      <c r="N4045" s="16" t="s">
        <v>8327</v>
      </c>
      <c r="O4045" s="16"/>
    </row>
    <row r="4046" spans="1:15" s="15" customFormat="1" outlineLevel="3">
      <c r="A4046" s="38">
        <v>3</v>
      </c>
      <c r="B4046" s="28" t="s">
        <v>12</v>
      </c>
      <c r="C4046" s="49" t="s">
        <v>9496</v>
      </c>
      <c r="D4046" s="28" t="s">
        <v>9269</v>
      </c>
      <c r="E4046" s="28" t="s">
        <v>8328</v>
      </c>
      <c r="F4046" s="28" t="s">
        <v>8329</v>
      </c>
      <c r="G4046" s="13" t="s">
        <v>27</v>
      </c>
      <c r="H4046" s="50">
        <v>75</v>
      </c>
      <c r="I4046" s="50">
        <v>98</v>
      </c>
      <c r="J4046" s="55"/>
      <c r="K4046" s="28"/>
      <c r="L4046" s="50"/>
      <c r="M4046" s="55"/>
      <c r="N4046" s="16" t="s">
        <v>8330</v>
      </c>
      <c r="O4046" s="16"/>
    </row>
    <row r="4047" spans="1:15" s="15" customFormat="1" outlineLevel="3">
      <c r="A4047" s="38">
        <v>3</v>
      </c>
      <c r="B4047" s="28" t="s">
        <v>12</v>
      </c>
      <c r="C4047" s="49" t="s">
        <v>9496</v>
      </c>
      <c r="D4047" s="28" t="s">
        <v>9270</v>
      </c>
      <c r="E4047" s="28" t="s">
        <v>8331</v>
      </c>
      <c r="F4047" s="28" t="s">
        <v>8332</v>
      </c>
      <c r="G4047" s="13" t="s">
        <v>27</v>
      </c>
      <c r="H4047" s="50">
        <v>77</v>
      </c>
      <c r="I4047" s="50">
        <v>106</v>
      </c>
      <c r="J4047" s="55"/>
      <c r="K4047" s="28"/>
      <c r="L4047" s="50"/>
      <c r="M4047" s="55"/>
      <c r="N4047" s="16" t="s">
        <v>8333</v>
      </c>
      <c r="O4047" s="16"/>
    </row>
    <row r="4048" spans="1:15" s="15" customFormat="1" outlineLevel="2">
      <c r="A4048" s="38">
        <v>2</v>
      </c>
      <c r="B4048" s="28" t="s">
        <v>12</v>
      </c>
      <c r="C4048" s="49" t="s">
        <v>9496</v>
      </c>
      <c r="D4048" s="28" t="s">
        <v>9271</v>
      </c>
      <c r="E4048" s="28" t="s">
        <v>8334</v>
      </c>
      <c r="F4048" s="28" t="s">
        <v>8335</v>
      </c>
      <c r="G4048" s="13" t="s">
        <v>27</v>
      </c>
      <c r="H4048" s="50">
        <v>83</v>
      </c>
      <c r="I4048" s="50">
        <v>103</v>
      </c>
      <c r="J4048" s="55"/>
      <c r="K4048" s="28"/>
      <c r="L4048" s="50"/>
      <c r="M4048" s="55"/>
      <c r="N4048" s="16" t="s">
        <v>8327</v>
      </c>
      <c r="O4048" s="16"/>
    </row>
    <row r="4049" spans="1:15" s="15" customFormat="1" outlineLevel="3">
      <c r="A4049" s="38">
        <v>3</v>
      </c>
      <c r="B4049" s="28" t="s">
        <v>12</v>
      </c>
      <c r="C4049" s="49" t="s">
        <v>9496</v>
      </c>
      <c r="D4049" s="28" t="s">
        <v>9272</v>
      </c>
      <c r="E4049" s="28" t="s">
        <v>8336</v>
      </c>
      <c r="F4049" s="28" t="s">
        <v>8337</v>
      </c>
      <c r="G4049" s="13" t="s">
        <v>27</v>
      </c>
      <c r="H4049" s="50">
        <v>82</v>
      </c>
      <c r="I4049" s="50">
        <v>102</v>
      </c>
      <c r="J4049" s="55"/>
      <c r="K4049" s="28"/>
      <c r="L4049" s="50"/>
      <c r="M4049" s="55"/>
      <c r="N4049" s="16" t="s">
        <v>8330</v>
      </c>
      <c r="O4049" s="16"/>
    </row>
    <row r="4050" spans="1:15" s="15" customFormat="1" outlineLevel="3">
      <c r="A4050" s="38">
        <v>3</v>
      </c>
      <c r="B4050" s="28" t="s">
        <v>12</v>
      </c>
      <c r="C4050" s="49" t="s">
        <v>9496</v>
      </c>
      <c r="D4050" s="28" t="s">
        <v>9273</v>
      </c>
      <c r="E4050" s="28" t="s">
        <v>8338</v>
      </c>
      <c r="F4050" s="28" t="s">
        <v>8339</v>
      </c>
      <c r="G4050" s="13" t="s">
        <v>27</v>
      </c>
      <c r="H4050" s="50">
        <v>83</v>
      </c>
      <c r="I4050" s="50">
        <v>103</v>
      </c>
      <c r="J4050" s="55"/>
      <c r="K4050" s="28"/>
      <c r="L4050" s="50"/>
      <c r="M4050" s="55"/>
      <c r="N4050" s="16" t="s">
        <v>8333</v>
      </c>
      <c r="O4050" s="16"/>
    </row>
    <row r="4051" spans="1:15" s="15" customFormat="1" outlineLevel="1">
      <c r="A4051" s="38">
        <v>1</v>
      </c>
      <c r="B4051" s="28" t="s">
        <v>12</v>
      </c>
      <c r="C4051" s="49" t="s">
        <v>9496</v>
      </c>
      <c r="D4051" s="28" t="s">
        <v>9274</v>
      </c>
      <c r="E4051" s="28" t="s">
        <v>8340</v>
      </c>
      <c r="F4051" s="28" t="s">
        <v>8341</v>
      </c>
      <c r="G4051" s="13"/>
      <c r="H4051" s="55"/>
      <c r="I4051" s="55"/>
      <c r="J4051" s="55"/>
      <c r="K4051" s="28"/>
      <c r="L4051" s="55"/>
      <c r="M4051" s="55"/>
      <c r="N4051" s="16"/>
      <c r="O4051" s="16"/>
    </row>
    <row r="4052" spans="1:15" s="15" customFormat="1" outlineLevel="2">
      <c r="A4052" s="38">
        <v>2</v>
      </c>
      <c r="B4052" s="28" t="s">
        <v>12</v>
      </c>
      <c r="C4052" s="49" t="s">
        <v>9496</v>
      </c>
      <c r="D4052" s="28" t="s">
        <v>9275</v>
      </c>
      <c r="E4052" s="28" t="s">
        <v>8342</v>
      </c>
      <c r="F4052" s="28" t="s">
        <v>8343</v>
      </c>
      <c r="G4052" s="13" t="s">
        <v>27</v>
      </c>
      <c r="H4052" s="55">
        <v>80</v>
      </c>
      <c r="I4052" s="55">
        <v>72</v>
      </c>
      <c r="J4052" s="55"/>
      <c r="K4052" s="28"/>
      <c r="L4052" s="55"/>
      <c r="M4052" s="55"/>
      <c r="N4052" s="16" t="s">
        <v>7603</v>
      </c>
      <c r="O4052" s="16"/>
    </row>
    <row r="4053" spans="1:15" s="15" customFormat="1" outlineLevel="3">
      <c r="A4053" s="38">
        <v>3</v>
      </c>
      <c r="B4053" s="28" t="s">
        <v>12</v>
      </c>
      <c r="C4053" s="49" t="s">
        <v>9496</v>
      </c>
      <c r="D4053" s="28" t="s">
        <v>9276</v>
      </c>
      <c r="E4053" s="28" t="s">
        <v>8344</v>
      </c>
      <c r="F4053" s="28" t="s">
        <v>8345</v>
      </c>
      <c r="G4053" s="13" t="s">
        <v>27</v>
      </c>
      <c r="H4053" s="55">
        <v>80</v>
      </c>
      <c r="I4053" s="55">
        <v>72</v>
      </c>
      <c r="J4053" s="55"/>
      <c r="K4053" s="28"/>
      <c r="L4053" s="55"/>
      <c r="M4053" s="55"/>
      <c r="N4053" s="16" t="s">
        <v>7603</v>
      </c>
      <c r="O4053" s="16"/>
    </row>
    <row r="4054" spans="1:15" s="15" customFormat="1" outlineLevel="3">
      <c r="A4054" s="38">
        <v>3</v>
      </c>
      <c r="B4054" s="28" t="s">
        <v>12</v>
      </c>
      <c r="C4054" s="49" t="s">
        <v>9496</v>
      </c>
      <c r="D4054" s="28" t="s">
        <v>9277</v>
      </c>
      <c r="E4054" s="28" t="s">
        <v>8346</v>
      </c>
      <c r="F4054" s="28" t="s">
        <v>8347</v>
      </c>
      <c r="G4054" s="13" t="s">
        <v>27</v>
      </c>
      <c r="H4054" s="55">
        <v>80</v>
      </c>
      <c r="I4054" s="55">
        <v>72</v>
      </c>
      <c r="J4054" s="55"/>
      <c r="K4054" s="28"/>
      <c r="L4054" s="55"/>
      <c r="M4054" s="55"/>
      <c r="N4054" s="16" t="s">
        <v>7603</v>
      </c>
      <c r="O4054" s="16"/>
    </row>
    <row r="4055" spans="1:15" s="15" customFormat="1" outlineLevel="3">
      <c r="A4055" s="38">
        <v>3</v>
      </c>
      <c r="B4055" s="28" t="s">
        <v>12</v>
      </c>
      <c r="C4055" s="49" t="s">
        <v>9496</v>
      </c>
      <c r="D4055" s="28" t="s">
        <v>9278</v>
      </c>
      <c r="E4055" s="28" t="s">
        <v>8348</v>
      </c>
      <c r="F4055" s="28" t="s">
        <v>8349</v>
      </c>
      <c r="G4055" s="13" t="s">
        <v>27</v>
      </c>
      <c r="H4055" s="55">
        <v>80</v>
      </c>
      <c r="I4055" s="55">
        <v>72</v>
      </c>
      <c r="J4055" s="55"/>
      <c r="K4055" s="28"/>
      <c r="L4055" s="55"/>
      <c r="M4055" s="55"/>
      <c r="N4055" s="16" t="s">
        <v>7603</v>
      </c>
      <c r="O4055" s="16"/>
    </row>
    <row r="4056" spans="1:15" s="15" customFormat="1" outlineLevel="2">
      <c r="A4056" s="38">
        <v>2</v>
      </c>
      <c r="B4056" s="28" t="s">
        <v>12</v>
      </c>
      <c r="C4056" s="49" t="s">
        <v>9496</v>
      </c>
      <c r="D4056" s="28" t="s">
        <v>9279</v>
      </c>
      <c r="E4056" s="28" t="s">
        <v>8350</v>
      </c>
      <c r="F4056" s="28" t="s">
        <v>8351</v>
      </c>
      <c r="G4056" s="13" t="s">
        <v>27</v>
      </c>
      <c r="H4056" s="50">
        <v>29</v>
      </c>
      <c r="I4056" s="50">
        <v>3</v>
      </c>
      <c r="J4056" s="55"/>
      <c r="K4056" s="28"/>
      <c r="L4056" s="50"/>
      <c r="M4056" s="55"/>
      <c r="N4056" s="16" t="s">
        <v>7603</v>
      </c>
      <c r="O4056" s="16"/>
    </row>
    <row r="4057" spans="1:15" s="15" customFormat="1" outlineLevel="2">
      <c r="A4057" s="38">
        <v>2</v>
      </c>
      <c r="B4057" s="28" t="s">
        <v>12</v>
      </c>
      <c r="C4057" s="49" t="s">
        <v>9496</v>
      </c>
      <c r="D4057" s="28" t="s">
        <v>9280</v>
      </c>
      <c r="E4057" s="28" t="s">
        <v>8352</v>
      </c>
      <c r="F4057" s="28" t="s">
        <v>8353</v>
      </c>
      <c r="G4057" s="13" t="s">
        <v>27</v>
      </c>
      <c r="H4057" s="50">
        <v>29</v>
      </c>
      <c r="I4057" s="50">
        <v>3</v>
      </c>
      <c r="J4057" s="55"/>
      <c r="K4057" s="28"/>
      <c r="L4057" s="50"/>
      <c r="M4057" s="55"/>
      <c r="N4057" s="16" t="s">
        <v>7603</v>
      </c>
      <c r="O4057" s="16"/>
    </row>
    <row r="4058" spans="1:15" s="15" customFormat="1" outlineLevel="2">
      <c r="A4058" s="38">
        <v>2</v>
      </c>
      <c r="B4058" s="28" t="s">
        <v>12</v>
      </c>
      <c r="C4058" s="49" t="s">
        <v>9496</v>
      </c>
      <c r="D4058" s="28" t="s">
        <v>9281</v>
      </c>
      <c r="E4058" s="28" t="s">
        <v>8354</v>
      </c>
      <c r="F4058" s="28" t="s">
        <v>8355</v>
      </c>
      <c r="G4058" s="13" t="s">
        <v>27</v>
      </c>
      <c r="H4058" s="50">
        <v>29</v>
      </c>
      <c r="I4058" s="50">
        <v>3</v>
      </c>
      <c r="J4058" s="55"/>
      <c r="K4058" s="28"/>
      <c r="L4058" s="50"/>
      <c r="M4058" s="55"/>
      <c r="N4058" s="16" t="s">
        <v>7603</v>
      </c>
      <c r="O4058" s="16"/>
    </row>
    <row r="4059" spans="1:15" s="15" customFormat="1" outlineLevel="2">
      <c r="A4059" s="38">
        <v>2</v>
      </c>
      <c r="B4059" s="28" t="s">
        <v>12</v>
      </c>
      <c r="C4059" s="49" t="s">
        <v>9496</v>
      </c>
      <c r="D4059" s="28" t="s">
        <v>9282</v>
      </c>
      <c r="E4059" s="28" t="s">
        <v>8356</v>
      </c>
      <c r="F4059" s="28" t="s">
        <v>8357</v>
      </c>
      <c r="G4059" s="13" t="s">
        <v>27</v>
      </c>
      <c r="H4059" s="50">
        <v>29</v>
      </c>
      <c r="I4059" s="50">
        <v>3</v>
      </c>
      <c r="J4059" s="55"/>
      <c r="K4059" s="28"/>
      <c r="L4059" s="50"/>
      <c r="M4059" s="55"/>
      <c r="N4059" s="16" t="s">
        <v>7603</v>
      </c>
      <c r="O4059" s="16"/>
    </row>
    <row r="4060" spans="1:15" s="15" customFormat="1" outlineLevel="2">
      <c r="A4060" s="38">
        <v>2</v>
      </c>
      <c r="B4060" s="28" t="s">
        <v>12</v>
      </c>
      <c r="C4060" s="49" t="s">
        <v>9496</v>
      </c>
      <c r="D4060" s="28" t="s">
        <v>9283</v>
      </c>
      <c r="E4060" s="28" t="s">
        <v>8358</v>
      </c>
      <c r="F4060" s="28" t="s">
        <v>8359</v>
      </c>
      <c r="G4060" s="13" t="s">
        <v>27</v>
      </c>
      <c r="H4060" s="50">
        <v>29</v>
      </c>
      <c r="I4060" s="50">
        <v>3</v>
      </c>
      <c r="J4060" s="55"/>
      <c r="K4060" s="28"/>
      <c r="L4060" s="50"/>
      <c r="M4060" s="55"/>
      <c r="N4060" s="16" t="s">
        <v>7603</v>
      </c>
      <c r="O4060" s="16"/>
    </row>
    <row r="4061" spans="1:15" s="15" customFormat="1" outlineLevel="2">
      <c r="A4061" s="38">
        <v>2</v>
      </c>
      <c r="B4061" s="28" t="s">
        <v>12</v>
      </c>
      <c r="C4061" s="49" t="s">
        <v>9496</v>
      </c>
      <c r="D4061" s="28" t="s">
        <v>9284</v>
      </c>
      <c r="E4061" s="28" t="s">
        <v>8360</v>
      </c>
      <c r="F4061" s="28" t="s">
        <v>8361</v>
      </c>
      <c r="G4061" s="13" t="s">
        <v>27</v>
      </c>
      <c r="H4061" s="50">
        <v>80</v>
      </c>
      <c r="I4061" s="50">
        <v>72</v>
      </c>
      <c r="J4061" s="55"/>
      <c r="K4061" s="28"/>
      <c r="L4061" s="50"/>
      <c r="M4061" s="55"/>
      <c r="N4061" s="16" t="s">
        <v>8362</v>
      </c>
      <c r="O4061" s="16"/>
    </row>
    <row r="4062" spans="1:15" s="15" customFormat="1" outlineLevel="1">
      <c r="A4062" s="38">
        <v>1</v>
      </c>
      <c r="B4062" s="28" t="s">
        <v>12</v>
      </c>
      <c r="C4062" s="49" t="s">
        <v>9496</v>
      </c>
      <c r="D4062" s="49" t="s">
        <v>9285</v>
      </c>
      <c r="E4062" s="28" t="s">
        <v>8363</v>
      </c>
      <c r="F4062" s="28" t="s">
        <v>8364</v>
      </c>
      <c r="G4062" s="13"/>
      <c r="H4062" s="55"/>
      <c r="I4062" s="55"/>
      <c r="J4062" s="55"/>
      <c r="K4062" s="28"/>
      <c r="L4062" s="55"/>
      <c r="M4062" s="55"/>
      <c r="N4062" s="16"/>
      <c r="O4062" s="16"/>
    </row>
    <row r="4063" spans="1:15" s="15" customFormat="1" outlineLevel="2">
      <c r="A4063" s="38">
        <v>2</v>
      </c>
      <c r="B4063" s="28" t="s">
        <v>12</v>
      </c>
      <c r="C4063" s="49" t="s">
        <v>9496</v>
      </c>
      <c r="D4063" s="49" t="s">
        <v>9286</v>
      </c>
      <c r="E4063" s="28" t="s">
        <v>8365</v>
      </c>
      <c r="F4063" s="28" t="s">
        <v>8366</v>
      </c>
      <c r="G4063" s="38" t="s">
        <v>27</v>
      </c>
      <c r="H4063" s="50">
        <v>37</v>
      </c>
      <c r="I4063" s="50">
        <v>6</v>
      </c>
      <c r="J4063" s="55"/>
      <c r="K4063" s="28"/>
      <c r="L4063" s="50"/>
      <c r="M4063" s="55"/>
      <c r="N4063" s="16" t="s">
        <v>7603</v>
      </c>
      <c r="O4063" s="16"/>
    </row>
    <row r="4064" spans="1:15" s="15" customFormat="1" outlineLevel="2">
      <c r="A4064" s="38">
        <v>2</v>
      </c>
      <c r="B4064" s="28" t="s">
        <v>12</v>
      </c>
      <c r="C4064" s="49" t="s">
        <v>9496</v>
      </c>
      <c r="D4064" s="52" t="s">
        <v>9287</v>
      </c>
      <c r="E4064" s="28" t="s">
        <v>8367</v>
      </c>
      <c r="F4064" s="28" t="s">
        <v>8368</v>
      </c>
      <c r="G4064" s="13" t="s">
        <v>27</v>
      </c>
      <c r="H4064" s="50">
        <v>14</v>
      </c>
      <c r="I4064" s="50">
        <v>4</v>
      </c>
      <c r="J4064" s="55"/>
      <c r="K4064" s="28"/>
      <c r="L4064" s="50"/>
      <c r="M4064" s="55"/>
      <c r="N4064" s="16" t="s">
        <v>7603</v>
      </c>
      <c r="O4064" s="16"/>
    </row>
    <row r="4065" spans="1:15" s="15" customFormat="1" outlineLevel="2">
      <c r="A4065" s="38">
        <v>2</v>
      </c>
      <c r="B4065" s="28" t="s">
        <v>12</v>
      </c>
      <c r="C4065" s="49" t="s">
        <v>9496</v>
      </c>
      <c r="D4065" s="52" t="s">
        <v>9288</v>
      </c>
      <c r="E4065" s="28" t="s">
        <v>8369</v>
      </c>
      <c r="F4065" s="28" t="s">
        <v>8370</v>
      </c>
      <c r="G4065" s="13" t="s">
        <v>27</v>
      </c>
      <c r="H4065" s="50">
        <v>8</v>
      </c>
      <c r="I4065" s="50">
        <v>1</v>
      </c>
      <c r="J4065" s="55"/>
      <c r="K4065" s="28"/>
      <c r="L4065" s="50"/>
      <c r="M4065" s="55"/>
      <c r="N4065" s="16" t="s">
        <v>7603</v>
      </c>
      <c r="O4065" s="16"/>
    </row>
    <row r="4066" spans="1:15" s="15" customFormat="1" outlineLevel="2">
      <c r="A4066" s="38">
        <v>2</v>
      </c>
      <c r="B4066" s="28" t="s">
        <v>12</v>
      </c>
      <c r="C4066" s="49" t="s">
        <v>9496</v>
      </c>
      <c r="D4066" s="52" t="s">
        <v>9289</v>
      </c>
      <c r="E4066" s="28" t="s">
        <v>8371</v>
      </c>
      <c r="F4066" s="28" t="s">
        <v>8372</v>
      </c>
      <c r="G4066" s="13" t="s">
        <v>27</v>
      </c>
      <c r="H4066" s="50">
        <v>5</v>
      </c>
      <c r="I4066" s="50">
        <v>1</v>
      </c>
      <c r="J4066" s="55"/>
      <c r="K4066" s="28"/>
      <c r="L4066" s="50"/>
      <c r="M4066" s="55"/>
      <c r="N4066" s="16" t="s">
        <v>7603</v>
      </c>
      <c r="O4066" s="16"/>
    </row>
    <row r="4067" spans="1:15" s="15" customFormat="1" outlineLevel="2">
      <c r="A4067" s="38">
        <v>2</v>
      </c>
      <c r="B4067" s="28" t="s">
        <v>12</v>
      </c>
      <c r="C4067" s="49" t="s">
        <v>9496</v>
      </c>
      <c r="D4067" s="52" t="s">
        <v>9290</v>
      </c>
      <c r="E4067" s="28" t="s">
        <v>8373</v>
      </c>
      <c r="F4067" s="28" t="s">
        <v>8374</v>
      </c>
      <c r="G4067" s="13" t="s">
        <v>27</v>
      </c>
      <c r="H4067" s="50">
        <v>30</v>
      </c>
      <c r="I4067" s="50">
        <v>6</v>
      </c>
      <c r="J4067" s="55"/>
      <c r="K4067" s="28"/>
      <c r="L4067" s="50"/>
      <c r="M4067" s="55"/>
      <c r="N4067" s="16" t="s">
        <v>7603</v>
      </c>
      <c r="O4067" s="16"/>
    </row>
    <row r="4068" spans="1:15" s="15" customFormat="1" outlineLevel="2">
      <c r="A4068" s="38">
        <v>2</v>
      </c>
      <c r="B4068" s="28" t="s">
        <v>12</v>
      </c>
      <c r="C4068" s="49" t="s">
        <v>9496</v>
      </c>
      <c r="D4068" s="49" t="s">
        <v>9291</v>
      </c>
      <c r="E4068" s="28" t="s">
        <v>8375</v>
      </c>
      <c r="F4068" s="28" t="s">
        <v>8376</v>
      </c>
      <c r="G4068" s="38" t="s">
        <v>27</v>
      </c>
      <c r="H4068" s="50">
        <v>21</v>
      </c>
      <c r="I4068" s="50">
        <v>11</v>
      </c>
      <c r="J4068" s="55"/>
      <c r="K4068" s="28"/>
      <c r="L4068" s="50"/>
      <c r="M4068" s="55"/>
      <c r="N4068" s="16" t="s">
        <v>7603</v>
      </c>
      <c r="O4068" s="16"/>
    </row>
    <row r="4069" spans="1:15" s="15" customFormat="1" outlineLevel="2">
      <c r="A4069" s="38">
        <v>2</v>
      </c>
      <c r="B4069" s="28" t="s">
        <v>12</v>
      </c>
      <c r="C4069" s="49" t="s">
        <v>9496</v>
      </c>
      <c r="D4069" s="52" t="s">
        <v>9292</v>
      </c>
      <c r="E4069" s="28" t="s">
        <v>8377</v>
      </c>
      <c r="F4069" s="28" t="s">
        <v>8378</v>
      </c>
      <c r="G4069" s="13" t="s">
        <v>27</v>
      </c>
      <c r="H4069" s="50">
        <v>8</v>
      </c>
      <c r="I4069" s="56"/>
      <c r="J4069" s="55"/>
      <c r="K4069" s="28"/>
      <c r="L4069" s="50"/>
      <c r="M4069" s="55"/>
      <c r="N4069" s="16" t="s">
        <v>7603</v>
      </c>
      <c r="O4069" s="16"/>
    </row>
    <row r="4070" spans="1:15" s="15" customFormat="1" outlineLevel="2">
      <c r="A4070" s="38">
        <v>2</v>
      </c>
      <c r="B4070" s="28" t="s">
        <v>12</v>
      </c>
      <c r="C4070" s="49" t="s">
        <v>9496</v>
      </c>
      <c r="D4070" s="52" t="s">
        <v>9293</v>
      </c>
      <c r="E4070" s="28" t="s">
        <v>8379</v>
      </c>
      <c r="F4070" s="28" t="s">
        <v>8380</v>
      </c>
      <c r="G4070" s="13" t="s">
        <v>27</v>
      </c>
      <c r="H4070" s="50">
        <v>11</v>
      </c>
      <c r="I4070" s="56"/>
      <c r="J4070" s="55"/>
      <c r="K4070" s="28"/>
      <c r="L4070" s="50"/>
      <c r="M4070" s="55"/>
      <c r="N4070" s="16" t="s">
        <v>7603</v>
      </c>
      <c r="O4070" s="16"/>
    </row>
    <row r="4071" spans="1:15" s="15" customFormat="1" outlineLevel="2">
      <c r="A4071" s="38">
        <v>2</v>
      </c>
      <c r="B4071" s="28" t="s">
        <v>12</v>
      </c>
      <c r="C4071" s="49" t="s">
        <v>9496</v>
      </c>
      <c r="D4071" s="52" t="s">
        <v>9294</v>
      </c>
      <c r="E4071" s="28" t="s">
        <v>8381</v>
      </c>
      <c r="F4071" s="28" t="s">
        <v>8382</v>
      </c>
      <c r="G4071" s="13" t="s">
        <v>27</v>
      </c>
      <c r="H4071" s="50">
        <v>10</v>
      </c>
      <c r="I4071" s="56"/>
      <c r="J4071" s="55"/>
      <c r="K4071" s="28"/>
      <c r="L4071" s="50"/>
      <c r="M4071" s="55"/>
      <c r="N4071" s="16" t="s">
        <v>8383</v>
      </c>
      <c r="O4071" s="16"/>
    </row>
    <row r="4072" spans="1:15" s="15" customFormat="1" outlineLevel="2">
      <c r="A4072" s="38">
        <v>2</v>
      </c>
      <c r="B4072" s="28" t="s">
        <v>12</v>
      </c>
      <c r="C4072" s="49" t="s">
        <v>9496</v>
      </c>
      <c r="D4072" s="52" t="s">
        <v>9295</v>
      </c>
      <c r="E4072" s="28" t="s">
        <v>8384</v>
      </c>
      <c r="F4072" s="28" t="s">
        <v>8385</v>
      </c>
      <c r="G4072" s="13" t="s">
        <v>27</v>
      </c>
      <c r="H4072" s="50">
        <v>17</v>
      </c>
      <c r="I4072" s="50">
        <v>1</v>
      </c>
      <c r="J4072" s="55"/>
      <c r="K4072" s="28"/>
      <c r="L4072" s="50"/>
      <c r="M4072" s="55"/>
      <c r="N4072" s="16" t="s">
        <v>7603</v>
      </c>
      <c r="O4072" s="16"/>
    </row>
    <row r="4073" spans="1:15" s="15" customFormat="1" outlineLevel="2">
      <c r="A4073" s="38">
        <v>2</v>
      </c>
      <c r="B4073" s="28" t="s">
        <v>12</v>
      </c>
      <c r="C4073" s="49" t="s">
        <v>9496</v>
      </c>
      <c r="D4073" s="52" t="s">
        <v>9296</v>
      </c>
      <c r="E4073" s="28" t="s">
        <v>8386</v>
      </c>
      <c r="F4073" s="28" t="s">
        <v>8387</v>
      </c>
      <c r="G4073" s="13" t="s">
        <v>27</v>
      </c>
      <c r="H4073" s="50">
        <v>15</v>
      </c>
      <c r="I4073" s="50">
        <v>7</v>
      </c>
      <c r="J4073" s="55"/>
      <c r="K4073" s="28"/>
      <c r="L4073" s="50"/>
      <c r="M4073" s="55"/>
      <c r="N4073" s="16" t="s">
        <v>7603</v>
      </c>
      <c r="O4073" s="16"/>
    </row>
    <row r="4074" spans="1:15" s="15" customFormat="1" outlineLevel="2">
      <c r="A4074" s="38">
        <v>2</v>
      </c>
      <c r="B4074" s="28" t="s">
        <v>12</v>
      </c>
      <c r="C4074" s="49" t="s">
        <v>9496</v>
      </c>
      <c r="D4074" s="52" t="s">
        <v>9297</v>
      </c>
      <c r="E4074" s="28" t="s">
        <v>8388</v>
      </c>
      <c r="F4074" s="28" t="s">
        <v>8389</v>
      </c>
      <c r="G4074" s="13" t="s">
        <v>27</v>
      </c>
      <c r="H4074" s="50">
        <v>15</v>
      </c>
      <c r="I4074" s="50">
        <v>4</v>
      </c>
      <c r="J4074" s="55"/>
      <c r="K4074" s="28"/>
      <c r="L4074" s="50"/>
      <c r="M4074" s="55"/>
      <c r="N4074" s="16" t="s">
        <v>7603</v>
      </c>
      <c r="O4074" s="16"/>
    </row>
    <row r="4075" spans="1:15" s="15" customFormat="1" outlineLevel="2">
      <c r="A4075" s="38">
        <v>2</v>
      </c>
      <c r="B4075" s="28" t="s">
        <v>12</v>
      </c>
      <c r="C4075" s="49" t="s">
        <v>9496</v>
      </c>
      <c r="D4075" s="49" t="s">
        <v>9298</v>
      </c>
      <c r="E4075" s="28" t="s">
        <v>8390</v>
      </c>
      <c r="F4075" s="28" t="s">
        <v>8391</v>
      </c>
      <c r="G4075" s="38" t="s">
        <v>27</v>
      </c>
      <c r="H4075" s="50">
        <v>38</v>
      </c>
      <c r="I4075" s="50">
        <v>18</v>
      </c>
      <c r="J4075" s="55"/>
      <c r="K4075" s="28"/>
      <c r="L4075" s="50"/>
      <c r="M4075" s="55"/>
      <c r="N4075" s="16" t="s">
        <v>7603</v>
      </c>
      <c r="O4075" s="16"/>
    </row>
    <row r="4076" spans="1:15" s="15" customFormat="1" outlineLevel="2">
      <c r="A4076" s="38">
        <v>2</v>
      </c>
      <c r="B4076" s="28" t="s">
        <v>12</v>
      </c>
      <c r="C4076" s="49" t="s">
        <v>9496</v>
      </c>
      <c r="D4076" s="49" t="s">
        <v>9299</v>
      </c>
      <c r="E4076" s="28" t="s">
        <v>8392</v>
      </c>
      <c r="F4076" s="28" t="s">
        <v>8393</v>
      </c>
      <c r="G4076" s="38" t="s">
        <v>27</v>
      </c>
      <c r="H4076" s="50">
        <v>75</v>
      </c>
      <c r="I4076" s="50">
        <v>21</v>
      </c>
      <c r="J4076" s="55"/>
      <c r="K4076" s="28"/>
      <c r="L4076" s="50"/>
      <c r="M4076" s="55"/>
      <c r="N4076" s="16" t="s">
        <v>7603</v>
      </c>
      <c r="O4076" s="16"/>
    </row>
    <row r="4077" spans="1:15" s="15" customFormat="1" outlineLevel="2">
      <c r="A4077" s="38">
        <v>2</v>
      </c>
      <c r="B4077" s="28" t="s">
        <v>12</v>
      </c>
      <c r="C4077" s="49" t="s">
        <v>9496</v>
      </c>
      <c r="D4077" s="52" t="s">
        <v>9300</v>
      </c>
      <c r="E4077" s="28" t="s">
        <v>8394</v>
      </c>
      <c r="F4077" s="28" t="s">
        <v>8395</v>
      </c>
      <c r="G4077" s="13" t="s">
        <v>27</v>
      </c>
      <c r="H4077" s="50">
        <v>27</v>
      </c>
      <c r="I4077" s="50">
        <v>3</v>
      </c>
      <c r="J4077" s="55"/>
      <c r="K4077" s="28"/>
      <c r="L4077" s="50"/>
      <c r="M4077" s="55"/>
      <c r="N4077" s="16" t="s">
        <v>7603</v>
      </c>
      <c r="O4077" s="16"/>
    </row>
    <row r="4078" spans="1:15" s="15" customFormat="1" outlineLevel="2">
      <c r="A4078" s="38">
        <v>2</v>
      </c>
      <c r="B4078" s="28" t="s">
        <v>12</v>
      </c>
      <c r="C4078" s="49" t="s">
        <v>9496</v>
      </c>
      <c r="D4078" s="52" t="s">
        <v>9301</v>
      </c>
      <c r="E4078" s="28" t="s">
        <v>8396</v>
      </c>
      <c r="F4078" s="28" t="s">
        <v>8397</v>
      </c>
      <c r="G4078" s="13" t="s">
        <v>27</v>
      </c>
      <c r="H4078" s="50">
        <v>52</v>
      </c>
      <c r="I4078" s="50">
        <v>4</v>
      </c>
      <c r="J4078" s="55"/>
      <c r="K4078" s="28"/>
      <c r="L4078" s="50"/>
      <c r="M4078" s="55"/>
      <c r="N4078" s="16" t="s">
        <v>7603</v>
      </c>
      <c r="O4078" s="16"/>
    </row>
    <row r="4079" spans="1:15" s="15" customFormat="1" outlineLevel="2">
      <c r="A4079" s="38">
        <v>2</v>
      </c>
      <c r="B4079" s="28" t="s">
        <v>12</v>
      </c>
      <c r="C4079" s="49" t="s">
        <v>9496</v>
      </c>
      <c r="D4079" s="52" t="s">
        <v>9302</v>
      </c>
      <c r="E4079" s="28" t="s">
        <v>8398</v>
      </c>
      <c r="F4079" s="28" t="s">
        <v>8399</v>
      </c>
      <c r="G4079" s="13" t="s">
        <v>27</v>
      </c>
      <c r="H4079" s="50">
        <v>20</v>
      </c>
      <c r="I4079" s="50">
        <v>3</v>
      </c>
      <c r="J4079" s="55"/>
      <c r="K4079" s="28"/>
      <c r="L4079" s="50"/>
      <c r="M4079" s="55"/>
      <c r="N4079" s="16" t="s">
        <v>7603</v>
      </c>
      <c r="O4079" s="16"/>
    </row>
    <row r="4080" spans="1:15" s="15" customFormat="1" outlineLevel="2">
      <c r="A4080" s="38">
        <v>2</v>
      </c>
      <c r="B4080" s="28" t="s">
        <v>12</v>
      </c>
      <c r="C4080" s="49" t="s">
        <v>9496</v>
      </c>
      <c r="D4080" s="52" t="s">
        <v>9303</v>
      </c>
      <c r="E4080" s="28" t="s">
        <v>8400</v>
      </c>
      <c r="F4080" s="28" t="s">
        <v>8401</v>
      </c>
      <c r="G4080" s="13" t="s">
        <v>27</v>
      </c>
      <c r="H4080" s="50">
        <v>7</v>
      </c>
      <c r="I4080" s="56"/>
      <c r="J4080" s="55"/>
      <c r="K4080" s="28"/>
      <c r="L4080" s="50"/>
      <c r="M4080" s="55"/>
      <c r="N4080" s="16" t="s">
        <v>7603</v>
      </c>
      <c r="O4080" s="16"/>
    </row>
    <row r="4081" spans="1:15" s="15" customFormat="1" outlineLevel="2">
      <c r="A4081" s="38">
        <v>2</v>
      </c>
      <c r="B4081" s="28" t="s">
        <v>12</v>
      </c>
      <c r="C4081" s="49" t="s">
        <v>9496</v>
      </c>
      <c r="D4081" s="52" t="s">
        <v>9304</v>
      </c>
      <c r="E4081" s="28" t="s">
        <v>8402</v>
      </c>
      <c r="F4081" s="28" t="s">
        <v>8403</v>
      </c>
      <c r="G4081" s="13" t="s">
        <v>27</v>
      </c>
      <c r="H4081" s="50">
        <v>6</v>
      </c>
      <c r="I4081" s="50">
        <v>1</v>
      </c>
      <c r="J4081" s="55"/>
      <c r="K4081" s="28"/>
      <c r="L4081" s="50"/>
      <c r="M4081" s="55"/>
      <c r="N4081" s="16" t="s">
        <v>7603</v>
      </c>
      <c r="O4081" s="16"/>
    </row>
    <row r="4082" spans="1:15" s="15" customFormat="1" outlineLevel="2">
      <c r="A4082" s="38">
        <v>2</v>
      </c>
      <c r="B4082" s="28" t="s">
        <v>12</v>
      </c>
      <c r="C4082" s="49" t="s">
        <v>9496</v>
      </c>
      <c r="D4082" s="49" t="s">
        <v>9305</v>
      </c>
      <c r="E4082" s="28" t="s">
        <v>8404</v>
      </c>
      <c r="F4082" s="28" t="s">
        <v>8405</v>
      </c>
      <c r="G4082" s="38" t="s">
        <v>27</v>
      </c>
      <c r="H4082" s="50">
        <v>52</v>
      </c>
      <c r="I4082" s="50">
        <v>43</v>
      </c>
      <c r="J4082" s="55"/>
      <c r="K4082" s="28"/>
      <c r="L4082" s="50"/>
      <c r="M4082" s="55"/>
      <c r="N4082" s="16" t="s">
        <v>8383</v>
      </c>
      <c r="O4082" s="16"/>
    </row>
    <row r="4083" spans="1:15" s="15" customFormat="1" outlineLevel="2">
      <c r="A4083" s="38">
        <v>2</v>
      </c>
      <c r="B4083" s="28" t="s">
        <v>12</v>
      </c>
      <c r="C4083" s="49" t="s">
        <v>9496</v>
      </c>
      <c r="D4083" s="52" t="s">
        <v>9306</v>
      </c>
      <c r="E4083" s="28" t="s">
        <v>8406</v>
      </c>
      <c r="F4083" s="28" t="s">
        <v>8407</v>
      </c>
      <c r="G4083" s="13" t="s">
        <v>27</v>
      </c>
      <c r="H4083" s="50">
        <v>13</v>
      </c>
      <c r="I4083" s="50">
        <v>4</v>
      </c>
      <c r="J4083" s="55"/>
      <c r="K4083" s="28"/>
      <c r="L4083" s="50"/>
      <c r="M4083" s="55"/>
      <c r="N4083" s="16" t="s">
        <v>7603</v>
      </c>
      <c r="O4083" s="16"/>
    </row>
    <row r="4084" spans="1:15" s="15" customFormat="1" outlineLevel="2">
      <c r="A4084" s="38">
        <v>2</v>
      </c>
      <c r="B4084" s="28" t="s">
        <v>12</v>
      </c>
      <c r="C4084" s="49" t="s">
        <v>9496</v>
      </c>
      <c r="D4084" s="52" t="s">
        <v>9307</v>
      </c>
      <c r="E4084" s="28" t="s">
        <v>8408</v>
      </c>
      <c r="F4084" s="28" t="s">
        <v>8409</v>
      </c>
      <c r="G4084" s="13" t="s">
        <v>27</v>
      </c>
      <c r="H4084" s="50">
        <v>61</v>
      </c>
      <c r="I4084" s="50">
        <v>30</v>
      </c>
      <c r="J4084" s="55"/>
      <c r="K4084" s="28"/>
      <c r="L4084" s="50"/>
      <c r="M4084" s="55"/>
      <c r="N4084" s="16" t="s">
        <v>7603</v>
      </c>
      <c r="O4084" s="16"/>
    </row>
    <row r="4085" spans="1:15" s="15" customFormat="1" outlineLevel="2">
      <c r="A4085" s="38">
        <v>2</v>
      </c>
      <c r="B4085" s="28" t="s">
        <v>12</v>
      </c>
      <c r="C4085" s="49" t="s">
        <v>9496</v>
      </c>
      <c r="D4085" s="52" t="s">
        <v>9308</v>
      </c>
      <c r="E4085" s="28" t="s">
        <v>8410</v>
      </c>
      <c r="F4085" s="28" t="s">
        <v>8411</v>
      </c>
      <c r="G4085" s="13" t="s">
        <v>27</v>
      </c>
      <c r="H4085" s="50">
        <v>12</v>
      </c>
      <c r="I4085" s="56"/>
      <c r="J4085" s="55"/>
      <c r="K4085" s="28"/>
      <c r="L4085" s="50"/>
      <c r="M4085" s="55"/>
      <c r="N4085" s="16" t="s">
        <v>7603</v>
      </c>
      <c r="O4085" s="16"/>
    </row>
    <row r="4086" spans="1:15" s="15" customFormat="1" outlineLevel="2">
      <c r="A4086" s="38">
        <v>2</v>
      </c>
      <c r="B4086" s="28" t="s">
        <v>12</v>
      </c>
      <c r="C4086" s="49" t="s">
        <v>9496</v>
      </c>
      <c r="D4086" s="52" t="s">
        <v>9309</v>
      </c>
      <c r="E4086" s="28" t="s">
        <v>8412</v>
      </c>
      <c r="F4086" s="28" t="s">
        <v>8413</v>
      </c>
      <c r="G4086" s="13" t="s">
        <v>27</v>
      </c>
      <c r="H4086" s="50">
        <v>10</v>
      </c>
      <c r="I4086" s="56"/>
      <c r="J4086" s="55"/>
      <c r="K4086" s="28"/>
      <c r="L4086" s="50"/>
      <c r="M4086" s="55"/>
      <c r="N4086" s="16" t="s">
        <v>8383</v>
      </c>
      <c r="O4086" s="16"/>
    </row>
    <row r="4087" spans="1:15" s="15" customFormat="1" outlineLevel="2">
      <c r="A4087" s="38">
        <v>2</v>
      </c>
      <c r="B4087" s="28" t="s">
        <v>12</v>
      </c>
      <c r="C4087" s="49" t="s">
        <v>9496</v>
      </c>
      <c r="D4087" s="49" t="s">
        <v>9310</v>
      </c>
      <c r="E4087" s="28" t="s">
        <v>8414</v>
      </c>
      <c r="F4087" s="28" t="s">
        <v>8415</v>
      </c>
      <c r="G4087" s="38" t="s">
        <v>27</v>
      </c>
      <c r="H4087" s="50">
        <v>40</v>
      </c>
      <c r="I4087" s="50">
        <v>10</v>
      </c>
      <c r="J4087" s="55"/>
      <c r="K4087" s="28"/>
      <c r="L4087" s="50"/>
      <c r="M4087" s="55"/>
      <c r="N4087" s="16" t="s">
        <v>7603</v>
      </c>
      <c r="O4087" s="16"/>
    </row>
    <row r="4088" spans="1:15" s="15" customFormat="1" outlineLevel="2">
      <c r="A4088" s="38">
        <v>2</v>
      </c>
      <c r="B4088" s="28" t="s">
        <v>12</v>
      </c>
      <c r="C4088" s="49" t="s">
        <v>9496</v>
      </c>
      <c r="D4088" s="52" t="s">
        <v>9311</v>
      </c>
      <c r="E4088" s="28" t="s">
        <v>8416</v>
      </c>
      <c r="F4088" s="28" t="s">
        <v>8417</v>
      </c>
      <c r="G4088" s="13" t="s">
        <v>27</v>
      </c>
      <c r="H4088" s="50">
        <v>50</v>
      </c>
      <c r="I4088" s="50">
        <v>12</v>
      </c>
      <c r="J4088" s="55"/>
      <c r="K4088" s="28"/>
      <c r="L4088" s="50"/>
      <c r="M4088" s="55"/>
      <c r="N4088" s="16" t="s">
        <v>7603</v>
      </c>
      <c r="O4088" s="16"/>
    </row>
    <row r="4089" spans="1:15" s="15" customFormat="1" outlineLevel="2">
      <c r="A4089" s="38">
        <v>2</v>
      </c>
      <c r="B4089" s="28" t="s">
        <v>12</v>
      </c>
      <c r="C4089" s="49" t="s">
        <v>9496</v>
      </c>
      <c r="D4089" s="49" t="s">
        <v>9312</v>
      </c>
      <c r="E4089" s="28" t="s">
        <v>8418</v>
      </c>
      <c r="F4089" s="28" t="s">
        <v>8419</v>
      </c>
      <c r="G4089" s="38" t="s">
        <v>27</v>
      </c>
      <c r="H4089" s="50">
        <v>34</v>
      </c>
      <c r="I4089" s="50">
        <v>10</v>
      </c>
      <c r="J4089" s="55"/>
      <c r="K4089" s="28"/>
      <c r="L4089" s="50"/>
      <c r="M4089" s="55"/>
      <c r="N4089" s="16" t="s">
        <v>7603</v>
      </c>
      <c r="O4089" s="16"/>
    </row>
    <row r="4090" spans="1:15" s="15" customFormat="1" outlineLevel="2">
      <c r="A4090" s="38">
        <v>2</v>
      </c>
      <c r="B4090" s="28" t="s">
        <v>12</v>
      </c>
      <c r="C4090" s="49" t="s">
        <v>9496</v>
      </c>
      <c r="D4090" s="52" t="s">
        <v>9313</v>
      </c>
      <c r="E4090" s="28" t="s">
        <v>8420</v>
      </c>
      <c r="F4090" s="28" t="s">
        <v>8421</v>
      </c>
      <c r="G4090" s="13" t="s">
        <v>27</v>
      </c>
      <c r="H4090" s="50">
        <v>7</v>
      </c>
      <c r="I4090" s="50">
        <v>1</v>
      </c>
      <c r="J4090" s="55"/>
      <c r="K4090" s="28"/>
      <c r="L4090" s="50"/>
      <c r="M4090" s="55"/>
      <c r="N4090" s="16" t="s">
        <v>7603</v>
      </c>
      <c r="O4090" s="16"/>
    </row>
    <row r="4091" spans="1:15" s="15" customFormat="1" outlineLevel="2">
      <c r="A4091" s="38">
        <v>2</v>
      </c>
      <c r="B4091" s="28" t="s">
        <v>12</v>
      </c>
      <c r="C4091" s="49" t="s">
        <v>9496</v>
      </c>
      <c r="D4091" s="52" t="s">
        <v>9314</v>
      </c>
      <c r="E4091" s="28" t="s">
        <v>8422</v>
      </c>
      <c r="F4091" s="28" t="s">
        <v>8423</v>
      </c>
      <c r="G4091" s="13" t="s">
        <v>27</v>
      </c>
      <c r="H4091" s="50">
        <v>22</v>
      </c>
      <c r="I4091" s="50">
        <v>2</v>
      </c>
      <c r="J4091" s="55"/>
      <c r="K4091" s="28"/>
      <c r="L4091" s="50"/>
      <c r="M4091" s="55"/>
      <c r="N4091" s="16" t="s">
        <v>7603</v>
      </c>
      <c r="O4091" s="16"/>
    </row>
    <row r="4092" spans="1:15" s="15" customFormat="1" outlineLevel="2">
      <c r="A4092" s="38">
        <v>2</v>
      </c>
      <c r="B4092" s="28" t="s">
        <v>12</v>
      </c>
      <c r="C4092" s="49" t="s">
        <v>9496</v>
      </c>
      <c r="D4092" s="49" t="s">
        <v>9315</v>
      </c>
      <c r="E4092" s="28" t="s">
        <v>8424</v>
      </c>
      <c r="F4092" s="28" t="s">
        <v>8425</v>
      </c>
      <c r="G4092" s="38" t="s">
        <v>27</v>
      </c>
      <c r="H4092" s="50">
        <v>10</v>
      </c>
      <c r="I4092" s="50">
        <v>2</v>
      </c>
      <c r="J4092" s="55"/>
      <c r="K4092" s="28"/>
      <c r="L4092" s="50"/>
      <c r="M4092" s="55"/>
      <c r="N4092" s="16" t="s">
        <v>7603</v>
      </c>
      <c r="O4092" s="16"/>
    </row>
    <row r="4093" spans="1:15" s="15" customFormat="1" outlineLevel="2">
      <c r="A4093" s="38">
        <v>2</v>
      </c>
      <c r="B4093" s="28" t="s">
        <v>12</v>
      </c>
      <c r="C4093" s="49" t="s">
        <v>9496</v>
      </c>
      <c r="D4093" s="52" t="s">
        <v>9316</v>
      </c>
      <c r="E4093" s="28" t="s">
        <v>8426</v>
      </c>
      <c r="F4093" s="28" t="s">
        <v>8427</v>
      </c>
      <c r="G4093" s="13" t="s">
        <v>27</v>
      </c>
      <c r="H4093" s="50">
        <v>8</v>
      </c>
      <c r="I4093" s="50">
        <v>2</v>
      </c>
      <c r="J4093" s="55"/>
      <c r="K4093" s="28"/>
      <c r="L4093" s="50"/>
      <c r="M4093" s="55"/>
      <c r="N4093" s="16" t="s">
        <v>8383</v>
      </c>
      <c r="O4093" s="16"/>
    </row>
    <row r="4094" spans="1:15" s="15" customFormat="1" outlineLevel="2">
      <c r="A4094" s="38">
        <v>2</v>
      </c>
      <c r="B4094" s="28" t="s">
        <v>12</v>
      </c>
      <c r="C4094" s="49" t="s">
        <v>9496</v>
      </c>
      <c r="D4094" s="52" t="s">
        <v>9317</v>
      </c>
      <c r="E4094" s="28" t="s">
        <v>8428</v>
      </c>
      <c r="F4094" s="28" t="s">
        <v>8429</v>
      </c>
      <c r="G4094" s="13" t="s">
        <v>27</v>
      </c>
      <c r="H4094" s="50">
        <v>19</v>
      </c>
      <c r="I4094" s="50">
        <v>3</v>
      </c>
      <c r="J4094" s="55"/>
      <c r="K4094" s="28"/>
      <c r="L4094" s="50"/>
      <c r="M4094" s="55"/>
      <c r="N4094" s="16" t="s">
        <v>7603</v>
      </c>
      <c r="O4094" s="16"/>
    </row>
    <row r="4095" spans="1:15" s="15" customFormat="1" outlineLevel="2">
      <c r="A4095" s="38">
        <v>2</v>
      </c>
      <c r="B4095" s="28" t="s">
        <v>12</v>
      </c>
      <c r="C4095" s="49" t="s">
        <v>9496</v>
      </c>
      <c r="D4095" s="52" t="s">
        <v>9318</v>
      </c>
      <c r="E4095" s="28" t="s">
        <v>8430</v>
      </c>
      <c r="F4095" s="28" t="s">
        <v>8431</v>
      </c>
      <c r="G4095" s="13" t="s">
        <v>27</v>
      </c>
      <c r="H4095" s="50">
        <v>22</v>
      </c>
      <c r="I4095" s="50">
        <v>9</v>
      </c>
      <c r="J4095" s="55"/>
      <c r="K4095" s="28"/>
      <c r="L4095" s="50"/>
      <c r="M4095" s="55"/>
      <c r="N4095" s="16" t="s">
        <v>7603</v>
      </c>
      <c r="O4095" s="16"/>
    </row>
    <row r="4096" spans="1:15" s="15" customFormat="1" outlineLevel="2">
      <c r="A4096" s="38">
        <v>2</v>
      </c>
      <c r="B4096" s="28" t="s">
        <v>12</v>
      </c>
      <c r="C4096" s="49" t="s">
        <v>9496</v>
      </c>
      <c r="D4096" s="52" t="s">
        <v>9319</v>
      </c>
      <c r="E4096" s="28" t="s">
        <v>8432</v>
      </c>
      <c r="F4096" s="28" t="s">
        <v>8433</v>
      </c>
      <c r="G4096" s="13" t="s">
        <v>27</v>
      </c>
      <c r="H4096" s="50">
        <v>18</v>
      </c>
      <c r="I4096" s="56"/>
      <c r="J4096" s="55"/>
      <c r="K4096" s="28"/>
      <c r="L4096" s="50"/>
      <c r="M4096" s="55"/>
      <c r="N4096" s="16" t="s">
        <v>7603</v>
      </c>
      <c r="O4096" s="16"/>
    </row>
    <row r="4097" spans="1:15" s="15" customFormat="1" outlineLevel="2">
      <c r="A4097" s="38">
        <v>2</v>
      </c>
      <c r="B4097" s="28" t="s">
        <v>12</v>
      </c>
      <c r="C4097" s="49" t="s">
        <v>9496</v>
      </c>
      <c r="D4097" s="52" t="s">
        <v>9320</v>
      </c>
      <c r="E4097" s="28" t="s">
        <v>8434</v>
      </c>
      <c r="F4097" s="28" t="s">
        <v>8435</v>
      </c>
      <c r="G4097" s="13" t="s">
        <v>27</v>
      </c>
      <c r="H4097" s="50">
        <v>28</v>
      </c>
      <c r="I4097" s="50">
        <v>11</v>
      </c>
      <c r="J4097" s="55"/>
      <c r="K4097" s="28"/>
      <c r="L4097" s="50"/>
      <c r="M4097" s="55"/>
      <c r="N4097" s="16" t="s">
        <v>7603</v>
      </c>
      <c r="O4097" s="16"/>
    </row>
    <row r="4098" spans="1:15" s="15" customFormat="1" outlineLevel="2">
      <c r="A4098" s="38">
        <v>2</v>
      </c>
      <c r="B4098" s="28" t="s">
        <v>12</v>
      </c>
      <c r="C4098" s="49" t="s">
        <v>9496</v>
      </c>
      <c r="D4098" s="49" t="s">
        <v>9321</v>
      </c>
      <c r="E4098" s="28" t="s">
        <v>8436</v>
      </c>
      <c r="F4098" s="28" t="s">
        <v>8437</v>
      </c>
      <c r="G4098" s="38" t="s">
        <v>27</v>
      </c>
      <c r="H4098" s="50">
        <v>50</v>
      </c>
      <c r="I4098" s="50">
        <v>5</v>
      </c>
      <c r="J4098" s="55"/>
      <c r="K4098" s="28"/>
      <c r="L4098" s="50"/>
      <c r="M4098" s="55"/>
      <c r="N4098" s="16" t="s">
        <v>7603</v>
      </c>
      <c r="O4098" s="16"/>
    </row>
    <row r="4099" spans="1:15" s="15" customFormat="1" outlineLevel="2">
      <c r="A4099" s="38">
        <v>2</v>
      </c>
      <c r="B4099" s="28" t="s">
        <v>12</v>
      </c>
      <c r="C4099" s="49" t="s">
        <v>9496</v>
      </c>
      <c r="D4099" s="52" t="s">
        <v>9322</v>
      </c>
      <c r="E4099" s="28" t="s">
        <v>8438</v>
      </c>
      <c r="F4099" s="28" t="s">
        <v>8439</v>
      </c>
      <c r="G4099" s="13" t="s">
        <v>27</v>
      </c>
      <c r="H4099" s="50">
        <v>12</v>
      </c>
      <c r="I4099" s="50">
        <v>2</v>
      </c>
      <c r="J4099" s="55"/>
      <c r="K4099" s="28"/>
      <c r="L4099" s="50"/>
      <c r="M4099" s="55"/>
      <c r="N4099" s="16" t="s">
        <v>8383</v>
      </c>
      <c r="O4099" s="16"/>
    </row>
    <row r="4100" spans="1:15" s="15" customFormat="1" outlineLevel="3">
      <c r="A4100" s="38">
        <v>3</v>
      </c>
      <c r="B4100" s="28" t="s">
        <v>12</v>
      </c>
      <c r="C4100" s="49" t="s">
        <v>9496</v>
      </c>
      <c r="D4100" s="52" t="s">
        <v>9323</v>
      </c>
      <c r="E4100" s="28" t="s">
        <v>8440</v>
      </c>
      <c r="F4100" s="28" t="s">
        <v>8441</v>
      </c>
      <c r="G4100" s="13" t="s">
        <v>27</v>
      </c>
      <c r="H4100" s="50">
        <v>9</v>
      </c>
      <c r="I4100" s="50">
        <v>2</v>
      </c>
      <c r="J4100" s="55"/>
      <c r="K4100" s="28"/>
      <c r="L4100" s="50"/>
      <c r="M4100" s="55"/>
      <c r="N4100" s="16" t="s">
        <v>8383</v>
      </c>
      <c r="O4100" s="16"/>
    </row>
    <row r="4101" spans="1:15" s="15" customFormat="1" outlineLevel="3">
      <c r="A4101" s="38">
        <v>3</v>
      </c>
      <c r="B4101" s="28" t="s">
        <v>12</v>
      </c>
      <c r="C4101" s="49" t="s">
        <v>9496</v>
      </c>
      <c r="D4101" s="52" t="s">
        <v>9324</v>
      </c>
      <c r="E4101" s="28" t="s">
        <v>8442</v>
      </c>
      <c r="F4101" s="28" t="s">
        <v>8443</v>
      </c>
      <c r="G4101" s="13" t="s">
        <v>27</v>
      </c>
      <c r="H4101" s="50">
        <v>8</v>
      </c>
      <c r="I4101" s="50">
        <v>2</v>
      </c>
      <c r="J4101" s="55"/>
      <c r="K4101" s="28"/>
      <c r="L4101" s="50"/>
      <c r="M4101" s="55"/>
      <c r="N4101" s="16" t="s">
        <v>8383</v>
      </c>
      <c r="O4101" s="16"/>
    </row>
    <row r="4102" spans="1:15" s="15" customFormat="1" outlineLevel="2">
      <c r="A4102" s="38">
        <v>2</v>
      </c>
      <c r="B4102" s="28" t="s">
        <v>12</v>
      </c>
      <c r="C4102" s="49" t="s">
        <v>9496</v>
      </c>
      <c r="D4102" s="52" t="s">
        <v>9325</v>
      </c>
      <c r="E4102" s="28" t="s">
        <v>8444</v>
      </c>
      <c r="F4102" s="28" t="s">
        <v>8445</v>
      </c>
      <c r="G4102" s="13" t="s">
        <v>27</v>
      </c>
      <c r="H4102" s="50">
        <v>13</v>
      </c>
      <c r="I4102" s="56"/>
      <c r="J4102" s="55"/>
      <c r="K4102" s="28"/>
      <c r="L4102" s="50"/>
      <c r="M4102" s="55"/>
      <c r="N4102" s="16" t="s">
        <v>7603</v>
      </c>
      <c r="O4102" s="16"/>
    </row>
    <row r="4103" spans="1:15" s="15" customFormat="1" outlineLevel="2">
      <c r="A4103" s="38">
        <v>2</v>
      </c>
      <c r="B4103" s="28" t="s">
        <v>12</v>
      </c>
      <c r="C4103" s="49" t="s">
        <v>9496</v>
      </c>
      <c r="D4103" s="52" t="s">
        <v>9326</v>
      </c>
      <c r="E4103" s="28" t="s">
        <v>8446</v>
      </c>
      <c r="F4103" s="28" t="s">
        <v>8447</v>
      </c>
      <c r="G4103" s="13" t="s">
        <v>27</v>
      </c>
      <c r="H4103" s="50">
        <v>7</v>
      </c>
      <c r="I4103" s="56"/>
      <c r="J4103" s="55"/>
      <c r="K4103" s="28"/>
      <c r="L4103" s="50"/>
      <c r="M4103" s="55"/>
      <c r="N4103" s="16" t="s">
        <v>7603</v>
      </c>
      <c r="O4103" s="16"/>
    </row>
    <row r="4104" spans="1:15" s="15" customFormat="1" outlineLevel="2">
      <c r="A4104" s="38">
        <v>2</v>
      </c>
      <c r="B4104" s="28" t="s">
        <v>12</v>
      </c>
      <c r="C4104" s="49" t="s">
        <v>9496</v>
      </c>
      <c r="D4104" s="49" t="s">
        <v>9327</v>
      </c>
      <c r="E4104" s="28" t="s">
        <v>8448</v>
      </c>
      <c r="F4104" s="28" t="s">
        <v>8449</v>
      </c>
      <c r="G4104" s="38" t="s">
        <v>27</v>
      </c>
      <c r="H4104" s="50">
        <v>37</v>
      </c>
      <c r="I4104" s="50">
        <v>9</v>
      </c>
      <c r="J4104" s="55"/>
      <c r="K4104" s="28"/>
      <c r="L4104" s="50"/>
      <c r="M4104" s="55"/>
      <c r="N4104" s="16" t="s">
        <v>7603</v>
      </c>
      <c r="O4104" s="16"/>
    </row>
    <row r="4105" spans="1:15" s="15" customFormat="1" outlineLevel="2">
      <c r="A4105" s="38">
        <v>2</v>
      </c>
      <c r="B4105" s="28" t="s">
        <v>12</v>
      </c>
      <c r="C4105" s="49" t="s">
        <v>9496</v>
      </c>
      <c r="D4105" s="49" t="s">
        <v>9328</v>
      </c>
      <c r="E4105" s="28" t="s">
        <v>8450</v>
      </c>
      <c r="F4105" s="28" t="s">
        <v>8451</v>
      </c>
      <c r="G4105" s="38" t="s">
        <v>27</v>
      </c>
      <c r="H4105" s="50">
        <v>58</v>
      </c>
      <c r="I4105" s="50">
        <v>9</v>
      </c>
      <c r="J4105" s="55"/>
      <c r="K4105" s="28"/>
      <c r="L4105" s="50"/>
      <c r="M4105" s="55"/>
      <c r="N4105" s="16" t="s">
        <v>7603</v>
      </c>
      <c r="O4105" s="16"/>
    </row>
    <row r="4106" spans="1:15" s="15" customFormat="1" outlineLevel="2">
      <c r="A4106" s="38">
        <v>2</v>
      </c>
      <c r="B4106" s="28" t="s">
        <v>12</v>
      </c>
      <c r="C4106" s="49" t="s">
        <v>9496</v>
      </c>
      <c r="D4106" s="52" t="s">
        <v>9329</v>
      </c>
      <c r="E4106" s="28" t="s">
        <v>8452</v>
      </c>
      <c r="F4106" s="28" t="s">
        <v>8453</v>
      </c>
      <c r="G4106" s="13" t="s">
        <v>27</v>
      </c>
      <c r="H4106" s="50">
        <v>6</v>
      </c>
      <c r="I4106" s="50">
        <v>1</v>
      </c>
      <c r="J4106" s="55"/>
      <c r="K4106" s="28"/>
      <c r="L4106" s="50"/>
      <c r="M4106" s="55"/>
      <c r="N4106" s="16" t="s">
        <v>7603</v>
      </c>
      <c r="O4106" s="16"/>
    </row>
    <row r="4107" spans="1:15" s="15" customFormat="1" outlineLevel="2">
      <c r="A4107" s="38">
        <v>2</v>
      </c>
      <c r="B4107" s="28" t="s">
        <v>12</v>
      </c>
      <c r="C4107" s="49" t="s">
        <v>9496</v>
      </c>
      <c r="D4107" s="52" t="s">
        <v>9330</v>
      </c>
      <c r="E4107" s="28" t="s">
        <v>8454</v>
      </c>
      <c r="F4107" s="28" t="s">
        <v>8455</v>
      </c>
      <c r="G4107" s="13" t="s">
        <v>27</v>
      </c>
      <c r="H4107" s="50">
        <v>18</v>
      </c>
      <c r="I4107" s="50">
        <v>1</v>
      </c>
      <c r="J4107" s="55"/>
      <c r="K4107" s="28"/>
      <c r="L4107" s="50"/>
      <c r="M4107" s="55"/>
      <c r="N4107" s="16" t="s">
        <v>7603</v>
      </c>
      <c r="O4107" s="16"/>
    </row>
    <row r="4108" spans="1:15" s="15" customFormat="1" outlineLevel="2">
      <c r="A4108" s="38">
        <v>2</v>
      </c>
      <c r="B4108" s="28" t="s">
        <v>12</v>
      </c>
      <c r="C4108" s="49" t="s">
        <v>9496</v>
      </c>
      <c r="D4108" s="52" t="s">
        <v>9331</v>
      </c>
      <c r="E4108" s="28" t="s">
        <v>8456</v>
      </c>
      <c r="F4108" s="28" t="s">
        <v>8457</v>
      </c>
      <c r="G4108" s="13" t="s">
        <v>27</v>
      </c>
      <c r="H4108" s="50">
        <v>5</v>
      </c>
      <c r="I4108" s="50">
        <v>2</v>
      </c>
      <c r="J4108" s="55"/>
      <c r="K4108" s="28"/>
      <c r="L4108" s="50"/>
      <c r="M4108" s="55"/>
      <c r="N4108" s="16" t="s">
        <v>7603</v>
      </c>
      <c r="O4108" s="16"/>
    </row>
    <row r="4109" spans="1:15" s="15" customFormat="1" outlineLevel="2">
      <c r="A4109" s="38">
        <v>2</v>
      </c>
      <c r="B4109" s="28" t="s">
        <v>12</v>
      </c>
      <c r="C4109" s="49" t="s">
        <v>9496</v>
      </c>
      <c r="D4109" s="49" t="s">
        <v>9332</v>
      </c>
      <c r="E4109" s="28" t="s">
        <v>8458</v>
      </c>
      <c r="F4109" s="28" t="s">
        <v>8459</v>
      </c>
      <c r="G4109" s="38" t="s">
        <v>27</v>
      </c>
      <c r="H4109" s="50">
        <v>45</v>
      </c>
      <c r="I4109" s="50">
        <v>23</v>
      </c>
      <c r="J4109" s="55"/>
      <c r="K4109" s="28"/>
      <c r="L4109" s="50"/>
      <c r="M4109" s="55"/>
      <c r="N4109" s="16" t="s">
        <v>8383</v>
      </c>
      <c r="O4109" s="16"/>
    </row>
    <row r="4110" spans="1:15" s="15" customFormat="1" outlineLevel="2">
      <c r="A4110" s="38">
        <v>2</v>
      </c>
      <c r="B4110" s="28" t="s">
        <v>12</v>
      </c>
      <c r="C4110" s="49" t="s">
        <v>9496</v>
      </c>
      <c r="D4110" s="49" t="s">
        <v>9333</v>
      </c>
      <c r="E4110" s="28" t="s">
        <v>8460</v>
      </c>
      <c r="F4110" s="28" t="s">
        <v>8461</v>
      </c>
      <c r="G4110" s="38" t="s">
        <v>27</v>
      </c>
      <c r="H4110" s="50">
        <v>30</v>
      </c>
      <c r="I4110" s="50">
        <v>2</v>
      </c>
      <c r="J4110" s="55"/>
      <c r="K4110" s="28"/>
      <c r="L4110" s="50"/>
      <c r="M4110" s="55"/>
      <c r="N4110" s="16" t="s">
        <v>7603</v>
      </c>
      <c r="O4110" s="16"/>
    </row>
    <row r="4111" spans="1:15" s="15" customFormat="1" outlineLevel="2">
      <c r="A4111" s="38">
        <v>2</v>
      </c>
      <c r="B4111" s="28" t="s">
        <v>12</v>
      </c>
      <c r="C4111" s="49" t="s">
        <v>9496</v>
      </c>
      <c r="D4111" s="49" t="s">
        <v>9334</v>
      </c>
      <c r="E4111" s="28" t="s">
        <v>8462</v>
      </c>
      <c r="F4111" s="28" t="s">
        <v>8463</v>
      </c>
      <c r="G4111" s="38" t="s">
        <v>27</v>
      </c>
      <c r="H4111" s="50">
        <v>32</v>
      </c>
      <c r="I4111" s="50">
        <v>6</v>
      </c>
      <c r="J4111" s="55"/>
      <c r="K4111" s="28"/>
      <c r="L4111" s="50"/>
      <c r="M4111" s="55"/>
      <c r="N4111" s="16" t="s">
        <v>7603</v>
      </c>
      <c r="O4111" s="16"/>
    </row>
    <row r="4112" spans="1:15" s="15" customFormat="1" outlineLevel="2">
      <c r="A4112" s="38">
        <v>2</v>
      </c>
      <c r="B4112" s="28" t="s">
        <v>12</v>
      </c>
      <c r="C4112" s="49" t="s">
        <v>9496</v>
      </c>
      <c r="D4112" s="49" t="s">
        <v>9335</v>
      </c>
      <c r="E4112" s="28" t="s">
        <v>8464</v>
      </c>
      <c r="F4112" s="28" t="s">
        <v>8465</v>
      </c>
      <c r="G4112" s="38" t="s">
        <v>27</v>
      </c>
      <c r="H4112" s="50">
        <v>12</v>
      </c>
      <c r="I4112" s="56"/>
      <c r="J4112" s="55"/>
      <c r="K4112" s="28"/>
      <c r="L4112" s="50"/>
      <c r="M4112" s="55"/>
      <c r="N4112" s="16" t="s">
        <v>7603</v>
      </c>
      <c r="O4112" s="16"/>
    </row>
    <row r="4113" spans="1:15" s="15" customFormat="1" outlineLevel="2">
      <c r="A4113" s="38">
        <v>2</v>
      </c>
      <c r="B4113" s="28" t="s">
        <v>12</v>
      </c>
      <c r="C4113" s="49" t="s">
        <v>9496</v>
      </c>
      <c r="D4113" s="52" t="s">
        <v>9336</v>
      </c>
      <c r="E4113" s="28" t="s">
        <v>8466</v>
      </c>
      <c r="F4113" s="28" t="s">
        <v>8467</v>
      </c>
      <c r="G4113" s="13" t="s">
        <v>27</v>
      </c>
      <c r="H4113" s="50">
        <v>12</v>
      </c>
      <c r="I4113" s="50">
        <v>3</v>
      </c>
      <c r="J4113" s="55"/>
      <c r="K4113" s="28"/>
      <c r="L4113" s="50"/>
      <c r="M4113" s="55"/>
      <c r="N4113" s="16" t="s">
        <v>7603</v>
      </c>
      <c r="O4113" s="16"/>
    </row>
    <row r="4114" spans="1:15" s="15" customFormat="1" outlineLevel="2">
      <c r="A4114" s="38">
        <v>2</v>
      </c>
      <c r="B4114" s="28" t="s">
        <v>12</v>
      </c>
      <c r="C4114" s="49" t="s">
        <v>9496</v>
      </c>
      <c r="D4114" s="52" t="s">
        <v>9337</v>
      </c>
      <c r="E4114" s="28" t="s">
        <v>8468</v>
      </c>
      <c r="F4114" s="28" t="s">
        <v>8469</v>
      </c>
      <c r="G4114" s="13" t="s">
        <v>27</v>
      </c>
      <c r="H4114" s="50">
        <v>7</v>
      </c>
      <c r="I4114" s="56"/>
      <c r="J4114" s="55"/>
      <c r="K4114" s="28"/>
      <c r="L4114" s="50"/>
      <c r="M4114" s="55"/>
      <c r="N4114" s="16" t="s">
        <v>7603</v>
      </c>
      <c r="O4114" s="16"/>
    </row>
    <row r="4115" spans="1:15" s="15" customFormat="1" outlineLevel="2">
      <c r="A4115" s="38">
        <v>2</v>
      </c>
      <c r="B4115" s="28" t="s">
        <v>12</v>
      </c>
      <c r="C4115" s="49" t="s">
        <v>9496</v>
      </c>
      <c r="D4115" s="52" t="s">
        <v>9338</v>
      </c>
      <c r="E4115" s="28" t="s">
        <v>8470</v>
      </c>
      <c r="F4115" s="28" t="s">
        <v>8471</v>
      </c>
      <c r="G4115" s="13" t="s">
        <v>27</v>
      </c>
      <c r="H4115" s="50">
        <v>33</v>
      </c>
      <c r="I4115" s="50">
        <v>3</v>
      </c>
      <c r="J4115" s="55"/>
      <c r="K4115" s="28"/>
      <c r="L4115" s="50"/>
      <c r="M4115" s="55"/>
      <c r="N4115" s="16" t="s">
        <v>7603</v>
      </c>
      <c r="O4115" s="16"/>
    </row>
    <row r="4116" spans="1:15" s="15" customFormat="1" outlineLevel="2">
      <c r="A4116" s="38">
        <v>2</v>
      </c>
      <c r="B4116" s="28" t="s">
        <v>12</v>
      </c>
      <c r="C4116" s="49" t="s">
        <v>9496</v>
      </c>
      <c r="D4116" s="52" t="s">
        <v>9339</v>
      </c>
      <c r="E4116" s="28" t="s">
        <v>8472</v>
      </c>
      <c r="F4116" s="28" t="s">
        <v>8473</v>
      </c>
      <c r="G4116" s="13" t="s">
        <v>27</v>
      </c>
      <c r="H4116" s="50">
        <v>6</v>
      </c>
      <c r="I4116" s="50">
        <v>7</v>
      </c>
      <c r="J4116" s="55"/>
      <c r="K4116" s="28"/>
      <c r="L4116" s="50"/>
      <c r="M4116" s="55"/>
      <c r="N4116" s="16" t="s">
        <v>7603</v>
      </c>
      <c r="O4116" s="16"/>
    </row>
    <row r="4117" spans="1:15" s="15" customFormat="1" outlineLevel="2">
      <c r="A4117" s="38">
        <v>2</v>
      </c>
      <c r="B4117" s="28" t="s">
        <v>12</v>
      </c>
      <c r="C4117" s="49" t="s">
        <v>9496</v>
      </c>
      <c r="D4117" s="49" t="s">
        <v>9340</v>
      </c>
      <c r="E4117" s="28" t="s">
        <v>8474</v>
      </c>
      <c r="F4117" s="28" t="s">
        <v>8475</v>
      </c>
      <c r="G4117" s="38" t="s">
        <v>27</v>
      </c>
      <c r="H4117" s="50">
        <v>14</v>
      </c>
      <c r="I4117" s="50">
        <v>9</v>
      </c>
      <c r="J4117" s="55"/>
      <c r="K4117" s="28"/>
      <c r="L4117" s="50"/>
      <c r="M4117" s="55"/>
      <c r="N4117" s="16" t="s">
        <v>7603</v>
      </c>
      <c r="O4117" s="16"/>
    </row>
    <row r="4118" spans="1:15" s="15" customFormat="1" outlineLevel="2">
      <c r="A4118" s="38">
        <v>2</v>
      </c>
      <c r="B4118" s="28" t="s">
        <v>12</v>
      </c>
      <c r="C4118" s="49" t="s">
        <v>9496</v>
      </c>
      <c r="D4118" s="52" t="s">
        <v>9341</v>
      </c>
      <c r="E4118" s="28" t="s">
        <v>8476</v>
      </c>
      <c r="F4118" s="28" t="s">
        <v>8477</v>
      </c>
      <c r="G4118" s="13" t="s">
        <v>27</v>
      </c>
      <c r="H4118" s="50">
        <v>14</v>
      </c>
      <c r="I4118" s="50">
        <v>7</v>
      </c>
      <c r="J4118" s="55"/>
      <c r="K4118" s="28"/>
      <c r="L4118" s="50"/>
      <c r="M4118" s="55"/>
      <c r="N4118" s="16" t="s">
        <v>7603</v>
      </c>
      <c r="O4118" s="16"/>
    </row>
    <row r="4119" spans="1:15" s="15" customFormat="1" outlineLevel="2">
      <c r="A4119" s="38">
        <v>2</v>
      </c>
      <c r="B4119" s="28" t="s">
        <v>12</v>
      </c>
      <c r="C4119" s="49" t="s">
        <v>9496</v>
      </c>
      <c r="D4119" s="52" t="s">
        <v>9342</v>
      </c>
      <c r="E4119" s="28" t="s">
        <v>8478</v>
      </c>
      <c r="F4119" s="28" t="s">
        <v>8479</v>
      </c>
      <c r="G4119" s="13" t="s">
        <v>27</v>
      </c>
      <c r="H4119" s="50">
        <v>6</v>
      </c>
      <c r="I4119" s="56"/>
      <c r="J4119" s="55"/>
      <c r="K4119" s="28"/>
      <c r="L4119" s="50"/>
      <c r="M4119" s="55"/>
      <c r="N4119" s="16" t="s">
        <v>7603</v>
      </c>
      <c r="O4119" s="16"/>
    </row>
    <row r="4120" spans="1:15" s="15" customFormat="1" outlineLevel="2">
      <c r="A4120" s="38">
        <v>2</v>
      </c>
      <c r="B4120" s="28" t="s">
        <v>12</v>
      </c>
      <c r="C4120" s="49" t="s">
        <v>9496</v>
      </c>
      <c r="D4120" s="52" t="s">
        <v>9343</v>
      </c>
      <c r="E4120" s="28" t="s">
        <v>8480</v>
      </c>
      <c r="F4120" s="28" t="s">
        <v>8481</v>
      </c>
      <c r="G4120" s="13" t="s">
        <v>27</v>
      </c>
      <c r="H4120" s="50">
        <v>13</v>
      </c>
      <c r="I4120" s="50">
        <v>2</v>
      </c>
      <c r="J4120" s="55"/>
      <c r="K4120" s="28"/>
      <c r="L4120" s="50"/>
      <c r="M4120" s="55"/>
      <c r="N4120" s="16" t="s">
        <v>7603</v>
      </c>
      <c r="O4120" s="16"/>
    </row>
    <row r="4121" spans="1:15" s="15" customFormat="1" outlineLevel="2">
      <c r="A4121" s="38">
        <v>2</v>
      </c>
      <c r="B4121" s="28" t="s">
        <v>12</v>
      </c>
      <c r="C4121" s="49" t="s">
        <v>9496</v>
      </c>
      <c r="D4121" s="52" t="s">
        <v>9344</v>
      </c>
      <c r="E4121" s="28" t="s">
        <v>8482</v>
      </c>
      <c r="F4121" s="28" t="s">
        <v>8483</v>
      </c>
      <c r="G4121" s="13" t="s">
        <v>27</v>
      </c>
      <c r="H4121" s="50">
        <v>7</v>
      </c>
      <c r="I4121" s="56"/>
      <c r="J4121" s="55"/>
      <c r="K4121" s="28"/>
      <c r="L4121" s="50"/>
      <c r="M4121" s="55"/>
      <c r="N4121" s="16" t="s">
        <v>7603</v>
      </c>
      <c r="O4121" s="16"/>
    </row>
    <row r="4122" spans="1:15" s="15" customFormat="1" outlineLevel="2">
      <c r="A4122" s="38">
        <v>2</v>
      </c>
      <c r="B4122" s="28" t="s">
        <v>12</v>
      </c>
      <c r="C4122" s="49" t="s">
        <v>9496</v>
      </c>
      <c r="D4122" s="49" t="s">
        <v>9345</v>
      </c>
      <c r="E4122" s="28" t="s">
        <v>8484</v>
      </c>
      <c r="F4122" s="28" t="s">
        <v>8485</v>
      </c>
      <c r="G4122" s="38" t="s">
        <v>27</v>
      </c>
      <c r="H4122" s="50">
        <v>38</v>
      </c>
      <c r="I4122" s="50">
        <v>12</v>
      </c>
      <c r="J4122" s="55"/>
      <c r="K4122" s="28"/>
      <c r="L4122" s="50"/>
      <c r="M4122" s="55"/>
      <c r="N4122" s="16" t="s">
        <v>7603</v>
      </c>
      <c r="O4122" s="16"/>
    </row>
    <row r="4123" spans="1:15" s="15" customFormat="1" outlineLevel="2">
      <c r="A4123" s="38">
        <v>2</v>
      </c>
      <c r="B4123" s="28" t="s">
        <v>12</v>
      </c>
      <c r="C4123" s="49" t="s">
        <v>9496</v>
      </c>
      <c r="D4123" s="52" t="s">
        <v>9346</v>
      </c>
      <c r="E4123" s="28" t="s">
        <v>8486</v>
      </c>
      <c r="F4123" s="28" t="s">
        <v>8487</v>
      </c>
      <c r="G4123" s="13" t="s">
        <v>27</v>
      </c>
      <c r="H4123" s="50">
        <v>12</v>
      </c>
      <c r="I4123" s="50">
        <v>4</v>
      </c>
      <c r="J4123" s="55"/>
      <c r="K4123" s="28"/>
      <c r="L4123" s="50"/>
      <c r="M4123" s="55"/>
      <c r="N4123" s="16" t="s">
        <v>7603</v>
      </c>
      <c r="O4123" s="16"/>
    </row>
    <row r="4124" spans="1:15" s="15" customFormat="1" outlineLevel="1">
      <c r="A4124" s="38">
        <v>1</v>
      </c>
      <c r="B4124" s="28" t="s">
        <v>12</v>
      </c>
      <c r="C4124" s="49" t="s">
        <v>9496</v>
      </c>
      <c r="D4124" s="49" t="s">
        <v>9347</v>
      </c>
      <c r="E4124" s="28" t="s">
        <v>8488</v>
      </c>
      <c r="F4124" s="28" t="s">
        <v>8489</v>
      </c>
      <c r="G4124" s="13"/>
      <c r="H4124" s="55"/>
      <c r="I4124" s="55"/>
      <c r="J4124" s="55"/>
      <c r="K4124" s="28"/>
      <c r="L4124" s="55"/>
      <c r="M4124" s="55"/>
      <c r="N4124" s="16"/>
      <c r="O4124" s="16"/>
    </row>
    <row r="4125" spans="1:15" s="15" customFormat="1" outlineLevel="2">
      <c r="A4125" s="38">
        <v>2</v>
      </c>
      <c r="B4125" s="28" t="s">
        <v>12</v>
      </c>
      <c r="C4125" s="49" t="s">
        <v>9496</v>
      </c>
      <c r="D4125" s="28" t="s">
        <v>9348</v>
      </c>
      <c r="E4125" s="28" t="s">
        <v>8490</v>
      </c>
      <c r="F4125" s="28" t="s">
        <v>8491</v>
      </c>
      <c r="G4125" s="13" t="s">
        <v>27</v>
      </c>
      <c r="H4125" s="50">
        <v>11</v>
      </c>
      <c r="I4125" s="50">
        <v>10</v>
      </c>
      <c r="J4125" s="55"/>
      <c r="K4125" s="28"/>
      <c r="L4125" s="50"/>
      <c r="M4125" s="55"/>
      <c r="N4125" s="16" t="s">
        <v>8492</v>
      </c>
      <c r="O4125" s="16"/>
    </row>
    <row r="4126" spans="1:15" s="15" customFormat="1" outlineLevel="2">
      <c r="A4126" s="38">
        <v>2</v>
      </c>
      <c r="B4126" s="28" t="s">
        <v>12</v>
      </c>
      <c r="C4126" s="49" t="s">
        <v>9496</v>
      </c>
      <c r="D4126" s="28" t="s">
        <v>9349</v>
      </c>
      <c r="E4126" s="28" t="s">
        <v>8493</v>
      </c>
      <c r="F4126" s="28" t="s">
        <v>8494</v>
      </c>
      <c r="G4126" s="13" t="s">
        <v>27</v>
      </c>
      <c r="H4126" s="50">
        <v>10</v>
      </c>
      <c r="I4126" s="50">
        <v>8</v>
      </c>
      <c r="J4126" s="55"/>
      <c r="K4126" s="28"/>
      <c r="L4126" s="50"/>
      <c r="M4126" s="55"/>
      <c r="N4126" s="16" t="s">
        <v>8492</v>
      </c>
      <c r="O4126" s="16"/>
    </row>
    <row r="4127" spans="1:15" s="15" customFormat="1" outlineLevel="2">
      <c r="A4127" s="38">
        <v>2</v>
      </c>
      <c r="B4127" s="28" t="s">
        <v>12</v>
      </c>
      <c r="C4127" s="49" t="s">
        <v>9496</v>
      </c>
      <c r="D4127" s="28" t="s">
        <v>9350</v>
      </c>
      <c r="E4127" s="28" t="s">
        <v>8495</v>
      </c>
      <c r="F4127" s="28" t="s">
        <v>8496</v>
      </c>
      <c r="G4127" s="13" t="s">
        <v>27</v>
      </c>
      <c r="H4127" s="50">
        <v>45</v>
      </c>
      <c r="I4127" s="50">
        <v>32</v>
      </c>
      <c r="J4127" s="55"/>
      <c r="K4127" s="28"/>
      <c r="L4127" s="50"/>
      <c r="M4127" s="55"/>
      <c r="N4127" s="16" t="s">
        <v>8492</v>
      </c>
      <c r="O4127" s="16"/>
    </row>
    <row r="4128" spans="1:15" s="15" customFormat="1" outlineLevel="2">
      <c r="A4128" s="38">
        <v>2</v>
      </c>
      <c r="B4128" s="28" t="s">
        <v>12</v>
      </c>
      <c r="C4128" s="49" t="s">
        <v>9496</v>
      </c>
      <c r="D4128" s="28" t="s">
        <v>9351</v>
      </c>
      <c r="E4128" s="28" t="s">
        <v>8497</v>
      </c>
      <c r="F4128" s="28" t="s">
        <v>8498</v>
      </c>
      <c r="G4128" s="13" t="s">
        <v>27</v>
      </c>
      <c r="H4128" s="50">
        <v>23</v>
      </c>
      <c r="I4128" s="50">
        <v>18</v>
      </c>
      <c r="J4128" s="55"/>
      <c r="K4128" s="28"/>
      <c r="L4128" s="50"/>
      <c r="M4128" s="55"/>
      <c r="N4128" s="16" t="s">
        <v>8492</v>
      </c>
      <c r="O4128" s="16"/>
    </row>
    <row r="4129" spans="1:15" s="15" customFormat="1" outlineLevel="2">
      <c r="A4129" s="38">
        <v>2</v>
      </c>
      <c r="B4129" s="28" t="s">
        <v>12</v>
      </c>
      <c r="C4129" s="49" t="s">
        <v>9496</v>
      </c>
      <c r="D4129" s="28" t="s">
        <v>9352</v>
      </c>
      <c r="E4129" s="28" t="s">
        <v>8499</v>
      </c>
      <c r="F4129" s="28" t="s">
        <v>8500</v>
      </c>
      <c r="G4129" s="13" t="s">
        <v>27</v>
      </c>
      <c r="H4129" s="50">
        <v>83</v>
      </c>
      <c r="I4129" s="50">
        <v>87</v>
      </c>
      <c r="J4129" s="55"/>
      <c r="K4129" s="28"/>
      <c r="L4129" s="56"/>
      <c r="M4129" s="55"/>
      <c r="N4129" s="16" t="s">
        <v>8501</v>
      </c>
      <c r="O4129" s="16"/>
    </row>
    <row r="4130" spans="1:15" s="15" customFormat="1" outlineLevel="3">
      <c r="A4130" s="38">
        <v>3</v>
      </c>
      <c r="B4130" s="28" t="s">
        <v>12</v>
      </c>
      <c r="C4130" s="49" t="s">
        <v>9496</v>
      </c>
      <c r="D4130" s="28" t="s">
        <v>9353</v>
      </c>
      <c r="E4130" s="28" t="s">
        <v>8502</v>
      </c>
      <c r="F4130" s="28" t="s">
        <v>8503</v>
      </c>
      <c r="G4130" s="13" t="s">
        <v>27</v>
      </c>
      <c r="H4130" s="50">
        <v>83</v>
      </c>
      <c r="I4130" s="50">
        <v>87</v>
      </c>
      <c r="J4130" s="55"/>
      <c r="K4130" s="28"/>
      <c r="L4130" s="56"/>
      <c r="M4130" s="55"/>
      <c r="N4130" s="16" t="s">
        <v>8501</v>
      </c>
      <c r="O4130" s="16"/>
    </row>
    <row r="4131" spans="1:15" s="15" customFormat="1" outlineLevel="3">
      <c r="A4131" s="38">
        <v>3</v>
      </c>
      <c r="B4131" s="28" t="s">
        <v>12</v>
      </c>
      <c r="C4131" s="49" t="s">
        <v>9496</v>
      </c>
      <c r="D4131" s="28" t="s">
        <v>9354</v>
      </c>
      <c r="E4131" s="28" t="s">
        <v>8504</v>
      </c>
      <c r="F4131" s="28" t="s">
        <v>8505</v>
      </c>
      <c r="G4131" s="13" t="s">
        <v>27</v>
      </c>
      <c r="H4131" s="50">
        <v>83</v>
      </c>
      <c r="I4131" s="50">
        <v>87</v>
      </c>
      <c r="J4131" s="55"/>
      <c r="K4131" s="28"/>
      <c r="L4131" s="56"/>
      <c r="M4131" s="55"/>
      <c r="N4131" s="16" t="s">
        <v>8501</v>
      </c>
      <c r="O4131" s="16"/>
    </row>
    <row r="4132" spans="1:15" s="15" customFormat="1" outlineLevel="3">
      <c r="A4132" s="38">
        <v>3</v>
      </c>
      <c r="B4132" s="28" t="s">
        <v>12</v>
      </c>
      <c r="C4132" s="49" t="s">
        <v>9496</v>
      </c>
      <c r="D4132" s="28" t="s">
        <v>9355</v>
      </c>
      <c r="E4132" s="28" t="s">
        <v>8506</v>
      </c>
      <c r="F4132" s="28" t="s">
        <v>8507</v>
      </c>
      <c r="G4132" s="13" t="s">
        <v>27</v>
      </c>
      <c r="H4132" s="50">
        <v>83</v>
      </c>
      <c r="I4132" s="50">
        <v>87</v>
      </c>
      <c r="J4132" s="55"/>
      <c r="K4132" s="28"/>
      <c r="L4132" s="56"/>
      <c r="M4132" s="55"/>
      <c r="N4132" s="16" t="s">
        <v>8501</v>
      </c>
      <c r="O4132" s="16"/>
    </row>
    <row r="4133" spans="1:15" s="15" customFormat="1" outlineLevel="3">
      <c r="A4133" s="38">
        <v>3</v>
      </c>
      <c r="B4133" s="28" t="s">
        <v>12</v>
      </c>
      <c r="C4133" s="49" t="s">
        <v>9496</v>
      </c>
      <c r="D4133" s="28" t="s">
        <v>9356</v>
      </c>
      <c r="E4133" s="28" t="s">
        <v>8508</v>
      </c>
      <c r="F4133" s="28" t="s">
        <v>8509</v>
      </c>
      <c r="G4133" s="13" t="s">
        <v>27</v>
      </c>
      <c r="H4133" s="50">
        <v>83</v>
      </c>
      <c r="I4133" s="50">
        <v>87</v>
      </c>
      <c r="J4133" s="55"/>
      <c r="K4133" s="28"/>
      <c r="L4133" s="56"/>
      <c r="M4133" s="55"/>
      <c r="N4133" s="16" t="s">
        <v>8501</v>
      </c>
      <c r="O4133" s="16"/>
    </row>
    <row r="4134" spans="1:15" s="15" customFormat="1" outlineLevel="2">
      <c r="A4134" s="38">
        <v>2</v>
      </c>
      <c r="B4134" s="28" t="s">
        <v>12</v>
      </c>
      <c r="C4134" s="49" t="s">
        <v>9496</v>
      </c>
      <c r="D4134" s="28" t="s">
        <v>9357</v>
      </c>
      <c r="E4134" s="28" t="s">
        <v>8510</v>
      </c>
      <c r="F4134" s="28" t="s">
        <v>8511</v>
      </c>
      <c r="G4134" s="13" t="s">
        <v>27</v>
      </c>
      <c r="H4134" s="50">
        <v>83</v>
      </c>
      <c r="I4134" s="50">
        <v>87</v>
      </c>
      <c r="J4134" s="55"/>
      <c r="K4134" s="28"/>
      <c r="L4134" s="56"/>
      <c r="M4134" s="55"/>
      <c r="N4134" s="16" t="s">
        <v>8512</v>
      </c>
      <c r="O4134" s="16"/>
    </row>
    <row r="4135" spans="1:15" s="15" customFormat="1" outlineLevel="3">
      <c r="A4135" s="38">
        <v>3</v>
      </c>
      <c r="B4135" s="28" t="s">
        <v>12</v>
      </c>
      <c r="C4135" s="49" t="s">
        <v>9496</v>
      </c>
      <c r="D4135" s="28" t="s">
        <v>9358</v>
      </c>
      <c r="E4135" s="28" t="s">
        <v>8513</v>
      </c>
      <c r="F4135" s="28" t="s">
        <v>8514</v>
      </c>
      <c r="G4135" s="13" t="s">
        <v>27</v>
      </c>
      <c r="H4135" s="50">
        <v>83</v>
      </c>
      <c r="I4135" s="50">
        <v>87</v>
      </c>
      <c r="J4135" s="55"/>
      <c r="K4135" s="28"/>
      <c r="L4135" s="56"/>
      <c r="M4135" s="55"/>
      <c r="N4135" s="16" t="s">
        <v>8512</v>
      </c>
      <c r="O4135" s="16"/>
    </row>
    <row r="4136" spans="1:15" s="15" customFormat="1" outlineLevel="3">
      <c r="A4136" s="38">
        <v>3</v>
      </c>
      <c r="B4136" s="28" t="s">
        <v>12</v>
      </c>
      <c r="C4136" s="49" t="s">
        <v>9496</v>
      </c>
      <c r="D4136" s="28" t="s">
        <v>9359</v>
      </c>
      <c r="E4136" s="28" t="s">
        <v>8515</v>
      </c>
      <c r="F4136" s="28" t="s">
        <v>8516</v>
      </c>
      <c r="G4136" s="13" t="s">
        <v>27</v>
      </c>
      <c r="H4136" s="50">
        <v>83</v>
      </c>
      <c r="I4136" s="50">
        <v>87</v>
      </c>
      <c r="J4136" s="55"/>
      <c r="K4136" s="28"/>
      <c r="L4136" s="56"/>
      <c r="M4136" s="55"/>
      <c r="N4136" s="16" t="s">
        <v>8512</v>
      </c>
      <c r="O4136" s="16"/>
    </row>
    <row r="4137" spans="1:15" s="15" customFormat="1" outlineLevel="3">
      <c r="A4137" s="38">
        <v>3</v>
      </c>
      <c r="B4137" s="28" t="s">
        <v>12</v>
      </c>
      <c r="C4137" s="49" t="s">
        <v>9496</v>
      </c>
      <c r="D4137" s="28" t="s">
        <v>9360</v>
      </c>
      <c r="E4137" s="28" t="s">
        <v>8517</v>
      </c>
      <c r="F4137" s="28" t="s">
        <v>8518</v>
      </c>
      <c r="G4137" s="13" t="s">
        <v>27</v>
      </c>
      <c r="H4137" s="50">
        <v>83</v>
      </c>
      <c r="I4137" s="50">
        <v>87</v>
      </c>
      <c r="J4137" s="55"/>
      <c r="K4137" s="28"/>
      <c r="L4137" s="56"/>
      <c r="M4137" s="55"/>
      <c r="N4137" s="16" t="s">
        <v>8512</v>
      </c>
      <c r="O4137" s="16"/>
    </row>
    <row r="4138" spans="1:15" s="15" customFormat="1" outlineLevel="3">
      <c r="A4138" s="38">
        <v>3</v>
      </c>
      <c r="B4138" s="28" t="s">
        <v>12</v>
      </c>
      <c r="C4138" s="49" t="s">
        <v>9496</v>
      </c>
      <c r="D4138" s="28" t="s">
        <v>9361</v>
      </c>
      <c r="E4138" s="28" t="s">
        <v>8519</v>
      </c>
      <c r="F4138" s="28" t="s">
        <v>8520</v>
      </c>
      <c r="G4138" s="13" t="s">
        <v>27</v>
      </c>
      <c r="H4138" s="50">
        <v>83</v>
      </c>
      <c r="I4138" s="50">
        <v>87</v>
      </c>
      <c r="J4138" s="55"/>
      <c r="K4138" s="28"/>
      <c r="L4138" s="56"/>
      <c r="M4138" s="55"/>
      <c r="N4138" s="16" t="s">
        <v>8512</v>
      </c>
      <c r="O4138" s="16"/>
    </row>
    <row r="4139" spans="1:15" s="15" customFormat="1" outlineLevel="1">
      <c r="A4139" s="38">
        <v>1</v>
      </c>
      <c r="B4139" s="28" t="s">
        <v>12</v>
      </c>
      <c r="C4139" s="49" t="s">
        <v>9496</v>
      </c>
      <c r="D4139" s="49" t="s">
        <v>9362</v>
      </c>
      <c r="E4139" s="28" t="s">
        <v>8521</v>
      </c>
      <c r="F4139" s="28" t="s">
        <v>8522</v>
      </c>
      <c r="G4139" s="13" t="s">
        <v>27</v>
      </c>
      <c r="H4139" s="50">
        <v>84</v>
      </c>
      <c r="I4139" s="50">
        <v>100</v>
      </c>
      <c r="J4139" s="55"/>
      <c r="K4139" s="28"/>
      <c r="L4139" s="50"/>
      <c r="M4139" s="55"/>
      <c r="N4139" s="16" t="s">
        <v>8523</v>
      </c>
      <c r="O4139" s="16"/>
    </row>
    <row r="4140" spans="1:15" s="15" customFormat="1" outlineLevel="2">
      <c r="A4140" s="38">
        <v>2</v>
      </c>
      <c r="B4140" s="28" t="s">
        <v>12</v>
      </c>
      <c r="C4140" s="49" t="s">
        <v>9496</v>
      </c>
      <c r="D4140" s="49" t="s">
        <v>9363</v>
      </c>
      <c r="E4140" s="28" t="s">
        <v>8524</v>
      </c>
      <c r="F4140" s="28" t="s">
        <v>8525</v>
      </c>
      <c r="G4140" s="13" t="s">
        <v>27</v>
      </c>
      <c r="H4140" s="50">
        <v>56</v>
      </c>
      <c r="I4140" s="50">
        <v>23</v>
      </c>
      <c r="J4140" s="55"/>
      <c r="K4140" s="28"/>
      <c r="L4140" s="50"/>
      <c r="M4140" s="55"/>
      <c r="N4140" s="16" t="s">
        <v>8523</v>
      </c>
      <c r="O4140" s="16"/>
    </row>
    <row r="4141" spans="1:15" s="15" customFormat="1" outlineLevel="2">
      <c r="A4141" s="38">
        <v>2</v>
      </c>
      <c r="B4141" s="28" t="s">
        <v>12</v>
      </c>
      <c r="C4141" s="49" t="s">
        <v>9496</v>
      </c>
      <c r="D4141" s="49" t="s">
        <v>9364</v>
      </c>
      <c r="E4141" s="28" t="s">
        <v>8526</v>
      </c>
      <c r="F4141" s="28" t="s">
        <v>8527</v>
      </c>
      <c r="G4141" s="13" t="s">
        <v>27</v>
      </c>
      <c r="H4141" s="50">
        <v>84</v>
      </c>
      <c r="I4141" s="50">
        <v>99</v>
      </c>
      <c r="J4141" s="55"/>
      <c r="K4141" s="28"/>
      <c r="L4141" s="50"/>
      <c r="M4141" s="55"/>
      <c r="N4141" s="16" t="s">
        <v>8523</v>
      </c>
      <c r="O4141" s="16"/>
    </row>
    <row r="4142" spans="1:15" s="15" customFormat="1" outlineLevel="2">
      <c r="A4142" s="38">
        <v>2</v>
      </c>
      <c r="B4142" s="28" t="s">
        <v>12</v>
      </c>
      <c r="C4142" s="49" t="s">
        <v>9496</v>
      </c>
      <c r="D4142" s="49" t="s">
        <v>9365</v>
      </c>
      <c r="E4142" s="28" t="s">
        <v>8528</v>
      </c>
      <c r="F4142" s="28" t="s">
        <v>8529</v>
      </c>
      <c r="G4142" s="13" t="s">
        <v>27</v>
      </c>
      <c r="H4142" s="50">
        <v>72</v>
      </c>
      <c r="I4142" s="50">
        <v>63</v>
      </c>
      <c r="J4142" s="55"/>
      <c r="K4142" s="28"/>
      <c r="L4142" s="50"/>
      <c r="M4142" s="55"/>
      <c r="N4142" s="16" t="s">
        <v>8523</v>
      </c>
      <c r="O4142" s="16"/>
    </row>
    <row r="4143" spans="1:15" s="15" customFormat="1" outlineLevel="2">
      <c r="A4143" s="38">
        <v>2</v>
      </c>
      <c r="B4143" s="28" t="s">
        <v>12</v>
      </c>
      <c r="C4143" s="49" t="s">
        <v>9496</v>
      </c>
      <c r="D4143" s="49" t="s">
        <v>9366</v>
      </c>
      <c r="E4143" s="28" t="s">
        <v>8530</v>
      </c>
      <c r="F4143" s="28" t="s">
        <v>8531</v>
      </c>
      <c r="G4143" s="13" t="s">
        <v>27</v>
      </c>
      <c r="H4143" s="50">
        <v>69</v>
      </c>
      <c r="I4143" s="50">
        <v>29</v>
      </c>
      <c r="J4143" s="55"/>
      <c r="K4143" s="28"/>
      <c r="L4143" s="50"/>
      <c r="M4143" s="55"/>
      <c r="N4143" s="16" t="s">
        <v>8523</v>
      </c>
      <c r="O4143" s="16"/>
    </row>
    <row r="4144" spans="1:15" s="15" customFormat="1" outlineLevel="2">
      <c r="A4144" s="38">
        <v>2</v>
      </c>
      <c r="B4144" s="28" t="s">
        <v>12</v>
      </c>
      <c r="C4144" s="49" t="s">
        <v>9496</v>
      </c>
      <c r="D4144" s="49" t="s">
        <v>9367</v>
      </c>
      <c r="E4144" s="28" t="s">
        <v>8532</v>
      </c>
      <c r="F4144" s="28" t="s">
        <v>8533</v>
      </c>
      <c r="G4144" s="13" t="s">
        <v>27</v>
      </c>
      <c r="H4144" s="50">
        <v>70</v>
      </c>
      <c r="I4144" s="50">
        <v>33</v>
      </c>
      <c r="J4144" s="55"/>
      <c r="K4144" s="28"/>
      <c r="L4144" s="50"/>
      <c r="M4144" s="55"/>
      <c r="N4144" s="16" t="s">
        <v>8523</v>
      </c>
      <c r="O4144" s="16"/>
    </row>
    <row r="4145" spans="1:15" s="15" customFormat="1" outlineLevel="1">
      <c r="A4145" s="38">
        <v>1</v>
      </c>
      <c r="B4145" s="28" t="s">
        <v>12</v>
      </c>
      <c r="C4145" s="49" t="s">
        <v>9496</v>
      </c>
      <c r="D4145" s="49" t="s">
        <v>9368</v>
      </c>
      <c r="E4145" s="28" t="s">
        <v>8534</v>
      </c>
      <c r="F4145" s="28" t="s">
        <v>8535</v>
      </c>
      <c r="G4145" s="38"/>
      <c r="H4145" s="55"/>
      <c r="I4145" s="55"/>
      <c r="J4145" s="55"/>
      <c r="K4145" s="28"/>
      <c r="L4145" s="55"/>
      <c r="M4145" s="55"/>
      <c r="N4145" s="16"/>
      <c r="O4145" s="16"/>
    </row>
    <row r="4146" spans="1:15" s="15" customFormat="1" outlineLevel="2">
      <c r="A4146" s="38">
        <v>2</v>
      </c>
      <c r="B4146" s="28" t="s">
        <v>12</v>
      </c>
      <c r="C4146" s="49" t="s">
        <v>9496</v>
      </c>
      <c r="D4146" s="49" t="s">
        <v>9369</v>
      </c>
      <c r="E4146" s="28" t="s">
        <v>8536</v>
      </c>
      <c r="F4146" s="28" t="s">
        <v>8537</v>
      </c>
      <c r="G4146" s="38"/>
      <c r="H4146" s="55"/>
      <c r="I4146" s="55"/>
      <c r="J4146" s="55"/>
      <c r="K4146" s="28"/>
      <c r="L4146" s="55"/>
      <c r="M4146" s="55"/>
      <c r="N4146" s="16"/>
      <c r="O4146" s="16"/>
    </row>
    <row r="4147" spans="1:15" s="15" customFormat="1" outlineLevel="3">
      <c r="A4147" s="38">
        <v>3</v>
      </c>
      <c r="B4147" s="28" t="s">
        <v>12</v>
      </c>
      <c r="C4147" s="49" t="s">
        <v>9496</v>
      </c>
      <c r="D4147" s="49" t="s">
        <v>9370</v>
      </c>
      <c r="E4147" s="28" t="s">
        <v>8538</v>
      </c>
      <c r="F4147" s="28" t="s">
        <v>8539</v>
      </c>
      <c r="G4147" s="38"/>
      <c r="H4147" s="55"/>
      <c r="I4147" s="55"/>
      <c r="J4147" s="55"/>
      <c r="K4147" s="28"/>
      <c r="L4147" s="55"/>
      <c r="M4147" s="55"/>
      <c r="N4147" s="16"/>
      <c r="O4147" s="16"/>
    </row>
    <row r="4148" spans="1:15" s="15" customFormat="1" outlineLevel="4">
      <c r="A4148" s="38">
        <v>4</v>
      </c>
      <c r="B4148" s="28" t="s">
        <v>12</v>
      </c>
      <c r="C4148" s="49" t="s">
        <v>9496</v>
      </c>
      <c r="D4148" s="49" t="s">
        <v>9371</v>
      </c>
      <c r="E4148" s="28" t="s">
        <v>8540</v>
      </c>
      <c r="F4148" s="28" t="s">
        <v>8541</v>
      </c>
      <c r="G4148" s="38"/>
      <c r="H4148" s="55"/>
      <c r="I4148" s="55"/>
      <c r="J4148" s="55">
        <v>87</v>
      </c>
      <c r="K4148" s="28"/>
      <c r="L4148" s="55"/>
      <c r="M4148" s="55"/>
      <c r="N4148" s="53" t="s">
        <v>8542</v>
      </c>
      <c r="O4148" s="16"/>
    </row>
    <row r="4149" spans="1:15" s="15" customFormat="1" outlineLevel="4">
      <c r="A4149" s="38">
        <v>4</v>
      </c>
      <c r="B4149" s="28" t="s">
        <v>12</v>
      </c>
      <c r="C4149" s="49" t="s">
        <v>9496</v>
      </c>
      <c r="D4149" s="49" t="s">
        <v>9372</v>
      </c>
      <c r="E4149" s="28" t="s">
        <v>8543</v>
      </c>
      <c r="F4149" s="28" t="s">
        <v>8544</v>
      </c>
      <c r="G4149" s="38"/>
      <c r="H4149" s="55"/>
      <c r="I4149" s="55"/>
      <c r="J4149" s="55">
        <v>92</v>
      </c>
      <c r="K4149" s="28"/>
      <c r="L4149" s="55"/>
      <c r="M4149" s="55"/>
      <c r="N4149" s="53" t="s">
        <v>8542</v>
      </c>
      <c r="O4149" s="16"/>
    </row>
    <row r="4150" spans="1:15" s="15" customFormat="1" outlineLevel="4">
      <c r="A4150" s="38">
        <v>4</v>
      </c>
      <c r="B4150" s="28" t="s">
        <v>12</v>
      </c>
      <c r="C4150" s="49" t="s">
        <v>9496</v>
      </c>
      <c r="D4150" s="49" t="s">
        <v>9373</v>
      </c>
      <c r="E4150" s="28" t="s">
        <v>8545</v>
      </c>
      <c r="F4150" s="28" t="s">
        <v>8546</v>
      </c>
      <c r="G4150" s="38"/>
      <c r="H4150" s="55"/>
      <c r="I4150" s="55"/>
      <c r="J4150" s="55">
        <v>94</v>
      </c>
      <c r="K4150" s="28"/>
      <c r="L4150" s="55"/>
      <c r="M4150" s="55"/>
      <c r="N4150" s="53" t="s">
        <v>8542</v>
      </c>
      <c r="O4150" s="16"/>
    </row>
    <row r="4151" spans="1:15" s="15" customFormat="1" outlineLevel="4">
      <c r="A4151" s="38">
        <v>4</v>
      </c>
      <c r="B4151" s="28" t="s">
        <v>12</v>
      </c>
      <c r="C4151" s="49" t="s">
        <v>9496</v>
      </c>
      <c r="D4151" s="49" t="s">
        <v>9374</v>
      </c>
      <c r="E4151" s="28" t="s">
        <v>8547</v>
      </c>
      <c r="F4151" s="28" t="s">
        <v>8548</v>
      </c>
      <c r="G4151" s="38"/>
      <c r="H4151" s="55"/>
      <c r="I4151" s="55"/>
      <c r="J4151" s="55">
        <v>77</v>
      </c>
      <c r="K4151" s="28"/>
      <c r="L4151" s="55"/>
      <c r="M4151" s="55"/>
      <c r="N4151" s="53" t="s">
        <v>8542</v>
      </c>
      <c r="O4151" s="16"/>
    </row>
    <row r="4152" spans="1:15" s="15" customFormat="1" outlineLevel="4">
      <c r="A4152" s="38">
        <v>4</v>
      </c>
      <c r="B4152" s="28" t="s">
        <v>12</v>
      </c>
      <c r="C4152" s="49" t="s">
        <v>9496</v>
      </c>
      <c r="D4152" s="49" t="s">
        <v>9375</v>
      </c>
      <c r="E4152" s="28" t="s">
        <v>8549</v>
      </c>
      <c r="F4152" s="28" t="s">
        <v>8550</v>
      </c>
      <c r="G4152" s="38"/>
      <c r="H4152" s="55"/>
      <c r="I4152" s="55"/>
      <c r="J4152" s="55">
        <v>94</v>
      </c>
      <c r="K4152" s="28"/>
      <c r="L4152" s="55"/>
      <c r="M4152" s="55"/>
      <c r="N4152" s="53" t="s">
        <v>8542</v>
      </c>
      <c r="O4152" s="16"/>
    </row>
    <row r="4153" spans="1:15" s="15" customFormat="1" outlineLevel="3">
      <c r="A4153" s="38">
        <v>3</v>
      </c>
      <c r="B4153" s="28" t="s">
        <v>12</v>
      </c>
      <c r="C4153" s="49" t="s">
        <v>9496</v>
      </c>
      <c r="D4153" s="49" t="s">
        <v>9376</v>
      </c>
      <c r="E4153" s="28" t="s">
        <v>8551</v>
      </c>
      <c r="F4153" s="28" t="s">
        <v>8552</v>
      </c>
      <c r="G4153" s="38"/>
      <c r="H4153" s="55"/>
      <c r="I4153" s="55"/>
      <c r="J4153" s="55"/>
      <c r="K4153" s="28"/>
      <c r="L4153" s="55"/>
      <c r="M4153" s="55"/>
      <c r="N4153" s="53"/>
      <c r="O4153" s="16"/>
    </row>
    <row r="4154" spans="1:15" s="15" customFormat="1" outlineLevel="4">
      <c r="A4154" s="38">
        <v>4</v>
      </c>
      <c r="B4154" s="28" t="s">
        <v>12</v>
      </c>
      <c r="C4154" s="49" t="s">
        <v>9496</v>
      </c>
      <c r="D4154" s="49" t="s">
        <v>9377</v>
      </c>
      <c r="E4154" s="28" t="s">
        <v>8553</v>
      </c>
      <c r="F4154" s="28" t="s">
        <v>8554</v>
      </c>
      <c r="G4154" s="38"/>
      <c r="H4154" s="55"/>
      <c r="I4154" s="55"/>
      <c r="J4154" s="55">
        <v>73</v>
      </c>
      <c r="K4154" s="28"/>
      <c r="L4154" s="55"/>
      <c r="M4154" s="55"/>
      <c r="N4154" s="53" t="s">
        <v>8542</v>
      </c>
      <c r="O4154" s="16"/>
    </row>
    <row r="4155" spans="1:15" s="15" customFormat="1" outlineLevel="4">
      <c r="A4155" s="38">
        <v>4</v>
      </c>
      <c r="B4155" s="28" t="s">
        <v>12</v>
      </c>
      <c r="C4155" s="49" t="s">
        <v>9496</v>
      </c>
      <c r="D4155" s="49" t="s">
        <v>9378</v>
      </c>
      <c r="E4155" s="28" t="s">
        <v>8555</v>
      </c>
      <c r="F4155" s="28" t="s">
        <v>8556</v>
      </c>
      <c r="G4155" s="38"/>
      <c r="H4155" s="55"/>
      <c r="I4155" s="55"/>
      <c r="J4155" s="55">
        <v>72</v>
      </c>
      <c r="K4155" s="28"/>
      <c r="L4155" s="55"/>
      <c r="M4155" s="55"/>
      <c r="N4155" s="53" t="s">
        <v>8542</v>
      </c>
      <c r="O4155" s="16"/>
    </row>
    <row r="4156" spans="1:15" s="15" customFormat="1" outlineLevel="4">
      <c r="A4156" s="38">
        <v>4</v>
      </c>
      <c r="B4156" s="28" t="s">
        <v>12</v>
      </c>
      <c r="C4156" s="49" t="s">
        <v>9496</v>
      </c>
      <c r="D4156" s="49" t="s">
        <v>9379</v>
      </c>
      <c r="E4156" s="28" t="s">
        <v>8557</v>
      </c>
      <c r="F4156" s="28" t="s">
        <v>8558</v>
      </c>
      <c r="G4156" s="38"/>
      <c r="H4156" s="55"/>
      <c r="I4156" s="55"/>
      <c r="J4156" s="55">
        <v>72</v>
      </c>
      <c r="K4156" s="28"/>
      <c r="L4156" s="55"/>
      <c r="M4156" s="55"/>
      <c r="N4156" s="53" t="s">
        <v>8542</v>
      </c>
      <c r="O4156" s="16"/>
    </row>
    <row r="4157" spans="1:15" s="15" customFormat="1" outlineLevel="4">
      <c r="A4157" s="38">
        <v>4</v>
      </c>
      <c r="B4157" s="28" t="s">
        <v>12</v>
      </c>
      <c r="C4157" s="49" t="s">
        <v>9496</v>
      </c>
      <c r="D4157" s="49" t="s">
        <v>9380</v>
      </c>
      <c r="E4157" s="28" t="s">
        <v>8559</v>
      </c>
      <c r="F4157" s="28" t="s">
        <v>8560</v>
      </c>
      <c r="G4157" s="38"/>
      <c r="H4157" s="55"/>
      <c r="I4157" s="55"/>
      <c r="J4157" s="55">
        <v>65</v>
      </c>
      <c r="K4157" s="28"/>
      <c r="L4157" s="55"/>
      <c r="M4157" s="55"/>
      <c r="N4157" s="53" t="s">
        <v>8561</v>
      </c>
      <c r="O4157" s="16"/>
    </row>
    <row r="4158" spans="1:15" s="15" customFormat="1" outlineLevel="4">
      <c r="A4158" s="38">
        <v>4</v>
      </c>
      <c r="B4158" s="28" t="s">
        <v>12</v>
      </c>
      <c r="C4158" s="49" t="s">
        <v>9496</v>
      </c>
      <c r="D4158" s="49" t="s">
        <v>9381</v>
      </c>
      <c r="E4158" s="28" t="s">
        <v>8562</v>
      </c>
      <c r="F4158" s="28" t="s">
        <v>8563</v>
      </c>
      <c r="G4158" s="38"/>
      <c r="H4158" s="55"/>
      <c r="I4158" s="55"/>
      <c r="J4158" s="55">
        <v>72</v>
      </c>
      <c r="K4158" s="28"/>
      <c r="L4158" s="55"/>
      <c r="M4158" s="55"/>
      <c r="N4158" s="53" t="s">
        <v>8542</v>
      </c>
      <c r="O4158" s="16"/>
    </row>
    <row r="4159" spans="1:15" s="15" customFormat="1" outlineLevel="2">
      <c r="A4159" s="38">
        <v>2</v>
      </c>
      <c r="B4159" s="28" t="s">
        <v>12</v>
      </c>
      <c r="C4159" s="49" t="s">
        <v>9496</v>
      </c>
      <c r="D4159" s="49" t="s">
        <v>9382</v>
      </c>
      <c r="E4159" s="28" t="s">
        <v>8564</v>
      </c>
      <c r="F4159" s="28" t="s">
        <v>8565</v>
      </c>
      <c r="G4159" s="13" t="s">
        <v>27</v>
      </c>
      <c r="H4159" s="50">
        <v>58</v>
      </c>
      <c r="I4159" s="50">
        <v>98</v>
      </c>
      <c r="J4159" s="55"/>
      <c r="K4159" s="28"/>
      <c r="L4159" s="50"/>
      <c r="M4159" s="55"/>
      <c r="N4159" s="16" t="s">
        <v>8566</v>
      </c>
      <c r="O4159" s="16"/>
    </row>
    <row r="4160" spans="1:15" s="15" customFormat="1" outlineLevel="2">
      <c r="A4160" s="38">
        <v>2</v>
      </c>
      <c r="B4160" s="28" t="s">
        <v>12</v>
      </c>
      <c r="C4160" s="49" t="s">
        <v>9496</v>
      </c>
      <c r="D4160" s="49" t="s">
        <v>9383</v>
      </c>
      <c r="E4160" s="28" t="s">
        <v>8567</v>
      </c>
      <c r="F4160" s="28" t="s">
        <v>8568</v>
      </c>
      <c r="G4160" s="38"/>
      <c r="H4160" s="55"/>
      <c r="I4160" s="55"/>
      <c r="J4160" s="55"/>
      <c r="K4160" s="28"/>
      <c r="L4160" s="55"/>
      <c r="M4160" s="55"/>
      <c r="N4160" s="16"/>
      <c r="O4160" s="16"/>
    </row>
    <row r="4161" spans="1:15" s="15" customFormat="1" outlineLevel="3">
      <c r="A4161" s="38">
        <v>3</v>
      </c>
      <c r="B4161" s="28" t="s">
        <v>12</v>
      </c>
      <c r="C4161" s="49" t="s">
        <v>9496</v>
      </c>
      <c r="D4161" s="49" t="s">
        <v>9384</v>
      </c>
      <c r="E4161" s="28" t="s">
        <v>8569</v>
      </c>
      <c r="F4161" s="28" t="s">
        <v>8570</v>
      </c>
      <c r="G4161" s="38" t="s">
        <v>27</v>
      </c>
      <c r="H4161" s="50">
        <v>85</v>
      </c>
      <c r="I4161" s="50">
        <v>120</v>
      </c>
      <c r="J4161" s="55"/>
      <c r="K4161" s="28"/>
      <c r="L4161" s="50"/>
      <c r="M4161" s="55"/>
      <c r="N4161" s="16" t="s">
        <v>7603</v>
      </c>
      <c r="O4161" s="16"/>
    </row>
    <row r="4162" spans="1:15" s="15" customFormat="1" outlineLevel="4">
      <c r="A4162" s="38">
        <v>4</v>
      </c>
      <c r="B4162" s="28" t="s">
        <v>12</v>
      </c>
      <c r="C4162" s="49" t="s">
        <v>9496</v>
      </c>
      <c r="D4162" s="49" t="s">
        <v>9385</v>
      </c>
      <c r="E4162" s="28" t="s">
        <v>8571</v>
      </c>
      <c r="F4162" s="28" t="s">
        <v>8572</v>
      </c>
      <c r="G4162" s="38" t="s">
        <v>27</v>
      </c>
      <c r="H4162" s="50">
        <v>82</v>
      </c>
      <c r="I4162" s="50">
        <v>33</v>
      </c>
      <c r="J4162" s="55"/>
      <c r="K4162" s="28"/>
      <c r="L4162" s="50"/>
      <c r="M4162" s="55"/>
      <c r="N4162" s="16" t="s">
        <v>7603</v>
      </c>
      <c r="O4162" s="16"/>
    </row>
    <row r="4163" spans="1:15" s="15" customFormat="1" outlineLevel="4">
      <c r="A4163" s="38">
        <v>4</v>
      </c>
      <c r="B4163" s="28" t="s">
        <v>12</v>
      </c>
      <c r="C4163" s="49" t="s">
        <v>9496</v>
      </c>
      <c r="D4163" s="49" t="s">
        <v>9386</v>
      </c>
      <c r="E4163" s="28" t="s">
        <v>8573</v>
      </c>
      <c r="F4163" s="28" t="s">
        <v>8574</v>
      </c>
      <c r="G4163" s="38" t="s">
        <v>27</v>
      </c>
      <c r="H4163" s="50">
        <v>74</v>
      </c>
      <c r="I4163" s="50">
        <v>44</v>
      </c>
      <c r="J4163" s="55"/>
      <c r="K4163" s="28"/>
      <c r="L4163" s="50"/>
      <c r="M4163" s="55"/>
      <c r="N4163" s="16" t="s">
        <v>7603</v>
      </c>
      <c r="O4163" s="16"/>
    </row>
    <row r="4164" spans="1:15" s="15" customFormat="1" outlineLevel="4">
      <c r="A4164" s="38">
        <v>4</v>
      </c>
      <c r="B4164" s="28" t="s">
        <v>12</v>
      </c>
      <c r="C4164" s="49" t="s">
        <v>9496</v>
      </c>
      <c r="D4164" s="49" t="s">
        <v>9387</v>
      </c>
      <c r="E4164" s="28" t="s">
        <v>8575</v>
      </c>
      <c r="F4164" s="28" t="s">
        <v>8576</v>
      </c>
      <c r="G4164" s="38" t="s">
        <v>27</v>
      </c>
      <c r="H4164" s="50">
        <v>85</v>
      </c>
      <c r="I4164" s="50">
        <v>119</v>
      </c>
      <c r="J4164" s="55"/>
      <c r="K4164" s="28"/>
      <c r="L4164" s="50"/>
      <c r="M4164" s="55"/>
      <c r="N4164" s="16" t="s">
        <v>7603</v>
      </c>
      <c r="O4164" s="16"/>
    </row>
    <row r="4165" spans="1:15" s="15" customFormat="1" outlineLevel="3">
      <c r="A4165" s="38">
        <v>3</v>
      </c>
      <c r="B4165" s="28" t="s">
        <v>12</v>
      </c>
      <c r="C4165" s="49" t="s">
        <v>9496</v>
      </c>
      <c r="D4165" s="49" t="s">
        <v>9388</v>
      </c>
      <c r="E4165" s="28" t="s">
        <v>8577</v>
      </c>
      <c r="F4165" s="28" t="s">
        <v>8578</v>
      </c>
      <c r="G4165" s="38" t="s">
        <v>27</v>
      </c>
      <c r="H4165" s="50">
        <v>85</v>
      </c>
      <c r="I4165" s="50">
        <v>118</v>
      </c>
      <c r="J4165" s="55"/>
      <c r="K4165" s="28"/>
      <c r="L4165" s="50"/>
      <c r="M4165" s="55"/>
      <c r="N4165" s="16" t="s">
        <v>8579</v>
      </c>
      <c r="O4165" s="16"/>
    </row>
    <row r="4166" spans="1:15" s="15" customFormat="1" outlineLevel="3">
      <c r="A4166" s="38">
        <v>3</v>
      </c>
      <c r="B4166" s="28" t="s">
        <v>12</v>
      </c>
      <c r="C4166" s="49" t="s">
        <v>9496</v>
      </c>
      <c r="D4166" s="49" t="s">
        <v>9389</v>
      </c>
      <c r="E4166" s="28" t="s">
        <v>8580</v>
      </c>
      <c r="F4166" s="28" t="s">
        <v>8581</v>
      </c>
      <c r="G4166" s="13" t="s">
        <v>27</v>
      </c>
      <c r="H4166" s="50">
        <v>85</v>
      </c>
      <c r="I4166" s="50">
        <v>55</v>
      </c>
      <c r="J4166" s="55"/>
      <c r="K4166" s="28"/>
      <c r="L4166" s="50"/>
      <c r="M4166" s="55"/>
      <c r="N4166" s="16" t="s">
        <v>7603</v>
      </c>
      <c r="O4166" s="16"/>
    </row>
    <row r="4167" spans="1:15" s="15" customFormat="1" outlineLevel="2">
      <c r="A4167" s="38">
        <v>2</v>
      </c>
      <c r="B4167" s="28" t="s">
        <v>12</v>
      </c>
      <c r="C4167" s="49" t="s">
        <v>9496</v>
      </c>
      <c r="D4167" s="49" t="s">
        <v>9390</v>
      </c>
      <c r="E4167" s="28" t="s">
        <v>8582</v>
      </c>
      <c r="F4167" s="28" t="s">
        <v>8583</v>
      </c>
      <c r="G4167" s="38"/>
      <c r="H4167" s="55"/>
      <c r="I4167" s="55"/>
      <c r="J4167" s="55"/>
      <c r="K4167" s="28"/>
      <c r="L4167" s="55"/>
      <c r="M4167" s="55"/>
      <c r="N4167" s="16"/>
      <c r="O4167" s="16"/>
    </row>
    <row r="4168" spans="1:15" s="15" customFormat="1" outlineLevel="3">
      <c r="A4168" s="38">
        <v>3</v>
      </c>
      <c r="B4168" s="28" t="s">
        <v>12</v>
      </c>
      <c r="C4168" s="49" t="s">
        <v>9496</v>
      </c>
      <c r="D4168" s="49" t="s">
        <v>9391</v>
      </c>
      <c r="E4168" s="28" t="s">
        <v>8584</v>
      </c>
      <c r="F4168" s="28" t="s">
        <v>8585</v>
      </c>
      <c r="G4168" s="38" t="s">
        <v>27</v>
      </c>
      <c r="H4168" s="50">
        <v>39</v>
      </c>
      <c r="I4168" s="50">
        <v>6</v>
      </c>
      <c r="J4168" s="55"/>
      <c r="K4168" s="28"/>
      <c r="L4168" s="50"/>
      <c r="M4168" s="55"/>
      <c r="N4168" s="16" t="s">
        <v>7603</v>
      </c>
      <c r="O4168" s="16"/>
    </row>
    <row r="4169" spans="1:15" s="15" customFormat="1" outlineLevel="3">
      <c r="A4169" s="38">
        <v>3</v>
      </c>
      <c r="B4169" s="28" t="s">
        <v>12</v>
      </c>
      <c r="C4169" s="49" t="s">
        <v>9496</v>
      </c>
      <c r="D4169" s="49" t="s">
        <v>9392</v>
      </c>
      <c r="E4169" s="28" t="s">
        <v>8586</v>
      </c>
      <c r="F4169" s="28" t="s">
        <v>8587</v>
      </c>
      <c r="G4169" s="38" t="s">
        <v>27</v>
      </c>
      <c r="H4169" s="50">
        <v>39</v>
      </c>
      <c r="I4169" s="50">
        <v>5</v>
      </c>
      <c r="J4169" s="55"/>
      <c r="K4169" s="28"/>
      <c r="L4169" s="50"/>
      <c r="M4169" s="55"/>
      <c r="N4169" s="16" t="s">
        <v>7603</v>
      </c>
      <c r="O4169" s="16"/>
    </row>
    <row r="4170" spans="1:15" s="15" customFormat="1" outlineLevel="3">
      <c r="A4170" s="38">
        <v>3</v>
      </c>
      <c r="B4170" s="28" t="s">
        <v>12</v>
      </c>
      <c r="C4170" s="49" t="s">
        <v>9496</v>
      </c>
      <c r="D4170" s="49" t="s">
        <v>9393</v>
      </c>
      <c r="E4170" s="28" t="s">
        <v>8588</v>
      </c>
      <c r="F4170" s="28" t="s">
        <v>8589</v>
      </c>
      <c r="G4170" s="38" t="s">
        <v>27</v>
      </c>
      <c r="H4170" s="50">
        <v>84</v>
      </c>
      <c r="I4170" s="50">
        <v>102</v>
      </c>
      <c r="J4170" s="55"/>
      <c r="K4170" s="28"/>
      <c r="L4170" s="50"/>
      <c r="M4170" s="55"/>
      <c r="N4170" s="16" t="s">
        <v>8561</v>
      </c>
      <c r="O4170" s="16"/>
    </row>
    <row r="4171" spans="1:15" s="15" customFormat="1" outlineLevel="3">
      <c r="A4171" s="38">
        <v>3</v>
      </c>
      <c r="B4171" s="28" t="s">
        <v>12</v>
      </c>
      <c r="C4171" s="49" t="s">
        <v>9496</v>
      </c>
      <c r="D4171" s="49" t="s">
        <v>9394</v>
      </c>
      <c r="E4171" s="28" t="s">
        <v>8590</v>
      </c>
      <c r="F4171" s="28" t="s">
        <v>8591</v>
      </c>
      <c r="G4171" s="38" t="s">
        <v>27</v>
      </c>
      <c r="H4171" s="50">
        <v>39</v>
      </c>
      <c r="I4171" s="50">
        <v>6</v>
      </c>
      <c r="J4171" s="55"/>
      <c r="K4171" s="28"/>
      <c r="L4171" s="50"/>
      <c r="M4171" s="55"/>
      <c r="N4171" s="16" t="s">
        <v>7603</v>
      </c>
      <c r="O4171" s="16"/>
    </row>
    <row r="4172" spans="1:15" s="15" customFormat="1" outlineLevel="3">
      <c r="A4172" s="38">
        <v>3</v>
      </c>
      <c r="B4172" s="28" t="s">
        <v>12</v>
      </c>
      <c r="C4172" s="49" t="s">
        <v>9496</v>
      </c>
      <c r="D4172" s="49" t="s">
        <v>9395</v>
      </c>
      <c r="E4172" s="28" t="s">
        <v>8592</v>
      </c>
      <c r="F4172" s="28" t="s">
        <v>8593</v>
      </c>
      <c r="G4172" s="38" t="s">
        <v>27</v>
      </c>
      <c r="H4172" s="50">
        <v>84</v>
      </c>
      <c r="I4172" s="50">
        <v>108</v>
      </c>
      <c r="J4172" s="55"/>
      <c r="K4172" s="28"/>
      <c r="L4172" s="50"/>
      <c r="M4172" s="55"/>
      <c r="N4172" s="16" t="s">
        <v>8594</v>
      </c>
      <c r="O4172" s="16"/>
    </row>
    <row r="4173" spans="1:15" s="15" customFormat="1" outlineLevel="3">
      <c r="A4173" s="38">
        <v>3</v>
      </c>
      <c r="B4173" s="28" t="s">
        <v>12</v>
      </c>
      <c r="C4173" s="49" t="s">
        <v>9496</v>
      </c>
      <c r="D4173" s="49" t="s">
        <v>9396</v>
      </c>
      <c r="E4173" s="28" t="s">
        <v>8595</v>
      </c>
      <c r="F4173" s="28" t="s">
        <v>8596</v>
      </c>
      <c r="G4173" s="38" t="s">
        <v>27</v>
      </c>
      <c r="H4173" s="50">
        <v>83</v>
      </c>
      <c r="I4173" s="50">
        <v>105</v>
      </c>
      <c r="J4173" s="55"/>
      <c r="K4173" s="28"/>
      <c r="L4173" s="50"/>
      <c r="M4173" s="55"/>
      <c r="N4173" s="16" t="s">
        <v>8594</v>
      </c>
      <c r="O4173" s="16"/>
    </row>
    <row r="4174" spans="1:15" s="15" customFormat="1" outlineLevel="2">
      <c r="A4174" s="38">
        <v>2</v>
      </c>
      <c r="B4174" s="28" t="s">
        <v>12</v>
      </c>
      <c r="C4174" s="49" t="s">
        <v>9496</v>
      </c>
      <c r="D4174" s="49" t="s">
        <v>9397</v>
      </c>
      <c r="E4174" s="28" t="s">
        <v>8597</v>
      </c>
      <c r="F4174" s="28" t="s">
        <v>8598</v>
      </c>
      <c r="G4174" s="13" t="s">
        <v>27</v>
      </c>
      <c r="H4174" s="50">
        <v>41</v>
      </c>
      <c r="I4174" s="50">
        <v>6</v>
      </c>
      <c r="J4174" s="55"/>
      <c r="K4174" s="28"/>
      <c r="L4174" s="50"/>
      <c r="M4174" s="55"/>
      <c r="N4174" s="16" t="s">
        <v>8594</v>
      </c>
      <c r="O4174" s="16"/>
    </row>
    <row r="4175" spans="1:15" s="15" customFormat="1" outlineLevel="3">
      <c r="A4175" s="38">
        <v>3</v>
      </c>
      <c r="B4175" s="28" t="s">
        <v>12</v>
      </c>
      <c r="C4175" s="49" t="s">
        <v>9496</v>
      </c>
      <c r="D4175" s="28" t="s">
        <v>9398</v>
      </c>
      <c r="E4175" s="28" t="s">
        <v>8599</v>
      </c>
      <c r="F4175" s="28" t="s">
        <v>8600</v>
      </c>
      <c r="G4175" s="13" t="s">
        <v>27</v>
      </c>
      <c r="H4175" s="50">
        <v>41</v>
      </c>
      <c r="I4175" s="50">
        <v>6</v>
      </c>
      <c r="J4175" s="55"/>
      <c r="K4175" s="28"/>
      <c r="L4175" s="50"/>
      <c r="M4175" s="55"/>
      <c r="N4175" s="16" t="s">
        <v>8594</v>
      </c>
      <c r="O4175" s="16"/>
    </row>
    <row r="4176" spans="1:15" s="15" customFormat="1" outlineLevel="4">
      <c r="A4176" s="38">
        <v>4</v>
      </c>
      <c r="B4176" s="28" t="s">
        <v>12</v>
      </c>
      <c r="C4176" s="49" t="s">
        <v>9496</v>
      </c>
      <c r="D4176" s="28" t="s">
        <v>9399</v>
      </c>
      <c r="E4176" s="28" t="s">
        <v>8601</v>
      </c>
      <c r="F4176" s="28" t="s">
        <v>8602</v>
      </c>
      <c r="G4176" s="13" t="s">
        <v>27</v>
      </c>
      <c r="H4176" s="50">
        <v>39</v>
      </c>
      <c r="I4176" s="50">
        <v>6</v>
      </c>
      <c r="J4176" s="55"/>
      <c r="K4176" s="28"/>
      <c r="L4176" s="50"/>
      <c r="M4176" s="55"/>
      <c r="N4176" s="16" t="s">
        <v>8594</v>
      </c>
      <c r="O4176" s="16"/>
    </row>
    <row r="4177" spans="1:84" s="15" customFormat="1" outlineLevel="3">
      <c r="A4177" s="38">
        <v>3</v>
      </c>
      <c r="B4177" s="28" t="s">
        <v>12</v>
      </c>
      <c r="C4177" s="49" t="s">
        <v>9496</v>
      </c>
      <c r="D4177" s="28" t="s">
        <v>9400</v>
      </c>
      <c r="E4177" s="28" t="s">
        <v>8603</v>
      </c>
      <c r="F4177" s="28" t="s">
        <v>8604</v>
      </c>
      <c r="G4177" s="13" t="s">
        <v>27</v>
      </c>
      <c r="H4177" s="50">
        <v>41</v>
      </c>
      <c r="I4177" s="50">
        <v>6</v>
      </c>
      <c r="J4177" s="55"/>
      <c r="K4177" s="28"/>
      <c r="L4177" s="50"/>
      <c r="M4177" s="55"/>
      <c r="N4177" s="16" t="s">
        <v>8594</v>
      </c>
      <c r="O4177" s="16"/>
    </row>
    <row r="4178" spans="1:84" s="15" customFormat="1" outlineLevel="3">
      <c r="A4178" s="38">
        <v>3</v>
      </c>
      <c r="B4178" s="28" t="s">
        <v>12</v>
      </c>
      <c r="C4178" s="49" t="s">
        <v>9496</v>
      </c>
      <c r="D4178" s="28" t="s">
        <v>9401</v>
      </c>
      <c r="E4178" s="28" t="s">
        <v>8605</v>
      </c>
      <c r="F4178" s="28" t="s">
        <v>8606</v>
      </c>
      <c r="G4178" s="13" t="s">
        <v>27</v>
      </c>
      <c r="H4178" s="50">
        <v>41</v>
      </c>
      <c r="I4178" s="50">
        <v>5</v>
      </c>
      <c r="J4178" s="55"/>
      <c r="K4178" s="28"/>
      <c r="L4178" s="50"/>
      <c r="M4178" s="55"/>
      <c r="N4178" s="16" t="s">
        <v>8594</v>
      </c>
      <c r="O4178" s="16"/>
    </row>
    <row r="4179" spans="1:84" s="15" customFormat="1" outlineLevel="3">
      <c r="A4179" s="38">
        <v>3</v>
      </c>
      <c r="B4179" s="28" t="s">
        <v>12</v>
      </c>
      <c r="C4179" s="49" t="s">
        <v>9496</v>
      </c>
      <c r="D4179" s="28" t="s">
        <v>9402</v>
      </c>
      <c r="E4179" s="28" t="s">
        <v>8607</v>
      </c>
      <c r="F4179" s="28" t="s">
        <v>8608</v>
      </c>
      <c r="G4179" s="13" t="s">
        <v>27</v>
      </c>
      <c r="H4179" s="50">
        <v>41</v>
      </c>
      <c r="I4179" s="50">
        <v>6</v>
      </c>
      <c r="J4179" s="55"/>
      <c r="K4179" s="28"/>
      <c r="L4179" s="50"/>
      <c r="M4179" s="55"/>
      <c r="N4179" s="16" t="s">
        <v>8594</v>
      </c>
      <c r="O4179" s="16"/>
    </row>
    <row r="4180" spans="1:84" s="15" customFormat="1" outlineLevel="2">
      <c r="A4180" s="38">
        <v>2</v>
      </c>
      <c r="B4180" s="28" t="s">
        <v>12</v>
      </c>
      <c r="C4180" s="49" t="s">
        <v>9496</v>
      </c>
      <c r="D4180" s="28" t="s">
        <v>9403</v>
      </c>
      <c r="E4180" s="28" t="s">
        <v>8609</v>
      </c>
      <c r="F4180" s="28" t="s">
        <v>8610</v>
      </c>
      <c r="G4180" s="13" t="s">
        <v>27</v>
      </c>
      <c r="H4180" s="50">
        <v>41</v>
      </c>
      <c r="I4180" s="50">
        <v>6</v>
      </c>
      <c r="J4180" s="55"/>
      <c r="K4180" s="28"/>
      <c r="L4180" s="50"/>
      <c r="M4180" s="55"/>
      <c r="N4180" s="16" t="s">
        <v>8611</v>
      </c>
      <c r="O4180" s="16"/>
    </row>
    <row r="4181" spans="1:84" s="15" customFormat="1" outlineLevel="2">
      <c r="A4181" s="38">
        <v>2</v>
      </c>
      <c r="B4181" s="28" t="s">
        <v>12</v>
      </c>
      <c r="C4181" s="49" t="s">
        <v>9496</v>
      </c>
      <c r="D4181" s="28" t="s">
        <v>9404</v>
      </c>
      <c r="E4181" s="28" t="s">
        <v>8612</v>
      </c>
      <c r="F4181" s="28" t="s">
        <v>8613</v>
      </c>
      <c r="G4181" s="13" t="s">
        <v>27</v>
      </c>
      <c r="H4181" s="50">
        <v>41</v>
      </c>
      <c r="I4181" s="50">
        <v>6</v>
      </c>
      <c r="J4181" s="55"/>
      <c r="K4181" s="28"/>
      <c r="L4181" s="50"/>
      <c r="M4181" s="55"/>
      <c r="N4181" s="16" t="s">
        <v>8614</v>
      </c>
      <c r="O4181" s="16"/>
    </row>
    <row r="4182" spans="1:84" s="15" customFormat="1" outlineLevel="1">
      <c r="A4182" s="38">
        <v>1</v>
      </c>
      <c r="B4182" s="28" t="s">
        <v>12</v>
      </c>
      <c r="C4182" s="49" t="s">
        <v>9496</v>
      </c>
      <c r="D4182" s="49" t="s">
        <v>9405</v>
      </c>
      <c r="E4182" s="28" t="s">
        <v>8615</v>
      </c>
      <c r="F4182" s="28" t="s">
        <v>8616</v>
      </c>
      <c r="G4182" s="38"/>
      <c r="H4182" s="55"/>
      <c r="I4182" s="55"/>
      <c r="J4182" s="55"/>
      <c r="K4182" s="28"/>
      <c r="L4182" s="55"/>
      <c r="M4182" s="55"/>
      <c r="N4182" s="16"/>
      <c r="O4182" s="16"/>
    </row>
    <row r="4183" spans="1:84" s="8" customFormat="1" outlineLevel="3">
      <c r="A4183" s="37">
        <v>2</v>
      </c>
      <c r="B4183" s="28" t="s">
        <v>12</v>
      </c>
      <c r="C4183" s="63" t="s">
        <v>9496</v>
      </c>
      <c r="D4183" s="27" t="s">
        <v>9406</v>
      </c>
      <c r="E4183" s="28" t="s">
        <v>8617</v>
      </c>
      <c r="F4183" s="27" t="s">
        <v>8618</v>
      </c>
      <c r="G4183" s="37"/>
      <c r="H4183" s="27"/>
      <c r="I4183" s="27"/>
      <c r="J4183" s="27"/>
      <c r="K4183" s="28" t="s">
        <v>7432</v>
      </c>
      <c r="L4183" s="27"/>
      <c r="M4183" s="27"/>
      <c r="N4183" s="9"/>
      <c r="O4183" s="9"/>
      <c r="P4183" s="9"/>
      <c r="Q4183" s="9"/>
      <c r="R4183" s="9"/>
      <c r="S4183" s="9"/>
      <c r="T4183" s="9"/>
      <c r="U4183" s="9"/>
      <c r="V4183" s="9"/>
      <c r="W4183" s="9"/>
      <c r="X4183" s="9"/>
      <c r="Y4183" s="9"/>
      <c r="Z4183" s="9"/>
      <c r="AA4183" s="9"/>
      <c r="AB4183" s="9"/>
      <c r="AC4183" s="9"/>
      <c r="AD4183" s="9"/>
      <c r="AE4183" s="9"/>
      <c r="AF4183" s="9"/>
      <c r="AG4183" s="9"/>
      <c r="AH4183" s="9"/>
      <c r="AI4183" s="9"/>
      <c r="AJ4183" s="9"/>
      <c r="AK4183" s="9"/>
      <c r="AL4183" s="9"/>
      <c r="AM4183" s="9"/>
      <c r="AN4183" s="9"/>
      <c r="AO4183" s="9"/>
      <c r="AP4183" s="9"/>
      <c r="AQ4183" s="9"/>
      <c r="AR4183" s="9"/>
      <c r="AS4183" s="9"/>
      <c r="AT4183" s="9"/>
      <c r="AU4183" s="9"/>
      <c r="AV4183" s="9"/>
      <c r="AW4183" s="9"/>
      <c r="AX4183" s="9"/>
      <c r="AY4183" s="9"/>
      <c r="AZ4183" s="9"/>
      <c r="BA4183" s="9"/>
      <c r="BB4183" s="9"/>
      <c r="BC4183" s="9"/>
      <c r="BD4183" s="9"/>
      <c r="BE4183" s="9"/>
      <c r="BF4183" s="9"/>
      <c r="BG4183" s="9"/>
      <c r="BH4183" s="9"/>
      <c r="BI4183" s="9"/>
      <c r="BJ4183" s="9"/>
      <c r="BK4183" s="9"/>
      <c r="BL4183" s="9"/>
      <c r="BM4183" s="9"/>
      <c r="BN4183" s="9"/>
      <c r="BO4183" s="9"/>
      <c r="BP4183" s="9"/>
      <c r="BQ4183" s="9"/>
      <c r="BR4183" s="9"/>
      <c r="BS4183" s="9"/>
      <c r="BT4183" s="9"/>
      <c r="BU4183" s="9"/>
      <c r="BV4183" s="9"/>
      <c r="BW4183" s="9"/>
      <c r="BX4183" s="9"/>
      <c r="BY4183" s="9"/>
      <c r="BZ4183" s="9"/>
      <c r="CA4183" s="9"/>
      <c r="CB4183" s="9"/>
      <c r="CC4183" s="9"/>
      <c r="CD4183" s="9"/>
      <c r="CE4183" s="9"/>
      <c r="CF4183" s="9"/>
    </row>
    <row r="4184" spans="1:84" s="17" customFormat="1" outlineLevel="3">
      <c r="A4184" s="37">
        <v>3</v>
      </c>
      <c r="B4184" s="28" t="s">
        <v>12</v>
      </c>
      <c r="C4184" s="63" t="s">
        <v>9496</v>
      </c>
      <c r="D4184" s="27" t="s">
        <v>9407</v>
      </c>
      <c r="E4184" s="28" t="s">
        <v>8619</v>
      </c>
      <c r="F4184" s="27" t="s">
        <v>8620</v>
      </c>
      <c r="G4184" s="37" t="s">
        <v>27</v>
      </c>
      <c r="H4184" s="51">
        <v>26</v>
      </c>
      <c r="I4184" s="51">
        <v>5</v>
      </c>
      <c r="J4184" s="27"/>
      <c r="K4184" s="28" t="s">
        <v>7432</v>
      </c>
      <c r="L4184" s="51"/>
      <c r="M4184" s="27"/>
      <c r="N4184" s="9" t="s">
        <v>7603</v>
      </c>
      <c r="O4184" s="9"/>
      <c r="P4184" s="9"/>
      <c r="Q4184" s="9"/>
      <c r="R4184" s="9"/>
      <c r="S4184" s="9"/>
      <c r="T4184" s="9"/>
      <c r="U4184" s="9"/>
      <c r="V4184" s="9"/>
      <c r="W4184" s="9"/>
      <c r="X4184" s="9"/>
      <c r="Y4184" s="9"/>
      <c r="Z4184" s="9"/>
      <c r="AA4184" s="9"/>
      <c r="AB4184" s="9"/>
      <c r="AC4184" s="9"/>
      <c r="AD4184" s="9"/>
      <c r="AE4184" s="9"/>
      <c r="AF4184" s="9"/>
      <c r="AG4184" s="9"/>
      <c r="AH4184" s="9"/>
      <c r="AI4184" s="9"/>
      <c r="AJ4184" s="9"/>
      <c r="AK4184" s="9"/>
      <c r="AL4184" s="9"/>
      <c r="AM4184" s="9"/>
      <c r="AN4184" s="9"/>
      <c r="AO4184" s="9"/>
      <c r="AP4184" s="9"/>
      <c r="AQ4184" s="9"/>
      <c r="AR4184" s="9"/>
      <c r="AS4184" s="9"/>
      <c r="AT4184" s="9"/>
      <c r="AU4184" s="9"/>
      <c r="AV4184" s="9"/>
      <c r="AW4184" s="9"/>
      <c r="AX4184" s="9"/>
      <c r="AY4184" s="9"/>
      <c r="AZ4184" s="9"/>
      <c r="BA4184" s="9"/>
      <c r="BB4184" s="9"/>
      <c r="BC4184" s="9"/>
      <c r="BD4184" s="9"/>
      <c r="BE4184" s="9"/>
      <c r="BF4184" s="9"/>
      <c r="BG4184" s="9"/>
      <c r="BH4184" s="9"/>
      <c r="BI4184" s="9"/>
      <c r="BJ4184" s="9"/>
      <c r="BK4184" s="9"/>
      <c r="BL4184" s="9"/>
      <c r="BM4184" s="9"/>
      <c r="BN4184" s="9"/>
      <c r="BO4184" s="9"/>
      <c r="BP4184" s="9"/>
      <c r="BQ4184" s="9"/>
      <c r="BR4184" s="9"/>
      <c r="BS4184" s="9"/>
      <c r="BT4184" s="9"/>
      <c r="BU4184" s="9"/>
      <c r="BV4184" s="9"/>
      <c r="BW4184" s="9"/>
      <c r="BX4184" s="9"/>
      <c r="BY4184" s="9"/>
      <c r="BZ4184" s="9"/>
      <c r="CA4184" s="9"/>
      <c r="CB4184" s="9"/>
      <c r="CC4184" s="9"/>
      <c r="CD4184" s="9"/>
      <c r="CE4184" s="9"/>
      <c r="CF4184" s="9"/>
    </row>
    <row r="4185" spans="1:84" s="9" customFormat="1" outlineLevel="3">
      <c r="A4185" s="37">
        <v>3</v>
      </c>
      <c r="B4185" s="28" t="s">
        <v>12</v>
      </c>
      <c r="C4185" s="63" t="s">
        <v>9496</v>
      </c>
      <c r="D4185" s="27" t="s">
        <v>9408</v>
      </c>
      <c r="E4185" s="28" t="s">
        <v>8621</v>
      </c>
      <c r="F4185" s="27" t="s">
        <v>8622</v>
      </c>
      <c r="G4185" s="37" t="s">
        <v>27</v>
      </c>
      <c r="H4185" s="51">
        <v>26</v>
      </c>
      <c r="I4185" s="51">
        <v>5</v>
      </c>
      <c r="J4185" s="27"/>
      <c r="K4185" s="28" t="s">
        <v>7432</v>
      </c>
      <c r="L4185" s="51"/>
      <c r="M4185" s="27"/>
      <c r="N4185" s="9" t="s">
        <v>7603</v>
      </c>
    </row>
    <row r="4186" spans="1:84" s="9" customFormat="1" outlineLevel="3">
      <c r="A4186" s="37">
        <v>3</v>
      </c>
      <c r="B4186" s="28" t="s">
        <v>12</v>
      </c>
      <c r="C4186" s="63" t="s">
        <v>9496</v>
      </c>
      <c r="D4186" s="27" t="s">
        <v>9409</v>
      </c>
      <c r="E4186" s="28" t="s">
        <v>8623</v>
      </c>
      <c r="F4186" s="59" t="s">
        <v>8624</v>
      </c>
      <c r="G4186" s="37" t="s">
        <v>27</v>
      </c>
      <c r="H4186" s="51">
        <v>26</v>
      </c>
      <c r="I4186" s="51">
        <v>5</v>
      </c>
      <c r="J4186" s="27"/>
      <c r="K4186" s="28" t="s">
        <v>7432</v>
      </c>
      <c r="L4186" s="51"/>
      <c r="M4186" s="27"/>
      <c r="N4186" s="9" t="s">
        <v>7603</v>
      </c>
    </row>
    <row r="4187" spans="1:84" s="16" customFormat="1" outlineLevel="2">
      <c r="A4187" s="38">
        <v>2</v>
      </c>
      <c r="B4187" s="28" t="s">
        <v>12</v>
      </c>
      <c r="C4187" s="49" t="s">
        <v>9496</v>
      </c>
      <c r="D4187" s="49" t="s">
        <v>9410</v>
      </c>
      <c r="E4187" s="28" t="s">
        <v>8625</v>
      </c>
      <c r="F4187" s="28" t="s">
        <v>8626</v>
      </c>
      <c r="G4187" s="38"/>
      <c r="H4187" s="55"/>
      <c r="I4187" s="55"/>
      <c r="J4187" s="55"/>
      <c r="K4187" s="28"/>
      <c r="L4187" s="55"/>
      <c r="M4187" s="55"/>
    </row>
    <row r="4188" spans="1:84" s="15" customFormat="1" outlineLevel="3">
      <c r="A4188" s="38">
        <v>3</v>
      </c>
      <c r="B4188" s="28" t="s">
        <v>12</v>
      </c>
      <c r="C4188" s="49" t="s">
        <v>9496</v>
      </c>
      <c r="D4188" s="49" t="s">
        <v>9411</v>
      </c>
      <c r="E4188" s="28" t="s">
        <v>8627</v>
      </c>
      <c r="F4188" s="28" t="s">
        <v>8628</v>
      </c>
      <c r="G4188" s="38" t="s">
        <v>27</v>
      </c>
      <c r="H4188" s="50">
        <v>46</v>
      </c>
      <c r="I4188" s="50">
        <v>20</v>
      </c>
      <c r="J4188" s="55"/>
      <c r="K4188" s="28"/>
      <c r="L4188" s="50"/>
      <c r="M4188" s="55"/>
      <c r="N4188" s="16" t="s">
        <v>7603</v>
      </c>
      <c r="O4188" s="16"/>
    </row>
    <row r="4189" spans="1:84" s="15" customFormat="1" outlineLevel="3">
      <c r="A4189" s="38">
        <v>3</v>
      </c>
      <c r="B4189" s="28" t="s">
        <v>12</v>
      </c>
      <c r="C4189" s="49" t="s">
        <v>9496</v>
      </c>
      <c r="D4189" s="49" t="s">
        <v>9412</v>
      </c>
      <c r="E4189" s="28" t="s">
        <v>8629</v>
      </c>
      <c r="F4189" s="28" t="s">
        <v>8630</v>
      </c>
      <c r="G4189" s="38" t="s">
        <v>27</v>
      </c>
      <c r="H4189" s="50">
        <v>52</v>
      </c>
      <c r="I4189" s="50">
        <v>19</v>
      </c>
      <c r="J4189" s="55"/>
      <c r="K4189" s="28"/>
      <c r="L4189" s="50"/>
      <c r="M4189" s="55"/>
      <c r="N4189" s="16" t="s">
        <v>7603</v>
      </c>
      <c r="O4189" s="16"/>
    </row>
    <row r="4190" spans="1:84" s="15" customFormat="1" outlineLevel="3">
      <c r="A4190" s="38">
        <v>3</v>
      </c>
      <c r="B4190" s="28" t="s">
        <v>12</v>
      </c>
      <c r="C4190" s="49" t="s">
        <v>9496</v>
      </c>
      <c r="D4190" s="49" t="s">
        <v>9413</v>
      </c>
      <c r="E4190" s="28" t="s">
        <v>8631</v>
      </c>
      <c r="F4190" s="28" t="s">
        <v>8632</v>
      </c>
      <c r="G4190" s="38" t="s">
        <v>27</v>
      </c>
      <c r="H4190" s="50">
        <v>17</v>
      </c>
      <c r="I4190" s="56"/>
      <c r="J4190" s="55"/>
      <c r="K4190" s="28"/>
      <c r="L4190" s="50"/>
      <c r="M4190" s="55"/>
      <c r="N4190" s="16" t="s">
        <v>8383</v>
      </c>
      <c r="O4190" s="16"/>
    </row>
    <row r="4191" spans="1:84" s="15" customFormat="1" outlineLevel="3">
      <c r="A4191" s="38">
        <v>3</v>
      </c>
      <c r="B4191" s="28" t="s">
        <v>12</v>
      </c>
      <c r="C4191" s="49" t="s">
        <v>9496</v>
      </c>
      <c r="D4191" s="49" t="s">
        <v>9414</v>
      </c>
      <c r="E4191" s="28" t="s">
        <v>8633</v>
      </c>
      <c r="F4191" s="28" t="s">
        <v>8634</v>
      </c>
      <c r="G4191" s="13" t="s">
        <v>27</v>
      </c>
      <c r="H4191" s="50">
        <v>30</v>
      </c>
      <c r="I4191" s="50">
        <v>7</v>
      </c>
      <c r="J4191" s="55"/>
      <c r="K4191" s="28"/>
      <c r="L4191" s="50"/>
      <c r="M4191" s="55"/>
      <c r="N4191" s="16" t="s">
        <v>7603</v>
      </c>
      <c r="O4191" s="16"/>
    </row>
    <row r="4192" spans="1:84" s="15" customFormat="1" outlineLevel="4">
      <c r="A4192" s="38">
        <v>4</v>
      </c>
      <c r="B4192" s="28" t="s">
        <v>12</v>
      </c>
      <c r="C4192" s="49" t="s">
        <v>9496</v>
      </c>
      <c r="D4192" s="49" t="s">
        <v>9415</v>
      </c>
      <c r="E4192" s="28" t="s">
        <v>8635</v>
      </c>
      <c r="F4192" s="28" t="s">
        <v>8636</v>
      </c>
      <c r="G4192" s="13" t="s">
        <v>27</v>
      </c>
      <c r="H4192" s="50">
        <v>30</v>
      </c>
      <c r="I4192" s="50">
        <v>7</v>
      </c>
      <c r="J4192" s="55"/>
      <c r="K4192" s="28"/>
      <c r="L4192" s="50"/>
      <c r="M4192" s="55"/>
      <c r="N4192" s="16" t="s">
        <v>7603</v>
      </c>
      <c r="O4192" s="16"/>
    </row>
    <row r="4193" spans="1:84" s="15" customFormat="1" outlineLevel="4">
      <c r="A4193" s="38">
        <v>4</v>
      </c>
      <c r="B4193" s="28" t="s">
        <v>12</v>
      </c>
      <c r="C4193" s="49" t="s">
        <v>9496</v>
      </c>
      <c r="D4193" s="49" t="s">
        <v>9416</v>
      </c>
      <c r="E4193" s="28" t="s">
        <v>8637</v>
      </c>
      <c r="F4193" s="28" t="s">
        <v>8638</v>
      </c>
      <c r="G4193" s="13" t="s">
        <v>27</v>
      </c>
      <c r="H4193" s="50">
        <v>30</v>
      </c>
      <c r="I4193" s="50">
        <v>7</v>
      </c>
      <c r="J4193" s="55"/>
      <c r="K4193" s="28"/>
      <c r="L4193" s="50"/>
      <c r="M4193" s="55"/>
      <c r="N4193" s="16" t="s">
        <v>7603</v>
      </c>
      <c r="O4193" s="16"/>
    </row>
    <row r="4194" spans="1:84" s="15" customFormat="1" outlineLevel="4">
      <c r="A4194" s="38">
        <v>4</v>
      </c>
      <c r="B4194" s="28" t="s">
        <v>12</v>
      </c>
      <c r="C4194" s="49" t="s">
        <v>9496</v>
      </c>
      <c r="D4194" s="49" t="s">
        <v>9417</v>
      </c>
      <c r="E4194" s="28" t="s">
        <v>8639</v>
      </c>
      <c r="F4194" s="28" t="s">
        <v>8640</v>
      </c>
      <c r="G4194" s="13" t="s">
        <v>27</v>
      </c>
      <c r="H4194" s="50">
        <v>30</v>
      </c>
      <c r="I4194" s="50">
        <v>7</v>
      </c>
      <c r="J4194" s="55"/>
      <c r="K4194" s="28"/>
      <c r="L4194" s="50"/>
      <c r="M4194" s="55"/>
      <c r="N4194" s="16" t="s">
        <v>7603</v>
      </c>
      <c r="O4194" s="16"/>
    </row>
    <row r="4195" spans="1:84" s="15" customFormat="1" outlineLevel="4">
      <c r="A4195" s="38">
        <v>4</v>
      </c>
      <c r="B4195" s="28" t="s">
        <v>12</v>
      </c>
      <c r="C4195" s="49" t="s">
        <v>9496</v>
      </c>
      <c r="D4195" s="49" t="s">
        <v>9418</v>
      </c>
      <c r="E4195" s="28" t="s">
        <v>8641</v>
      </c>
      <c r="F4195" s="28" t="s">
        <v>8642</v>
      </c>
      <c r="G4195" s="13" t="s">
        <v>27</v>
      </c>
      <c r="H4195" s="50">
        <v>30</v>
      </c>
      <c r="I4195" s="50">
        <v>7</v>
      </c>
      <c r="J4195" s="55"/>
      <c r="K4195" s="28"/>
      <c r="L4195" s="50"/>
      <c r="M4195" s="55"/>
      <c r="N4195" s="16" t="s">
        <v>7603</v>
      </c>
      <c r="O4195" s="16"/>
    </row>
    <row r="4196" spans="1:84" s="15" customFormat="1" outlineLevel="4">
      <c r="A4196" s="38">
        <v>4</v>
      </c>
      <c r="B4196" s="28" t="s">
        <v>12</v>
      </c>
      <c r="C4196" s="49" t="s">
        <v>9496</v>
      </c>
      <c r="D4196" s="49" t="s">
        <v>9419</v>
      </c>
      <c r="E4196" s="28" t="s">
        <v>8643</v>
      </c>
      <c r="F4196" s="28" t="s">
        <v>8644</v>
      </c>
      <c r="G4196" s="13" t="s">
        <v>27</v>
      </c>
      <c r="H4196" s="50">
        <v>30</v>
      </c>
      <c r="I4196" s="50">
        <v>7</v>
      </c>
      <c r="J4196" s="55"/>
      <c r="K4196" s="28"/>
      <c r="L4196" s="50"/>
      <c r="M4196" s="55"/>
      <c r="N4196" s="16" t="s">
        <v>7603</v>
      </c>
      <c r="O4196" s="16"/>
    </row>
    <row r="4197" spans="1:84" s="15" customFormat="1" outlineLevel="4">
      <c r="A4197" s="38">
        <v>4</v>
      </c>
      <c r="B4197" s="28" t="s">
        <v>12</v>
      </c>
      <c r="C4197" s="49" t="s">
        <v>9496</v>
      </c>
      <c r="D4197" s="49" t="s">
        <v>9420</v>
      </c>
      <c r="E4197" s="28" t="s">
        <v>8645</v>
      </c>
      <c r="F4197" s="28" t="s">
        <v>8646</v>
      </c>
      <c r="G4197" s="13" t="s">
        <v>27</v>
      </c>
      <c r="H4197" s="50">
        <v>30</v>
      </c>
      <c r="I4197" s="50">
        <v>7</v>
      </c>
      <c r="J4197" s="55"/>
      <c r="K4197" s="28"/>
      <c r="L4197" s="50"/>
      <c r="M4197" s="55"/>
      <c r="N4197" s="16" t="s">
        <v>7603</v>
      </c>
      <c r="O4197" s="16"/>
    </row>
    <row r="4198" spans="1:84" s="15" customFormat="1" outlineLevel="4">
      <c r="A4198" s="38">
        <v>4</v>
      </c>
      <c r="B4198" s="28" t="s">
        <v>12</v>
      </c>
      <c r="C4198" s="49" t="s">
        <v>9496</v>
      </c>
      <c r="D4198" s="49" t="s">
        <v>9421</v>
      </c>
      <c r="E4198" s="28" t="s">
        <v>8647</v>
      </c>
      <c r="F4198" s="28" t="s">
        <v>8648</v>
      </c>
      <c r="G4198" s="13" t="s">
        <v>27</v>
      </c>
      <c r="H4198" s="50">
        <v>30</v>
      </c>
      <c r="I4198" s="50">
        <v>7</v>
      </c>
      <c r="J4198" s="55"/>
      <c r="K4198" s="28"/>
      <c r="L4198" s="50"/>
      <c r="M4198" s="55"/>
      <c r="N4198" s="16" t="s">
        <v>7603</v>
      </c>
      <c r="O4198" s="16"/>
    </row>
    <row r="4199" spans="1:84" s="15" customFormat="1" outlineLevel="2">
      <c r="A4199" s="38">
        <v>2</v>
      </c>
      <c r="B4199" s="28" t="s">
        <v>12</v>
      </c>
      <c r="C4199" s="49" t="s">
        <v>9496</v>
      </c>
      <c r="D4199" s="28" t="s">
        <v>9422</v>
      </c>
      <c r="E4199" s="28" t="s">
        <v>8649</v>
      </c>
      <c r="F4199" s="28" t="s">
        <v>8650</v>
      </c>
      <c r="G4199" s="13" t="s">
        <v>27</v>
      </c>
      <c r="H4199" s="50">
        <v>32</v>
      </c>
      <c r="I4199" s="50">
        <v>7</v>
      </c>
      <c r="J4199" s="55"/>
      <c r="K4199" s="28"/>
      <c r="L4199" s="50"/>
      <c r="M4199" s="55"/>
      <c r="N4199" s="16" t="s">
        <v>7603</v>
      </c>
      <c r="O4199" s="16"/>
    </row>
    <row r="4200" spans="1:84" s="15" customFormat="1" outlineLevel="3">
      <c r="A4200" s="38">
        <v>3</v>
      </c>
      <c r="B4200" s="28" t="s">
        <v>12</v>
      </c>
      <c r="C4200" s="49" t="s">
        <v>9496</v>
      </c>
      <c r="D4200" s="28" t="s">
        <v>9423</v>
      </c>
      <c r="E4200" s="28" t="s">
        <v>8651</v>
      </c>
      <c r="F4200" s="28" t="s">
        <v>8652</v>
      </c>
      <c r="G4200" s="13" t="s">
        <v>27</v>
      </c>
      <c r="H4200" s="50">
        <v>27</v>
      </c>
      <c r="I4200" s="50">
        <v>6</v>
      </c>
      <c r="J4200" s="55"/>
      <c r="K4200" s="28"/>
      <c r="L4200" s="50"/>
      <c r="M4200" s="55"/>
      <c r="N4200" s="16" t="s">
        <v>7603</v>
      </c>
      <c r="O4200" s="16"/>
    </row>
    <row r="4201" spans="1:84" s="15" customFormat="1" outlineLevel="3">
      <c r="A4201" s="38">
        <v>3</v>
      </c>
      <c r="B4201" s="28" t="s">
        <v>12</v>
      </c>
      <c r="C4201" s="49" t="s">
        <v>9496</v>
      </c>
      <c r="D4201" s="28" t="s">
        <v>9424</v>
      </c>
      <c r="E4201" s="28" t="s">
        <v>8653</v>
      </c>
      <c r="F4201" s="28" t="s">
        <v>8654</v>
      </c>
      <c r="G4201" s="13" t="s">
        <v>27</v>
      </c>
      <c r="H4201" s="50">
        <v>30</v>
      </c>
      <c r="I4201" s="50">
        <v>7</v>
      </c>
      <c r="J4201" s="55"/>
      <c r="K4201" s="28"/>
      <c r="L4201" s="50"/>
      <c r="M4201" s="55"/>
      <c r="N4201" s="16" t="s">
        <v>7603</v>
      </c>
      <c r="O4201" s="16"/>
    </row>
    <row r="4202" spans="1:84" s="15" customFormat="1" outlineLevel="3">
      <c r="A4202" s="38">
        <v>3</v>
      </c>
      <c r="B4202" s="28" t="s">
        <v>12</v>
      </c>
      <c r="C4202" s="49" t="s">
        <v>9496</v>
      </c>
      <c r="D4202" s="28" t="s">
        <v>9425</v>
      </c>
      <c r="E4202" s="28" t="s">
        <v>8655</v>
      </c>
      <c r="F4202" s="28" t="s">
        <v>8656</v>
      </c>
      <c r="G4202" s="13" t="s">
        <v>27</v>
      </c>
      <c r="H4202" s="50">
        <v>30</v>
      </c>
      <c r="I4202" s="50">
        <v>7</v>
      </c>
      <c r="J4202" s="55"/>
      <c r="K4202" s="28"/>
      <c r="L4202" s="50"/>
      <c r="M4202" s="55"/>
      <c r="N4202" s="16" t="s">
        <v>7603</v>
      </c>
      <c r="O4202" s="16"/>
    </row>
    <row r="4203" spans="1:84" s="15" customFormat="1" outlineLevel="3">
      <c r="A4203" s="38">
        <v>3</v>
      </c>
      <c r="B4203" s="28" t="s">
        <v>12</v>
      </c>
      <c r="C4203" s="49" t="s">
        <v>9496</v>
      </c>
      <c r="D4203" s="28" t="s">
        <v>9426</v>
      </c>
      <c r="E4203" s="28" t="s">
        <v>8657</v>
      </c>
      <c r="F4203" s="28" t="s">
        <v>8658</v>
      </c>
      <c r="G4203" s="13" t="s">
        <v>27</v>
      </c>
      <c r="H4203" s="50">
        <v>30</v>
      </c>
      <c r="I4203" s="50">
        <v>7</v>
      </c>
      <c r="J4203" s="55"/>
      <c r="K4203" s="28"/>
      <c r="L4203" s="50"/>
      <c r="M4203" s="55"/>
      <c r="N4203" s="16" t="s">
        <v>7603</v>
      </c>
      <c r="O4203" s="16"/>
    </row>
    <row r="4204" spans="1:84" s="15" customFormat="1" outlineLevel="3">
      <c r="A4204" s="38">
        <v>3</v>
      </c>
      <c r="B4204" s="28" t="s">
        <v>12</v>
      </c>
      <c r="C4204" s="49" t="s">
        <v>9496</v>
      </c>
      <c r="D4204" s="28" t="s">
        <v>9427</v>
      </c>
      <c r="E4204" s="28" t="s">
        <v>8659</v>
      </c>
      <c r="F4204" s="28" t="s">
        <v>8660</v>
      </c>
      <c r="G4204" s="13" t="s">
        <v>27</v>
      </c>
      <c r="H4204" s="50">
        <v>28</v>
      </c>
      <c r="I4204" s="50">
        <v>6</v>
      </c>
      <c r="J4204" s="55"/>
      <c r="K4204" s="28"/>
      <c r="L4204" s="50"/>
      <c r="M4204" s="55"/>
      <c r="N4204" s="16" t="s">
        <v>7603</v>
      </c>
      <c r="O4204" s="16"/>
    </row>
    <row r="4205" spans="1:84" s="15" customFormat="1" outlineLevel="3">
      <c r="A4205" s="38">
        <v>3</v>
      </c>
      <c r="B4205" s="28" t="s">
        <v>12</v>
      </c>
      <c r="C4205" s="49" t="s">
        <v>9496</v>
      </c>
      <c r="D4205" s="28" t="s">
        <v>9428</v>
      </c>
      <c r="E4205" s="28" t="s">
        <v>8661</v>
      </c>
      <c r="F4205" s="28" t="s">
        <v>8662</v>
      </c>
      <c r="G4205" s="13" t="s">
        <v>27</v>
      </c>
      <c r="H4205" s="50">
        <v>28</v>
      </c>
      <c r="I4205" s="50">
        <v>7</v>
      </c>
      <c r="J4205" s="55"/>
      <c r="K4205" s="28"/>
      <c r="L4205" s="50"/>
      <c r="M4205" s="55"/>
      <c r="N4205" s="16" t="s">
        <v>7603</v>
      </c>
      <c r="O4205" s="16"/>
    </row>
    <row r="4206" spans="1:84" s="15" customFormat="1" outlineLevel="3">
      <c r="A4206" s="38">
        <v>3</v>
      </c>
      <c r="B4206" s="28" t="s">
        <v>12</v>
      </c>
      <c r="C4206" s="49" t="s">
        <v>9496</v>
      </c>
      <c r="D4206" s="28" t="s">
        <v>9429</v>
      </c>
      <c r="E4206" s="28" t="s">
        <v>8663</v>
      </c>
      <c r="F4206" s="28" t="s">
        <v>8664</v>
      </c>
      <c r="G4206" s="13" t="s">
        <v>27</v>
      </c>
      <c r="H4206" s="50">
        <v>29</v>
      </c>
      <c r="I4206" s="50">
        <v>7</v>
      </c>
      <c r="J4206" s="55"/>
      <c r="K4206" s="28"/>
      <c r="L4206" s="50"/>
      <c r="M4206" s="55"/>
      <c r="N4206" s="16" t="s">
        <v>7603</v>
      </c>
      <c r="O4206" s="16"/>
    </row>
    <row r="4207" spans="1:84" s="15" customFormat="1" outlineLevel="3">
      <c r="A4207" s="38">
        <v>3</v>
      </c>
      <c r="B4207" s="28" t="s">
        <v>12</v>
      </c>
      <c r="C4207" s="49" t="s">
        <v>9496</v>
      </c>
      <c r="D4207" s="28" t="s">
        <v>9430</v>
      </c>
      <c r="E4207" s="28" t="s">
        <v>8665</v>
      </c>
      <c r="F4207" s="28" t="s">
        <v>8666</v>
      </c>
      <c r="G4207" s="13" t="s">
        <v>27</v>
      </c>
      <c r="H4207" s="50">
        <v>28</v>
      </c>
      <c r="I4207" s="50">
        <v>7</v>
      </c>
      <c r="J4207" s="55"/>
      <c r="K4207" s="28"/>
      <c r="L4207" s="50"/>
      <c r="M4207" s="55"/>
      <c r="N4207" s="16" t="s">
        <v>7603</v>
      </c>
      <c r="O4207" s="16"/>
    </row>
    <row r="4208" spans="1:84" s="8" customFormat="1" outlineLevel="3">
      <c r="A4208" s="37">
        <v>3</v>
      </c>
      <c r="B4208" s="28" t="s">
        <v>12</v>
      </c>
      <c r="C4208" s="63" t="s">
        <v>9496</v>
      </c>
      <c r="D4208" s="9" t="s">
        <v>9431</v>
      </c>
      <c r="E4208" s="28" t="s">
        <v>8667</v>
      </c>
      <c r="F4208" s="59" t="s">
        <v>8668</v>
      </c>
      <c r="G4208" s="37" t="s">
        <v>27</v>
      </c>
      <c r="H4208" s="51">
        <v>27</v>
      </c>
      <c r="I4208" s="51">
        <v>6</v>
      </c>
      <c r="J4208" s="27"/>
      <c r="K4208" s="28" t="s">
        <v>7432</v>
      </c>
      <c r="L4208" s="51"/>
      <c r="M4208" s="27"/>
      <c r="N4208" s="9" t="s">
        <v>7603</v>
      </c>
      <c r="O4208" s="9"/>
      <c r="P4208" s="9"/>
      <c r="Q4208" s="9"/>
      <c r="R4208" s="9"/>
      <c r="S4208" s="9"/>
      <c r="T4208" s="9"/>
      <c r="U4208" s="9"/>
      <c r="V4208" s="9"/>
      <c r="W4208" s="9"/>
      <c r="X4208" s="9"/>
      <c r="Y4208" s="9"/>
      <c r="Z4208" s="9"/>
      <c r="AA4208" s="9"/>
      <c r="AB4208" s="9"/>
      <c r="AC4208" s="9"/>
      <c r="AD4208" s="9"/>
      <c r="AE4208" s="9"/>
      <c r="AF4208" s="9"/>
      <c r="AG4208" s="9"/>
      <c r="AH4208" s="9"/>
      <c r="AI4208" s="9"/>
      <c r="AJ4208" s="9"/>
      <c r="AK4208" s="9"/>
      <c r="AL4208" s="9"/>
      <c r="AM4208" s="9"/>
      <c r="AN4208" s="9"/>
      <c r="AO4208" s="9"/>
      <c r="AP4208" s="9"/>
      <c r="AQ4208" s="9"/>
      <c r="AR4208" s="9"/>
      <c r="AS4208" s="9"/>
      <c r="AT4208" s="9"/>
      <c r="AU4208" s="9"/>
      <c r="AV4208" s="9"/>
      <c r="AW4208" s="9"/>
      <c r="AX4208" s="9"/>
      <c r="AY4208" s="9"/>
      <c r="AZ4208" s="9"/>
      <c r="BA4208" s="9"/>
      <c r="BB4208" s="9"/>
      <c r="BC4208" s="9"/>
      <c r="BD4208" s="9"/>
      <c r="BE4208" s="9"/>
      <c r="BF4208" s="9"/>
      <c r="BG4208" s="9"/>
      <c r="BH4208" s="9"/>
      <c r="BI4208" s="9"/>
      <c r="BJ4208" s="9"/>
      <c r="BK4208" s="9"/>
      <c r="BL4208" s="9"/>
      <c r="BM4208" s="9"/>
      <c r="BN4208" s="9"/>
      <c r="BO4208" s="9"/>
      <c r="BP4208" s="9"/>
      <c r="BQ4208" s="9"/>
      <c r="BR4208" s="9"/>
      <c r="BS4208" s="9"/>
      <c r="BT4208" s="9"/>
      <c r="BU4208" s="9"/>
      <c r="BV4208" s="9"/>
      <c r="BW4208" s="9"/>
      <c r="BX4208" s="9"/>
      <c r="BY4208" s="9"/>
      <c r="BZ4208" s="9"/>
      <c r="CA4208" s="9"/>
      <c r="CB4208" s="9"/>
      <c r="CC4208" s="9"/>
      <c r="CD4208" s="9"/>
      <c r="CE4208" s="9"/>
      <c r="CF4208" s="9"/>
    </row>
    <row r="4209" spans="1:15" s="15" customFormat="1" outlineLevel="2">
      <c r="A4209" s="38">
        <v>2</v>
      </c>
      <c r="B4209" s="28" t="s">
        <v>12</v>
      </c>
      <c r="C4209" s="49" t="s">
        <v>9496</v>
      </c>
      <c r="D4209" s="28" t="s">
        <v>9432</v>
      </c>
      <c r="E4209" s="28" t="s">
        <v>8669</v>
      </c>
      <c r="F4209" s="28" t="s">
        <v>8670</v>
      </c>
      <c r="G4209" s="13" t="s">
        <v>27</v>
      </c>
      <c r="H4209" s="50">
        <v>32</v>
      </c>
      <c r="I4209" s="50">
        <v>5</v>
      </c>
      <c r="J4209" s="55"/>
      <c r="K4209" s="28"/>
      <c r="L4209" s="50"/>
      <c r="M4209" s="55"/>
      <c r="N4209" s="16" t="s">
        <v>8579</v>
      </c>
      <c r="O4209" s="16"/>
    </row>
    <row r="4210" spans="1:15" s="15" customFormat="1" outlineLevel="3">
      <c r="A4210" s="38">
        <v>3</v>
      </c>
      <c r="B4210" s="28" t="s">
        <v>12</v>
      </c>
      <c r="C4210" s="49" t="s">
        <v>9496</v>
      </c>
      <c r="D4210" s="28" t="s">
        <v>9433</v>
      </c>
      <c r="E4210" s="28" t="s">
        <v>8671</v>
      </c>
      <c r="F4210" s="28" t="s">
        <v>8672</v>
      </c>
      <c r="G4210" s="13" t="s">
        <v>27</v>
      </c>
      <c r="H4210" s="50">
        <v>27</v>
      </c>
      <c r="I4210" s="50">
        <v>5</v>
      </c>
      <c r="J4210" s="55"/>
      <c r="K4210" s="28"/>
      <c r="L4210" s="50"/>
      <c r="M4210" s="55"/>
      <c r="N4210" s="16" t="s">
        <v>8579</v>
      </c>
      <c r="O4210" s="16"/>
    </row>
    <row r="4211" spans="1:15" s="15" customFormat="1" outlineLevel="3">
      <c r="A4211" s="38">
        <v>3</v>
      </c>
      <c r="B4211" s="28" t="s">
        <v>12</v>
      </c>
      <c r="C4211" s="49" t="s">
        <v>9496</v>
      </c>
      <c r="D4211" s="28" t="s">
        <v>9434</v>
      </c>
      <c r="E4211" s="28" t="s">
        <v>8673</v>
      </c>
      <c r="F4211" s="28" t="s">
        <v>8674</v>
      </c>
      <c r="G4211" s="13" t="s">
        <v>27</v>
      </c>
      <c r="H4211" s="50">
        <v>30</v>
      </c>
      <c r="I4211" s="50">
        <v>5</v>
      </c>
      <c r="J4211" s="55"/>
      <c r="K4211" s="28"/>
      <c r="L4211" s="50"/>
      <c r="M4211" s="55"/>
      <c r="N4211" s="16" t="s">
        <v>8579</v>
      </c>
      <c r="O4211" s="16"/>
    </row>
    <row r="4212" spans="1:15" s="15" customFormat="1" outlineLevel="3">
      <c r="A4212" s="38">
        <v>3</v>
      </c>
      <c r="B4212" s="28" t="s">
        <v>12</v>
      </c>
      <c r="C4212" s="49" t="s">
        <v>9496</v>
      </c>
      <c r="D4212" s="28" t="s">
        <v>9435</v>
      </c>
      <c r="E4212" s="28" t="s">
        <v>8675</v>
      </c>
      <c r="F4212" s="28" t="s">
        <v>8676</v>
      </c>
      <c r="G4212" s="13" t="s">
        <v>27</v>
      </c>
      <c r="H4212" s="50">
        <v>30</v>
      </c>
      <c r="I4212" s="50">
        <v>5</v>
      </c>
      <c r="J4212" s="55"/>
      <c r="K4212" s="28"/>
      <c r="L4212" s="50"/>
      <c r="M4212" s="55"/>
      <c r="N4212" s="16" t="s">
        <v>8579</v>
      </c>
      <c r="O4212" s="16"/>
    </row>
    <row r="4213" spans="1:15" s="15" customFormat="1" outlineLevel="3">
      <c r="A4213" s="38">
        <v>3</v>
      </c>
      <c r="B4213" s="28" t="s">
        <v>12</v>
      </c>
      <c r="C4213" s="49" t="s">
        <v>9496</v>
      </c>
      <c r="D4213" s="28" t="s">
        <v>9436</v>
      </c>
      <c r="E4213" s="28" t="s">
        <v>8677</v>
      </c>
      <c r="F4213" s="28" t="s">
        <v>8678</v>
      </c>
      <c r="G4213" s="13" t="s">
        <v>27</v>
      </c>
      <c r="H4213" s="50">
        <v>28</v>
      </c>
      <c r="I4213" s="50">
        <v>5</v>
      </c>
      <c r="J4213" s="55"/>
      <c r="K4213" s="28"/>
      <c r="L4213" s="50"/>
      <c r="M4213" s="55"/>
      <c r="N4213" s="16" t="s">
        <v>8579</v>
      </c>
      <c r="O4213" s="16"/>
    </row>
    <row r="4214" spans="1:15" s="15" customFormat="1" outlineLevel="2">
      <c r="A4214" s="38">
        <v>2</v>
      </c>
      <c r="B4214" s="28" t="s">
        <v>12</v>
      </c>
      <c r="C4214" s="49" t="s">
        <v>9496</v>
      </c>
      <c r="D4214" s="28" t="s">
        <v>9437</v>
      </c>
      <c r="E4214" s="28" t="s">
        <v>8679</v>
      </c>
      <c r="F4214" s="28" t="s">
        <v>8680</v>
      </c>
      <c r="G4214" s="13" t="s">
        <v>27</v>
      </c>
      <c r="H4214" s="50">
        <v>35</v>
      </c>
      <c r="I4214" s="50">
        <v>7</v>
      </c>
      <c r="J4214" s="55"/>
      <c r="K4214" s="28"/>
      <c r="L4214" s="50"/>
      <c r="M4214" s="55"/>
      <c r="N4214" s="16" t="s">
        <v>7603</v>
      </c>
      <c r="O4214" s="16"/>
    </row>
    <row r="4215" spans="1:15" s="15" customFormat="1" outlineLevel="3">
      <c r="A4215" s="38">
        <v>3</v>
      </c>
      <c r="B4215" s="28" t="s">
        <v>12</v>
      </c>
      <c r="C4215" s="49" t="s">
        <v>9496</v>
      </c>
      <c r="D4215" s="28" t="s">
        <v>9438</v>
      </c>
      <c r="E4215" s="28" t="s">
        <v>8681</v>
      </c>
      <c r="F4215" s="28" t="s">
        <v>8682</v>
      </c>
      <c r="G4215" s="13" t="s">
        <v>27</v>
      </c>
      <c r="H4215" s="50">
        <v>32</v>
      </c>
      <c r="I4215" s="50">
        <v>6</v>
      </c>
      <c r="J4215" s="55"/>
      <c r="K4215" s="28"/>
      <c r="L4215" s="50"/>
      <c r="M4215" s="55"/>
      <c r="N4215" s="16" t="s">
        <v>7603</v>
      </c>
      <c r="O4215" s="16"/>
    </row>
    <row r="4216" spans="1:15" s="15" customFormat="1" outlineLevel="3">
      <c r="A4216" s="38">
        <v>3</v>
      </c>
      <c r="B4216" s="28" t="s">
        <v>12</v>
      </c>
      <c r="C4216" s="49" t="s">
        <v>9496</v>
      </c>
      <c r="D4216" s="28" t="s">
        <v>9439</v>
      </c>
      <c r="E4216" s="28" t="s">
        <v>8683</v>
      </c>
      <c r="F4216" s="28" t="s">
        <v>8684</v>
      </c>
      <c r="G4216" s="13" t="s">
        <v>27</v>
      </c>
      <c r="H4216" s="50">
        <v>32</v>
      </c>
      <c r="I4216" s="50">
        <v>3</v>
      </c>
      <c r="J4216" s="55"/>
      <c r="K4216" s="28"/>
      <c r="L4216" s="50"/>
      <c r="M4216" s="55"/>
      <c r="N4216" s="16" t="s">
        <v>7603</v>
      </c>
      <c r="O4216" s="16"/>
    </row>
    <row r="4217" spans="1:15" s="15" customFormat="1" outlineLevel="3">
      <c r="A4217" s="38">
        <v>3</v>
      </c>
      <c r="B4217" s="28" t="s">
        <v>12</v>
      </c>
      <c r="C4217" s="49" t="s">
        <v>9496</v>
      </c>
      <c r="D4217" s="28" t="s">
        <v>9440</v>
      </c>
      <c r="E4217" s="28" t="s">
        <v>8685</v>
      </c>
      <c r="F4217" s="28" t="s">
        <v>8686</v>
      </c>
      <c r="G4217" s="13" t="s">
        <v>27</v>
      </c>
      <c r="H4217" s="50">
        <v>29</v>
      </c>
      <c r="I4217" s="50">
        <v>4</v>
      </c>
      <c r="J4217" s="55"/>
      <c r="K4217" s="28"/>
      <c r="L4217" s="50"/>
      <c r="M4217" s="55"/>
      <c r="N4217" s="16" t="s">
        <v>7603</v>
      </c>
      <c r="O4217" s="16"/>
    </row>
    <row r="4218" spans="1:15" s="15" customFormat="1" outlineLevel="3">
      <c r="A4218" s="38">
        <v>3</v>
      </c>
      <c r="B4218" s="28" t="s">
        <v>12</v>
      </c>
      <c r="C4218" s="49" t="s">
        <v>9496</v>
      </c>
      <c r="D4218" s="28" t="s">
        <v>9441</v>
      </c>
      <c r="E4218" s="28" t="s">
        <v>8687</v>
      </c>
      <c r="F4218" s="28" t="s">
        <v>8688</v>
      </c>
      <c r="G4218" s="13" t="s">
        <v>27</v>
      </c>
      <c r="H4218" s="50">
        <v>34</v>
      </c>
      <c r="I4218" s="50">
        <v>7</v>
      </c>
      <c r="J4218" s="55"/>
      <c r="K4218" s="28"/>
      <c r="L4218" s="50"/>
      <c r="M4218" s="55"/>
      <c r="N4218" s="16" t="s">
        <v>7603</v>
      </c>
      <c r="O4218" s="16"/>
    </row>
    <row r="4219" spans="1:15" s="15" customFormat="1" outlineLevel="3">
      <c r="A4219" s="38">
        <v>2</v>
      </c>
      <c r="B4219" s="28" t="s">
        <v>12</v>
      </c>
      <c r="C4219" s="49" t="s">
        <v>9496</v>
      </c>
      <c r="D4219" s="49" t="s">
        <v>9442</v>
      </c>
      <c r="E4219" s="28" t="s">
        <v>8689</v>
      </c>
      <c r="F4219" s="28" t="s">
        <v>8690</v>
      </c>
      <c r="G4219" s="38"/>
      <c r="H4219" s="55"/>
      <c r="I4219" s="55"/>
      <c r="J4219" s="55"/>
      <c r="K4219" s="28"/>
      <c r="L4219" s="55"/>
      <c r="M4219" s="55"/>
      <c r="N4219" s="16"/>
      <c r="O4219" s="16"/>
    </row>
    <row r="4220" spans="1:15" s="15" customFormat="1" outlineLevel="3">
      <c r="A4220" s="38">
        <v>3</v>
      </c>
      <c r="B4220" s="28" t="s">
        <v>12</v>
      </c>
      <c r="C4220" s="49" t="s">
        <v>9496</v>
      </c>
      <c r="D4220" s="49" t="s">
        <v>9443</v>
      </c>
      <c r="E4220" s="28" t="s">
        <v>8691</v>
      </c>
      <c r="F4220" s="28" t="s">
        <v>8692</v>
      </c>
      <c r="G4220" s="38" t="s">
        <v>27</v>
      </c>
      <c r="H4220" s="50">
        <v>27</v>
      </c>
      <c r="I4220" s="50">
        <v>3</v>
      </c>
      <c r="J4220" s="55"/>
      <c r="K4220" s="28"/>
      <c r="L4220" s="56"/>
      <c r="M4220" s="55"/>
      <c r="N4220" s="16" t="s">
        <v>7869</v>
      </c>
      <c r="O4220" s="16"/>
    </row>
    <row r="4221" spans="1:15" s="15" customFormat="1" outlineLevel="3">
      <c r="A4221" s="38">
        <v>3</v>
      </c>
      <c r="B4221" s="28" t="s">
        <v>12</v>
      </c>
      <c r="C4221" s="49" t="s">
        <v>9496</v>
      </c>
      <c r="D4221" s="49" t="s">
        <v>9444</v>
      </c>
      <c r="E4221" s="28" t="s">
        <v>8693</v>
      </c>
      <c r="F4221" s="28" t="s">
        <v>8694</v>
      </c>
      <c r="G4221" s="38" t="s">
        <v>27</v>
      </c>
      <c r="H4221" s="50">
        <v>27</v>
      </c>
      <c r="I4221" s="50">
        <v>3</v>
      </c>
      <c r="J4221" s="55"/>
      <c r="K4221" s="28"/>
      <c r="L4221" s="50"/>
      <c r="M4221" s="55"/>
      <c r="N4221" s="16" t="s">
        <v>7869</v>
      </c>
      <c r="O4221" s="16"/>
    </row>
    <row r="4222" spans="1:15" s="15" customFormat="1" outlineLevel="3">
      <c r="A4222" s="38">
        <v>3</v>
      </c>
      <c r="B4222" s="28" t="s">
        <v>12</v>
      </c>
      <c r="C4222" s="49" t="s">
        <v>9496</v>
      </c>
      <c r="D4222" s="49" t="s">
        <v>9445</v>
      </c>
      <c r="E4222" s="28" t="s">
        <v>8695</v>
      </c>
      <c r="F4222" s="28" t="s">
        <v>8696</v>
      </c>
      <c r="G4222" s="38" t="s">
        <v>27</v>
      </c>
      <c r="H4222" s="50">
        <v>30</v>
      </c>
      <c r="I4222" s="50">
        <v>4</v>
      </c>
      <c r="J4222" s="55"/>
      <c r="K4222" s="28"/>
      <c r="L4222" s="50"/>
      <c r="M4222" s="55"/>
      <c r="N4222" s="16" t="s">
        <v>7869</v>
      </c>
      <c r="O4222" s="16"/>
    </row>
    <row r="4223" spans="1:15" s="15" customFormat="1" outlineLevel="2">
      <c r="A4223" s="38">
        <v>2</v>
      </c>
      <c r="B4223" s="28" t="s">
        <v>12</v>
      </c>
      <c r="C4223" s="49" t="s">
        <v>9496</v>
      </c>
      <c r="D4223" s="54" t="s">
        <v>9446</v>
      </c>
      <c r="E4223" s="28" t="s">
        <v>8697</v>
      </c>
      <c r="F4223" s="28" t="s">
        <v>8698</v>
      </c>
      <c r="G4223" s="13" t="s">
        <v>27</v>
      </c>
      <c r="H4223" s="50">
        <v>27</v>
      </c>
      <c r="I4223" s="50">
        <v>3</v>
      </c>
      <c r="J4223" s="55"/>
      <c r="K4223" s="28"/>
      <c r="L4223" s="50"/>
      <c r="M4223" s="55"/>
      <c r="N4223" s="16" t="s">
        <v>7603</v>
      </c>
      <c r="O4223" s="16"/>
    </row>
    <row r="4224" spans="1:15" s="15" customFormat="1" outlineLevel="3">
      <c r="A4224" s="38">
        <v>3</v>
      </c>
      <c r="B4224" s="28" t="s">
        <v>12</v>
      </c>
      <c r="C4224" s="49" t="s">
        <v>9496</v>
      </c>
      <c r="D4224" s="54" t="s">
        <v>9447</v>
      </c>
      <c r="E4224" s="28" t="s">
        <v>8699</v>
      </c>
      <c r="F4224" s="28" t="s">
        <v>8700</v>
      </c>
      <c r="G4224" s="13" t="s">
        <v>27</v>
      </c>
      <c r="H4224" s="50">
        <v>28</v>
      </c>
      <c r="I4224" s="50">
        <v>3</v>
      </c>
      <c r="J4224" s="55"/>
      <c r="K4224" s="28"/>
      <c r="L4224" s="50"/>
      <c r="M4224" s="55"/>
      <c r="N4224" s="16" t="s">
        <v>7603</v>
      </c>
      <c r="O4224" s="16"/>
    </row>
    <row r="4225" spans="1:84" s="15" customFormat="1" outlineLevel="3">
      <c r="A4225" s="38">
        <v>3</v>
      </c>
      <c r="B4225" s="28" t="s">
        <v>12</v>
      </c>
      <c r="C4225" s="49" t="s">
        <v>9496</v>
      </c>
      <c r="D4225" s="54" t="s">
        <v>9448</v>
      </c>
      <c r="E4225" s="28" t="s">
        <v>8701</v>
      </c>
      <c r="F4225" s="28" t="s">
        <v>8702</v>
      </c>
      <c r="G4225" s="13" t="s">
        <v>27</v>
      </c>
      <c r="H4225" s="50">
        <v>28</v>
      </c>
      <c r="I4225" s="50">
        <v>3</v>
      </c>
      <c r="J4225" s="55"/>
      <c r="K4225" s="28"/>
      <c r="L4225" s="50"/>
      <c r="M4225" s="55"/>
      <c r="N4225" s="16" t="s">
        <v>7603</v>
      </c>
      <c r="O4225" s="16"/>
    </row>
    <row r="4226" spans="1:84" s="15" customFormat="1" outlineLevel="3">
      <c r="A4226" s="38">
        <v>3</v>
      </c>
      <c r="B4226" s="28" t="s">
        <v>12</v>
      </c>
      <c r="C4226" s="49" t="s">
        <v>9496</v>
      </c>
      <c r="D4226" s="54" t="s">
        <v>9449</v>
      </c>
      <c r="E4226" s="28" t="s">
        <v>8703</v>
      </c>
      <c r="F4226" s="28" t="s">
        <v>8704</v>
      </c>
      <c r="G4226" s="13" t="s">
        <v>27</v>
      </c>
      <c r="H4226" s="50">
        <v>28</v>
      </c>
      <c r="I4226" s="50">
        <v>3</v>
      </c>
      <c r="J4226" s="55"/>
      <c r="K4226" s="28"/>
      <c r="L4226" s="50"/>
      <c r="M4226" s="55"/>
      <c r="N4226" s="16" t="s">
        <v>7603</v>
      </c>
      <c r="O4226" s="16"/>
    </row>
    <row r="4227" spans="1:84" s="15" customFormat="1" outlineLevel="3">
      <c r="A4227" s="38">
        <v>3</v>
      </c>
      <c r="B4227" s="28" t="s">
        <v>12</v>
      </c>
      <c r="C4227" s="49" t="s">
        <v>9496</v>
      </c>
      <c r="D4227" s="54" t="s">
        <v>9450</v>
      </c>
      <c r="E4227" s="28" t="s">
        <v>8705</v>
      </c>
      <c r="F4227" s="28" t="s">
        <v>8706</v>
      </c>
      <c r="G4227" s="13" t="s">
        <v>27</v>
      </c>
      <c r="H4227" s="50">
        <v>28</v>
      </c>
      <c r="I4227" s="50">
        <v>3</v>
      </c>
      <c r="J4227" s="55"/>
      <c r="K4227" s="28"/>
      <c r="L4227" s="50"/>
      <c r="M4227" s="55"/>
      <c r="N4227" s="16" t="s">
        <v>7603</v>
      </c>
      <c r="O4227" s="16"/>
    </row>
    <row r="4228" spans="1:84" s="15" customFormat="1" outlineLevel="3">
      <c r="A4228" s="38">
        <v>3</v>
      </c>
      <c r="B4228" s="28" t="s">
        <v>12</v>
      </c>
      <c r="C4228" s="49" t="s">
        <v>9496</v>
      </c>
      <c r="D4228" s="54" t="s">
        <v>9451</v>
      </c>
      <c r="E4228" s="28" t="s">
        <v>8707</v>
      </c>
      <c r="F4228" s="28" t="s">
        <v>8708</v>
      </c>
      <c r="G4228" s="13" t="s">
        <v>27</v>
      </c>
      <c r="H4228" s="50">
        <v>28</v>
      </c>
      <c r="I4228" s="50">
        <v>3</v>
      </c>
      <c r="J4228" s="55"/>
      <c r="K4228" s="28"/>
      <c r="L4228" s="50"/>
      <c r="M4228" s="55"/>
      <c r="N4228" s="16" t="s">
        <v>7603</v>
      </c>
      <c r="O4228" s="16"/>
    </row>
    <row r="4229" spans="1:84" s="15" customFormat="1" outlineLevel="3">
      <c r="A4229" s="38">
        <v>3</v>
      </c>
      <c r="B4229" s="28" t="s">
        <v>12</v>
      </c>
      <c r="C4229" s="49" t="s">
        <v>9496</v>
      </c>
      <c r="D4229" s="54" t="s">
        <v>9452</v>
      </c>
      <c r="E4229" s="28" t="s">
        <v>8709</v>
      </c>
      <c r="F4229" s="28" t="s">
        <v>8710</v>
      </c>
      <c r="G4229" s="13" t="s">
        <v>27</v>
      </c>
      <c r="H4229" s="50">
        <v>28</v>
      </c>
      <c r="I4229" s="50">
        <v>3</v>
      </c>
      <c r="J4229" s="55"/>
      <c r="K4229" s="28"/>
      <c r="L4229" s="50"/>
      <c r="M4229" s="55"/>
      <c r="N4229" s="16" t="s">
        <v>7603</v>
      </c>
      <c r="O4229" s="16"/>
    </row>
    <row r="4230" spans="1:84" s="15" customFormat="1" outlineLevel="3">
      <c r="A4230" s="38">
        <v>3</v>
      </c>
      <c r="B4230" s="28" t="s">
        <v>12</v>
      </c>
      <c r="C4230" s="49" t="s">
        <v>9496</v>
      </c>
      <c r="D4230" s="54" t="s">
        <v>9453</v>
      </c>
      <c r="E4230" s="28" t="s">
        <v>8711</v>
      </c>
      <c r="F4230" s="28" t="s">
        <v>8712</v>
      </c>
      <c r="G4230" s="13" t="s">
        <v>27</v>
      </c>
      <c r="H4230" s="50">
        <v>26</v>
      </c>
      <c r="I4230" s="50">
        <v>2</v>
      </c>
      <c r="J4230" s="55"/>
      <c r="K4230" s="28"/>
      <c r="L4230" s="50"/>
      <c r="M4230" s="55"/>
      <c r="N4230" s="16" t="s">
        <v>7603</v>
      </c>
      <c r="O4230" s="16"/>
    </row>
    <row r="4231" spans="1:84" s="15" customFormat="1" outlineLevel="1">
      <c r="A4231" s="38">
        <v>1</v>
      </c>
      <c r="B4231" s="28" t="s">
        <v>12</v>
      </c>
      <c r="C4231" s="49" t="s">
        <v>9496</v>
      </c>
      <c r="D4231" s="49" t="s">
        <v>9454</v>
      </c>
      <c r="E4231" s="28" t="s">
        <v>8713</v>
      </c>
      <c r="F4231" s="28" t="s">
        <v>8714</v>
      </c>
      <c r="G4231" s="13"/>
      <c r="H4231" s="55"/>
      <c r="I4231" s="55"/>
      <c r="J4231" s="55"/>
      <c r="K4231" s="28"/>
      <c r="L4231" s="55"/>
      <c r="M4231" s="55"/>
      <c r="N4231" s="16"/>
      <c r="O4231" s="16"/>
    </row>
    <row r="4232" spans="1:84" s="15" customFormat="1" outlineLevel="2">
      <c r="A4232" s="38">
        <v>2</v>
      </c>
      <c r="B4232" s="28" t="s">
        <v>12</v>
      </c>
      <c r="C4232" s="49" t="s">
        <v>9496</v>
      </c>
      <c r="D4232" s="49" t="s">
        <v>9455</v>
      </c>
      <c r="E4232" s="28" t="s">
        <v>8715</v>
      </c>
      <c r="F4232" s="28" t="s">
        <v>8716</v>
      </c>
      <c r="G4232" s="13" t="s">
        <v>27</v>
      </c>
      <c r="H4232" s="50">
        <v>83</v>
      </c>
      <c r="I4232" s="50">
        <v>96</v>
      </c>
      <c r="J4232" s="55"/>
      <c r="K4232" s="28"/>
      <c r="L4232" s="50"/>
      <c r="M4232" s="55"/>
      <c r="N4232" s="16" t="s">
        <v>8717</v>
      </c>
      <c r="O4232" s="16"/>
    </row>
    <row r="4233" spans="1:84" s="15" customFormat="1" outlineLevel="3">
      <c r="A4233" s="38">
        <v>3</v>
      </c>
      <c r="B4233" s="28" t="s">
        <v>12</v>
      </c>
      <c r="C4233" s="49" t="s">
        <v>9496</v>
      </c>
      <c r="D4233" s="49" t="s">
        <v>9456</v>
      </c>
      <c r="E4233" s="28" t="s">
        <v>8718</v>
      </c>
      <c r="F4233" s="28" t="s">
        <v>8719</v>
      </c>
      <c r="G4233" s="13" t="s">
        <v>27</v>
      </c>
      <c r="H4233" s="50">
        <v>82</v>
      </c>
      <c r="I4233" s="50">
        <v>96</v>
      </c>
      <c r="J4233" s="55"/>
      <c r="K4233" s="28"/>
      <c r="L4233" s="50"/>
      <c r="M4233" s="55"/>
      <c r="N4233" s="16" t="s">
        <v>8717</v>
      </c>
      <c r="O4233" s="16"/>
    </row>
    <row r="4234" spans="1:84" s="15" customFormat="1" outlineLevel="3">
      <c r="A4234" s="38">
        <v>3</v>
      </c>
      <c r="B4234" s="28" t="s">
        <v>12</v>
      </c>
      <c r="C4234" s="49" t="s">
        <v>9496</v>
      </c>
      <c r="D4234" s="49" t="s">
        <v>9457</v>
      </c>
      <c r="E4234" s="28" t="s">
        <v>8720</v>
      </c>
      <c r="F4234" s="28" t="s">
        <v>8721</v>
      </c>
      <c r="G4234" s="13" t="s">
        <v>27</v>
      </c>
      <c r="H4234" s="50">
        <v>68</v>
      </c>
      <c r="I4234" s="50">
        <v>57</v>
      </c>
      <c r="J4234" s="55"/>
      <c r="K4234" s="28"/>
      <c r="L4234" s="50"/>
      <c r="M4234" s="55"/>
      <c r="N4234" s="16" t="s">
        <v>8717</v>
      </c>
      <c r="O4234" s="16"/>
    </row>
    <row r="4235" spans="1:84" s="8" customFormat="1" outlineLevel="2">
      <c r="A4235" s="37">
        <v>2</v>
      </c>
      <c r="B4235" s="28" t="s">
        <v>12</v>
      </c>
      <c r="C4235" s="63" t="s">
        <v>9496</v>
      </c>
      <c r="D4235" s="27" t="s">
        <v>9458</v>
      </c>
      <c r="E4235" s="28" t="s">
        <v>8722</v>
      </c>
      <c r="F4235" s="27" t="s">
        <v>8723</v>
      </c>
      <c r="G4235" s="37" t="s">
        <v>27</v>
      </c>
      <c r="H4235" s="51">
        <v>67</v>
      </c>
      <c r="I4235" s="51">
        <v>56</v>
      </c>
      <c r="J4235" s="27"/>
      <c r="K4235" s="28" t="s">
        <v>7432</v>
      </c>
      <c r="L4235" s="51"/>
      <c r="M4235" s="27"/>
      <c r="N4235" s="9" t="s">
        <v>7915</v>
      </c>
      <c r="O4235" s="9"/>
      <c r="P4235" s="9"/>
      <c r="Q4235" s="9"/>
      <c r="R4235" s="9"/>
      <c r="S4235" s="9"/>
      <c r="T4235" s="9"/>
      <c r="U4235" s="9"/>
      <c r="V4235" s="9"/>
      <c r="W4235" s="9"/>
      <c r="X4235" s="9"/>
      <c r="Y4235" s="9"/>
      <c r="Z4235" s="9"/>
      <c r="AA4235" s="9"/>
      <c r="AB4235" s="9"/>
      <c r="AC4235" s="9"/>
      <c r="AD4235" s="9"/>
      <c r="AE4235" s="9"/>
      <c r="AF4235" s="9"/>
      <c r="AG4235" s="9"/>
      <c r="AH4235" s="9"/>
      <c r="AI4235" s="9"/>
      <c r="AJ4235" s="9"/>
      <c r="AK4235" s="9"/>
      <c r="AL4235" s="9"/>
      <c r="AM4235" s="9"/>
      <c r="AN4235" s="9"/>
      <c r="AO4235" s="9"/>
      <c r="AP4235" s="9"/>
      <c r="AQ4235" s="9"/>
      <c r="AR4235" s="9"/>
      <c r="AS4235" s="9"/>
      <c r="AT4235" s="9"/>
      <c r="AU4235" s="9"/>
      <c r="AV4235" s="9"/>
      <c r="AW4235" s="9"/>
      <c r="AX4235" s="9"/>
      <c r="AY4235" s="9"/>
      <c r="AZ4235" s="9"/>
      <c r="BA4235" s="9"/>
      <c r="BB4235" s="9"/>
      <c r="BC4235" s="9"/>
      <c r="BD4235" s="9"/>
      <c r="BE4235" s="9"/>
      <c r="BF4235" s="9"/>
      <c r="BG4235" s="9"/>
      <c r="BH4235" s="9"/>
      <c r="BI4235" s="9"/>
      <c r="BJ4235" s="9"/>
      <c r="BK4235" s="9"/>
      <c r="BL4235" s="9"/>
      <c r="BM4235" s="9"/>
      <c r="BN4235" s="9"/>
      <c r="BO4235" s="9"/>
      <c r="BP4235" s="9"/>
      <c r="BQ4235" s="9"/>
      <c r="BR4235" s="9"/>
      <c r="BS4235" s="9"/>
      <c r="BT4235" s="9"/>
      <c r="BU4235" s="9"/>
      <c r="BV4235" s="9"/>
      <c r="BW4235" s="9"/>
      <c r="BX4235" s="9"/>
      <c r="BY4235" s="9"/>
      <c r="BZ4235" s="9"/>
      <c r="CA4235" s="9"/>
      <c r="CB4235" s="9"/>
      <c r="CC4235" s="9"/>
      <c r="CD4235" s="9"/>
      <c r="CE4235" s="9"/>
      <c r="CF4235" s="9"/>
    </row>
    <row r="4236" spans="1:84" s="8" customFormat="1" outlineLevel="2">
      <c r="A4236" s="37">
        <v>2</v>
      </c>
      <c r="B4236" s="28" t="s">
        <v>12</v>
      </c>
      <c r="C4236" s="63" t="s">
        <v>9496</v>
      </c>
      <c r="D4236" s="27" t="s">
        <v>9459</v>
      </c>
      <c r="E4236" s="28" t="s">
        <v>8724</v>
      </c>
      <c r="F4236" s="27" t="s">
        <v>8725</v>
      </c>
      <c r="G4236" s="37" t="s">
        <v>27</v>
      </c>
      <c r="H4236" s="51">
        <v>27</v>
      </c>
      <c r="I4236" s="51">
        <v>16</v>
      </c>
      <c r="J4236" s="27"/>
      <c r="K4236" s="28" t="s">
        <v>7432</v>
      </c>
      <c r="L4236" s="57"/>
      <c r="M4236" s="27"/>
      <c r="N4236" s="9" t="s">
        <v>8717</v>
      </c>
      <c r="O4236" s="9"/>
      <c r="P4236" s="9"/>
      <c r="Q4236" s="9"/>
      <c r="R4236" s="9"/>
      <c r="S4236" s="9"/>
      <c r="T4236" s="9"/>
      <c r="U4236" s="9"/>
      <c r="V4236" s="9"/>
      <c r="W4236" s="9"/>
      <c r="X4236" s="9"/>
      <c r="Y4236" s="9"/>
      <c r="Z4236" s="9"/>
      <c r="AA4236" s="9"/>
      <c r="AB4236" s="9"/>
      <c r="AC4236" s="9"/>
      <c r="AD4236" s="9"/>
      <c r="AE4236" s="9"/>
      <c r="AF4236" s="9"/>
      <c r="AG4236" s="9"/>
      <c r="AH4236" s="9"/>
      <c r="AI4236" s="9"/>
      <c r="AJ4236" s="9"/>
      <c r="AK4236" s="9"/>
      <c r="AL4236" s="9"/>
      <c r="AM4236" s="9"/>
      <c r="AN4236" s="9"/>
      <c r="AO4236" s="9"/>
      <c r="AP4236" s="9"/>
      <c r="AQ4236" s="9"/>
      <c r="AR4236" s="9"/>
      <c r="AS4236" s="9"/>
      <c r="AT4236" s="9"/>
      <c r="AU4236" s="9"/>
      <c r="AV4236" s="9"/>
      <c r="AW4236" s="9"/>
      <c r="AX4236" s="9"/>
      <c r="AY4236" s="9"/>
      <c r="AZ4236" s="9"/>
      <c r="BA4236" s="9"/>
      <c r="BB4236" s="9"/>
      <c r="BC4236" s="9"/>
      <c r="BD4236" s="9"/>
      <c r="BE4236" s="9"/>
      <c r="BF4236" s="9"/>
      <c r="BG4236" s="9"/>
      <c r="BH4236" s="9"/>
      <c r="BI4236" s="9"/>
      <c r="BJ4236" s="9"/>
      <c r="BK4236" s="9"/>
      <c r="BL4236" s="9"/>
      <c r="BM4236" s="9"/>
      <c r="BN4236" s="9"/>
      <c r="BO4236" s="9"/>
      <c r="BP4236" s="9"/>
      <c r="BQ4236" s="9"/>
      <c r="BR4236" s="9"/>
      <c r="BS4236" s="9"/>
      <c r="BT4236" s="9"/>
      <c r="BU4236" s="9"/>
      <c r="BV4236" s="9"/>
      <c r="BW4236" s="9"/>
      <c r="BX4236" s="9"/>
      <c r="BY4236" s="9"/>
      <c r="BZ4236" s="9"/>
      <c r="CA4236" s="9"/>
      <c r="CB4236" s="9"/>
      <c r="CC4236" s="9"/>
      <c r="CD4236" s="9"/>
      <c r="CE4236" s="9"/>
      <c r="CF4236" s="9"/>
    </row>
    <row r="4237" spans="1:84" s="8" customFormat="1" outlineLevel="3">
      <c r="A4237" s="37">
        <v>3</v>
      </c>
      <c r="B4237" s="28" t="s">
        <v>12</v>
      </c>
      <c r="C4237" s="63" t="s">
        <v>9496</v>
      </c>
      <c r="D4237" s="27" t="s">
        <v>9460</v>
      </c>
      <c r="E4237" s="28" t="s">
        <v>8726</v>
      </c>
      <c r="F4237" s="27" t="s">
        <v>8727</v>
      </c>
      <c r="G4237" s="37" t="s">
        <v>27</v>
      </c>
      <c r="H4237" s="51">
        <v>14</v>
      </c>
      <c r="I4237" s="51">
        <v>10</v>
      </c>
      <c r="J4237" s="27"/>
      <c r="K4237" s="28" t="s">
        <v>7432</v>
      </c>
      <c r="L4237" s="57"/>
      <c r="M4237" s="27"/>
      <c r="N4237" s="9" t="s">
        <v>8717</v>
      </c>
      <c r="O4237" s="9"/>
      <c r="P4237" s="9"/>
      <c r="Q4237" s="9"/>
      <c r="R4237" s="9"/>
      <c r="S4237" s="9"/>
      <c r="T4237" s="9"/>
      <c r="U4237" s="9"/>
      <c r="V4237" s="9"/>
      <c r="W4237" s="9"/>
      <c r="X4237" s="9"/>
      <c r="Y4237" s="9"/>
      <c r="Z4237" s="9"/>
      <c r="AA4237" s="9"/>
      <c r="AB4237" s="9"/>
      <c r="AC4237" s="9"/>
      <c r="AD4237" s="9"/>
      <c r="AE4237" s="9"/>
      <c r="AF4237" s="9"/>
      <c r="AG4237" s="9"/>
      <c r="AH4237" s="9"/>
      <c r="AI4237" s="9"/>
      <c r="AJ4237" s="9"/>
      <c r="AK4237" s="9"/>
      <c r="AL4237" s="9"/>
      <c r="AM4237" s="9"/>
      <c r="AN4237" s="9"/>
      <c r="AO4237" s="9"/>
      <c r="AP4237" s="9"/>
      <c r="AQ4237" s="9"/>
      <c r="AR4237" s="9"/>
      <c r="AS4237" s="9"/>
      <c r="AT4237" s="9"/>
      <c r="AU4237" s="9"/>
      <c r="AV4237" s="9"/>
      <c r="AW4237" s="9"/>
      <c r="AX4237" s="9"/>
      <c r="AY4237" s="9"/>
      <c r="AZ4237" s="9"/>
      <c r="BA4237" s="9"/>
      <c r="BB4237" s="9"/>
      <c r="BC4237" s="9"/>
      <c r="BD4237" s="9"/>
      <c r="BE4237" s="9"/>
      <c r="BF4237" s="9"/>
      <c r="BG4237" s="9"/>
      <c r="BH4237" s="9"/>
      <c r="BI4237" s="9"/>
      <c r="BJ4237" s="9"/>
      <c r="BK4237" s="9"/>
      <c r="BL4237" s="9"/>
      <c r="BM4237" s="9"/>
      <c r="BN4237" s="9"/>
      <c r="BO4237" s="9"/>
      <c r="BP4237" s="9"/>
      <c r="BQ4237" s="9"/>
      <c r="BR4237" s="9"/>
      <c r="BS4237" s="9"/>
      <c r="BT4237" s="9"/>
      <c r="BU4237" s="9"/>
      <c r="BV4237" s="9"/>
      <c r="BW4237" s="9"/>
      <c r="BX4237" s="9"/>
      <c r="BY4237" s="9"/>
      <c r="BZ4237" s="9"/>
      <c r="CA4237" s="9"/>
      <c r="CB4237" s="9"/>
      <c r="CC4237" s="9"/>
      <c r="CD4237" s="9"/>
      <c r="CE4237" s="9"/>
      <c r="CF4237" s="9"/>
    </row>
    <row r="4238" spans="1:84" s="8" customFormat="1" outlineLevel="3">
      <c r="A4238" s="37">
        <v>3</v>
      </c>
      <c r="B4238" s="28" t="s">
        <v>12</v>
      </c>
      <c r="C4238" s="63" t="s">
        <v>9496</v>
      </c>
      <c r="D4238" s="27" t="s">
        <v>9461</v>
      </c>
      <c r="E4238" s="28" t="s">
        <v>8728</v>
      </c>
      <c r="F4238" s="27" t="s">
        <v>8729</v>
      </c>
      <c r="G4238" s="37" t="s">
        <v>27</v>
      </c>
      <c r="H4238" s="51">
        <v>13</v>
      </c>
      <c r="I4238" s="51">
        <v>4</v>
      </c>
      <c r="J4238" s="27"/>
      <c r="K4238" s="28" t="s">
        <v>7432</v>
      </c>
      <c r="L4238" s="57"/>
      <c r="M4238" s="27"/>
      <c r="N4238" s="9" t="s">
        <v>8717</v>
      </c>
      <c r="O4238" s="9"/>
      <c r="P4238" s="9"/>
      <c r="Q4238" s="9"/>
      <c r="R4238" s="9"/>
      <c r="S4238" s="9"/>
      <c r="T4238" s="9"/>
      <c r="U4238" s="9"/>
      <c r="V4238" s="9"/>
      <c r="W4238" s="9"/>
      <c r="X4238" s="9"/>
      <c r="Y4238" s="9"/>
      <c r="Z4238" s="9"/>
      <c r="AA4238" s="9"/>
      <c r="AB4238" s="9"/>
      <c r="AC4238" s="9"/>
      <c r="AD4238" s="9"/>
      <c r="AE4238" s="9"/>
      <c r="AF4238" s="9"/>
      <c r="AG4238" s="9"/>
      <c r="AH4238" s="9"/>
      <c r="AI4238" s="9"/>
      <c r="AJ4238" s="9"/>
      <c r="AK4238" s="9"/>
      <c r="AL4238" s="9"/>
      <c r="AM4238" s="9"/>
      <c r="AN4238" s="9"/>
      <c r="AO4238" s="9"/>
      <c r="AP4238" s="9"/>
      <c r="AQ4238" s="9"/>
      <c r="AR4238" s="9"/>
      <c r="AS4238" s="9"/>
      <c r="AT4238" s="9"/>
      <c r="AU4238" s="9"/>
      <c r="AV4238" s="9"/>
      <c r="AW4238" s="9"/>
      <c r="AX4238" s="9"/>
      <c r="AY4238" s="9"/>
      <c r="AZ4238" s="9"/>
      <c r="BA4238" s="9"/>
      <c r="BB4238" s="9"/>
      <c r="BC4238" s="9"/>
      <c r="BD4238" s="9"/>
      <c r="BE4238" s="9"/>
      <c r="BF4238" s="9"/>
      <c r="BG4238" s="9"/>
      <c r="BH4238" s="9"/>
      <c r="BI4238" s="9"/>
      <c r="BJ4238" s="9"/>
      <c r="BK4238" s="9"/>
      <c r="BL4238" s="9"/>
      <c r="BM4238" s="9"/>
      <c r="BN4238" s="9"/>
      <c r="BO4238" s="9"/>
      <c r="BP4238" s="9"/>
      <c r="BQ4238" s="9"/>
      <c r="BR4238" s="9"/>
      <c r="BS4238" s="9"/>
      <c r="BT4238" s="9"/>
      <c r="BU4238" s="9"/>
      <c r="BV4238" s="9"/>
      <c r="BW4238" s="9"/>
      <c r="BX4238" s="9"/>
      <c r="BY4238" s="9"/>
      <c r="BZ4238" s="9"/>
      <c r="CA4238" s="9"/>
      <c r="CB4238" s="9"/>
      <c r="CC4238" s="9"/>
      <c r="CD4238" s="9"/>
      <c r="CE4238" s="9"/>
      <c r="CF4238" s="9"/>
    </row>
    <row r="4239" spans="1:84" s="8" customFormat="1" outlineLevel="3">
      <c r="A4239" s="37">
        <v>3</v>
      </c>
      <c r="B4239" s="28" t="s">
        <v>12</v>
      </c>
      <c r="C4239" s="63" t="s">
        <v>9496</v>
      </c>
      <c r="D4239" s="27" t="s">
        <v>9462</v>
      </c>
      <c r="E4239" s="28" t="s">
        <v>8730</v>
      </c>
      <c r="F4239" s="27" t="s">
        <v>8731</v>
      </c>
      <c r="G4239" s="37" t="s">
        <v>27</v>
      </c>
      <c r="H4239" s="51">
        <v>21</v>
      </c>
      <c r="I4239" s="51">
        <v>12</v>
      </c>
      <c r="J4239" s="27"/>
      <c r="K4239" s="28" t="s">
        <v>7432</v>
      </c>
      <c r="L4239" s="57"/>
      <c r="M4239" s="27"/>
      <c r="N4239" s="9" t="s">
        <v>8717</v>
      </c>
      <c r="O4239" s="9"/>
      <c r="P4239" s="9"/>
      <c r="Q4239" s="9"/>
      <c r="R4239" s="9"/>
      <c r="S4239" s="9"/>
      <c r="T4239" s="9"/>
      <c r="U4239" s="9"/>
      <c r="V4239" s="9"/>
      <c r="W4239" s="9"/>
      <c r="X4239" s="9"/>
      <c r="Y4239" s="9"/>
      <c r="Z4239" s="9"/>
      <c r="AA4239" s="9"/>
      <c r="AB4239" s="9"/>
      <c r="AC4239" s="9"/>
      <c r="AD4239" s="9"/>
      <c r="AE4239" s="9"/>
      <c r="AF4239" s="9"/>
      <c r="AG4239" s="9"/>
      <c r="AH4239" s="9"/>
      <c r="AI4239" s="9"/>
      <c r="AJ4239" s="9"/>
      <c r="AK4239" s="9"/>
      <c r="AL4239" s="9"/>
      <c r="AM4239" s="9"/>
      <c r="AN4239" s="9"/>
      <c r="AO4239" s="9"/>
      <c r="AP4239" s="9"/>
      <c r="AQ4239" s="9"/>
      <c r="AR4239" s="9"/>
      <c r="AS4239" s="9"/>
      <c r="AT4239" s="9"/>
      <c r="AU4239" s="9"/>
      <c r="AV4239" s="9"/>
      <c r="AW4239" s="9"/>
      <c r="AX4239" s="9"/>
      <c r="AY4239" s="9"/>
      <c r="AZ4239" s="9"/>
      <c r="BA4239" s="9"/>
      <c r="BB4239" s="9"/>
      <c r="BC4239" s="9"/>
      <c r="BD4239" s="9"/>
      <c r="BE4239" s="9"/>
      <c r="BF4239" s="9"/>
      <c r="BG4239" s="9"/>
      <c r="BH4239" s="9"/>
      <c r="BI4239" s="9"/>
      <c r="BJ4239" s="9"/>
      <c r="BK4239" s="9"/>
      <c r="BL4239" s="9"/>
      <c r="BM4239" s="9"/>
      <c r="BN4239" s="9"/>
      <c r="BO4239" s="9"/>
      <c r="BP4239" s="9"/>
      <c r="BQ4239" s="9"/>
      <c r="BR4239" s="9"/>
      <c r="BS4239" s="9"/>
      <c r="BT4239" s="9"/>
      <c r="BU4239" s="9"/>
      <c r="BV4239" s="9"/>
      <c r="BW4239" s="9"/>
      <c r="BX4239" s="9"/>
      <c r="BY4239" s="9"/>
      <c r="BZ4239" s="9"/>
      <c r="CA4239" s="9"/>
      <c r="CB4239" s="9"/>
      <c r="CC4239" s="9"/>
      <c r="CD4239" s="9"/>
      <c r="CE4239" s="9"/>
      <c r="CF4239" s="9"/>
    </row>
    <row r="4240" spans="1:84" s="8" customFormat="1" outlineLevel="3">
      <c r="A4240" s="37">
        <v>3</v>
      </c>
      <c r="B4240" s="28" t="s">
        <v>12</v>
      </c>
      <c r="C4240" s="63" t="s">
        <v>9496</v>
      </c>
      <c r="D4240" s="27" t="s">
        <v>9463</v>
      </c>
      <c r="E4240" s="28" t="s">
        <v>8732</v>
      </c>
      <c r="F4240" s="27" t="s">
        <v>8733</v>
      </c>
      <c r="G4240" s="37" t="s">
        <v>27</v>
      </c>
      <c r="H4240" s="51">
        <v>32</v>
      </c>
      <c r="I4240" s="51">
        <v>18</v>
      </c>
      <c r="J4240" s="27"/>
      <c r="K4240" s="28" t="s">
        <v>7432</v>
      </c>
      <c r="L4240" s="51"/>
      <c r="M4240" s="27"/>
      <c r="N4240" s="9" t="s">
        <v>8717</v>
      </c>
      <c r="O4240" s="9"/>
      <c r="P4240" s="9"/>
      <c r="Q4240" s="9"/>
      <c r="R4240" s="9"/>
      <c r="S4240" s="9"/>
      <c r="T4240" s="9"/>
      <c r="U4240" s="9"/>
      <c r="V4240" s="9"/>
      <c r="W4240" s="9"/>
      <c r="X4240" s="9"/>
      <c r="Y4240" s="9"/>
      <c r="Z4240" s="9"/>
      <c r="AA4240" s="9"/>
      <c r="AB4240" s="9"/>
      <c r="AC4240" s="9"/>
      <c r="AD4240" s="9"/>
      <c r="AE4240" s="9"/>
      <c r="AF4240" s="9"/>
      <c r="AG4240" s="9"/>
      <c r="AH4240" s="9"/>
      <c r="AI4240" s="9"/>
      <c r="AJ4240" s="9"/>
      <c r="AK4240" s="9"/>
      <c r="AL4240" s="9"/>
      <c r="AM4240" s="9"/>
      <c r="AN4240" s="9"/>
      <c r="AO4240" s="9"/>
      <c r="AP4240" s="9"/>
      <c r="AQ4240" s="9"/>
      <c r="AR4240" s="9"/>
      <c r="AS4240" s="9"/>
      <c r="AT4240" s="9"/>
      <c r="AU4240" s="9"/>
      <c r="AV4240" s="9"/>
      <c r="AW4240" s="9"/>
      <c r="AX4240" s="9"/>
      <c r="AY4240" s="9"/>
      <c r="AZ4240" s="9"/>
      <c r="BA4240" s="9"/>
      <c r="BB4240" s="9"/>
      <c r="BC4240" s="9"/>
      <c r="BD4240" s="9"/>
      <c r="BE4240" s="9"/>
      <c r="BF4240" s="9"/>
      <c r="BG4240" s="9"/>
      <c r="BH4240" s="9"/>
      <c r="BI4240" s="9"/>
      <c r="BJ4240" s="9"/>
      <c r="BK4240" s="9"/>
      <c r="BL4240" s="9"/>
      <c r="BM4240" s="9"/>
      <c r="BN4240" s="9"/>
      <c r="BO4240" s="9"/>
      <c r="BP4240" s="9"/>
      <c r="BQ4240" s="9"/>
      <c r="BR4240" s="9"/>
      <c r="BS4240" s="9"/>
      <c r="BT4240" s="9"/>
      <c r="BU4240" s="9"/>
      <c r="BV4240" s="9"/>
      <c r="BW4240" s="9"/>
      <c r="BX4240" s="9"/>
      <c r="BY4240" s="9"/>
      <c r="BZ4240" s="9"/>
      <c r="CA4240" s="9"/>
      <c r="CB4240" s="9"/>
      <c r="CC4240" s="9"/>
      <c r="CD4240" s="9"/>
      <c r="CE4240" s="9"/>
      <c r="CF4240" s="9"/>
    </row>
    <row r="4241" spans="1:84" s="8" customFormat="1" outlineLevel="2">
      <c r="A4241" s="37">
        <v>2</v>
      </c>
      <c r="B4241" s="28" t="s">
        <v>12</v>
      </c>
      <c r="C4241" s="63" t="s">
        <v>9496</v>
      </c>
      <c r="D4241" s="27" t="s">
        <v>9464</v>
      </c>
      <c r="E4241" s="28" t="s">
        <v>8734</v>
      </c>
      <c r="F4241" s="27" t="s">
        <v>8735</v>
      </c>
      <c r="G4241" s="37" t="s">
        <v>27</v>
      </c>
      <c r="H4241" s="51">
        <v>71</v>
      </c>
      <c r="I4241" s="51">
        <v>69</v>
      </c>
      <c r="J4241" s="27"/>
      <c r="K4241" s="28" t="s">
        <v>7432</v>
      </c>
      <c r="L4241" s="51"/>
      <c r="M4241" s="27"/>
      <c r="N4241" s="9" t="s">
        <v>8736</v>
      </c>
      <c r="O4241" s="9"/>
      <c r="P4241" s="9"/>
      <c r="Q4241" s="9"/>
      <c r="R4241" s="9"/>
      <c r="S4241" s="9"/>
      <c r="T4241" s="9"/>
      <c r="U4241" s="9"/>
      <c r="V4241" s="9"/>
      <c r="W4241" s="9"/>
      <c r="X4241" s="9"/>
      <c r="Y4241" s="9"/>
      <c r="Z4241" s="9"/>
      <c r="AA4241" s="9"/>
      <c r="AB4241" s="9"/>
      <c r="AC4241" s="9"/>
      <c r="AD4241" s="9"/>
      <c r="AE4241" s="9"/>
      <c r="AF4241" s="9"/>
      <c r="AG4241" s="9"/>
      <c r="AH4241" s="9"/>
      <c r="AI4241" s="9"/>
      <c r="AJ4241" s="9"/>
      <c r="AK4241" s="9"/>
      <c r="AL4241" s="9"/>
      <c r="AM4241" s="9"/>
      <c r="AN4241" s="9"/>
      <c r="AO4241" s="9"/>
      <c r="AP4241" s="9"/>
      <c r="AQ4241" s="9"/>
      <c r="AR4241" s="9"/>
      <c r="AS4241" s="9"/>
      <c r="AT4241" s="9"/>
      <c r="AU4241" s="9"/>
      <c r="AV4241" s="9"/>
      <c r="AW4241" s="9"/>
      <c r="AX4241" s="9"/>
      <c r="AY4241" s="9"/>
      <c r="AZ4241" s="9"/>
      <c r="BA4241" s="9"/>
      <c r="BB4241" s="9"/>
      <c r="BC4241" s="9"/>
      <c r="BD4241" s="9"/>
      <c r="BE4241" s="9"/>
      <c r="BF4241" s="9"/>
      <c r="BG4241" s="9"/>
      <c r="BH4241" s="9"/>
      <c r="BI4241" s="9"/>
      <c r="BJ4241" s="9"/>
      <c r="BK4241" s="9"/>
      <c r="BL4241" s="9"/>
      <c r="BM4241" s="9"/>
      <c r="BN4241" s="9"/>
      <c r="BO4241" s="9"/>
      <c r="BP4241" s="9"/>
      <c r="BQ4241" s="9"/>
      <c r="BR4241" s="9"/>
      <c r="BS4241" s="9"/>
      <c r="BT4241" s="9"/>
      <c r="BU4241" s="9"/>
      <c r="BV4241" s="9"/>
      <c r="BW4241" s="9"/>
      <c r="BX4241" s="9"/>
      <c r="BY4241" s="9"/>
      <c r="BZ4241" s="9"/>
      <c r="CA4241" s="9"/>
      <c r="CB4241" s="9"/>
      <c r="CC4241" s="9"/>
      <c r="CD4241" s="9"/>
      <c r="CE4241" s="9"/>
      <c r="CF4241" s="9"/>
    </row>
    <row r="4242" spans="1:84" s="15" customFormat="1" outlineLevel="2">
      <c r="A4242" s="38">
        <v>2</v>
      </c>
      <c r="B4242" s="28" t="s">
        <v>12</v>
      </c>
      <c r="C4242" s="49" t="s">
        <v>9496</v>
      </c>
      <c r="D4242" s="49" t="s">
        <v>9465</v>
      </c>
      <c r="E4242" s="28" t="s">
        <v>8737</v>
      </c>
      <c r="F4242" s="27" t="s">
        <v>8738</v>
      </c>
      <c r="G4242" s="13" t="s">
        <v>27</v>
      </c>
      <c r="H4242" s="50">
        <v>83</v>
      </c>
      <c r="I4242" s="50">
        <v>95</v>
      </c>
      <c r="J4242" s="55"/>
      <c r="K4242" s="28"/>
      <c r="L4242" s="50"/>
      <c r="M4242" s="55"/>
      <c r="N4242" s="16" t="s">
        <v>8717</v>
      </c>
      <c r="O4242" s="16"/>
    </row>
    <row r="4243" spans="1:84" s="15" customFormat="1" outlineLevel="3">
      <c r="A4243" s="38">
        <v>3</v>
      </c>
      <c r="B4243" s="28" t="s">
        <v>12</v>
      </c>
      <c r="C4243" s="49" t="s">
        <v>9496</v>
      </c>
      <c r="D4243" s="49" t="s">
        <v>9466</v>
      </c>
      <c r="E4243" s="28" t="s">
        <v>8739</v>
      </c>
      <c r="F4243" s="27" t="s">
        <v>8740</v>
      </c>
      <c r="G4243" s="13" t="s">
        <v>27</v>
      </c>
      <c r="H4243" s="50">
        <v>82</v>
      </c>
      <c r="I4243" s="50">
        <v>90</v>
      </c>
      <c r="J4243" s="55"/>
      <c r="K4243" s="28"/>
      <c r="L4243" s="50"/>
      <c r="M4243" s="55"/>
      <c r="N4243" s="16" t="s">
        <v>8741</v>
      </c>
      <c r="O4243" s="16"/>
    </row>
    <row r="4244" spans="1:84" s="15" customFormat="1" outlineLevel="3">
      <c r="A4244" s="38">
        <v>3</v>
      </c>
      <c r="B4244" s="28" t="s">
        <v>12</v>
      </c>
      <c r="C4244" s="49" t="s">
        <v>9496</v>
      </c>
      <c r="D4244" s="49" t="s">
        <v>9467</v>
      </c>
      <c r="E4244" s="28" t="s">
        <v>8742</v>
      </c>
      <c r="F4244" s="27" t="s">
        <v>8743</v>
      </c>
      <c r="G4244" s="13" t="s">
        <v>27</v>
      </c>
      <c r="H4244" s="50">
        <v>82</v>
      </c>
      <c r="I4244" s="50">
        <v>87</v>
      </c>
      <c r="J4244" s="55"/>
      <c r="K4244" s="28"/>
      <c r="L4244" s="50"/>
      <c r="M4244" s="55"/>
      <c r="N4244" s="16" t="s">
        <v>8741</v>
      </c>
      <c r="O4244" s="16"/>
    </row>
    <row r="4245" spans="1:84" s="15" customFormat="1" outlineLevel="3">
      <c r="A4245" s="38">
        <v>3</v>
      </c>
      <c r="B4245" s="28" t="s">
        <v>12</v>
      </c>
      <c r="C4245" s="49" t="s">
        <v>9496</v>
      </c>
      <c r="D4245" s="49" t="s">
        <v>9468</v>
      </c>
      <c r="E4245" s="28" t="s">
        <v>8744</v>
      </c>
      <c r="F4245" s="27" t="s">
        <v>8745</v>
      </c>
      <c r="G4245" s="13" t="s">
        <v>27</v>
      </c>
      <c r="H4245" s="50">
        <v>82</v>
      </c>
      <c r="I4245" s="50">
        <v>93</v>
      </c>
      <c r="J4245" s="55"/>
      <c r="K4245" s="28"/>
      <c r="L4245" s="50"/>
      <c r="M4245" s="55"/>
      <c r="N4245" s="16" t="s">
        <v>8741</v>
      </c>
      <c r="O4245" s="16"/>
    </row>
    <row r="4246" spans="1:84" s="15" customFormat="1" outlineLevel="3">
      <c r="A4246" s="38">
        <v>2</v>
      </c>
      <c r="B4246" s="28" t="s">
        <v>12</v>
      </c>
      <c r="C4246" s="49" t="s">
        <v>9496</v>
      </c>
      <c r="D4246" s="49" t="s">
        <v>9469</v>
      </c>
      <c r="E4246" s="28" t="s">
        <v>8746</v>
      </c>
      <c r="F4246" s="27" t="s">
        <v>8747</v>
      </c>
      <c r="G4246" s="13" t="s">
        <v>27</v>
      </c>
      <c r="H4246" s="50">
        <v>83</v>
      </c>
      <c r="I4246" s="50">
        <v>95</v>
      </c>
      <c r="J4246" s="55"/>
      <c r="K4246" s="28"/>
      <c r="L4246" s="50"/>
      <c r="M4246" s="55"/>
      <c r="N4246" s="16" t="s">
        <v>8717</v>
      </c>
      <c r="O4246" s="16"/>
    </row>
    <row r="4247" spans="1:84" s="15" customFormat="1" outlineLevel="3">
      <c r="A4247" s="38">
        <v>3</v>
      </c>
      <c r="B4247" s="28" t="s">
        <v>12</v>
      </c>
      <c r="C4247" s="49" t="s">
        <v>9496</v>
      </c>
      <c r="D4247" s="49" t="s">
        <v>9470</v>
      </c>
      <c r="E4247" s="28" t="s">
        <v>8748</v>
      </c>
      <c r="F4247" s="27" t="s">
        <v>8749</v>
      </c>
      <c r="G4247" s="13" t="s">
        <v>27</v>
      </c>
      <c r="H4247" s="50">
        <v>65</v>
      </c>
      <c r="I4247" s="50">
        <v>42</v>
      </c>
      <c r="J4247" s="55"/>
      <c r="K4247" s="28"/>
      <c r="L4247" s="50"/>
      <c r="M4247" s="55"/>
      <c r="N4247" s="16" t="s">
        <v>8717</v>
      </c>
      <c r="O4247" s="16"/>
    </row>
    <row r="4248" spans="1:84" s="15" customFormat="1" outlineLevel="3">
      <c r="A4248" s="38">
        <v>3</v>
      </c>
      <c r="B4248" s="28" t="s">
        <v>12</v>
      </c>
      <c r="C4248" s="49" t="s">
        <v>9496</v>
      </c>
      <c r="D4248" s="49" t="s">
        <v>9471</v>
      </c>
      <c r="E4248" s="28" t="s">
        <v>8750</v>
      </c>
      <c r="F4248" s="27" t="s">
        <v>8751</v>
      </c>
      <c r="G4248" s="13" t="s">
        <v>27</v>
      </c>
      <c r="H4248" s="50">
        <v>69</v>
      </c>
      <c r="I4248" s="50">
        <v>41</v>
      </c>
      <c r="J4248" s="55"/>
      <c r="K4248" s="28"/>
      <c r="L4248" s="50"/>
      <c r="M4248" s="55"/>
      <c r="N4248" s="16" t="s">
        <v>8717</v>
      </c>
      <c r="O4248" s="16"/>
    </row>
    <row r="4249" spans="1:84" s="15" customFormat="1" outlineLevel="2">
      <c r="A4249" s="38">
        <v>2</v>
      </c>
      <c r="B4249" s="28" t="s">
        <v>12</v>
      </c>
      <c r="C4249" s="49" t="s">
        <v>9496</v>
      </c>
      <c r="D4249" s="49" t="s">
        <v>9472</v>
      </c>
      <c r="E4249" s="28" t="s">
        <v>8752</v>
      </c>
      <c r="F4249" s="27" t="s">
        <v>8753</v>
      </c>
      <c r="G4249" s="13" t="s">
        <v>27</v>
      </c>
      <c r="H4249" s="50">
        <v>83</v>
      </c>
      <c r="I4249" s="50">
        <v>92</v>
      </c>
      <c r="J4249" s="55"/>
      <c r="K4249" s="28"/>
      <c r="L4249" s="50"/>
      <c r="M4249" s="55"/>
      <c r="N4249" s="16" t="s">
        <v>8754</v>
      </c>
      <c r="O4249" s="16"/>
    </row>
    <row r="4250" spans="1:84" s="15" customFormat="1" outlineLevel="2">
      <c r="A4250" s="38">
        <v>2</v>
      </c>
      <c r="B4250" s="28" t="s">
        <v>12</v>
      </c>
      <c r="C4250" s="49" t="s">
        <v>9496</v>
      </c>
      <c r="D4250" s="28" t="s">
        <v>9473</v>
      </c>
      <c r="E4250" s="28" t="s">
        <v>8755</v>
      </c>
      <c r="F4250" s="27" t="s">
        <v>8756</v>
      </c>
      <c r="G4250" s="13" t="s">
        <v>27</v>
      </c>
      <c r="H4250" s="50">
        <v>83</v>
      </c>
      <c r="I4250" s="50">
        <v>95</v>
      </c>
      <c r="J4250" s="55"/>
      <c r="K4250" s="28"/>
      <c r="L4250" s="50"/>
      <c r="M4250" s="55"/>
      <c r="N4250" s="16" t="s">
        <v>8757</v>
      </c>
      <c r="O4250" s="16"/>
    </row>
    <row r="4251" spans="1:84" s="8" customFormat="1" outlineLevel="2">
      <c r="A4251" s="37">
        <v>2</v>
      </c>
      <c r="B4251" s="28" t="s">
        <v>12</v>
      </c>
      <c r="C4251" s="63" t="s">
        <v>9496</v>
      </c>
      <c r="D4251" s="9" t="s">
        <v>9474</v>
      </c>
      <c r="E4251" s="28" t="s">
        <v>8758</v>
      </c>
      <c r="F4251" s="27" t="s">
        <v>8759</v>
      </c>
      <c r="G4251" s="37" t="s">
        <v>27</v>
      </c>
      <c r="H4251" s="51">
        <v>83</v>
      </c>
      <c r="I4251" s="51">
        <v>95</v>
      </c>
      <c r="J4251" s="27"/>
      <c r="K4251" s="28" t="s">
        <v>7432</v>
      </c>
      <c r="L4251" s="51"/>
      <c r="M4251" s="27"/>
      <c r="N4251" s="9" t="s">
        <v>8760</v>
      </c>
      <c r="O4251" s="9"/>
      <c r="P4251" s="9"/>
      <c r="Q4251" s="9"/>
      <c r="R4251" s="9"/>
      <c r="S4251" s="9"/>
      <c r="T4251" s="9"/>
      <c r="U4251" s="9"/>
      <c r="V4251" s="9"/>
      <c r="W4251" s="9"/>
      <c r="X4251" s="9"/>
      <c r="Y4251" s="9"/>
      <c r="Z4251" s="9"/>
      <c r="AA4251" s="9"/>
      <c r="AB4251" s="9"/>
      <c r="AC4251" s="9"/>
      <c r="AD4251" s="9"/>
      <c r="AE4251" s="9"/>
      <c r="AF4251" s="9"/>
      <c r="AG4251" s="9"/>
      <c r="AH4251" s="9"/>
      <c r="AI4251" s="9"/>
      <c r="AJ4251" s="9"/>
      <c r="AK4251" s="9"/>
      <c r="AL4251" s="9"/>
      <c r="AM4251" s="9"/>
      <c r="AN4251" s="9"/>
      <c r="AO4251" s="9"/>
      <c r="AP4251" s="9"/>
      <c r="AQ4251" s="9"/>
      <c r="AR4251" s="9"/>
      <c r="AS4251" s="9"/>
      <c r="AT4251" s="9"/>
      <c r="AU4251" s="9"/>
      <c r="AV4251" s="9"/>
      <c r="AW4251" s="9"/>
      <c r="AX4251" s="9"/>
      <c r="AY4251" s="9"/>
      <c r="AZ4251" s="9"/>
      <c r="BA4251" s="9"/>
      <c r="BB4251" s="9"/>
      <c r="BC4251" s="9"/>
      <c r="BD4251" s="9"/>
      <c r="BE4251" s="9"/>
      <c r="BF4251" s="9"/>
      <c r="BG4251" s="9"/>
      <c r="BH4251" s="9"/>
      <c r="BI4251" s="9"/>
      <c r="BJ4251" s="9"/>
      <c r="BK4251" s="9"/>
      <c r="BL4251" s="9"/>
      <c r="BM4251" s="9"/>
      <c r="BN4251" s="9"/>
      <c r="BO4251" s="9"/>
      <c r="BP4251" s="9"/>
      <c r="BQ4251" s="9"/>
      <c r="BR4251" s="9"/>
      <c r="BS4251" s="9"/>
      <c r="BT4251" s="9"/>
      <c r="BU4251" s="9"/>
      <c r="BV4251" s="9"/>
      <c r="BW4251" s="9"/>
      <c r="BX4251" s="9"/>
      <c r="BY4251" s="9"/>
      <c r="BZ4251" s="9"/>
      <c r="CA4251" s="9"/>
      <c r="CB4251" s="9"/>
      <c r="CC4251" s="9"/>
      <c r="CD4251" s="9"/>
      <c r="CE4251" s="9"/>
      <c r="CF4251" s="9"/>
    </row>
    <row r="4252" spans="1:84" s="15" customFormat="1" outlineLevel="2">
      <c r="A4252" s="38">
        <v>2</v>
      </c>
      <c r="B4252" s="28" t="s">
        <v>12</v>
      </c>
      <c r="C4252" s="49" t="s">
        <v>9496</v>
      </c>
      <c r="D4252" s="28" t="s">
        <v>9475</v>
      </c>
      <c r="E4252" s="28" t="s">
        <v>8761</v>
      </c>
      <c r="F4252" s="28" t="s">
        <v>8762</v>
      </c>
      <c r="G4252" s="13" t="s">
        <v>27</v>
      </c>
      <c r="H4252" s="50">
        <v>36</v>
      </c>
      <c r="I4252" s="50">
        <v>1</v>
      </c>
      <c r="J4252" s="55"/>
      <c r="K4252" s="28"/>
      <c r="L4252" s="50"/>
      <c r="M4252" s="55"/>
      <c r="N4252" s="16" t="s">
        <v>8763</v>
      </c>
      <c r="O4252" s="16"/>
    </row>
    <row r="4253" spans="1:84" s="15" customFormat="1" outlineLevel="2">
      <c r="A4253" s="38">
        <v>2</v>
      </c>
      <c r="B4253" s="28" t="s">
        <v>12</v>
      </c>
      <c r="C4253" s="49" t="s">
        <v>9496</v>
      </c>
      <c r="D4253" s="49" t="s">
        <v>9476</v>
      </c>
      <c r="E4253" s="28" t="s">
        <v>8764</v>
      </c>
      <c r="F4253" s="28" t="s">
        <v>8765</v>
      </c>
      <c r="G4253" s="38" t="s">
        <v>27</v>
      </c>
      <c r="H4253" s="50">
        <v>83</v>
      </c>
      <c r="I4253" s="50">
        <v>110</v>
      </c>
      <c r="J4253" s="55"/>
      <c r="K4253" s="28"/>
      <c r="L4253" s="50"/>
      <c r="M4253" s="55"/>
      <c r="N4253" s="16" t="s">
        <v>8327</v>
      </c>
      <c r="O4253" s="16"/>
    </row>
    <row r="4254" spans="1:84" s="15" customFormat="1" outlineLevel="3">
      <c r="A4254" s="38">
        <v>3</v>
      </c>
      <c r="B4254" s="28" t="s">
        <v>12</v>
      </c>
      <c r="C4254" s="49" t="s">
        <v>9496</v>
      </c>
      <c r="D4254" s="49" t="s">
        <v>9477</v>
      </c>
      <c r="E4254" s="28" t="s">
        <v>8766</v>
      </c>
      <c r="F4254" s="28" t="s">
        <v>8767</v>
      </c>
      <c r="G4254" s="38" t="s">
        <v>27</v>
      </c>
      <c r="H4254" s="50">
        <v>82</v>
      </c>
      <c r="I4254" s="50">
        <v>108</v>
      </c>
      <c r="J4254" s="55"/>
      <c r="K4254" s="28"/>
      <c r="L4254" s="50"/>
      <c r="M4254" s="55"/>
      <c r="N4254" s="16" t="s">
        <v>8330</v>
      </c>
      <c r="O4254" s="16"/>
    </row>
    <row r="4255" spans="1:84" s="15" customFormat="1" outlineLevel="3">
      <c r="A4255" s="38">
        <v>3</v>
      </c>
      <c r="B4255" s="28" t="s">
        <v>12</v>
      </c>
      <c r="C4255" s="49" t="s">
        <v>9496</v>
      </c>
      <c r="D4255" s="49" t="s">
        <v>9478</v>
      </c>
      <c r="E4255" s="28" t="s">
        <v>8768</v>
      </c>
      <c r="F4255" s="28" t="s">
        <v>8769</v>
      </c>
      <c r="G4255" s="38" t="s">
        <v>27</v>
      </c>
      <c r="H4255" s="50">
        <v>83</v>
      </c>
      <c r="I4255" s="50">
        <v>110</v>
      </c>
      <c r="J4255" s="55"/>
      <c r="K4255" s="28"/>
      <c r="L4255" s="50"/>
      <c r="M4255" s="55"/>
      <c r="N4255" s="16" t="s">
        <v>8333</v>
      </c>
      <c r="O4255" s="16"/>
    </row>
    <row r="4256" spans="1:84" s="15" customFormat="1" outlineLevel="2">
      <c r="A4256" s="38">
        <v>2</v>
      </c>
      <c r="B4256" s="28" t="s">
        <v>12</v>
      </c>
      <c r="C4256" s="49" t="s">
        <v>9496</v>
      </c>
      <c r="D4256" s="49" t="s">
        <v>9479</v>
      </c>
      <c r="E4256" s="28" t="s">
        <v>8770</v>
      </c>
      <c r="F4256" s="28" t="s">
        <v>8771</v>
      </c>
      <c r="G4256" s="38" t="s">
        <v>27</v>
      </c>
      <c r="H4256" s="50">
        <v>82</v>
      </c>
      <c r="I4256" s="50">
        <v>110</v>
      </c>
      <c r="J4256" s="55"/>
      <c r="K4256" s="28"/>
      <c r="L4256" s="50"/>
      <c r="M4256" s="55"/>
      <c r="N4256" s="16" t="s">
        <v>8327</v>
      </c>
      <c r="O4256" s="16"/>
    </row>
    <row r="4257" spans="1:15" s="15" customFormat="1" outlineLevel="3">
      <c r="A4257" s="38">
        <v>3</v>
      </c>
      <c r="B4257" s="28" t="s">
        <v>12</v>
      </c>
      <c r="C4257" s="49" t="s">
        <v>9496</v>
      </c>
      <c r="D4257" s="49" t="s">
        <v>9480</v>
      </c>
      <c r="E4257" s="28" t="s">
        <v>8772</v>
      </c>
      <c r="F4257" s="28" t="s">
        <v>8773</v>
      </c>
      <c r="G4257" s="38" t="s">
        <v>27</v>
      </c>
      <c r="H4257" s="50">
        <v>81</v>
      </c>
      <c r="I4257" s="50">
        <v>108</v>
      </c>
      <c r="J4257" s="55"/>
      <c r="K4257" s="28"/>
      <c r="L4257" s="50"/>
      <c r="M4257" s="55"/>
      <c r="N4257" s="16" t="s">
        <v>8330</v>
      </c>
      <c r="O4257" s="16"/>
    </row>
    <row r="4258" spans="1:15" s="15" customFormat="1" outlineLevel="3">
      <c r="A4258" s="38">
        <v>3</v>
      </c>
      <c r="B4258" s="28" t="s">
        <v>12</v>
      </c>
      <c r="C4258" s="49" t="s">
        <v>9496</v>
      </c>
      <c r="D4258" s="49" t="s">
        <v>9481</v>
      </c>
      <c r="E4258" s="28" t="s">
        <v>8774</v>
      </c>
      <c r="F4258" s="28" t="s">
        <v>8775</v>
      </c>
      <c r="G4258" s="38" t="s">
        <v>27</v>
      </c>
      <c r="H4258" s="50">
        <v>82</v>
      </c>
      <c r="I4258" s="50">
        <v>110</v>
      </c>
      <c r="J4258" s="55"/>
      <c r="K4258" s="28"/>
      <c r="L4258" s="50"/>
      <c r="M4258" s="55"/>
      <c r="N4258" s="16" t="s">
        <v>8333</v>
      </c>
      <c r="O4258" s="16"/>
    </row>
    <row r="4259" spans="1:15" s="15" customFormat="1" outlineLevel="2">
      <c r="A4259" s="38">
        <v>2</v>
      </c>
      <c r="B4259" s="28" t="s">
        <v>12</v>
      </c>
      <c r="C4259" s="49" t="s">
        <v>9496</v>
      </c>
      <c r="D4259" s="49" t="s">
        <v>9482</v>
      </c>
      <c r="E4259" s="28" t="s">
        <v>8776</v>
      </c>
      <c r="F4259" s="28" t="s">
        <v>8777</v>
      </c>
      <c r="G4259" s="38" t="s">
        <v>27</v>
      </c>
      <c r="H4259" s="50">
        <v>72</v>
      </c>
      <c r="I4259" s="50">
        <v>90</v>
      </c>
      <c r="J4259" s="55"/>
      <c r="K4259" s="28"/>
      <c r="L4259" s="50"/>
      <c r="M4259" s="55"/>
      <c r="N4259" s="16" t="s">
        <v>8778</v>
      </c>
      <c r="O4259" s="16"/>
    </row>
    <row r="4260" spans="1:15" s="15" customFormat="1" outlineLevel="2">
      <c r="A4260" s="38">
        <v>2</v>
      </c>
      <c r="B4260" s="28" t="s">
        <v>12</v>
      </c>
      <c r="C4260" s="49" t="s">
        <v>9496</v>
      </c>
      <c r="D4260" s="49" t="s">
        <v>9483</v>
      </c>
      <c r="E4260" s="28" t="s">
        <v>8779</v>
      </c>
      <c r="F4260" s="28" t="s">
        <v>8780</v>
      </c>
      <c r="G4260" s="13"/>
      <c r="H4260" s="55"/>
      <c r="I4260" s="55"/>
      <c r="J4260" s="55"/>
      <c r="K4260" s="28"/>
      <c r="L4260" s="55"/>
      <c r="M4260" s="55"/>
      <c r="N4260" s="16"/>
      <c r="O4260" s="16"/>
    </row>
    <row r="4261" spans="1:15" s="15" customFormat="1" outlineLevel="3">
      <c r="A4261" s="38">
        <v>3</v>
      </c>
      <c r="B4261" s="28" t="s">
        <v>12</v>
      </c>
      <c r="C4261" s="49" t="s">
        <v>9496</v>
      </c>
      <c r="D4261" s="49" t="s">
        <v>9484</v>
      </c>
      <c r="E4261" s="28" t="s">
        <v>8781</v>
      </c>
      <c r="F4261" s="28" t="s">
        <v>8782</v>
      </c>
      <c r="G4261" s="13" t="s">
        <v>27</v>
      </c>
      <c r="H4261" s="55">
        <v>76</v>
      </c>
      <c r="I4261" s="55">
        <v>45</v>
      </c>
      <c r="J4261" s="55"/>
      <c r="K4261" s="28"/>
      <c r="L4261" s="55"/>
      <c r="M4261" s="55"/>
      <c r="N4261" s="16" t="s">
        <v>8717</v>
      </c>
      <c r="O4261" s="16"/>
    </row>
    <row r="4262" spans="1:15" s="15" customFormat="1" outlineLevel="3">
      <c r="A4262" s="38">
        <v>3</v>
      </c>
      <c r="B4262" s="28" t="s">
        <v>12</v>
      </c>
      <c r="C4262" s="49" t="s">
        <v>9496</v>
      </c>
      <c r="D4262" s="49" t="s">
        <v>9485</v>
      </c>
      <c r="E4262" s="28" t="s">
        <v>8783</v>
      </c>
      <c r="F4262" s="28" t="s">
        <v>8784</v>
      </c>
      <c r="G4262" s="13" t="s">
        <v>27</v>
      </c>
      <c r="H4262" s="55">
        <v>41</v>
      </c>
      <c r="I4262" s="55">
        <v>13</v>
      </c>
      <c r="J4262" s="55"/>
      <c r="K4262" s="28"/>
      <c r="L4262" s="55"/>
      <c r="M4262" s="55"/>
      <c r="N4262" s="16" t="s">
        <v>8717</v>
      </c>
      <c r="O4262" s="16"/>
    </row>
    <row r="4263" spans="1:15" s="15" customFormat="1" outlineLevel="3">
      <c r="A4263" s="38">
        <v>3</v>
      </c>
      <c r="B4263" s="28" t="s">
        <v>12</v>
      </c>
      <c r="C4263" s="49" t="s">
        <v>9496</v>
      </c>
      <c r="D4263" s="49" t="s">
        <v>9486</v>
      </c>
      <c r="E4263" s="28" t="s">
        <v>8785</v>
      </c>
      <c r="F4263" s="28" t="s">
        <v>8786</v>
      </c>
      <c r="G4263" s="13" t="s">
        <v>27</v>
      </c>
      <c r="H4263" s="55">
        <v>65</v>
      </c>
      <c r="I4263" s="55">
        <v>32</v>
      </c>
      <c r="J4263" s="55"/>
      <c r="K4263" s="28"/>
      <c r="L4263" s="55"/>
      <c r="M4263" s="55"/>
      <c r="N4263" s="16" t="s">
        <v>8717</v>
      </c>
      <c r="O4263" s="16"/>
    </row>
    <row r="4264" spans="1:15" s="15" customFormat="1" outlineLevel="2">
      <c r="A4264" s="38">
        <v>2</v>
      </c>
      <c r="B4264" s="28" t="s">
        <v>12</v>
      </c>
      <c r="C4264" s="49" t="s">
        <v>9496</v>
      </c>
      <c r="D4264" s="49" t="s">
        <v>9487</v>
      </c>
      <c r="E4264" s="28" t="s">
        <v>8787</v>
      </c>
      <c r="F4264" s="28" t="s">
        <v>8788</v>
      </c>
      <c r="G4264" s="13"/>
      <c r="H4264" s="55"/>
      <c r="I4264" s="55"/>
      <c r="J4264" s="55"/>
      <c r="K4264" s="28"/>
      <c r="L4264" s="55"/>
      <c r="M4264" s="55"/>
      <c r="N4264" s="16"/>
      <c r="O4264" s="16"/>
    </row>
    <row r="4265" spans="1:15" s="15" customFormat="1" outlineLevel="3">
      <c r="A4265" s="38">
        <v>3</v>
      </c>
      <c r="B4265" s="28" t="s">
        <v>12</v>
      </c>
      <c r="C4265" s="49" t="s">
        <v>9496</v>
      </c>
      <c r="D4265" s="49" t="s">
        <v>9488</v>
      </c>
      <c r="E4265" s="28" t="s">
        <v>8789</v>
      </c>
      <c r="F4265" s="28" t="s">
        <v>8790</v>
      </c>
      <c r="G4265" s="38" t="s">
        <v>27</v>
      </c>
      <c r="H4265" s="50">
        <v>83</v>
      </c>
      <c r="I4265" s="50">
        <v>99</v>
      </c>
      <c r="J4265" s="55"/>
      <c r="K4265" s="28"/>
      <c r="L4265" s="50"/>
      <c r="M4265" s="55"/>
      <c r="N4265" s="16" t="s">
        <v>7902</v>
      </c>
      <c r="O4265" s="16"/>
    </row>
    <row r="4266" spans="1:15" s="15" customFormat="1" outlineLevel="3">
      <c r="A4266" s="38">
        <v>3</v>
      </c>
      <c r="B4266" s="28" t="s">
        <v>12</v>
      </c>
      <c r="C4266" s="49" t="s">
        <v>9496</v>
      </c>
      <c r="D4266" s="49" t="s">
        <v>9489</v>
      </c>
      <c r="E4266" s="28" t="s">
        <v>8791</v>
      </c>
      <c r="F4266" s="28" t="s">
        <v>8792</v>
      </c>
      <c r="G4266" s="13" t="s">
        <v>27</v>
      </c>
      <c r="H4266" s="50">
        <v>82</v>
      </c>
      <c r="I4266" s="50">
        <v>92</v>
      </c>
      <c r="J4266" s="55"/>
      <c r="K4266" s="28"/>
      <c r="L4266" s="50"/>
      <c r="M4266" s="55"/>
      <c r="N4266" s="16" t="s">
        <v>7902</v>
      </c>
      <c r="O4266" s="16"/>
    </row>
    <row r="4267" spans="1:15" s="15" customFormat="1" outlineLevel="3">
      <c r="A4267" s="38">
        <v>3</v>
      </c>
      <c r="B4267" s="28" t="s">
        <v>12</v>
      </c>
      <c r="C4267" s="49" t="s">
        <v>9496</v>
      </c>
      <c r="D4267" s="49" t="s">
        <v>9490</v>
      </c>
      <c r="E4267" s="28" t="s">
        <v>8793</v>
      </c>
      <c r="F4267" s="28" t="s">
        <v>8794</v>
      </c>
      <c r="G4267" s="13" t="s">
        <v>27</v>
      </c>
      <c r="H4267" s="50">
        <v>82</v>
      </c>
      <c r="I4267" s="50">
        <v>93</v>
      </c>
      <c r="J4267" s="55"/>
      <c r="K4267" s="28"/>
      <c r="L4267" s="50"/>
      <c r="M4267" s="55"/>
      <c r="N4267" s="16" t="s">
        <v>7915</v>
      </c>
      <c r="O4267" s="16"/>
    </row>
    <row r="4268" spans="1:15" s="15" customFormat="1" outlineLevel="3">
      <c r="A4268" s="38">
        <v>3</v>
      </c>
      <c r="B4268" s="28" t="s">
        <v>12</v>
      </c>
      <c r="C4268" s="49" t="s">
        <v>9496</v>
      </c>
      <c r="D4268" s="49" t="s">
        <v>9491</v>
      </c>
      <c r="E4268" s="28" t="s">
        <v>8795</v>
      </c>
      <c r="F4268" s="28" t="s">
        <v>8796</v>
      </c>
      <c r="G4268" s="13" t="s">
        <v>27</v>
      </c>
      <c r="H4268" s="50">
        <v>79</v>
      </c>
      <c r="I4268" s="50">
        <v>82</v>
      </c>
      <c r="J4268" s="55"/>
      <c r="K4268" s="28"/>
      <c r="L4268" s="50"/>
      <c r="M4268" s="55"/>
      <c r="N4268" s="16" t="s">
        <v>7902</v>
      </c>
      <c r="O4268" s="16"/>
    </row>
    <row r="4269" spans="1:15" s="15" customFormat="1" outlineLevel="3">
      <c r="A4269" s="38">
        <v>3</v>
      </c>
      <c r="B4269" s="28" t="s">
        <v>12</v>
      </c>
      <c r="C4269" s="49" t="s">
        <v>9496</v>
      </c>
      <c r="D4269" s="49" t="s">
        <v>9492</v>
      </c>
      <c r="E4269" s="28" t="s">
        <v>8797</v>
      </c>
      <c r="F4269" s="28" t="s">
        <v>8798</v>
      </c>
      <c r="G4269" s="13" t="s">
        <v>27</v>
      </c>
      <c r="H4269" s="50">
        <v>79</v>
      </c>
      <c r="I4269" s="50">
        <v>80</v>
      </c>
      <c r="J4269" s="55"/>
      <c r="K4269" s="28"/>
      <c r="L4269" s="50"/>
      <c r="M4269" s="55"/>
      <c r="N4269" s="16" t="s">
        <v>7915</v>
      </c>
      <c r="O4269" s="16"/>
    </row>
    <row r="4270" spans="1:15">
      <c r="A4270" s="13"/>
      <c r="B4270" s="5"/>
      <c r="C4270" s="13"/>
      <c r="D4270" s="5"/>
      <c r="E4270" s="5"/>
      <c r="F4270" s="5"/>
      <c r="G4270" s="5"/>
      <c r="H4270" s="14"/>
      <c r="I4270" s="13"/>
      <c r="J4270" s="5"/>
      <c r="K4270" s="5"/>
      <c r="L4270" s="5"/>
      <c r="M4270" s="28"/>
      <c r="N4270" s="5"/>
      <c r="O4270" s="5"/>
    </row>
    <row r="4271" spans="1:15">
      <c r="A4271" s="13"/>
      <c r="B4271" s="5"/>
      <c r="C4271" s="13"/>
      <c r="D4271" s="5"/>
      <c r="E4271" s="5"/>
      <c r="F4271" s="5"/>
      <c r="G4271" s="5"/>
      <c r="H4271" s="14"/>
      <c r="I4271" s="13"/>
      <c r="J4271" s="5"/>
      <c r="K4271" s="5"/>
      <c r="L4271" s="5"/>
      <c r="M4271" s="28"/>
      <c r="N4271" s="5"/>
      <c r="O4271" s="5"/>
    </row>
    <row r="4272" spans="1:15">
      <c r="C4272" s="4"/>
      <c r="F4272" s="3"/>
      <c r="G4272" s="3"/>
      <c r="H4272" s="32"/>
      <c r="I4272" s="4"/>
      <c r="K4272" s="3"/>
      <c r="M4272" s="31"/>
    </row>
  </sheetData>
  <autoFilter ref="A1:K4269" xr:uid="{00000000-0009-0000-0000-000000000000}">
    <sortState ref="A564:K1453">
      <sortCondition ref="B1:B4269"/>
    </sortState>
  </autoFilter>
  <mergeCells count="1">
    <mergeCell ref="H1:J1"/>
  </mergeCells>
  <phoneticPr fontId="1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F4269"/>
  <sheetViews>
    <sheetView tabSelected="1" zoomScale="70" zoomScaleNormal="70" workbookViewId="0">
      <pane ySplit="2" topLeftCell="A3" activePane="bottomLeft" state="frozen"/>
      <selection activeCell="C1" sqref="C1"/>
      <selection pane="bottomLeft" activeCell="A8" sqref="A8"/>
    </sheetView>
  </sheetViews>
  <sheetFormatPr defaultColWidth="9" defaultRowHeight="15"/>
  <cols>
    <col min="1" max="1" width="9.7109375" style="4" bestFit="1" customWidth="1"/>
    <col min="2" max="2" width="12.42578125" style="3" bestFit="1" customWidth="1"/>
    <col min="3" max="3" width="27" style="3" bestFit="1" customWidth="1"/>
    <col min="4" max="4" width="78.28515625" style="3" customWidth="1"/>
    <col min="5" max="5" width="14.7109375" style="3" hidden="1" customWidth="1"/>
    <col min="6" max="6" width="78.28515625" style="32" customWidth="1"/>
    <col min="7" max="7" width="56.7109375" style="4" bestFit="1" customWidth="1"/>
    <col min="8" max="9" width="10.7109375" style="3" bestFit="1" customWidth="1"/>
    <col min="10" max="10" width="19.7109375" style="3" bestFit="1" customWidth="1"/>
    <col min="11" max="11" width="31.7109375" style="31" customWidth="1"/>
    <col min="12" max="16384" width="9" style="3"/>
  </cols>
  <sheetData>
    <row r="1" spans="1:13">
      <c r="A1" s="1" t="s">
        <v>0</v>
      </c>
      <c r="B1" s="2" t="s">
        <v>1</v>
      </c>
      <c r="C1" s="2" t="s">
        <v>2</v>
      </c>
      <c r="D1" s="1" t="s">
        <v>3</v>
      </c>
      <c r="E1" s="1" t="s">
        <v>4</v>
      </c>
      <c r="F1" s="1" t="s">
        <v>5</v>
      </c>
      <c r="G1" s="47" t="s">
        <v>6</v>
      </c>
      <c r="H1" s="65" t="s">
        <v>7</v>
      </c>
      <c r="I1" s="65"/>
      <c r="J1" s="65"/>
      <c r="K1" s="1" t="s">
        <v>8</v>
      </c>
    </row>
    <row r="2" spans="1:13" ht="30">
      <c r="A2" s="1"/>
      <c r="B2" s="2"/>
      <c r="C2" s="2"/>
      <c r="D2" s="1"/>
      <c r="E2" s="1"/>
      <c r="F2" s="1"/>
      <c r="G2" s="47"/>
      <c r="H2" s="46" t="s">
        <v>9</v>
      </c>
      <c r="I2" s="46" t="s">
        <v>10</v>
      </c>
      <c r="J2" s="46" t="s">
        <v>11</v>
      </c>
      <c r="K2" s="45"/>
    </row>
    <row r="3" spans="1:13">
      <c r="A3" s="4">
        <v>0</v>
      </c>
      <c r="B3" s="3" t="s">
        <v>12</v>
      </c>
      <c r="C3" s="3" t="s">
        <v>13</v>
      </c>
      <c r="D3" s="5" t="s">
        <v>13</v>
      </c>
      <c r="E3" s="5" t="str">
        <f>TRIM(D3)</f>
        <v>Business Dynamics</v>
      </c>
      <c r="F3" s="6" t="s">
        <v>14</v>
      </c>
      <c r="G3" s="7"/>
      <c r="H3" s="7" t="s">
        <v>15</v>
      </c>
      <c r="I3" s="7" t="s">
        <v>15</v>
      </c>
      <c r="J3" s="7" t="s">
        <v>15</v>
      </c>
      <c r="K3" s="5"/>
    </row>
    <row r="4" spans="1:13">
      <c r="A4" s="4">
        <v>1</v>
      </c>
      <c r="B4" s="3" t="s">
        <v>12</v>
      </c>
      <c r="C4" s="3" t="s">
        <v>13</v>
      </c>
      <c r="D4" s="5" t="s">
        <v>16</v>
      </c>
      <c r="E4" s="5" t="str">
        <f t="shared" ref="E4:E67" si="0">TRIM(D4)</f>
        <v>Access to Finance</v>
      </c>
      <c r="F4" s="6" t="s">
        <v>17</v>
      </c>
      <c r="G4" s="7" t="s">
        <v>15</v>
      </c>
      <c r="H4" s="7" t="s">
        <v>15</v>
      </c>
      <c r="I4" s="7" t="s">
        <v>15</v>
      </c>
      <c r="J4" s="7" t="s">
        <v>15</v>
      </c>
      <c r="K4" s="5"/>
    </row>
    <row r="5" spans="1:13">
      <c r="A5" s="4">
        <v>2</v>
      </c>
      <c r="B5" s="3" t="s">
        <v>12</v>
      </c>
      <c r="C5" s="3" t="s">
        <v>13</v>
      </c>
      <c r="D5" s="5" t="s">
        <v>18</v>
      </c>
      <c r="E5" s="5" t="str">
        <f t="shared" si="0"/>
        <v>Annual Lending Rates</v>
      </c>
      <c r="F5" s="6" t="s">
        <v>19</v>
      </c>
      <c r="G5" s="7" t="s">
        <v>20</v>
      </c>
      <c r="H5" s="7">
        <v>71</v>
      </c>
      <c r="I5" s="7">
        <v>83</v>
      </c>
      <c r="J5" s="7" t="s">
        <v>15</v>
      </c>
      <c r="K5" s="5"/>
    </row>
    <row r="6" spans="1:13">
      <c r="A6" s="4">
        <v>2</v>
      </c>
      <c r="B6" s="3" t="s">
        <v>12</v>
      </c>
      <c r="C6" s="3" t="s">
        <v>13</v>
      </c>
      <c r="D6" s="5" t="s">
        <v>21</v>
      </c>
      <c r="E6" s="5" t="str">
        <f t="shared" si="0"/>
        <v>Bank Claims on the Private Sector</v>
      </c>
      <c r="F6" s="6" t="s">
        <v>22</v>
      </c>
      <c r="G6" s="7" t="s">
        <v>20</v>
      </c>
      <c r="H6" s="7">
        <v>79</v>
      </c>
      <c r="I6" s="7">
        <v>89</v>
      </c>
      <c r="J6" s="7" t="s">
        <v>15</v>
      </c>
      <c r="K6" s="5"/>
    </row>
    <row r="7" spans="1:13">
      <c r="A7" s="4">
        <v>2</v>
      </c>
      <c r="B7" s="3" t="s">
        <v>12</v>
      </c>
      <c r="C7" s="3" t="s">
        <v>13</v>
      </c>
      <c r="D7" s="5" t="s">
        <v>23</v>
      </c>
      <c r="E7" s="5" t="str">
        <f t="shared" si="0"/>
        <v>Bank Nonperforming Loans to Total Gross Loans</v>
      </c>
      <c r="F7" s="6" t="s">
        <v>24</v>
      </c>
      <c r="G7" s="7" t="s">
        <v>25</v>
      </c>
      <c r="H7" s="7">
        <v>83</v>
      </c>
      <c r="I7" s="7">
        <v>55</v>
      </c>
      <c r="J7" s="7" t="s">
        <v>15</v>
      </c>
      <c r="K7" s="5"/>
    </row>
    <row r="8" spans="1:13">
      <c r="A8" s="4">
        <v>2</v>
      </c>
      <c r="B8" s="3" t="s">
        <v>12</v>
      </c>
      <c r="C8" s="8" t="s">
        <v>13</v>
      </c>
      <c r="D8" s="9" t="s">
        <v>26</v>
      </c>
      <c r="E8" s="42" t="str">
        <f t="shared" si="0"/>
        <v>Commercial Bank Branches</v>
      </c>
      <c r="F8" s="10" t="s">
        <v>6988</v>
      </c>
      <c r="G8" s="7" t="s">
        <v>27</v>
      </c>
      <c r="H8" s="7">
        <v>82</v>
      </c>
      <c r="I8" s="7">
        <v>97</v>
      </c>
      <c r="J8" s="7" t="s">
        <v>15</v>
      </c>
      <c r="K8" s="37" t="s">
        <v>28</v>
      </c>
      <c r="M8" s="12"/>
    </row>
    <row r="9" spans="1:13">
      <c r="A9" s="4">
        <v>2</v>
      </c>
      <c r="B9" s="3" t="s">
        <v>12</v>
      </c>
      <c r="C9" s="9" t="s">
        <v>13</v>
      </c>
      <c r="D9" s="9" t="s">
        <v>29</v>
      </c>
      <c r="E9" s="42" t="str">
        <f t="shared" si="0"/>
        <v>Capital to Assets</v>
      </c>
      <c r="F9" s="10" t="s">
        <v>6989</v>
      </c>
      <c r="G9" s="7" t="s">
        <v>25</v>
      </c>
      <c r="H9" s="7">
        <v>61</v>
      </c>
      <c r="I9" s="7" t="s">
        <v>15</v>
      </c>
      <c r="J9" s="7" t="s">
        <v>15</v>
      </c>
      <c r="K9" s="37" t="s">
        <v>28</v>
      </c>
      <c r="M9" s="12"/>
    </row>
    <row r="10" spans="1:13">
      <c r="A10" s="13">
        <v>2</v>
      </c>
      <c r="B10" s="3" t="s">
        <v>12</v>
      </c>
      <c r="C10" s="9" t="s">
        <v>13</v>
      </c>
      <c r="D10" s="9" t="s">
        <v>30</v>
      </c>
      <c r="E10" s="42" t="str">
        <f t="shared" si="0"/>
        <v>Regulatory Tier 1 Capital to Risk-Weighted Assets</v>
      </c>
      <c r="F10" s="10" t="s">
        <v>7359</v>
      </c>
      <c r="G10" s="7" t="s">
        <v>25</v>
      </c>
      <c r="H10" s="7">
        <v>66</v>
      </c>
      <c r="I10" s="7" t="s">
        <v>15</v>
      </c>
      <c r="J10" s="7" t="s">
        <v>15</v>
      </c>
      <c r="K10" s="37" t="s">
        <v>28</v>
      </c>
      <c r="M10" s="12"/>
    </row>
    <row r="11" spans="1:13">
      <c r="A11" s="4">
        <v>2</v>
      </c>
      <c r="B11" s="3" t="s">
        <v>12</v>
      </c>
      <c r="C11" s="9" t="s">
        <v>13</v>
      </c>
      <c r="D11" s="9" t="s">
        <v>31</v>
      </c>
      <c r="E11" s="42" t="str">
        <f t="shared" si="0"/>
        <v>Customer Deposits to Total Non-Interbank Loans</v>
      </c>
      <c r="F11" s="10" t="s">
        <v>6990</v>
      </c>
      <c r="G11" s="7" t="s">
        <v>25</v>
      </c>
      <c r="H11" s="7">
        <v>56</v>
      </c>
      <c r="I11" s="7" t="s">
        <v>15</v>
      </c>
      <c r="J11" s="7" t="s">
        <v>15</v>
      </c>
      <c r="K11" s="37" t="s">
        <v>28</v>
      </c>
      <c r="M11" s="12"/>
    </row>
    <row r="12" spans="1:13">
      <c r="A12" s="4">
        <v>2</v>
      </c>
      <c r="B12" s="3" t="s">
        <v>12</v>
      </c>
      <c r="C12" s="9" t="s">
        <v>13</v>
      </c>
      <c r="D12" s="9" t="s">
        <v>32</v>
      </c>
      <c r="E12" s="42" t="str">
        <f t="shared" si="0"/>
        <v>Foreign Currency Denominated Loans to Total Loans</v>
      </c>
      <c r="F12" s="10" t="s">
        <v>6991</v>
      </c>
      <c r="G12" s="7" t="s">
        <v>25</v>
      </c>
      <c r="H12" s="7">
        <v>50</v>
      </c>
      <c r="I12" s="7" t="s">
        <v>15</v>
      </c>
      <c r="J12" s="7" t="s">
        <v>15</v>
      </c>
      <c r="K12" s="37" t="s">
        <v>28</v>
      </c>
      <c r="M12" s="12"/>
    </row>
    <row r="13" spans="1:13">
      <c r="A13" s="4">
        <v>2</v>
      </c>
      <c r="B13" s="3" t="s">
        <v>12</v>
      </c>
      <c r="C13" s="9" t="s">
        <v>13</v>
      </c>
      <c r="D13" s="9" t="s">
        <v>33</v>
      </c>
      <c r="E13" s="42" t="str">
        <f t="shared" si="0"/>
        <v>Residential Real Estate Loans to Total Loans</v>
      </c>
      <c r="F13" s="10" t="s">
        <v>7361</v>
      </c>
      <c r="G13" s="7" t="s">
        <v>25</v>
      </c>
      <c r="H13" s="7">
        <v>41</v>
      </c>
      <c r="I13" s="7" t="s">
        <v>15</v>
      </c>
      <c r="J13" s="7" t="s">
        <v>15</v>
      </c>
      <c r="K13" s="37" t="s">
        <v>28</v>
      </c>
      <c r="M13" s="12"/>
    </row>
    <row r="14" spans="1:13">
      <c r="A14" s="4">
        <v>2</v>
      </c>
      <c r="B14" s="3" t="s">
        <v>12</v>
      </c>
      <c r="C14" s="9" t="s">
        <v>13</v>
      </c>
      <c r="D14" s="9" t="s">
        <v>34</v>
      </c>
      <c r="E14" s="42" t="str">
        <f t="shared" si="0"/>
        <v>Total Gross Loans</v>
      </c>
      <c r="F14" s="10" t="s">
        <v>6992</v>
      </c>
      <c r="G14" s="7" t="s">
        <v>25</v>
      </c>
      <c r="H14" s="7">
        <v>65</v>
      </c>
      <c r="I14" s="7" t="s">
        <v>15</v>
      </c>
      <c r="J14" s="7" t="s">
        <v>15</v>
      </c>
      <c r="K14" s="37" t="s">
        <v>28</v>
      </c>
      <c r="M14" s="12"/>
    </row>
    <row r="15" spans="1:13">
      <c r="A15" s="4">
        <v>2</v>
      </c>
      <c r="B15" s="3" t="s">
        <v>12</v>
      </c>
      <c r="C15" s="9" t="s">
        <v>13</v>
      </c>
      <c r="D15" s="9" t="s">
        <v>35</v>
      </c>
      <c r="E15" s="42" t="str">
        <f t="shared" si="0"/>
        <v>Gross Loans to Nonfinancial Corporations</v>
      </c>
      <c r="F15" s="10" t="s">
        <v>6993</v>
      </c>
      <c r="G15" s="7" t="s">
        <v>25</v>
      </c>
      <c r="H15" s="7">
        <v>56</v>
      </c>
      <c r="I15" s="7" t="s">
        <v>15</v>
      </c>
      <c r="J15" s="7" t="s">
        <v>15</v>
      </c>
      <c r="K15" s="37" t="s">
        <v>28</v>
      </c>
      <c r="M15" s="12"/>
    </row>
    <row r="16" spans="1:13">
      <c r="A16" s="4">
        <v>2</v>
      </c>
      <c r="B16" s="3" t="s">
        <v>12</v>
      </c>
      <c r="C16" s="9" t="s">
        <v>13</v>
      </c>
      <c r="D16" s="9" t="s">
        <v>36</v>
      </c>
      <c r="E16" s="42" t="str">
        <f t="shared" si="0"/>
        <v>Household Debt</v>
      </c>
      <c r="F16" s="10" t="s">
        <v>6994</v>
      </c>
      <c r="G16" s="7" t="s">
        <v>25</v>
      </c>
      <c r="H16" s="7">
        <v>33</v>
      </c>
      <c r="I16" s="7" t="s">
        <v>15</v>
      </c>
      <c r="J16" s="7" t="s">
        <v>15</v>
      </c>
      <c r="K16" s="37" t="s">
        <v>28</v>
      </c>
      <c r="M16" s="12"/>
    </row>
    <row r="17" spans="1:13">
      <c r="A17" s="4">
        <v>2</v>
      </c>
      <c r="B17" s="3" t="s">
        <v>12</v>
      </c>
      <c r="C17" s="3" t="s">
        <v>13</v>
      </c>
      <c r="D17" s="5" t="s">
        <v>37</v>
      </c>
      <c r="E17" s="5" t="str">
        <f t="shared" si="0"/>
        <v>International Liquidity</v>
      </c>
      <c r="F17" s="6" t="s">
        <v>38</v>
      </c>
      <c r="G17" s="7" t="s">
        <v>15</v>
      </c>
      <c r="H17" s="7" t="s">
        <v>15</v>
      </c>
      <c r="I17" s="7" t="s">
        <v>15</v>
      </c>
      <c r="J17" s="7" t="s">
        <v>15</v>
      </c>
      <c r="K17" s="5"/>
    </row>
    <row r="18" spans="1:13">
      <c r="A18" s="4">
        <v>3</v>
      </c>
      <c r="B18" s="3" t="s">
        <v>12</v>
      </c>
      <c r="C18" s="3" t="s">
        <v>13</v>
      </c>
      <c r="D18" s="5" t="s">
        <v>39</v>
      </c>
      <c r="E18" s="5" t="str">
        <f t="shared" si="0"/>
        <v>Assets of Deposit Banks</v>
      </c>
      <c r="F18" s="6" t="s">
        <v>40</v>
      </c>
      <c r="G18" s="7" t="s">
        <v>20</v>
      </c>
      <c r="H18" s="7">
        <v>77</v>
      </c>
      <c r="I18" s="7">
        <v>91</v>
      </c>
      <c r="J18" s="7" t="s">
        <v>15</v>
      </c>
      <c r="K18" s="5"/>
    </row>
    <row r="19" spans="1:13">
      <c r="A19" s="4">
        <v>3</v>
      </c>
      <c r="B19" s="3" t="s">
        <v>12</v>
      </c>
      <c r="C19" s="3" t="s">
        <v>13</v>
      </c>
      <c r="D19" s="5" t="s">
        <v>41</v>
      </c>
      <c r="E19" s="5" t="str">
        <f t="shared" si="0"/>
        <v>Liabilities of Deposit Banks</v>
      </c>
      <c r="F19" s="6" t="s">
        <v>42</v>
      </c>
      <c r="G19" s="7" t="s">
        <v>20</v>
      </c>
      <c r="H19" s="7">
        <v>77</v>
      </c>
      <c r="I19" s="7">
        <v>91</v>
      </c>
      <c r="J19" s="7" t="s">
        <v>15</v>
      </c>
      <c r="K19" s="5"/>
    </row>
    <row r="20" spans="1:13">
      <c r="A20" s="4">
        <v>2</v>
      </c>
      <c r="B20" s="3" t="s">
        <v>12</v>
      </c>
      <c r="C20" s="8" t="s">
        <v>13</v>
      </c>
      <c r="D20" s="9" t="s">
        <v>43</v>
      </c>
      <c r="E20" s="5" t="str">
        <f t="shared" si="0"/>
        <v>Listed Domestic Companies</v>
      </c>
      <c r="F20" s="10" t="s">
        <v>6995</v>
      </c>
      <c r="G20" s="7" t="s">
        <v>27</v>
      </c>
      <c r="H20" s="7">
        <v>68</v>
      </c>
      <c r="I20" s="7">
        <v>18</v>
      </c>
      <c r="J20" s="7" t="s">
        <v>15</v>
      </c>
      <c r="K20" s="37" t="s">
        <v>28</v>
      </c>
      <c r="M20" s="12"/>
    </row>
    <row r="21" spans="1:13">
      <c r="A21" s="4">
        <v>2</v>
      </c>
      <c r="B21" s="3" t="s">
        <v>12</v>
      </c>
      <c r="C21" s="3" t="s">
        <v>13</v>
      </c>
      <c r="D21" s="5" t="s">
        <v>44</v>
      </c>
      <c r="E21" s="5" t="str">
        <f t="shared" si="0"/>
        <v>Reserves of Deposit Money Banks</v>
      </c>
      <c r="F21" s="6" t="s">
        <v>45</v>
      </c>
      <c r="G21" s="7" t="s">
        <v>20</v>
      </c>
      <c r="H21" s="7">
        <v>79</v>
      </c>
      <c r="I21" s="7">
        <v>91</v>
      </c>
      <c r="J21" s="7" t="s">
        <v>15</v>
      </c>
      <c r="K21" s="5"/>
    </row>
    <row r="22" spans="1:13">
      <c r="A22" s="4">
        <v>2</v>
      </c>
      <c r="B22" s="3" t="s">
        <v>12</v>
      </c>
      <c r="C22" s="3" t="s">
        <v>13</v>
      </c>
      <c r="D22" s="5" t="s">
        <v>46</v>
      </c>
      <c r="E22" s="5" t="str">
        <f t="shared" si="0"/>
        <v>Market Capitalisation</v>
      </c>
      <c r="F22" s="6" t="s">
        <v>47</v>
      </c>
      <c r="G22" s="7" t="s">
        <v>25</v>
      </c>
      <c r="H22" s="7">
        <v>76</v>
      </c>
      <c r="I22" s="7">
        <v>26</v>
      </c>
      <c r="J22" s="7" t="s">
        <v>15</v>
      </c>
      <c r="K22" s="5"/>
    </row>
    <row r="23" spans="1:13">
      <c r="A23" s="4">
        <v>2</v>
      </c>
      <c r="B23" s="3" t="s">
        <v>12</v>
      </c>
      <c r="C23" s="3" t="s">
        <v>13</v>
      </c>
      <c r="D23" s="5" t="s">
        <v>48</v>
      </c>
      <c r="E23" s="5" t="str">
        <f t="shared" si="0"/>
        <v>Stock Market Index</v>
      </c>
      <c r="F23" s="6" t="s">
        <v>14</v>
      </c>
      <c r="G23" s="7" t="s">
        <v>25</v>
      </c>
      <c r="H23" s="7">
        <v>77</v>
      </c>
      <c r="I23" s="7">
        <v>15</v>
      </c>
      <c r="J23" s="7" t="s">
        <v>15</v>
      </c>
      <c r="K23" s="5"/>
    </row>
    <row r="24" spans="1:13">
      <c r="A24" s="4">
        <v>2</v>
      </c>
      <c r="B24" s="3" t="s">
        <v>12</v>
      </c>
      <c r="C24" s="8" t="s">
        <v>13</v>
      </c>
      <c r="D24" s="9" t="s">
        <v>49</v>
      </c>
      <c r="E24" s="5" t="str">
        <f t="shared" si="0"/>
        <v>Stocks Traded</v>
      </c>
      <c r="F24" s="10" t="s">
        <v>6996</v>
      </c>
      <c r="G24" s="7" t="s">
        <v>27</v>
      </c>
      <c r="H24" s="7">
        <v>69</v>
      </c>
      <c r="I24" s="7">
        <v>17</v>
      </c>
      <c r="J24" s="7" t="s">
        <v>15</v>
      </c>
      <c r="K24" s="37" t="s">
        <v>28</v>
      </c>
      <c r="M24" s="12"/>
    </row>
    <row r="25" spans="1:13">
      <c r="A25" s="4">
        <v>1</v>
      </c>
      <c r="B25" s="3" t="s">
        <v>12</v>
      </c>
      <c r="C25" s="3" t="s">
        <v>13</v>
      </c>
      <c r="D25" s="5" t="s">
        <v>50</v>
      </c>
      <c r="E25" s="5" t="str">
        <f t="shared" si="0"/>
        <v>Advertising and Media Access</v>
      </c>
      <c r="F25" s="6" t="s">
        <v>51</v>
      </c>
      <c r="G25" s="7" t="s">
        <v>15</v>
      </c>
      <c r="H25" s="7" t="s">
        <v>15</v>
      </c>
      <c r="I25" s="7" t="s">
        <v>15</v>
      </c>
      <c r="J25" s="7" t="s">
        <v>15</v>
      </c>
      <c r="K25" s="5"/>
    </row>
    <row r="26" spans="1:13">
      <c r="A26" s="4">
        <v>2</v>
      </c>
      <c r="B26" s="3" t="s">
        <v>12</v>
      </c>
      <c r="C26" s="3" t="s">
        <v>13</v>
      </c>
      <c r="D26" s="5" t="s">
        <v>52</v>
      </c>
      <c r="E26" s="5" t="str">
        <f t="shared" si="0"/>
        <v>Cinema</v>
      </c>
      <c r="F26" s="6" t="s">
        <v>53</v>
      </c>
      <c r="G26" s="7" t="s">
        <v>15</v>
      </c>
      <c r="H26" s="7" t="s">
        <v>15</v>
      </c>
      <c r="I26" s="7" t="s">
        <v>15</v>
      </c>
      <c r="J26" s="7" t="s">
        <v>15</v>
      </c>
      <c r="K26" s="5"/>
    </row>
    <row r="27" spans="1:13">
      <c r="A27" s="4">
        <v>3</v>
      </c>
      <c r="B27" s="3" t="s">
        <v>12</v>
      </c>
      <c r="C27" s="3" t="s">
        <v>13</v>
      </c>
      <c r="D27" s="5" t="s">
        <v>54</v>
      </c>
      <c r="E27" s="5" t="str">
        <f t="shared" si="0"/>
        <v>Annual Cinema Trips per Capita</v>
      </c>
      <c r="F27" s="6" t="s">
        <v>55</v>
      </c>
      <c r="G27" s="7" t="s">
        <v>27</v>
      </c>
      <c r="H27" s="7">
        <v>65</v>
      </c>
      <c r="I27" s="7">
        <v>12</v>
      </c>
      <c r="J27" s="7" t="s">
        <v>15</v>
      </c>
      <c r="K27" s="5"/>
    </row>
    <row r="28" spans="1:13">
      <c r="A28" s="4">
        <v>3</v>
      </c>
      <c r="B28" s="3" t="s">
        <v>12</v>
      </c>
      <c r="C28" s="3" t="s">
        <v>13</v>
      </c>
      <c r="D28" s="5" t="s">
        <v>56</v>
      </c>
      <c r="E28" s="5" t="str">
        <f t="shared" si="0"/>
        <v>Box Office Revenues</v>
      </c>
      <c r="F28" s="6" t="s">
        <v>57</v>
      </c>
      <c r="G28" s="7" t="s">
        <v>27</v>
      </c>
      <c r="H28" s="7">
        <v>63</v>
      </c>
      <c r="I28" s="7">
        <v>11</v>
      </c>
      <c r="J28" s="7" t="s">
        <v>15</v>
      </c>
      <c r="K28" s="5"/>
    </row>
    <row r="29" spans="1:13">
      <c r="A29" s="4">
        <v>3</v>
      </c>
      <c r="B29" s="3" t="s">
        <v>12</v>
      </c>
      <c r="C29" s="3" t="s">
        <v>13</v>
      </c>
      <c r="D29" s="5" t="s">
        <v>58</v>
      </c>
      <c r="E29" s="5" t="str">
        <f t="shared" si="0"/>
        <v>Cinema Attendances</v>
      </c>
      <c r="F29" s="6" t="s">
        <v>59</v>
      </c>
      <c r="G29" s="7" t="s">
        <v>27</v>
      </c>
      <c r="H29" s="7">
        <v>65</v>
      </c>
      <c r="I29" s="7">
        <v>12</v>
      </c>
      <c r="J29" s="7" t="s">
        <v>15</v>
      </c>
      <c r="K29" s="5"/>
    </row>
    <row r="30" spans="1:13">
      <c r="A30" s="4">
        <v>3</v>
      </c>
      <c r="B30" s="3" t="s">
        <v>12</v>
      </c>
      <c r="C30" s="3" t="s">
        <v>13</v>
      </c>
      <c r="D30" s="5" t="s">
        <v>60</v>
      </c>
      <c r="E30" s="5" t="str">
        <f t="shared" si="0"/>
        <v>Seating Capacity of Fixed Cinemas</v>
      </c>
      <c r="F30" s="6" t="s">
        <v>61</v>
      </c>
      <c r="G30" s="7" t="s">
        <v>27</v>
      </c>
      <c r="H30" s="7">
        <v>51</v>
      </c>
      <c r="I30" s="7">
        <v>13</v>
      </c>
      <c r="J30" s="7" t="s">
        <v>15</v>
      </c>
      <c r="K30" s="5"/>
    </row>
    <row r="31" spans="1:13">
      <c r="A31" s="4">
        <v>3</v>
      </c>
      <c r="B31" s="3" t="s">
        <v>12</v>
      </c>
      <c r="C31" s="3" t="s">
        <v>13</v>
      </c>
      <c r="D31" s="5" t="s">
        <v>62</v>
      </c>
      <c r="E31" s="5" t="str">
        <f t="shared" si="0"/>
        <v>Cinema Screens</v>
      </c>
      <c r="F31" s="6" t="s">
        <v>53</v>
      </c>
      <c r="G31" s="7" t="s">
        <v>27</v>
      </c>
      <c r="H31" s="7">
        <v>69</v>
      </c>
      <c r="I31" s="7">
        <v>19</v>
      </c>
      <c r="J31" s="7" t="s">
        <v>15</v>
      </c>
      <c r="K31" s="5"/>
    </row>
    <row r="32" spans="1:13">
      <c r="A32" s="4">
        <v>2</v>
      </c>
      <c r="B32" s="3" t="s">
        <v>12</v>
      </c>
      <c r="C32" s="3" t="s">
        <v>13</v>
      </c>
      <c r="D32" s="5" t="s">
        <v>63</v>
      </c>
      <c r="E32" s="5" t="str">
        <f t="shared" si="0"/>
        <v>Newspaper Circulation</v>
      </c>
      <c r="F32" s="6" t="s">
        <v>64</v>
      </c>
      <c r="G32" s="7" t="s">
        <v>27</v>
      </c>
      <c r="H32" s="7" t="s">
        <v>15</v>
      </c>
      <c r="I32" s="7" t="s">
        <v>15</v>
      </c>
      <c r="J32" s="7" t="s">
        <v>15</v>
      </c>
      <c r="K32" s="5"/>
    </row>
    <row r="33" spans="1:11">
      <c r="A33" s="4">
        <v>3</v>
      </c>
      <c r="B33" s="3" t="s">
        <v>12</v>
      </c>
      <c r="C33" s="3" t="s">
        <v>13</v>
      </c>
      <c r="D33" s="5" t="s">
        <v>65</v>
      </c>
      <c r="E33" s="5" t="str">
        <f t="shared" si="0"/>
        <v>Circulation of Daily Newspapers</v>
      </c>
      <c r="F33" s="6" t="s">
        <v>66</v>
      </c>
      <c r="G33" s="7" t="s">
        <v>27</v>
      </c>
      <c r="H33" s="7">
        <v>60</v>
      </c>
      <c r="I33" s="7">
        <v>4</v>
      </c>
      <c r="J33" s="7" t="s">
        <v>15</v>
      </c>
      <c r="K33" s="5"/>
    </row>
    <row r="34" spans="1:11">
      <c r="A34" s="4">
        <v>3</v>
      </c>
      <c r="B34" s="3" t="s">
        <v>12</v>
      </c>
      <c r="C34" s="3" t="s">
        <v>13</v>
      </c>
      <c r="D34" s="5" t="s">
        <v>67</v>
      </c>
      <c r="E34" s="5" t="str">
        <f t="shared" si="0"/>
        <v>Circulation of Non-Daily Newspapers</v>
      </c>
      <c r="F34" s="6" t="s">
        <v>68</v>
      </c>
      <c r="G34" s="7" t="s">
        <v>27</v>
      </c>
      <c r="H34" s="7">
        <v>30</v>
      </c>
      <c r="I34" s="7">
        <v>1</v>
      </c>
      <c r="J34" s="7" t="s">
        <v>15</v>
      </c>
      <c r="K34" s="5"/>
    </row>
    <row r="35" spans="1:11">
      <c r="A35" s="4">
        <v>4</v>
      </c>
      <c r="B35" s="3" t="s">
        <v>12</v>
      </c>
      <c r="C35" s="3" t="s">
        <v>13</v>
      </c>
      <c r="D35" s="5" t="s">
        <v>69</v>
      </c>
      <c r="E35" s="5" t="str">
        <f t="shared" si="0"/>
        <v>Free Non-Daily Newspaper Circulation</v>
      </c>
      <c r="F35" s="6" t="s">
        <v>70</v>
      </c>
      <c r="G35" s="7" t="s">
        <v>27</v>
      </c>
      <c r="H35" s="7">
        <v>17</v>
      </c>
      <c r="I35" s="7">
        <v>1</v>
      </c>
      <c r="J35" s="7" t="s">
        <v>15</v>
      </c>
      <c r="K35" s="5"/>
    </row>
    <row r="36" spans="1:11">
      <c r="A36" s="4">
        <v>4</v>
      </c>
      <c r="B36" s="3" t="s">
        <v>12</v>
      </c>
      <c r="C36" s="3" t="s">
        <v>13</v>
      </c>
      <c r="D36" s="5" t="s">
        <v>71</v>
      </c>
      <c r="E36" s="5" t="str">
        <f t="shared" si="0"/>
        <v>Paid-For Non-Daily Newspaper Circulation</v>
      </c>
      <c r="F36" s="6" t="s">
        <v>72</v>
      </c>
      <c r="G36" s="7" t="s">
        <v>27</v>
      </c>
      <c r="H36" s="7">
        <v>25</v>
      </c>
      <c r="I36" s="7">
        <v>1</v>
      </c>
      <c r="J36" s="7" t="s">
        <v>15</v>
      </c>
      <c r="K36" s="5"/>
    </row>
    <row r="37" spans="1:11">
      <c r="A37" s="4">
        <v>2</v>
      </c>
      <c r="B37" s="3" t="s">
        <v>12</v>
      </c>
      <c r="C37" s="3" t="s">
        <v>13</v>
      </c>
      <c r="D37" s="5" t="s">
        <v>73</v>
      </c>
      <c r="E37" s="5" t="str">
        <f t="shared" si="0"/>
        <v>Newspaper Titles</v>
      </c>
      <c r="F37" s="6" t="s">
        <v>74</v>
      </c>
      <c r="G37" s="7" t="s">
        <v>27</v>
      </c>
      <c r="H37" s="7">
        <v>70</v>
      </c>
      <c r="I37" s="7">
        <v>9</v>
      </c>
      <c r="J37" s="7" t="s">
        <v>15</v>
      </c>
      <c r="K37" s="5"/>
    </row>
    <row r="38" spans="1:11">
      <c r="A38" s="4">
        <v>3</v>
      </c>
      <c r="B38" s="3" t="s">
        <v>12</v>
      </c>
      <c r="C38" s="3" t="s">
        <v>13</v>
      </c>
      <c r="D38" s="5" t="s">
        <v>75</v>
      </c>
      <c r="E38" s="5" t="str">
        <f t="shared" si="0"/>
        <v>Daily Newspaper Titles</v>
      </c>
      <c r="F38" s="6" t="s">
        <v>76</v>
      </c>
      <c r="G38" s="7" t="s">
        <v>27</v>
      </c>
      <c r="H38" s="7">
        <v>70</v>
      </c>
      <c r="I38" s="7">
        <v>7</v>
      </c>
      <c r="J38" s="7" t="s">
        <v>15</v>
      </c>
      <c r="K38" s="5"/>
    </row>
    <row r="39" spans="1:11">
      <c r="A39" s="4">
        <v>3</v>
      </c>
      <c r="B39" s="3" t="s">
        <v>12</v>
      </c>
      <c r="C39" s="3" t="s">
        <v>13</v>
      </c>
      <c r="D39" s="5" t="s">
        <v>77</v>
      </c>
      <c r="E39" s="5" t="str">
        <f t="shared" si="0"/>
        <v>Non-Daily Newspaper Titles</v>
      </c>
      <c r="F39" s="6" t="s">
        <v>78</v>
      </c>
      <c r="G39" s="7" t="s">
        <v>27</v>
      </c>
      <c r="H39" s="7">
        <v>52</v>
      </c>
      <c r="I39" s="7">
        <v>5</v>
      </c>
      <c r="J39" s="7" t="s">
        <v>15</v>
      </c>
      <c r="K39" s="5"/>
    </row>
    <row r="40" spans="1:11">
      <c r="A40" s="4">
        <v>4</v>
      </c>
      <c r="B40" s="3" t="s">
        <v>12</v>
      </c>
      <c r="C40" s="3" t="s">
        <v>13</v>
      </c>
      <c r="D40" s="5" t="s">
        <v>79</v>
      </c>
      <c r="E40" s="5" t="str">
        <f t="shared" si="0"/>
        <v>Free Non-Daily Newspaper Titles</v>
      </c>
      <c r="F40" s="6" t="s">
        <v>80</v>
      </c>
      <c r="G40" s="7" t="s">
        <v>27</v>
      </c>
      <c r="H40" s="7">
        <v>25</v>
      </c>
      <c r="I40" s="7">
        <v>1</v>
      </c>
      <c r="J40" s="7" t="s">
        <v>15</v>
      </c>
      <c r="K40" s="5"/>
    </row>
    <row r="41" spans="1:11">
      <c r="A41" s="4">
        <v>4</v>
      </c>
      <c r="B41" s="3" t="s">
        <v>12</v>
      </c>
      <c r="C41" s="3" t="s">
        <v>13</v>
      </c>
      <c r="D41" s="5" t="s">
        <v>81</v>
      </c>
      <c r="E41" s="5" t="str">
        <f t="shared" si="0"/>
        <v>Paid-For Non-Daily Newspaper Titles</v>
      </c>
      <c r="F41" s="6" t="s">
        <v>82</v>
      </c>
      <c r="G41" s="7" t="s">
        <v>27</v>
      </c>
      <c r="H41" s="7">
        <v>41</v>
      </c>
      <c r="I41" s="7">
        <v>3</v>
      </c>
      <c r="J41" s="7" t="s">
        <v>15</v>
      </c>
      <c r="K41" s="5"/>
    </row>
    <row r="42" spans="1:11">
      <c r="A42" s="4">
        <v>2</v>
      </c>
      <c r="B42" s="3" t="s">
        <v>12</v>
      </c>
      <c r="C42" s="3" t="s">
        <v>13</v>
      </c>
      <c r="D42" s="5" t="s">
        <v>83</v>
      </c>
      <c r="E42" s="5" t="str">
        <f t="shared" si="0"/>
        <v>Total Adspend</v>
      </c>
      <c r="F42" s="6" t="s">
        <v>84</v>
      </c>
      <c r="G42" s="7" t="s">
        <v>27</v>
      </c>
      <c r="H42" s="7">
        <v>68</v>
      </c>
      <c r="I42" s="7">
        <v>4</v>
      </c>
      <c r="J42" s="7" t="s">
        <v>15</v>
      </c>
      <c r="K42" s="5"/>
    </row>
    <row r="43" spans="1:11">
      <c r="A43" s="4">
        <v>3</v>
      </c>
      <c r="B43" s="3" t="s">
        <v>12</v>
      </c>
      <c r="C43" s="3" t="s">
        <v>13</v>
      </c>
      <c r="D43" s="5" t="s">
        <v>85</v>
      </c>
      <c r="E43" s="5" t="str">
        <f t="shared" si="0"/>
        <v>TV Adspend</v>
      </c>
      <c r="F43" s="6" t="s">
        <v>86</v>
      </c>
      <c r="G43" s="7" t="s">
        <v>27</v>
      </c>
      <c r="H43" s="7">
        <v>68</v>
      </c>
      <c r="I43" s="7">
        <v>4</v>
      </c>
      <c r="J43" s="7" t="s">
        <v>15</v>
      </c>
      <c r="K43" s="5"/>
    </row>
    <row r="44" spans="1:11">
      <c r="A44" s="4">
        <v>3</v>
      </c>
      <c r="B44" s="3" t="s">
        <v>12</v>
      </c>
      <c r="C44" s="3" t="s">
        <v>13</v>
      </c>
      <c r="D44" s="5" t="s">
        <v>87</v>
      </c>
      <c r="E44" s="5" t="str">
        <f t="shared" si="0"/>
        <v>Radio Adspend</v>
      </c>
      <c r="F44" s="6" t="s">
        <v>88</v>
      </c>
      <c r="G44" s="7" t="s">
        <v>27</v>
      </c>
      <c r="H44" s="7">
        <v>65</v>
      </c>
      <c r="I44" s="7">
        <v>3</v>
      </c>
      <c r="J44" s="7" t="s">
        <v>15</v>
      </c>
      <c r="K44" s="5"/>
    </row>
    <row r="45" spans="1:11">
      <c r="A45" s="4">
        <v>3</v>
      </c>
      <c r="B45" s="3" t="s">
        <v>12</v>
      </c>
      <c r="C45" s="3" t="s">
        <v>13</v>
      </c>
      <c r="D45" s="5" t="s">
        <v>89</v>
      </c>
      <c r="E45" s="5" t="str">
        <f t="shared" si="0"/>
        <v>Print Adspend</v>
      </c>
      <c r="F45" s="6" t="s">
        <v>90</v>
      </c>
      <c r="G45" s="7" t="s">
        <v>27</v>
      </c>
      <c r="H45" s="7">
        <v>68</v>
      </c>
      <c r="I45" s="7">
        <v>4</v>
      </c>
      <c r="J45" s="7" t="s">
        <v>15</v>
      </c>
      <c r="K45" s="5"/>
    </row>
    <row r="46" spans="1:11">
      <c r="A46" s="4">
        <v>3</v>
      </c>
      <c r="B46" s="3" t="s">
        <v>12</v>
      </c>
      <c r="C46" s="3" t="s">
        <v>13</v>
      </c>
      <c r="D46" s="5" t="s">
        <v>91</v>
      </c>
      <c r="E46" s="5" t="str">
        <f t="shared" si="0"/>
        <v>Cinema Adspend</v>
      </c>
      <c r="F46" s="6" t="s">
        <v>92</v>
      </c>
      <c r="G46" s="7" t="s">
        <v>27</v>
      </c>
      <c r="H46" s="7">
        <v>54</v>
      </c>
      <c r="I46" s="7">
        <v>3</v>
      </c>
      <c r="J46" s="7" t="s">
        <v>15</v>
      </c>
      <c r="K46" s="5"/>
    </row>
    <row r="47" spans="1:11">
      <c r="A47" s="4">
        <v>3</v>
      </c>
      <c r="B47" s="3" t="s">
        <v>12</v>
      </c>
      <c r="C47" s="3" t="s">
        <v>13</v>
      </c>
      <c r="D47" s="5" t="s">
        <v>93</v>
      </c>
      <c r="E47" s="5" t="str">
        <f t="shared" si="0"/>
        <v>Outdoor Adspend</v>
      </c>
      <c r="F47" s="6" t="s">
        <v>94</v>
      </c>
      <c r="G47" s="7" t="s">
        <v>27</v>
      </c>
      <c r="H47" s="7">
        <v>66</v>
      </c>
      <c r="I47" s="7">
        <v>2</v>
      </c>
      <c r="J47" s="7" t="s">
        <v>15</v>
      </c>
      <c r="K47" s="5"/>
    </row>
    <row r="48" spans="1:11">
      <c r="A48" s="4">
        <v>3</v>
      </c>
      <c r="B48" s="3" t="s">
        <v>12</v>
      </c>
      <c r="C48" s="3" t="s">
        <v>13</v>
      </c>
      <c r="D48" s="5" t="s">
        <v>95</v>
      </c>
      <c r="E48" s="5" t="str">
        <f t="shared" si="0"/>
        <v>Online Adspend</v>
      </c>
      <c r="F48" s="6" t="s">
        <v>96</v>
      </c>
      <c r="G48" s="7" t="s">
        <v>27</v>
      </c>
      <c r="H48" s="7">
        <v>60</v>
      </c>
      <c r="I48" s="7">
        <v>1</v>
      </c>
      <c r="J48" s="7">
        <v>111</v>
      </c>
      <c r="K48" s="5"/>
    </row>
    <row r="49" spans="1:11">
      <c r="A49" s="4">
        <v>1</v>
      </c>
      <c r="B49" s="3" t="s">
        <v>12</v>
      </c>
      <c r="C49" s="3" t="s">
        <v>13</v>
      </c>
      <c r="D49" s="5" t="s">
        <v>97</v>
      </c>
      <c r="E49" s="5" t="str">
        <f t="shared" si="0"/>
        <v>Business Establishments</v>
      </c>
      <c r="F49" s="6" t="s">
        <v>98</v>
      </c>
      <c r="G49" s="7" t="s">
        <v>15</v>
      </c>
      <c r="H49" s="7" t="s">
        <v>15</v>
      </c>
      <c r="I49" s="7" t="s">
        <v>15</v>
      </c>
      <c r="J49" s="7">
        <v>98</v>
      </c>
      <c r="K49" s="13" t="s">
        <v>99</v>
      </c>
    </row>
    <row r="50" spans="1:11">
      <c r="A50" s="4">
        <v>2</v>
      </c>
      <c r="B50" s="3" t="s">
        <v>12</v>
      </c>
      <c r="C50" s="3" t="s">
        <v>13</v>
      </c>
      <c r="D50" s="5" t="s">
        <v>100</v>
      </c>
      <c r="E50" s="5" t="str">
        <f t="shared" si="0"/>
        <v>Establishments in Agriculture, Hunting, Forestry and Fishing</v>
      </c>
      <c r="F50" s="6" t="s">
        <v>101</v>
      </c>
      <c r="G50" s="7" t="s">
        <v>15</v>
      </c>
      <c r="H50" s="7" t="s">
        <v>15</v>
      </c>
      <c r="I50" s="7" t="s">
        <v>15</v>
      </c>
      <c r="J50" s="7">
        <v>107</v>
      </c>
      <c r="K50" s="13" t="s">
        <v>99</v>
      </c>
    </row>
    <row r="51" spans="1:11">
      <c r="A51" s="4">
        <v>2</v>
      </c>
      <c r="B51" s="3" t="s">
        <v>12</v>
      </c>
      <c r="C51" s="3" t="s">
        <v>13</v>
      </c>
      <c r="D51" s="5" t="s">
        <v>102</v>
      </c>
      <c r="E51" s="5" t="str">
        <f t="shared" si="0"/>
        <v>Establishments in Manufacturing, Gas and Water Supply</v>
      </c>
      <c r="F51" s="6" t="s">
        <v>103</v>
      </c>
      <c r="G51" s="7" t="s">
        <v>15</v>
      </c>
      <c r="H51" s="7" t="s">
        <v>15</v>
      </c>
      <c r="I51" s="7" t="s">
        <v>15</v>
      </c>
      <c r="J51" s="7">
        <v>107</v>
      </c>
      <c r="K51" s="13" t="s">
        <v>99</v>
      </c>
    </row>
    <row r="52" spans="1:11">
      <c r="A52" s="4">
        <v>2</v>
      </c>
      <c r="B52" s="3" t="s">
        <v>12</v>
      </c>
      <c r="C52" s="3" t="s">
        <v>13</v>
      </c>
      <c r="D52" s="5" t="s">
        <v>104</v>
      </c>
      <c r="E52" s="5" t="str">
        <f t="shared" si="0"/>
        <v>Establishments in Construction</v>
      </c>
      <c r="F52" s="6" t="s">
        <v>105</v>
      </c>
      <c r="G52" s="7" t="s">
        <v>15</v>
      </c>
      <c r="H52" s="7" t="s">
        <v>15</v>
      </c>
      <c r="I52" s="7" t="s">
        <v>15</v>
      </c>
      <c r="J52" s="7">
        <v>107</v>
      </c>
      <c r="K52" s="13" t="s">
        <v>99</v>
      </c>
    </row>
    <row r="53" spans="1:11">
      <c r="A53" s="4">
        <v>2</v>
      </c>
      <c r="B53" s="3" t="s">
        <v>12</v>
      </c>
      <c r="C53" s="3" t="s">
        <v>13</v>
      </c>
      <c r="D53" s="5" t="s">
        <v>106</v>
      </c>
      <c r="E53" s="5" t="str">
        <f t="shared" si="0"/>
        <v>Establishments in Finance, Insurance, Real Estate and Business Services</v>
      </c>
      <c r="F53" s="6" t="s">
        <v>107</v>
      </c>
      <c r="G53" s="7" t="s">
        <v>15</v>
      </c>
      <c r="H53" s="7" t="s">
        <v>15</v>
      </c>
      <c r="I53" s="7" t="s">
        <v>15</v>
      </c>
      <c r="J53" s="7">
        <v>107</v>
      </c>
      <c r="K53" s="13" t="s">
        <v>99</v>
      </c>
    </row>
    <row r="54" spans="1:11">
      <c r="A54" s="4">
        <v>2</v>
      </c>
      <c r="B54" s="3" t="s">
        <v>12</v>
      </c>
      <c r="C54" s="3" t="s">
        <v>13</v>
      </c>
      <c r="D54" s="5" t="s">
        <v>108</v>
      </c>
      <c r="E54" s="5" t="str">
        <f t="shared" si="0"/>
        <v>Establishments in Transport, Communications, Trade, Hotels and Restaurants</v>
      </c>
      <c r="F54" s="6" t="s">
        <v>109</v>
      </c>
      <c r="G54" s="7" t="s">
        <v>15</v>
      </c>
      <c r="H54" s="7" t="s">
        <v>15</v>
      </c>
      <c r="I54" s="7" t="s">
        <v>15</v>
      </c>
      <c r="J54" s="7">
        <v>104</v>
      </c>
      <c r="K54" s="13" t="s">
        <v>99</v>
      </c>
    </row>
    <row r="55" spans="1:11">
      <c r="A55" s="4">
        <v>2</v>
      </c>
      <c r="B55" s="3" t="s">
        <v>12</v>
      </c>
      <c r="C55" s="3" t="s">
        <v>13</v>
      </c>
      <c r="D55" s="5" t="s">
        <v>110</v>
      </c>
      <c r="E55" s="5" t="str">
        <f t="shared" si="0"/>
        <v>Establishments in Education, Health, Social Services, Public and Undefined Sectors</v>
      </c>
      <c r="F55" s="6" t="s">
        <v>111</v>
      </c>
      <c r="G55" s="7" t="s">
        <v>15</v>
      </c>
      <c r="H55" s="7" t="s">
        <v>15</v>
      </c>
      <c r="I55" s="7" t="s">
        <v>15</v>
      </c>
      <c r="J55" s="7" t="s">
        <v>15</v>
      </c>
      <c r="K55" s="13" t="s">
        <v>99</v>
      </c>
    </row>
    <row r="56" spans="1:11">
      <c r="A56" s="4">
        <v>1</v>
      </c>
      <c r="B56" s="3" t="s">
        <v>12</v>
      </c>
      <c r="C56" s="3" t="s">
        <v>13</v>
      </c>
      <c r="D56" s="5" t="s">
        <v>112</v>
      </c>
      <c r="E56" s="5" t="str">
        <f t="shared" si="0"/>
        <v>Communications</v>
      </c>
      <c r="F56" s="6" t="s">
        <v>113</v>
      </c>
      <c r="G56" s="7" t="s">
        <v>15</v>
      </c>
      <c r="H56" s="7" t="s">
        <v>15</v>
      </c>
      <c r="I56" s="7" t="s">
        <v>15</v>
      </c>
      <c r="J56" s="7" t="s">
        <v>15</v>
      </c>
      <c r="K56" s="5"/>
    </row>
    <row r="57" spans="1:11">
      <c r="A57" s="4">
        <v>2</v>
      </c>
      <c r="B57" s="3" t="s">
        <v>12</v>
      </c>
      <c r="C57" s="3" t="s">
        <v>13</v>
      </c>
      <c r="D57" s="5" t="s">
        <v>114</v>
      </c>
      <c r="E57" s="5" t="str">
        <f t="shared" si="0"/>
        <v>Capital Investment in Telecommunications</v>
      </c>
      <c r="F57" s="6" t="s">
        <v>115</v>
      </c>
      <c r="G57" s="7" t="s">
        <v>116</v>
      </c>
      <c r="H57" s="7">
        <v>85</v>
      </c>
      <c r="I57" s="7">
        <v>116</v>
      </c>
      <c r="J57" s="7" t="s">
        <v>15</v>
      </c>
      <c r="K57" s="5"/>
    </row>
    <row r="58" spans="1:11">
      <c r="A58" s="4">
        <v>2</v>
      </c>
      <c r="B58" s="3" t="s">
        <v>12</v>
      </c>
      <c r="C58" s="3" t="s">
        <v>13</v>
      </c>
      <c r="D58" s="5" t="s">
        <v>117</v>
      </c>
      <c r="E58" s="5" t="str">
        <f t="shared" si="0"/>
        <v>ICT Price Basket</v>
      </c>
      <c r="F58" s="6" t="s">
        <v>118</v>
      </c>
      <c r="G58" s="7" t="s">
        <v>27</v>
      </c>
      <c r="H58" s="7">
        <v>81</v>
      </c>
      <c r="I58" s="7">
        <v>79</v>
      </c>
      <c r="J58" s="7" t="s">
        <v>15</v>
      </c>
      <c r="K58" s="5"/>
    </row>
    <row r="59" spans="1:11">
      <c r="A59" s="4">
        <v>3</v>
      </c>
      <c r="B59" s="3" t="s">
        <v>12</v>
      </c>
      <c r="C59" s="3" t="s">
        <v>13</v>
      </c>
      <c r="D59" s="5" t="s">
        <v>119</v>
      </c>
      <c r="E59" s="5" t="str">
        <f t="shared" si="0"/>
        <v>ICT Price Basket</v>
      </c>
      <c r="F59" s="6" t="s">
        <v>118</v>
      </c>
      <c r="G59" s="7" t="s">
        <v>27</v>
      </c>
      <c r="H59" s="7">
        <v>81</v>
      </c>
      <c r="I59" s="7">
        <v>79</v>
      </c>
      <c r="J59" s="7" t="s">
        <v>15</v>
      </c>
      <c r="K59" s="5"/>
    </row>
    <row r="60" spans="1:11">
      <c r="A60" s="4">
        <v>3</v>
      </c>
      <c r="B60" s="3" t="s">
        <v>12</v>
      </c>
      <c r="C60" s="3" t="s">
        <v>13</v>
      </c>
      <c r="D60" s="5" t="s">
        <v>120</v>
      </c>
      <c r="E60" s="5" t="str">
        <f t="shared" si="0"/>
        <v>ICT Price Basket Ranking</v>
      </c>
      <c r="F60" s="6" t="s">
        <v>121</v>
      </c>
      <c r="G60" s="7" t="s">
        <v>27</v>
      </c>
      <c r="H60" s="7">
        <v>81</v>
      </c>
      <c r="I60" s="7">
        <v>79</v>
      </c>
      <c r="J60" s="7" t="s">
        <v>15</v>
      </c>
      <c r="K60" s="5"/>
    </row>
    <row r="61" spans="1:11">
      <c r="A61" s="4">
        <v>2</v>
      </c>
      <c r="B61" s="3" t="s">
        <v>12</v>
      </c>
      <c r="C61" s="3" t="s">
        <v>13</v>
      </c>
      <c r="D61" s="5" t="s">
        <v>122</v>
      </c>
      <c r="E61" s="5" t="str">
        <f t="shared" si="0"/>
        <v>Total Telecommunications Revenues</v>
      </c>
      <c r="F61" s="6" t="s">
        <v>123</v>
      </c>
      <c r="G61" s="7" t="s">
        <v>116</v>
      </c>
      <c r="H61" s="7">
        <v>85</v>
      </c>
      <c r="I61" s="7">
        <v>116</v>
      </c>
      <c r="J61" s="7" t="s">
        <v>15</v>
      </c>
      <c r="K61" s="5"/>
    </row>
    <row r="62" spans="1:11">
      <c r="A62" s="4">
        <v>3</v>
      </c>
      <c r="B62" s="3" t="s">
        <v>12</v>
      </c>
      <c r="C62" s="3" t="s">
        <v>13</v>
      </c>
      <c r="D62" s="5" t="s">
        <v>124</v>
      </c>
      <c r="E62" s="5" t="str">
        <f t="shared" si="0"/>
        <v>Mobile Telecommunication Revenues</v>
      </c>
      <c r="F62" s="6" t="s">
        <v>125</v>
      </c>
      <c r="G62" s="7" t="s">
        <v>116</v>
      </c>
      <c r="H62" s="7">
        <v>85</v>
      </c>
      <c r="I62" s="7">
        <v>102</v>
      </c>
      <c r="J62" s="7" t="s">
        <v>15</v>
      </c>
      <c r="K62" s="5"/>
    </row>
    <row r="63" spans="1:11">
      <c r="A63" s="4">
        <v>2</v>
      </c>
      <c r="B63" s="3" t="s">
        <v>12</v>
      </c>
      <c r="C63" s="3" t="s">
        <v>13</v>
      </c>
      <c r="D63" s="5" t="s">
        <v>126</v>
      </c>
      <c r="E63" s="5" t="str">
        <f t="shared" si="0"/>
        <v>Fixed Telephone Lines in Use</v>
      </c>
      <c r="F63" s="6" t="s">
        <v>127</v>
      </c>
      <c r="G63" s="7" t="s">
        <v>116</v>
      </c>
      <c r="H63" s="7">
        <v>85</v>
      </c>
      <c r="I63" s="7">
        <v>123</v>
      </c>
      <c r="J63" s="7" t="s">
        <v>15</v>
      </c>
      <c r="K63" s="5"/>
    </row>
    <row r="64" spans="1:11">
      <c r="A64" s="4">
        <v>2</v>
      </c>
      <c r="B64" s="3" t="s">
        <v>12</v>
      </c>
      <c r="C64" s="3" t="s">
        <v>13</v>
      </c>
      <c r="D64" s="5" t="s">
        <v>128</v>
      </c>
      <c r="E64" s="5" t="str">
        <f t="shared" si="0"/>
        <v>International Outgoing Fixed Telephone Calls</v>
      </c>
      <c r="F64" s="6" t="s">
        <v>129</v>
      </c>
      <c r="G64" s="7" t="s">
        <v>116</v>
      </c>
      <c r="H64" s="7">
        <v>85</v>
      </c>
      <c r="I64" s="7">
        <v>118</v>
      </c>
      <c r="J64" s="7" t="s">
        <v>15</v>
      </c>
      <c r="K64" s="5"/>
    </row>
    <row r="65" spans="1:11">
      <c r="A65" s="4">
        <v>2</v>
      </c>
      <c r="B65" s="3" t="s">
        <v>12</v>
      </c>
      <c r="C65" s="3" t="s">
        <v>13</v>
      </c>
      <c r="D65" s="5" t="s">
        <v>130</v>
      </c>
      <c r="E65" s="5" t="str">
        <f t="shared" si="0"/>
        <v>IT use in Business</v>
      </c>
      <c r="F65" s="6" t="s">
        <v>131</v>
      </c>
      <c r="G65" s="7" t="s">
        <v>15</v>
      </c>
      <c r="H65" s="7" t="s">
        <v>15</v>
      </c>
      <c r="I65" s="7" t="s">
        <v>15</v>
      </c>
      <c r="J65" s="7" t="s">
        <v>15</v>
      </c>
      <c r="K65" s="5"/>
    </row>
    <row r="66" spans="1:11">
      <c r="A66" s="4">
        <v>3</v>
      </c>
      <c r="B66" s="3" t="s">
        <v>12</v>
      </c>
      <c r="C66" s="3" t="s">
        <v>13</v>
      </c>
      <c r="D66" s="5" t="s">
        <v>132</v>
      </c>
      <c r="E66" s="5" t="str">
        <f t="shared" si="0"/>
        <v>Businesses using a Computer</v>
      </c>
      <c r="F66" s="6" t="s">
        <v>133</v>
      </c>
      <c r="G66" s="7" t="s">
        <v>27</v>
      </c>
      <c r="H66" s="7">
        <v>61</v>
      </c>
      <c r="I66" s="7">
        <v>19</v>
      </c>
      <c r="J66" s="7" t="s">
        <v>15</v>
      </c>
      <c r="K66" s="5"/>
    </row>
    <row r="67" spans="1:11">
      <c r="A67" s="4">
        <v>3</v>
      </c>
      <c r="B67" s="3" t="s">
        <v>12</v>
      </c>
      <c r="C67" s="3" t="s">
        <v>13</v>
      </c>
      <c r="D67" s="5" t="s">
        <v>134</v>
      </c>
      <c r="E67" s="5" t="str">
        <f t="shared" si="0"/>
        <v>Businesses using the Internet</v>
      </c>
      <c r="F67" s="6" t="s">
        <v>135</v>
      </c>
      <c r="G67" s="7" t="s">
        <v>27</v>
      </c>
      <c r="H67" s="7">
        <v>61</v>
      </c>
      <c r="I67" s="7">
        <v>19</v>
      </c>
      <c r="J67" s="7" t="s">
        <v>15</v>
      </c>
      <c r="K67" s="5"/>
    </row>
    <row r="68" spans="1:11">
      <c r="A68" s="4">
        <v>4</v>
      </c>
      <c r="B68" s="3" t="s">
        <v>12</v>
      </c>
      <c r="C68" s="3" t="s">
        <v>13</v>
      </c>
      <c r="D68" s="5" t="s">
        <v>136</v>
      </c>
      <c r="E68" s="5" t="str">
        <f t="shared" ref="E68:E131" si="1">TRIM(D68)</f>
        <v>Businesses using the Internet by Fixed Broadband Access</v>
      </c>
      <c r="F68" s="6" t="s">
        <v>137</v>
      </c>
      <c r="G68" s="7" t="s">
        <v>27</v>
      </c>
      <c r="H68" s="7">
        <v>61</v>
      </c>
      <c r="I68" s="7">
        <v>19</v>
      </c>
      <c r="J68" s="7" t="s">
        <v>15</v>
      </c>
      <c r="K68" s="5"/>
    </row>
    <row r="69" spans="1:11">
      <c r="A69" s="4">
        <v>3</v>
      </c>
      <c r="B69" s="3" t="s">
        <v>12</v>
      </c>
      <c r="C69" s="3" t="s">
        <v>13</v>
      </c>
      <c r="D69" s="5" t="s">
        <v>138</v>
      </c>
      <c r="E69" s="5" t="str">
        <f t="shared" si="1"/>
        <v>Businesses Placing Orders over the Internet</v>
      </c>
      <c r="F69" s="6" t="s">
        <v>139</v>
      </c>
      <c r="G69" s="7" t="s">
        <v>27</v>
      </c>
      <c r="H69" s="7">
        <v>61</v>
      </c>
      <c r="I69" s="7">
        <v>19</v>
      </c>
      <c r="J69" s="7" t="s">
        <v>15</v>
      </c>
      <c r="K69" s="5"/>
    </row>
    <row r="70" spans="1:11">
      <c r="A70" s="4">
        <v>3</v>
      </c>
      <c r="B70" s="3" t="s">
        <v>12</v>
      </c>
      <c r="C70" s="3" t="s">
        <v>13</v>
      </c>
      <c r="D70" s="5" t="s">
        <v>140</v>
      </c>
      <c r="E70" s="5" t="str">
        <f t="shared" si="1"/>
        <v>Businesses Receiving Orders over the Internet</v>
      </c>
      <c r="F70" s="6" t="s">
        <v>141</v>
      </c>
      <c r="G70" s="7" t="s">
        <v>27</v>
      </c>
      <c r="H70" s="7">
        <v>61</v>
      </c>
      <c r="I70" s="7">
        <v>19</v>
      </c>
      <c r="J70" s="7" t="s">
        <v>15</v>
      </c>
      <c r="K70" s="5"/>
    </row>
    <row r="71" spans="1:11">
      <c r="A71" s="4">
        <v>3</v>
      </c>
      <c r="B71" s="3" t="s">
        <v>12</v>
      </c>
      <c r="C71" s="3" t="s">
        <v>13</v>
      </c>
      <c r="D71" s="5" t="s">
        <v>142</v>
      </c>
      <c r="E71" s="5" t="str">
        <f t="shared" si="1"/>
        <v>Businesses with Local Area Network</v>
      </c>
      <c r="F71" s="6" t="s">
        <v>143</v>
      </c>
      <c r="G71" s="7" t="s">
        <v>27</v>
      </c>
      <c r="H71" s="7">
        <v>61</v>
      </c>
      <c r="I71" s="7">
        <v>19</v>
      </c>
      <c r="J71" s="7" t="s">
        <v>15</v>
      </c>
      <c r="K71" s="5"/>
    </row>
    <row r="72" spans="1:11">
      <c r="A72" s="4">
        <v>2</v>
      </c>
      <c r="B72" s="3" t="s">
        <v>12</v>
      </c>
      <c r="C72" s="3" t="s">
        <v>13</v>
      </c>
      <c r="D72" s="5" t="s">
        <v>144</v>
      </c>
      <c r="E72" s="5" t="str">
        <f t="shared" si="1"/>
        <v>Networked Readiness</v>
      </c>
      <c r="F72" s="6" t="s">
        <v>145</v>
      </c>
      <c r="G72" s="7" t="s">
        <v>15</v>
      </c>
      <c r="H72" s="7" t="s">
        <v>15</v>
      </c>
      <c r="I72" s="7" t="s">
        <v>15</v>
      </c>
      <c r="J72" s="7" t="s">
        <v>15</v>
      </c>
      <c r="K72" s="5"/>
    </row>
    <row r="73" spans="1:11">
      <c r="A73" s="4">
        <v>3</v>
      </c>
      <c r="B73" s="3" t="s">
        <v>12</v>
      </c>
      <c r="C73" s="3" t="s">
        <v>13</v>
      </c>
      <c r="D73" s="5" t="s">
        <v>146</v>
      </c>
      <c r="E73" s="5" t="str">
        <f t="shared" si="1"/>
        <v>Networked Readiness Index (NRI)</v>
      </c>
      <c r="F73" s="6" t="s">
        <v>147</v>
      </c>
      <c r="G73" s="7" t="s">
        <v>27</v>
      </c>
      <c r="H73" s="7">
        <v>80</v>
      </c>
      <c r="I73" s="7">
        <v>62</v>
      </c>
      <c r="J73" s="7" t="s">
        <v>15</v>
      </c>
      <c r="K73" s="5"/>
    </row>
    <row r="74" spans="1:11">
      <c r="A74" s="4">
        <v>4</v>
      </c>
      <c r="B74" s="3" t="s">
        <v>12</v>
      </c>
      <c r="C74" s="3" t="s">
        <v>13</v>
      </c>
      <c r="D74" s="5" t="s">
        <v>148</v>
      </c>
      <c r="E74" s="5" t="str">
        <f t="shared" si="1"/>
        <v>Environment Subindex</v>
      </c>
      <c r="F74" s="6" t="s">
        <v>149</v>
      </c>
      <c r="G74" s="7" t="s">
        <v>27</v>
      </c>
      <c r="H74" s="7">
        <v>80</v>
      </c>
      <c r="I74" s="7">
        <v>62</v>
      </c>
      <c r="J74" s="7" t="s">
        <v>15</v>
      </c>
      <c r="K74" s="5"/>
    </row>
    <row r="75" spans="1:11">
      <c r="A75" s="4">
        <v>4</v>
      </c>
      <c r="B75" s="3" t="s">
        <v>12</v>
      </c>
      <c r="C75" s="3" t="s">
        <v>13</v>
      </c>
      <c r="D75" s="5" t="s">
        <v>150</v>
      </c>
      <c r="E75" s="5" t="str">
        <f t="shared" si="1"/>
        <v>Readiness Subindex</v>
      </c>
      <c r="F75" s="6" t="s">
        <v>151</v>
      </c>
      <c r="G75" s="7" t="s">
        <v>27</v>
      </c>
      <c r="H75" s="7">
        <v>80</v>
      </c>
      <c r="I75" s="7">
        <v>62</v>
      </c>
      <c r="J75" s="7" t="s">
        <v>15</v>
      </c>
      <c r="K75" s="5"/>
    </row>
    <row r="76" spans="1:11">
      <c r="A76" s="4">
        <v>4</v>
      </c>
      <c r="B76" s="3" t="s">
        <v>12</v>
      </c>
      <c r="C76" s="3" t="s">
        <v>13</v>
      </c>
      <c r="D76" s="5" t="s">
        <v>152</v>
      </c>
      <c r="E76" s="5" t="str">
        <f t="shared" si="1"/>
        <v>Usage Subindex</v>
      </c>
      <c r="F76" s="6" t="s">
        <v>153</v>
      </c>
      <c r="G76" s="7" t="s">
        <v>27</v>
      </c>
      <c r="H76" s="7">
        <v>80</v>
      </c>
      <c r="I76" s="7">
        <v>62</v>
      </c>
      <c r="J76" s="7" t="s">
        <v>15</v>
      </c>
      <c r="K76" s="5"/>
    </row>
    <row r="77" spans="1:11">
      <c r="A77" s="4">
        <v>4</v>
      </c>
      <c r="B77" s="3" t="s">
        <v>12</v>
      </c>
      <c r="C77" s="3" t="s">
        <v>13</v>
      </c>
      <c r="D77" s="5" t="s">
        <v>154</v>
      </c>
      <c r="E77" s="5" t="str">
        <f t="shared" si="1"/>
        <v>Impact Subindex</v>
      </c>
      <c r="F77" s="6" t="s">
        <v>155</v>
      </c>
      <c r="G77" s="7" t="s">
        <v>27</v>
      </c>
      <c r="H77" s="7">
        <v>80</v>
      </c>
      <c r="I77" s="7">
        <v>62</v>
      </c>
      <c r="J77" s="7" t="s">
        <v>15</v>
      </c>
      <c r="K77" s="5"/>
    </row>
    <row r="78" spans="1:11">
      <c r="A78" s="4">
        <v>3</v>
      </c>
      <c r="B78" s="3" t="s">
        <v>12</v>
      </c>
      <c r="C78" s="3" t="s">
        <v>13</v>
      </c>
      <c r="D78" s="5" t="s">
        <v>156</v>
      </c>
      <c r="E78" s="5" t="str">
        <f t="shared" si="1"/>
        <v>Networked Readiness Ranking (NRR)</v>
      </c>
      <c r="F78" s="6" t="s">
        <v>157</v>
      </c>
      <c r="G78" s="7" t="s">
        <v>27</v>
      </c>
      <c r="H78" s="7">
        <v>80</v>
      </c>
      <c r="I78" s="7">
        <v>62</v>
      </c>
      <c r="J78" s="7" t="s">
        <v>15</v>
      </c>
      <c r="K78" s="5"/>
    </row>
    <row r="79" spans="1:11">
      <c r="A79" s="4">
        <v>4</v>
      </c>
      <c r="B79" s="3" t="s">
        <v>12</v>
      </c>
      <c r="C79" s="3" t="s">
        <v>13</v>
      </c>
      <c r="D79" s="5" t="s">
        <v>158</v>
      </c>
      <c r="E79" s="5" t="str">
        <f t="shared" si="1"/>
        <v>Environment Subindex Ranking</v>
      </c>
      <c r="F79" s="6" t="s">
        <v>159</v>
      </c>
      <c r="G79" s="7" t="s">
        <v>27</v>
      </c>
      <c r="H79" s="7">
        <v>80</v>
      </c>
      <c r="I79" s="7">
        <v>62</v>
      </c>
      <c r="J79" s="7" t="s">
        <v>15</v>
      </c>
      <c r="K79" s="5"/>
    </row>
    <row r="80" spans="1:11">
      <c r="A80" s="4">
        <v>4</v>
      </c>
      <c r="B80" s="3" t="s">
        <v>12</v>
      </c>
      <c r="C80" s="3" t="s">
        <v>13</v>
      </c>
      <c r="D80" s="5" t="s">
        <v>160</v>
      </c>
      <c r="E80" s="5" t="str">
        <f t="shared" si="1"/>
        <v>Readiness Subindex Ranking</v>
      </c>
      <c r="F80" s="6" t="s">
        <v>161</v>
      </c>
      <c r="G80" s="7" t="s">
        <v>27</v>
      </c>
      <c r="H80" s="7">
        <v>80</v>
      </c>
      <c r="I80" s="7">
        <v>62</v>
      </c>
      <c r="J80" s="7" t="s">
        <v>15</v>
      </c>
      <c r="K80" s="5"/>
    </row>
    <row r="81" spans="1:12">
      <c r="A81" s="4">
        <v>4</v>
      </c>
      <c r="B81" s="3" t="s">
        <v>12</v>
      </c>
      <c r="C81" s="3" t="s">
        <v>13</v>
      </c>
      <c r="D81" s="5" t="s">
        <v>162</v>
      </c>
      <c r="E81" s="5" t="str">
        <f t="shared" si="1"/>
        <v>Usage Subindex Ranking</v>
      </c>
      <c r="F81" s="6" t="s">
        <v>163</v>
      </c>
      <c r="G81" s="7" t="s">
        <v>27</v>
      </c>
      <c r="H81" s="7">
        <v>80</v>
      </c>
      <c r="I81" s="7">
        <v>62</v>
      </c>
      <c r="J81" s="7" t="s">
        <v>15</v>
      </c>
      <c r="K81" s="5"/>
    </row>
    <row r="82" spans="1:12">
      <c r="A82" s="4">
        <v>4</v>
      </c>
      <c r="B82" s="3" t="s">
        <v>12</v>
      </c>
      <c r="C82" s="3" t="s">
        <v>13</v>
      </c>
      <c r="D82" s="5" t="s">
        <v>164</v>
      </c>
      <c r="E82" s="5" t="str">
        <f t="shared" si="1"/>
        <v>Impact Subindex Ranking</v>
      </c>
      <c r="F82" s="6" t="s">
        <v>165</v>
      </c>
      <c r="G82" s="7" t="s">
        <v>27</v>
      </c>
      <c r="H82" s="7">
        <v>80</v>
      </c>
      <c r="I82" s="7">
        <v>62</v>
      </c>
      <c r="J82" s="7" t="s">
        <v>15</v>
      </c>
      <c r="K82" s="5"/>
    </row>
    <row r="83" spans="1:12">
      <c r="A83" s="4">
        <v>1</v>
      </c>
      <c r="B83" s="3" t="s">
        <v>12</v>
      </c>
      <c r="C83" s="3" t="s">
        <v>13</v>
      </c>
      <c r="D83" s="5" t="s">
        <v>166</v>
      </c>
      <c r="E83" s="5" t="str">
        <f t="shared" si="1"/>
        <v>Corruption</v>
      </c>
      <c r="F83" s="6" t="s">
        <v>167</v>
      </c>
      <c r="G83" s="7" t="s">
        <v>15</v>
      </c>
      <c r="H83" s="7" t="s">
        <v>15</v>
      </c>
      <c r="I83" s="7" t="s">
        <v>15</v>
      </c>
      <c r="J83" s="7" t="s">
        <v>15</v>
      </c>
      <c r="K83" s="5"/>
    </row>
    <row r="84" spans="1:12">
      <c r="A84" s="4">
        <v>2</v>
      </c>
      <c r="B84" s="3" t="s">
        <v>12</v>
      </c>
      <c r="C84" s="3" t="s">
        <v>13</v>
      </c>
      <c r="D84" s="5" t="s">
        <v>168</v>
      </c>
      <c r="E84" s="5" t="str">
        <f t="shared" si="1"/>
        <v>Corruption Perceptions Index</v>
      </c>
      <c r="F84" s="6" t="s">
        <v>169</v>
      </c>
      <c r="G84" s="7" t="s">
        <v>27</v>
      </c>
      <c r="H84" s="7">
        <v>85</v>
      </c>
      <c r="I84" s="7">
        <v>82</v>
      </c>
      <c r="J84" s="7" t="s">
        <v>15</v>
      </c>
      <c r="K84" s="5"/>
    </row>
    <row r="85" spans="1:12">
      <c r="A85" s="4">
        <v>2</v>
      </c>
      <c r="B85" s="3" t="s">
        <v>12</v>
      </c>
      <c r="C85" s="3" t="s">
        <v>13</v>
      </c>
      <c r="D85" s="5" t="s">
        <v>170</v>
      </c>
      <c r="E85" s="5" t="str">
        <f t="shared" si="1"/>
        <v>Corruption Perceptions Ranking</v>
      </c>
      <c r="F85" s="6" t="s">
        <v>171</v>
      </c>
      <c r="G85" s="7" t="s">
        <v>27</v>
      </c>
      <c r="H85" s="7">
        <v>85</v>
      </c>
      <c r="I85" s="7">
        <v>82</v>
      </c>
      <c r="J85" s="7" t="s">
        <v>15</v>
      </c>
      <c r="K85" s="5"/>
    </row>
    <row r="86" spans="1:12">
      <c r="A86" s="4">
        <v>1</v>
      </c>
      <c r="B86" s="3" t="s">
        <v>12</v>
      </c>
      <c r="C86" s="3" t="s">
        <v>13</v>
      </c>
      <c r="D86" s="5" t="s">
        <v>172</v>
      </c>
      <c r="E86" s="5" t="str">
        <f t="shared" si="1"/>
        <v>Crime</v>
      </c>
      <c r="F86" s="6" t="s">
        <v>173</v>
      </c>
      <c r="G86" s="7" t="s">
        <v>15</v>
      </c>
      <c r="H86" s="7" t="s">
        <v>15</v>
      </c>
      <c r="I86" s="7" t="s">
        <v>15</v>
      </c>
      <c r="J86" s="7" t="s">
        <v>15</v>
      </c>
      <c r="K86" s="5"/>
    </row>
    <row r="87" spans="1:12">
      <c r="A87" s="4">
        <v>2</v>
      </c>
      <c r="B87" s="3" t="s">
        <v>12</v>
      </c>
      <c r="C87" s="3" t="s">
        <v>13</v>
      </c>
      <c r="D87" s="5" t="s">
        <v>174</v>
      </c>
      <c r="E87" s="5" t="str">
        <f t="shared" si="1"/>
        <v>Burglary</v>
      </c>
      <c r="F87" s="6" t="s">
        <v>175</v>
      </c>
      <c r="G87" s="7" t="s">
        <v>27</v>
      </c>
      <c r="H87" s="7">
        <v>67</v>
      </c>
      <c r="I87" s="7">
        <v>48</v>
      </c>
      <c r="J87" s="7" t="s">
        <v>15</v>
      </c>
      <c r="K87" s="5"/>
    </row>
    <row r="88" spans="1:12">
      <c r="A88" s="4">
        <v>2</v>
      </c>
      <c r="B88" s="3" t="s">
        <v>12</v>
      </c>
      <c r="C88" s="3" t="s">
        <v>13</v>
      </c>
      <c r="D88" s="5" t="s">
        <v>176</v>
      </c>
      <c r="E88" s="5" t="str">
        <f t="shared" si="1"/>
        <v>Drug Related Crimes</v>
      </c>
      <c r="F88" s="6" t="s">
        <v>177</v>
      </c>
      <c r="G88" s="7" t="s">
        <v>15</v>
      </c>
      <c r="H88" s="7" t="s">
        <v>15</v>
      </c>
      <c r="I88" s="7" t="s">
        <v>15</v>
      </c>
      <c r="J88" s="7" t="s">
        <v>15</v>
      </c>
      <c r="K88" s="5"/>
    </row>
    <row r="89" spans="1:12">
      <c r="A89" s="4">
        <v>2</v>
      </c>
      <c r="B89" s="3" t="s">
        <v>12</v>
      </c>
      <c r="C89" s="3" t="s">
        <v>13</v>
      </c>
      <c r="D89" s="5" t="s">
        <v>178</v>
      </c>
      <c r="E89" s="5" t="str">
        <f t="shared" si="1"/>
        <v>Homicide</v>
      </c>
      <c r="F89" s="6" t="s">
        <v>179</v>
      </c>
      <c r="G89" s="7" t="s">
        <v>27</v>
      </c>
      <c r="H89" s="7">
        <v>85</v>
      </c>
      <c r="I89" s="7">
        <v>118</v>
      </c>
      <c r="J89" s="7" t="s">
        <v>15</v>
      </c>
      <c r="K89" s="5"/>
    </row>
    <row r="90" spans="1:12">
      <c r="A90" s="4">
        <v>2</v>
      </c>
      <c r="B90" s="3" t="s">
        <v>12</v>
      </c>
      <c r="C90" s="8" t="s">
        <v>13</v>
      </c>
      <c r="D90" s="9" t="s">
        <v>180</v>
      </c>
      <c r="E90" s="5" t="str">
        <f t="shared" si="1"/>
        <v>Motor Vehicle Theft</v>
      </c>
      <c r="F90" s="10" t="s">
        <v>6997</v>
      </c>
      <c r="G90" s="7" t="s">
        <v>27</v>
      </c>
      <c r="H90" s="7">
        <v>74</v>
      </c>
      <c r="I90" s="7">
        <v>39</v>
      </c>
      <c r="J90" s="7" t="s">
        <v>15</v>
      </c>
      <c r="K90" s="37" t="s">
        <v>28</v>
      </c>
      <c r="L90" s="11"/>
    </row>
    <row r="91" spans="1:12">
      <c r="A91" s="4">
        <v>2</v>
      </c>
      <c r="B91" s="3" t="s">
        <v>12</v>
      </c>
      <c r="C91" s="3" t="s">
        <v>13</v>
      </c>
      <c r="D91" s="5" t="s">
        <v>181</v>
      </c>
      <c r="E91" s="5" t="str">
        <f t="shared" si="1"/>
        <v>Persons Brought into Formal Contact with the Police</v>
      </c>
      <c r="F91" s="6" t="s">
        <v>182</v>
      </c>
      <c r="G91" s="7" t="s">
        <v>27</v>
      </c>
      <c r="H91" s="7">
        <v>66</v>
      </c>
      <c r="I91" s="7">
        <v>41</v>
      </c>
      <c r="J91" s="7" t="s">
        <v>15</v>
      </c>
      <c r="K91" s="5"/>
    </row>
    <row r="92" spans="1:12">
      <c r="A92" s="4">
        <v>3</v>
      </c>
      <c r="B92" s="3" t="s">
        <v>12</v>
      </c>
      <c r="C92" s="3" t="s">
        <v>13</v>
      </c>
      <c r="D92" s="5" t="s">
        <v>183</v>
      </c>
      <c r="E92" s="5" t="str">
        <f t="shared" si="1"/>
        <v>Juveniles Brought into Formal Contact with the Police</v>
      </c>
      <c r="F92" s="6" t="s">
        <v>184</v>
      </c>
      <c r="G92" s="7" t="s">
        <v>27</v>
      </c>
      <c r="H92" s="7">
        <v>63</v>
      </c>
      <c r="I92" s="7">
        <v>36</v>
      </c>
      <c r="J92" s="7" t="s">
        <v>15</v>
      </c>
      <c r="K92" s="5"/>
    </row>
    <row r="93" spans="1:12">
      <c r="A93" s="4">
        <v>2</v>
      </c>
      <c r="B93" s="3" t="s">
        <v>12</v>
      </c>
      <c r="C93" s="3" t="s">
        <v>13</v>
      </c>
      <c r="D93" s="5" t="s">
        <v>185</v>
      </c>
      <c r="E93" s="5" t="str">
        <f t="shared" si="1"/>
        <v>Persons Convicted</v>
      </c>
      <c r="F93" s="6" t="s">
        <v>186</v>
      </c>
      <c r="G93" s="7" t="s">
        <v>27</v>
      </c>
      <c r="H93" s="7">
        <v>58</v>
      </c>
      <c r="I93" s="7">
        <v>25</v>
      </c>
      <c r="J93" s="7" t="s">
        <v>15</v>
      </c>
      <c r="K93" s="5"/>
    </row>
    <row r="94" spans="1:12">
      <c r="A94" s="4">
        <v>1</v>
      </c>
      <c r="B94" s="3" t="s">
        <v>12</v>
      </c>
      <c r="C94" s="3" t="s">
        <v>13</v>
      </c>
      <c r="D94" s="5" t="s">
        <v>187</v>
      </c>
      <c r="E94" s="5" t="str">
        <f t="shared" si="1"/>
        <v>Ease of Doing Business Ranking</v>
      </c>
      <c r="F94" s="6" t="s">
        <v>188</v>
      </c>
      <c r="G94" s="7" t="s">
        <v>27</v>
      </c>
      <c r="H94" s="7">
        <v>84</v>
      </c>
      <c r="I94" s="7">
        <v>99</v>
      </c>
      <c r="J94" s="7" t="s">
        <v>15</v>
      </c>
      <c r="K94" s="5"/>
    </row>
    <row r="95" spans="1:12">
      <c r="A95" s="4">
        <v>2</v>
      </c>
      <c r="B95" s="3" t="s">
        <v>12</v>
      </c>
      <c r="C95" s="3" t="s">
        <v>13</v>
      </c>
      <c r="D95" s="5" t="s">
        <v>189</v>
      </c>
      <c r="E95" s="5" t="str">
        <f t="shared" si="1"/>
        <v>Starting a Business</v>
      </c>
      <c r="F95" s="6" t="s">
        <v>190</v>
      </c>
      <c r="G95" s="7" t="s">
        <v>27</v>
      </c>
      <c r="H95" s="7">
        <v>84</v>
      </c>
      <c r="I95" s="7">
        <v>99</v>
      </c>
      <c r="J95" s="7" t="s">
        <v>15</v>
      </c>
      <c r="K95" s="5"/>
    </row>
    <row r="96" spans="1:12">
      <c r="A96" s="4">
        <v>3</v>
      </c>
      <c r="B96" s="3" t="s">
        <v>12</v>
      </c>
      <c r="C96" s="3" t="s">
        <v>13</v>
      </c>
      <c r="D96" s="5" t="s">
        <v>191</v>
      </c>
      <c r="E96" s="5" t="str">
        <f t="shared" si="1"/>
        <v>Number of Procedures to Start a Business</v>
      </c>
      <c r="F96" s="6" t="s">
        <v>192</v>
      </c>
      <c r="G96" s="7" t="s">
        <v>27</v>
      </c>
      <c r="H96" s="7">
        <v>84</v>
      </c>
      <c r="I96" s="7">
        <v>99</v>
      </c>
      <c r="J96" s="7" t="s">
        <v>15</v>
      </c>
      <c r="K96" s="5"/>
    </row>
    <row r="97" spans="1:11">
      <c r="A97" s="4">
        <v>3</v>
      </c>
      <c r="B97" s="3" t="s">
        <v>12</v>
      </c>
      <c r="C97" s="3" t="s">
        <v>13</v>
      </c>
      <c r="D97" s="5" t="s">
        <v>193</v>
      </c>
      <c r="E97" s="5" t="str">
        <f t="shared" si="1"/>
        <v>Time Spent to Start a Business</v>
      </c>
      <c r="F97" s="6" t="s">
        <v>194</v>
      </c>
      <c r="G97" s="7" t="s">
        <v>27</v>
      </c>
      <c r="H97" s="7">
        <v>84</v>
      </c>
      <c r="I97" s="7">
        <v>99</v>
      </c>
      <c r="J97" s="7" t="s">
        <v>15</v>
      </c>
      <c r="K97" s="5"/>
    </row>
    <row r="98" spans="1:11">
      <c r="A98" s="4">
        <v>3</v>
      </c>
      <c r="B98" s="3" t="s">
        <v>12</v>
      </c>
      <c r="C98" s="3" t="s">
        <v>13</v>
      </c>
      <c r="D98" s="5" t="s">
        <v>195</v>
      </c>
      <c r="E98" s="5" t="str">
        <f t="shared" si="1"/>
        <v>Cost of Starting a Business</v>
      </c>
      <c r="F98" s="6" t="s">
        <v>196</v>
      </c>
      <c r="G98" s="7" t="s">
        <v>27</v>
      </c>
      <c r="H98" s="7">
        <v>84</v>
      </c>
      <c r="I98" s="7">
        <v>99</v>
      </c>
      <c r="J98" s="7" t="s">
        <v>15</v>
      </c>
      <c r="K98" s="5"/>
    </row>
    <row r="99" spans="1:11">
      <c r="A99" s="4">
        <v>2</v>
      </c>
      <c r="B99" s="3" t="s">
        <v>12</v>
      </c>
      <c r="C99" s="3" t="s">
        <v>13</v>
      </c>
      <c r="D99" s="5" t="s">
        <v>197</v>
      </c>
      <c r="E99" s="5" t="str">
        <f t="shared" si="1"/>
        <v>Dealing with Construction Permits</v>
      </c>
      <c r="F99" s="6" t="s">
        <v>198</v>
      </c>
      <c r="G99" s="7" t="s">
        <v>27</v>
      </c>
      <c r="H99" s="7">
        <v>84</v>
      </c>
      <c r="I99" s="7">
        <v>99</v>
      </c>
      <c r="J99" s="7" t="s">
        <v>15</v>
      </c>
      <c r="K99" s="5"/>
    </row>
    <row r="100" spans="1:11">
      <c r="A100" s="4">
        <v>3</v>
      </c>
      <c r="B100" s="3" t="s">
        <v>12</v>
      </c>
      <c r="C100" s="3" t="s">
        <v>13</v>
      </c>
      <c r="D100" s="5" t="s">
        <v>199</v>
      </c>
      <c r="E100" s="5" t="str">
        <f t="shared" si="1"/>
        <v>Number of Procedures to Deal with Construction Permits</v>
      </c>
      <c r="F100" s="6" t="s">
        <v>200</v>
      </c>
      <c r="G100" s="7" t="s">
        <v>27</v>
      </c>
      <c r="H100" s="7">
        <v>84</v>
      </c>
      <c r="I100" s="7">
        <v>98</v>
      </c>
      <c r="J100" s="7" t="s">
        <v>15</v>
      </c>
      <c r="K100" s="5"/>
    </row>
    <row r="101" spans="1:11">
      <c r="A101" s="4">
        <v>3</v>
      </c>
      <c r="B101" s="3" t="s">
        <v>12</v>
      </c>
      <c r="C101" s="3" t="s">
        <v>13</v>
      </c>
      <c r="D101" s="5" t="s">
        <v>201</v>
      </c>
      <c r="E101" s="5" t="str">
        <f t="shared" si="1"/>
        <v>Time Spent to Deal with Construction Permits</v>
      </c>
      <c r="F101" s="6" t="s">
        <v>202</v>
      </c>
      <c r="G101" s="7" t="s">
        <v>27</v>
      </c>
      <c r="H101" s="7">
        <v>84</v>
      </c>
      <c r="I101" s="7">
        <v>98</v>
      </c>
      <c r="J101" s="7" t="s">
        <v>15</v>
      </c>
      <c r="K101" s="5"/>
    </row>
    <row r="102" spans="1:11" s="5" customFormat="1">
      <c r="A102" s="4">
        <v>3</v>
      </c>
      <c r="B102" s="3" t="s">
        <v>12</v>
      </c>
      <c r="C102" s="3" t="s">
        <v>13</v>
      </c>
      <c r="D102" s="5" t="s">
        <v>203</v>
      </c>
      <c r="E102" s="5" t="str">
        <f t="shared" si="1"/>
        <v>Cost of Dealing with Construction Permits</v>
      </c>
      <c r="F102" s="6" t="s">
        <v>204</v>
      </c>
      <c r="G102" s="7" t="s">
        <v>27</v>
      </c>
      <c r="H102" s="7">
        <v>84</v>
      </c>
      <c r="I102" s="7">
        <v>98</v>
      </c>
      <c r="J102" s="7" t="s">
        <v>15</v>
      </c>
    </row>
    <row r="103" spans="1:11">
      <c r="A103" s="13">
        <v>3</v>
      </c>
      <c r="B103" s="5" t="s">
        <v>12</v>
      </c>
      <c r="C103" s="5" t="s">
        <v>13</v>
      </c>
      <c r="D103" s="14" t="s">
        <v>205</v>
      </c>
      <c r="E103" s="5" t="str">
        <f t="shared" si="1"/>
        <v>Building Quality Control Index</v>
      </c>
      <c r="F103" s="14" t="s">
        <v>6998</v>
      </c>
      <c r="G103" s="7" t="s">
        <v>27</v>
      </c>
      <c r="H103" s="7">
        <v>84</v>
      </c>
      <c r="I103" s="7">
        <v>99</v>
      </c>
      <c r="J103" s="7" t="s">
        <v>15</v>
      </c>
      <c r="K103" s="5"/>
    </row>
    <row r="104" spans="1:11">
      <c r="A104" s="4">
        <v>2</v>
      </c>
      <c r="B104" s="3" t="s">
        <v>12</v>
      </c>
      <c r="C104" s="3" t="s">
        <v>13</v>
      </c>
      <c r="D104" s="5" t="s">
        <v>206</v>
      </c>
      <c r="E104" s="5" t="str">
        <f t="shared" si="1"/>
        <v>Getting Electricity</v>
      </c>
      <c r="F104" s="6" t="s">
        <v>207</v>
      </c>
      <c r="G104" s="7" t="s">
        <v>27</v>
      </c>
      <c r="H104" s="7">
        <v>84</v>
      </c>
      <c r="I104" s="7">
        <v>99</v>
      </c>
      <c r="J104" s="7" t="s">
        <v>15</v>
      </c>
      <c r="K104" s="5"/>
    </row>
    <row r="105" spans="1:11">
      <c r="A105" s="4">
        <v>3</v>
      </c>
      <c r="B105" s="3" t="s">
        <v>12</v>
      </c>
      <c r="C105" s="3" t="s">
        <v>13</v>
      </c>
      <c r="D105" s="5" t="s">
        <v>208</v>
      </c>
      <c r="E105" s="5" t="str">
        <f t="shared" si="1"/>
        <v>Number of Procedures to Get Electricity</v>
      </c>
      <c r="F105" s="6" t="s">
        <v>209</v>
      </c>
      <c r="G105" s="7" t="s">
        <v>27</v>
      </c>
      <c r="H105" s="7">
        <v>84</v>
      </c>
      <c r="I105" s="7">
        <v>99</v>
      </c>
      <c r="J105" s="7" t="s">
        <v>15</v>
      </c>
      <c r="K105" s="5"/>
    </row>
    <row r="106" spans="1:11">
      <c r="A106" s="4">
        <v>3</v>
      </c>
      <c r="B106" s="3" t="s">
        <v>12</v>
      </c>
      <c r="C106" s="3" t="s">
        <v>13</v>
      </c>
      <c r="D106" s="5" t="s">
        <v>210</v>
      </c>
      <c r="E106" s="5" t="str">
        <f t="shared" si="1"/>
        <v>Time Spent to Get Electricity</v>
      </c>
      <c r="F106" s="6" t="s">
        <v>211</v>
      </c>
      <c r="G106" s="7" t="s">
        <v>27</v>
      </c>
      <c r="H106" s="7">
        <v>84</v>
      </c>
      <c r="I106" s="7">
        <v>99</v>
      </c>
      <c r="J106" s="7" t="s">
        <v>15</v>
      </c>
      <c r="K106" s="5"/>
    </row>
    <row r="107" spans="1:11" s="5" customFormat="1">
      <c r="A107" s="4">
        <v>3</v>
      </c>
      <c r="B107" s="3" t="s">
        <v>12</v>
      </c>
      <c r="C107" s="3" t="s">
        <v>13</v>
      </c>
      <c r="D107" s="5" t="s">
        <v>212</v>
      </c>
      <c r="E107" s="5" t="str">
        <f t="shared" si="1"/>
        <v>Cost of Dealing with Getting Electricity</v>
      </c>
      <c r="F107" s="6" t="s">
        <v>213</v>
      </c>
      <c r="G107" s="7" t="s">
        <v>27</v>
      </c>
      <c r="H107" s="7">
        <v>84</v>
      </c>
      <c r="I107" s="7">
        <v>99</v>
      </c>
      <c r="J107" s="7" t="s">
        <v>15</v>
      </c>
    </row>
    <row r="108" spans="1:11">
      <c r="A108" s="13">
        <v>3</v>
      </c>
      <c r="B108" s="5" t="s">
        <v>12</v>
      </c>
      <c r="C108" s="5" t="s">
        <v>13</v>
      </c>
      <c r="D108" s="5" t="s">
        <v>214</v>
      </c>
      <c r="E108" s="5" t="str">
        <f t="shared" si="1"/>
        <v>Reliability of Supply and Transparency of Tariff Index</v>
      </c>
      <c r="F108" s="14" t="s">
        <v>6999</v>
      </c>
      <c r="G108" s="7" t="s">
        <v>27</v>
      </c>
      <c r="H108" s="7">
        <v>84</v>
      </c>
      <c r="I108" s="7">
        <v>97</v>
      </c>
      <c r="J108" s="7" t="s">
        <v>15</v>
      </c>
      <c r="K108" s="5"/>
    </row>
    <row r="109" spans="1:11">
      <c r="A109" s="4">
        <v>2</v>
      </c>
      <c r="B109" s="3" t="s">
        <v>12</v>
      </c>
      <c r="C109" s="3" t="s">
        <v>13</v>
      </c>
      <c r="D109" s="3" t="s">
        <v>215</v>
      </c>
      <c r="E109" s="5" t="str">
        <f t="shared" si="1"/>
        <v>Registering Property</v>
      </c>
      <c r="F109" s="6" t="s">
        <v>216</v>
      </c>
      <c r="G109" s="7" t="s">
        <v>27</v>
      </c>
      <c r="H109" s="7">
        <v>84</v>
      </c>
      <c r="I109" s="7">
        <v>99</v>
      </c>
      <c r="J109" s="7" t="s">
        <v>15</v>
      </c>
      <c r="K109" s="5"/>
    </row>
    <row r="110" spans="1:11">
      <c r="A110" s="4">
        <v>3</v>
      </c>
      <c r="B110" s="3" t="s">
        <v>12</v>
      </c>
      <c r="C110" s="3" t="s">
        <v>13</v>
      </c>
      <c r="D110" s="3" t="s">
        <v>217</v>
      </c>
      <c r="E110" s="5" t="str">
        <f t="shared" si="1"/>
        <v>Number of Procedures to Register Property</v>
      </c>
      <c r="F110" s="6" t="s">
        <v>218</v>
      </c>
      <c r="G110" s="7" t="s">
        <v>27</v>
      </c>
      <c r="H110" s="7">
        <v>84</v>
      </c>
      <c r="I110" s="7">
        <v>99</v>
      </c>
      <c r="J110" s="7" t="s">
        <v>15</v>
      </c>
      <c r="K110" s="5"/>
    </row>
    <row r="111" spans="1:11">
      <c r="A111" s="4">
        <v>3</v>
      </c>
      <c r="B111" s="3" t="s">
        <v>12</v>
      </c>
      <c r="C111" s="3" t="s">
        <v>13</v>
      </c>
      <c r="D111" s="3" t="s">
        <v>219</v>
      </c>
      <c r="E111" s="5" t="str">
        <f t="shared" si="1"/>
        <v>Time Spent to Register Property</v>
      </c>
      <c r="F111" s="6" t="s">
        <v>220</v>
      </c>
      <c r="G111" s="7" t="s">
        <v>27</v>
      </c>
      <c r="H111" s="7">
        <v>84</v>
      </c>
      <c r="I111" s="7">
        <v>99</v>
      </c>
      <c r="J111" s="7" t="s">
        <v>15</v>
      </c>
      <c r="K111" s="5"/>
    </row>
    <row r="112" spans="1:11" s="5" customFormat="1">
      <c r="A112" s="4">
        <v>3</v>
      </c>
      <c r="B112" s="3" t="s">
        <v>12</v>
      </c>
      <c r="C112" s="3" t="s">
        <v>13</v>
      </c>
      <c r="D112" s="3" t="s">
        <v>221</v>
      </c>
      <c r="E112" s="5" t="str">
        <f t="shared" si="1"/>
        <v>Cost of Dealing with Registering Property</v>
      </c>
      <c r="F112" s="6" t="s">
        <v>222</v>
      </c>
      <c r="G112" s="7" t="s">
        <v>27</v>
      </c>
      <c r="H112" s="7">
        <v>84</v>
      </c>
      <c r="I112" s="7">
        <v>99</v>
      </c>
      <c r="J112" s="7" t="s">
        <v>15</v>
      </c>
    </row>
    <row r="113" spans="1:11">
      <c r="A113" s="13">
        <v>3</v>
      </c>
      <c r="B113" s="5" t="s">
        <v>12</v>
      </c>
      <c r="C113" s="5" t="s">
        <v>13</v>
      </c>
      <c r="D113" s="5" t="s">
        <v>223</v>
      </c>
      <c r="E113" s="5" t="str">
        <f t="shared" si="1"/>
        <v>Quality of the Land Administration Index</v>
      </c>
      <c r="F113" s="14" t="s">
        <v>7000</v>
      </c>
      <c r="G113" s="7" t="s">
        <v>27</v>
      </c>
      <c r="H113" s="7">
        <v>84</v>
      </c>
      <c r="I113" s="7">
        <v>99</v>
      </c>
      <c r="J113" s="7" t="s">
        <v>15</v>
      </c>
      <c r="K113" s="5"/>
    </row>
    <row r="114" spans="1:11">
      <c r="A114" s="4">
        <v>2</v>
      </c>
      <c r="B114" s="3" t="s">
        <v>12</v>
      </c>
      <c r="C114" s="3" t="s">
        <v>13</v>
      </c>
      <c r="D114" s="3" t="s">
        <v>224</v>
      </c>
      <c r="E114" s="5" t="str">
        <f t="shared" si="1"/>
        <v>Getting Credit</v>
      </c>
      <c r="F114" s="6" t="s">
        <v>225</v>
      </c>
      <c r="G114" s="7" t="s">
        <v>27</v>
      </c>
      <c r="H114" s="7">
        <v>84</v>
      </c>
      <c r="I114" s="7">
        <v>99</v>
      </c>
      <c r="J114" s="7" t="s">
        <v>15</v>
      </c>
      <c r="K114" s="5"/>
    </row>
    <row r="115" spans="1:11">
      <c r="A115" s="4">
        <v>3</v>
      </c>
      <c r="B115" s="3" t="s">
        <v>12</v>
      </c>
      <c r="C115" s="3" t="s">
        <v>13</v>
      </c>
      <c r="D115" s="3" t="s">
        <v>226</v>
      </c>
      <c r="E115" s="5" t="str">
        <f t="shared" si="1"/>
        <v>Credit Bureau Coverage</v>
      </c>
      <c r="F115" s="6" t="s">
        <v>227</v>
      </c>
      <c r="G115" s="7" t="s">
        <v>27</v>
      </c>
      <c r="H115" s="7">
        <v>81</v>
      </c>
      <c r="I115" s="7">
        <v>97</v>
      </c>
      <c r="J115" s="7" t="s">
        <v>15</v>
      </c>
      <c r="K115" s="5"/>
    </row>
    <row r="116" spans="1:11" s="5" customFormat="1">
      <c r="A116" s="4">
        <v>3</v>
      </c>
      <c r="B116" s="3" t="s">
        <v>12</v>
      </c>
      <c r="C116" s="3" t="s">
        <v>13</v>
      </c>
      <c r="D116" s="3" t="s">
        <v>228</v>
      </c>
      <c r="E116" s="5" t="str">
        <f t="shared" si="1"/>
        <v>Credit Registry Coverage</v>
      </c>
      <c r="F116" s="6" t="s">
        <v>229</v>
      </c>
      <c r="G116" s="7" t="s">
        <v>27</v>
      </c>
      <c r="H116" s="7">
        <v>43</v>
      </c>
      <c r="I116" s="7">
        <v>45</v>
      </c>
      <c r="J116" s="7" t="s">
        <v>15</v>
      </c>
    </row>
    <row r="117" spans="1:11" s="5" customFormat="1">
      <c r="A117" s="13">
        <v>3</v>
      </c>
      <c r="B117" s="5" t="s">
        <v>12</v>
      </c>
      <c r="C117" s="5" t="s">
        <v>13</v>
      </c>
      <c r="D117" s="5" t="s">
        <v>230</v>
      </c>
      <c r="E117" s="5" t="str">
        <f t="shared" si="1"/>
        <v>Strength of Legal Rights Index</v>
      </c>
      <c r="F117" s="14" t="s">
        <v>7001</v>
      </c>
      <c r="G117" s="7" t="s">
        <v>27</v>
      </c>
      <c r="H117" s="7">
        <v>84</v>
      </c>
      <c r="I117" s="7">
        <v>99</v>
      </c>
      <c r="J117" s="7" t="s">
        <v>15</v>
      </c>
    </row>
    <row r="118" spans="1:11">
      <c r="A118" s="13">
        <v>3</v>
      </c>
      <c r="B118" s="5" t="s">
        <v>12</v>
      </c>
      <c r="C118" s="5" t="s">
        <v>13</v>
      </c>
      <c r="D118" s="5" t="s">
        <v>231</v>
      </c>
      <c r="E118" s="5" t="str">
        <f t="shared" si="1"/>
        <v>Depth of Credit Information Index</v>
      </c>
      <c r="F118" s="14" t="s">
        <v>7002</v>
      </c>
      <c r="G118" s="7" t="s">
        <v>27</v>
      </c>
      <c r="H118" s="7">
        <v>83</v>
      </c>
      <c r="I118" s="7">
        <v>94</v>
      </c>
      <c r="J118" s="7" t="s">
        <v>15</v>
      </c>
      <c r="K118" s="5"/>
    </row>
    <row r="119" spans="1:11">
      <c r="A119" s="4">
        <v>2</v>
      </c>
      <c r="B119" s="3" t="s">
        <v>12</v>
      </c>
      <c r="C119" s="3" t="s">
        <v>13</v>
      </c>
      <c r="D119" s="3" t="s">
        <v>232</v>
      </c>
      <c r="E119" s="5" t="str">
        <f t="shared" si="1"/>
        <v>Protecting Minority Investors</v>
      </c>
      <c r="F119" s="6" t="s">
        <v>233</v>
      </c>
      <c r="G119" s="7" t="s">
        <v>27</v>
      </c>
      <c r="H119" s="7">
        <v>84</v>
      </c>
      <c r="I119" s="7">
        <v>99</v>
      </c>
      <c r="J119" s="7" t="s">
        <v>15</v>
      </c>
      <c r="K119" s="5"/>
    </row>
    <row r="120" spans="1:11">
      <c r="A120" s="4">
        <v>2</v>
      </c>
      <c r="B120" s="3" t="s">
        <v>12</v>
      </c>
      <c r="C120" s="3" t="s">
        <v>13</v>
      </c>
      <c r="D120" s="3" t="s">
        <v>234</v>
      </c>
      <c r="E120" s="5" t="str">
        <f t="shared" si="1"/>
        <v>Paying Taxes</v>
      </c>
      <c r="F120" s="6" t="s">
        <v>235</v>
      </c>
      <c r="G120" s="7" t="s">
        <v>27</v>
      </c>
      <c r="H120" s="7">
        <v>84</v>
      </c>
      <c r="I120" s="7">
        <v>99</v>
      </c>
      <c r="J120" s="7" t="s">
        <v>15</v>
      </c>
      <c r="K120" s="5"/>
    </row>
    <row r="121" spans="1:11">
      <c r="A121" s="4">
        <v>3</v>
      </c>
      <c r="B121" s="3" t="s">
        <v>12</v>
      </c>
      <c r="C121" s="3" t="s">
        <v>13</v>
      </c>
      <c r="D121" s="3" t="s">
        <v>236</v>
      </c>
      <c r="E121" s="5" t="str">
        <f t="shared" si="1"/>
        <v>Number of Tax Payments</v>
      </c>
      <c r="F121" s="6" t="s">
        <v>237</v>
      </c>
      <c r="G121" s="7" t="s">
        <v>27</v>
      </c>
      <c r="H121" s="7">
        <v>84</v>
      </c>
      <c r="I121" s="7">
        <v>99</v>
      </c>
      <c r="J121" s="7" t="s">
        <v>15</v>
      </c>
      <c r="K121" s="5"/>
    </row>
    <row r="122" spans="1:11">
      <c r="A122" s="4">
        <v>3</v>
      </c>
      <c r="B122" s="3" t="s">
        <v>12</v>
      </c>
      <c r="C122" s="3" t="s">
        <v>13</v>
      </c>
      <c r="D122" s="3" t="s">
        <v>238</v>
      </c>
      <c r="E122" s="5" t="str">
        <f t="shared" si="1"/>
        <v>Time Spent to Pay Taxes</v>
      </c>
      <c r="F122" s="6" t="s">
        <v>239</v>
      </c>
      <c r="G122" s="7" t="s">
        <v>27</v>
      </c>
      <c r="H122" s="7">
        <v>84</v>
      </c>
      <c r="I122" s="7">
        <v>99</v>
      </c>
      <c r="J122" s="7" t="s">
        <v>15</v>
      </c>
      <c r="K122" s="5"/>
    </row>
    <row r="123" spans="1:11">
      <c r="A123" s="4">
        <v>3</v>
      </c>
      <c r="B123" s="3" t="s">
        <v>12</v>
      </c>
      <c r="C123" s="3" t="s">
        <v>13</v>
      </c>
      <c r="D123" s="3" t="s">
        <v>240</v>
      </c>
      <c r="E123" s="5" t="str">
        <f t="shared" si="1"/>
        <v>Total Tax Rate</v>
      </c>
      <c r="F123" s="6" t="s">
        <v>241</v>
      </c>
      <c r="G123" s="7" t="s">
        <v>27</v>
      </c>
      <c r="H123" s="7">
        <v>84</v>
      </c>
      <c r="I123" s="7">
        <v>99</v>
      </c>
      <c r="J123" s="7" t="s">
        <v>15</v>
      </c>
      <c r="K123" s="5"/>
    </row>
    <row r="124" spans="1:11">
      <c r="A124" s="4">
        <v>4</v>
      </c>
      <c r="B124" s="3" t="s">
        <v>12</v>
      </c>
      <c r="C124" s="3" t="s">
        <v>13</v>
      </c>
      <c r="D124" s="3" t="s">
        <v>242</v>
      </c>
      <c r="E124" s="5" t="str">
        <f t="shared" si="1"/>
        <v>Labour Tax and Contributions Rate</v>
      </c>
      <c r="F124" s="6" t="s">
        <v>243</v>
      </c>
      <c r="G124" s="7" t="s">
        <v>27</v>
      </c>
      <c r="H124" s="7">
        <v>84</v>
      </c>
      <c r="I124" s="7">
        <v>97</v>
      </c>
      <c r="J124" s="7" t="s">
        <v>15</v>
      </c>
      <c r="K124" s="5"/>
    </row>
    <row r="125" spans="1:11">
      <c r="A125" s="4">
        <v>4</v>
      </c>
      <c r="B125" s="3" t="s">
        <v>12</v>
      </c>
      <c r="C125" s="3" t="s">
        <v>13</v>
      </c>
      <c r="D125" s="3" t="s">
        <v>244</v>
      </c>
      <c r="E125" s="5" t="str">
        <f t="shared" si="1"/>
        <v>Profit Tax Rate</v>
      </c>
      <c r="F125" s="6" t="s">
        <v>245</v>
      </c>
      <c r="G125" s="7" t="s">
        <v>27</v>
      </c>
      <c r="H125" s="7">
        <v>84</v>
      </c>
      <c r="I125" s="7">
        <v>98</v>
      </c>
      <c r="J125" s="7" t="s">
        <v>15</v>
      </c>
      <c r="K125" s="5"/>
    </row>
    <row r="126" spans="1:11">
      <c r="A126" s="4">
        <v>4</v>
      </c>
      <c r="B126" s="3" t="s">
        <v>12</v>
      </c>
      <c r="C126" s="3" t="s">
        <v>13</v>
      </c>
      <c r="D126" s="3" t="s">
        <v>246</v>
      </c>
      <c r="E126" s="5" t="str">
        <f t="shared" si="1"/>
        <v>Other Tax Rates</v>
      </c>
      <c r="F126" s="6" t="s">
        <v>247</v>
      </c>
      <c r="G126" s="7" t="s">
        <v>27</v>
      </c>
      <c r="H126" s="7">
        <v>84</v>
      </c>
      <c r="I126" s="7">
        <v>97</v>
      </c>
      <c r="J126" s="7" t="s">
        <v>15</v>
      </c>
      <c r="K126" s="5"/>
    </row>
    <row r="127" spans="1:11">
      <c r="A127" s="4">
        <v>2</v>
      </c>
      <c r="B127" s="3" t="s">
        <v>12</v>
      </c>
      <c r="C127" s="3" t="s">
        <v>13</v>
      </c>
      <c r="D127" s="3" t="s">
        <v>248</v>
      </c>
      <c r="E127" s="5" t="str">
        <f t="shared" si="1"/>
        <v>Trading Across Borders</v>
      </c>
      <c r="F127" s="6" t="s">
        <v>249</v>
      </c>
      <c r="G127" s="7" t="s">
        <v>27</v>
      </c>
      <c r="H127" s="7">
        <v>84</v>
      </c>
      <c r="I127" s="7">
        <v>99</v>
      </c>
      <c r="J127" s="7" t="s">
        <v>15</v>
      </c>
      <c r="K127" s="5"/>
    </row>
    <row r="128" spans="1:11">
      <c r="A128" s="4">
        <v>3</v>
      </c>
      <c r="B128" s="3" t="s">
        <v>12</v>
      </c>
      <c r="C128" s="3" t="s">
        <v>13</v>
      </c>
      <c r="D128" s="3" t="s">
        <v>250</v>
      </c>
      <c r="E128" s="5" t="str">
        <f t="shared" si="1"/>
        <v>Time to Export: Border Compliance</v>
      </c>
      <c r="F128" s="6" t="s">
        <v>251</v>
      </c>
      <c r="G128" s="7" t="s">
        <v>27</v>
      </c>
      <c r="H128" s="7">
        <v>84</v>
      </c>
      <c r="I128" s="7">
        <v>97</v>
      </c>
      <c r="J128" s="7" t="s">
        <v>15</v>
      </c>
      <c r="K128" s="5"/>
    </row>
    <row r="129" spans="1:11">
      <c r="A129" s="13">
        <v>3</v>
      </c>
      <c r="B129" s="5" t="s">
        <v>12</v>
      </c>
      <c r="C129" s="5" t="s">
        <v>13</v>
      </c>
      <c r="D129" s="14" t="s">
        <v>252</v>
      </c>
      <c r="E129" s="5" t="str">
        <f t="shared" si="1"/>
        <v>Number of Documents to Export ?Time to Export: Documentary Compliance ??</v>
      </c>
      <c r="F129" s="6" t="s">
        <v>253</v>
      </c>
      <c r="G129" s="7" t="s">
        <v>15</v>
      </c>
      <c r="H129" s="7" t="s">
        <v>15</v>
      </c>
      <c r="I129" s="7" t="s">
        <v>15</v>
      </c>
      <c r="J129" s="7" t="s">
        <v>15</v>
      </c>
      <c r="K129" s="5"/>
    </row>
    <row r="130" spans="1:11">
      <c r="A130" s="4">
        <v>3</v>
      </c>
      <c r="B130" s="3" t="s">
        <v>12</v>
      </c>
      <c r="C130" s="3" t="s">
        <v>13</v>
      </c>
      <c r="D130" s="3" t="s">
        <v>254</v>
      </c>
      <c r="E130" s="5" t="str">
        <f t="shared" si="1"/>
        <v>Cost to Export: Border Compliance</v>
      </c>
      <c r="F130" s="6" t="s">
        <v>255</v>
      </c>
      <c r="G130" s="7" t="s">
        <v>27</v>
      </c>
      <c r="H130" s="7">
        <v>84</v>
      </c>
      <c r="I130" s="7">
        <v>97</v>
      </c>
      <c r="J130" s="7" t="s">
        <v>15</v>
      </c>
      <c r="K130" s="5"/>
    </row>
    <row r="131" spans="1:11">
      <c r="A131" s="13">
        <v>3</v>
      </c>
      <c r="B131" s="5" t="s">
        <v>12</v>
      </c>
      <c r="C131" s="5" t="s">
        <v>13</v>
      </c>
      <c r="D131" s="5" t="s">
        <v>256</v>
      </c>
      <c r="E131" s="5" t="str">
        <f t="shared" si="1"/>
        <v>Cost to Export: Documentary Compliance</v>
      </c>
      <c r="F131" s="14" t="s">
        <v>7003</v>
      </c>
      <c r="G131" s="7" t="s">
        <v>27</v>
      </c>
      <c r="H131" s="7">
        <v>84</v>
      </c>
      <c r="I131" s="7">
        <v>97</v>
      </c>
      <c r="J131" s="7" t="s">
        <v>15</v>
      </c>
      <c r="K131" s="5"/>
    </row>
    <row r="132" spans="1:11">
      <c r="A132" s="13">
        <v>3</v>
      </c>
      <c r="B132" s="5" t="s">
        <v>12</v>
      </c>
      <c r="C132" s="5" t="s">
        <v>13</v>
      </c>
      <c r="D132" s="5" t="s">
        <v>257</v>
      </c>
      <c r="E132" s="5" t="str">
        <f t="shared" ref="E132:E195" si="2">TRIM(D132)</f>
        <v>Time to Import : Border Compliance</v>
      </c>
      <c r="F132" s="6" t="s">
        <v>258</v>
      </c>
      <c r="G132" s="7" t="s">
        <v>15</v>
      </c>
      <c r="H132" s="7" t="s">
        <v>15</v>
      </c>
      <c r="I132" s="7" t="s">
        <v>15</v>
      </c>
      <c r="J132" s="7" t="s">
        <v>15</v>
      </c>
      <c r="K132" s="5"/>
    </row>
    <row r="133" spans="1:11">
      <c r="A133" s="13">
        <v>3</v>
      </c>
      <c r="B133" s="5" t="s">
        <v>12</v>
      </c>
      <c r="C133" s="5" t="s">
        <v>13</v>
      </c>
      <c r="D133" s="5" t="s">
        <v>259</v>
      </c>
      <c r="E133" s="5" t="str">
        <f t="shared" si="2"/>
        <v>Number of Documents to Import ? Time to Import: Documentary Compliance ??</v>
      </c>
      <c r="F133" s="6" t="s">
        <v>260</v>
      </c>
      <c r="G133" s="7" t="s">
        <v>15</v>
      </c>
      <c r="H133" s="7" t="s">
        <v>15</v>
      </c>
      <c r="I133" s="7" t="s">
        <v>15</v>
      </c>
      <c r="J133" s="7" t="s">
        <v>15</v>
      </c>
      <c r="K133" s="5"/>
    </row>
    <row r="134" spans="1:11">
      <c r="A134" s="13">
        <v>3</v>
      </c>
      <c r="B134" s="5" t="s">
        <v>12</v>
      </c>
      <c r="C134" s="5" t="s">
        <v>13</v>
      </c>
      <c r="D134" s="5" t="s">
        <v>261</v>
      </c>
      <c r="E134" s="5" t="str">
        <f t="shared" si="2"/>
        <v>Cost to Import: Border Compliance</v>
      </c>
      <c r="F134" s="6" t="s">
        <v>262</v>
      </c>
      <c r="G134" s="7" t="s">
        <v>27</v>
      </c>
      <c r="H134" s="7">
        <v>84</v>
      </c>
      <c r="I134" s="7">
        <v>97</v>
      </c>
      <c r="J134" s="7" t="s">
        <v>15</v>
      </c>
      <c r="K134" s="5"/>
    </row>
    <row r="135" spans="1:11">
      <c r="A135" s="13">
        <v>3</v>
      </c>
      <c r="B135" s="5" t="s">
        <v>12</v>
      </c>
      <c r="C135" s="5" t="s">
        <v>13</v>
      </c>
      <c r="D135" s="5" t="s">
        <v>263</v>
      </c>
      <c r="E135" s="5" t="str">
        <f t="shared" si="2"/>
        <v>Cost to Import: Documentary Compliance</v>
      </c>
      <c r="F135" s="14" t="s">
        <v>7004</v>
      </c>
      <c r="G135" s="7" t="s">
        <v>27</v>
      </c>
      <c r="H135" s="7">
        <v>84</v>
      </c>
      <c r="I135" s="7">
        <v>97</v>
      </c>
      <c r="J135" s="7" t="s">
        <v>15</v>
      </c>
      <c r="K135" s="5"/>
    </row>
    <row r="136" spans="1:11">
      <c r="A136" s="4">
        <v>2</v>
      </c>
      <c r="B136" s="3" t="s">
        <v>12</v>
      </c>
      <c r="C136" s="3" t="s">
        <v>13</v>
      </c>
      <c r="D136" s="3" t="s">
        <v>264</v>
      </c>
      <c r="E136" s="5" t="str">
        <f t="shared" si="2"/>
        <v>Enforcing Contracts</v>
      </c>
      <c r="F136" s="6" t="s">
        <v>265</v>
      </c>
      <c r="G136" s="7" t="s">
        <v>27</v>
      </c>
      <c r="H136" s="7">
        <v>84</v>
      </c>
      <c r="I136" s="7">
        <v>99</v>
      </c>
      <c r="J136" s="7" t="s">
        <v>15</v>
      </c>
      <c r="K136" s="5"/>
    </row>
    <row r="137" spans="1:11">
      <c r="A137" s="13">
        <v>3</v>
      </c>
      <c r="B137" s="5" t="s">
        <v>12</v>
      </c>
      <c r="C137" s="5" t="s">
        <v>13</v>
      </c>
      <c r="D137" s="5" t="s">
        <v>266</v>
      </c>
      <c r="E137" s="5" t="str">
        <f t="shared" si="2"/>
        <v>Number of Procedures to Enforce Contracts</v>
      </c>
      <c r="F137" s="6" t="s">
        <v>267</v>
      </c>
      <c r="G137" s="7" t="s">
        <v>15</v>
      </c>
      <c r="H137" s="7" t="s">
        <v>15</v>
      </c>
      <c r="I137" s="7" t="s">
        <v>15</v>
      </c>
      <c r="J137" s="7" t="s">
        <v>15</v>
      </c>
      <c r="K137" s="5"/>
    </row>
    <row r="138" spans="1:11">
      <c r="A138" s="4">
        <v>3</v>
      </c>
      <c r="B138" s="3" t="s">
        <v>12</v>
      </c>
      <c r="C138" s="3" t="s">
        <v>13</v>
      </c>
      <c r="D138" s="3" t="s">
        <v>268</v>
      </c>
      <c r="E138" s="5" t="str">
        <f t="shared" si="2"/>
        <v>Time Spent to Enforce Contracts</v>
      </c>
      <c r="F138" s="6" t="s">
        <v>269</v>
      </c>
      <c r="G138" s="7" t="s">
        <v>27</v>
      </c>
      <c r="H138" s="7">
        <v>84</v>
      </c>
      <c r="I138" s="7">
        <v>99</v>
      </c>
      <c r="J138" s="7" t="s">
        <v>15</v>
      </c>
      <c r="K138" s="5"/>
    </row>
    <row r="139" spans="1:11">
      <c r="A139" s="13">
        <v>3</v>
      </c>
      <c r="B139" s="5" t="s">
        <v>12</v>
      </c>
      <c r="C139" s="5" t="s">
        <v>13</v>
      </c>
      <c r="D139" s="5" t="s">
        <v>270</v>
      </c>
      <c r="E139" s="5" t="str">
        <f t="shared" si="2"/>
        <v>Cost of Dealing with Enforcing Contracts</v>
      </c>
      <c r="F139" s="6" t="s">
        <v>271</v>
      </c>
      <c r="G139" s="7" t="s">
        <v>27</v>
      </c>
      <c r="H139" s="7">
        <v>84</v>
      </c>
      <c r="I139" s="7">
        <v>99</v>
      </c>
      <c r="J139" s="7" t="s">
        <v>15</v>
      </c>
      <c r="K139" s="5"/>
    </row>
    <row r="140" spans="1:11">
      <c r="A140" s="13">
        <v>3</v>
      </c>
      <c r="B140" s="5" t="s">
        <v>12</v>
      </c>
      <c r="C140" s="5" t="s">
        <v>13</v>
      </c>
      <c r="D140" s="5" t="s">
        <v>272</v>
      </c>
      <c r="E140" s="5" t="str">
        <f t="shared" si="2"/>
        <v>Quality of Judicial Processes Index</v>
      </c>
      <c r="F140" s="14" t="s">
        <v>7005</v>
      </c>
      <c r="G140" s="7" t="s">
        <v>27</v>
      </c>
      <c r="H140" s="7">
        <v>84</v>
      </c>
      <c r="I140" s="7">
        <v>99</v>
      </c>
      <c r="J140" s="7" t="s">
        <v>15</v>
      </c>
      <c r="K140" s="5"/>
    </row>
    <row r="141" spans="1:11">
      <c r="A141" s="4">
        <v>2</v>
      </c>
      <c r="B141" s="3" t="s">
        <v>12</v>
      </c>
      <c r="C141" s="3" t="s">
        <v>13</v>
      </c>
      <c r="D141" s="3" t="s">
        <v>273</v>
      </c>
      <c r="E141" s="5" t="str">
        <f t="shared" si="2"/>
        <v>Resolving Insolvency</v>
      </c>
      <c r="F141" s="6" t="s">
        <v>274</v>
      </c>
      <c r="G141" s="7" t="s">
        <v>27</v>
      </c>
      <c r="H141" s="7">
        <v>84</v>
      </c>
      <c r="I141" s="7">
        <v>99</v>
      </c>
      <c r="J141" s="7" t="s">
        <v>15</v>
      </c>
      <c r="K141" s="5"/>
    </row>
    <row r="142" spans="1:11">
      <c r="A142" s="4">
        <v>3</v>
      </c>
      <c r="B142" s="3" t="s">
        <v>12</v>
      </c>
      <c r="C142" s="3" t="s">
        <v>13</v>
      </c>
      <c r="D142" s="3" t="s">
        <v>275</v>
      </c>
      <c r="E142" s="5" t="str">
        <f t="shared" si="2"/>
        <v>Time to Resolve Insolvency</v>
      </c>
      <c r="F142" s="6" t="s">
        <v>276</v>
      </c>
      <c r="G142" s="7" t="s">
        <v>27</v>
      </c>
      <c r="H142" s="7">
        <v>83</v>
      </c>
      <c r="I142" s="7">
        <v>81</v>
      </c>
      <c r="J142" s="7" t="s">
        <v>15</v>
      </c>
      <c r="K142" s="5"/>
    </row>
    <row r="143" spans="1:11">
      <c r="A143" s="4">
        <v>3</v>
      </c>
      <c r="B143" s="3" t="s">
        <v>12</v>
      </c>
      <c r="C143" s="3" t="s">
        <v>13</v>
      </c>
      <c r="D143" s="3" t="s">
        <v>277</v>
      </c>
      <c r="E143" s="5" t="str">
        <f t="shared" si="2"/>
        <v>Cost of Resolving Insolvency</v>
      </c>
      <c r="F143" s="6" t="s">
        <v>278</v>
      </c>
      <c r="G143" s="7" t="s">
        <v>27</v>
      </c>
      <c r="H143" s="7">
        <v>83</v>
      </c>
      <c r="I143" s="7">
        <v>81</v>
      </c>
      <c r="J143" s="7" t="s">
        <v>15</v>
      </c>
      <c r="K143" s="5"/>
    </row>
    <row r="144" spans="1:11">
      <c r="A144" s="4">
        <v>3</v>
      </c>
      <c r="B144" s="3" t="s">
        <v>12</v>
      </c>
      <c r="C144" s="3" t="s">
        <v>13</v>
      </c>
      <c r="D144" s="3" t="s">
        <v>279</v>
      </c>
      <c r="E144" s="5" t="str">
        <f t="shared" si="2"/>
        <v>Recovery Rate from Insolvency</v>
      </c>
      <c r="F144" s="6" t="s">
        <v>280</v>
      </c>
      <c r="G144" s="7" t="s">
        <v>27</v>
      </c>
      <c r="H144" s="7">
        <v>83</v>
      </c>
      <c r="I144" s="7">
        <v>81</v>
      </c>
      <c r="J144" s="7" t="s">
        <v>15</v>
      </c>
      <c r="K144" s="5"/>
    </row>
    <row r="145" spans="1:11">
      <c r="A145" s="4">
        <v>3</v>
      </c>
      <c r="B145" s="3" t="s">
        <v>12</v>
      </c>
      <c r="C145" s="3" t="s">
        <v>13</v>
      </c>
      <c r="D145" s="3" t="s">
        <v>281</v>
      </c>
      <c r="E145" s="5" t="str">
        <f t="shared" si="2"/>
        <v>Strength of Insolvency Framework</v>
      </c>
      <c r="F145" s="6" t="s">
        <v>282</v>
      </c>
      <c r="G145" s="7" t="s">
        <v>27</v>
      </c>
      <c r="H145" s="7">
        <v>83</v>
      </c>
      <c r="I145" s="7">
        <v>79</v>
      </c>
      <c r="J145" s="7" t="s">
        <v>15</v>
      </c>
      <c r="K145" s="5"/>
    </row>
    <row r="146" spans="1:11">
      <c r="A146" s="4">
        <v>1</v>
      </c>
      <c r="B146" s="3" t="s">
        <v>12</v>
      </c>
      <c r="C146" s="3" t="s">
        <v>13</v>
      </c>
      <c r="D146" s="3" t="s">
        <v>283</v>
      </c>
      <c r="E146" s="5" t="str">
        <f t="shared" si="2"/>
        <v>Economic Freedom</v>
      </c>
      <c r="F146" s="6" t="s">
        <v>284</v>
      </c>
      <c r="G146" s="7" t="s">
        <v>15</v>
      </c>
      <c r="H146" s="7" t="s">
        <v>15</v>
      </c>
      <c r="I146" s="7" t="s">
        <v>15</v>
      </c>
      <c r="J146" s="7" t="s">
        <v>15</v>
      </c>
      <c r="K146" s="5"/>
    </row>
    <row r="147" spans="1:11">
      <c r="A147" s="4">
        <v>2</v>
      </c>
      <c r="B147" s="3" t="s">
        <v>12</v>
      </c>
      <c r="C147" s="3" t="s">
        <v>13</v>
      </c>
      <c r="D147" s="3" t="s">
        <v>285</v>
      </c>
      <c r="E147" s="5" t="str">
        <f t="shared" si="2"/>
        <v>Index of Economic Freedom</v>
      </c>
      <c r="F147" s="6" t="s">
        <v>286</v>
      </c>
      <c r="G147" s="7" t="s">
        <v>27</v>
      </c>
      <c r="H147" s="7">
        <v>85</v>
      </c>
      <c r="I147" s="7">
        <v>91</v>
      </c>
      <c r="J147" s="7" t="s">
        <v>15</v>
      </c>
      <c r="K147" s="5"/>
    </row>
    <row r="148" spans="1:11">
      <c r="A148" s="4">
        <v>3</v>
      </c>
      <c r="B148" s="3" t="s">
        <v>12</v>
      </c>
      <c r="C148" s="3" t="s">
        <v>13</v>
      </c>
      <c r="D148" s="3" t="s">
        <v>287</v>
      </c>
      <c r="E148" s="5" t="str">
        <f t="shared" si="2"/>
        <v>Property Rights</v>
      </c>
      <c r="F148" s="6" t="s">
        <v>288</v>
      </c>
      <c r="G148" s="7" t="s">
        <v>27</v>
      </c>
      <c r="H148" s="7">
        <v>85</v>
      </c>
      <c r="I148" s="7">
        <v>94</v>
      </c>
      <c r="J148" s="7" t="s">
        <v>15</v>
      </c>
      <c r="K148" s="5"/>
    </row>
    <row r="149" spans="1:11">
      <c r="A149" s="4">
        <v>3</v>
      </c>
      <c r="B149" s="3" t="s">
        <v>12</v>
      </c>
      <c r="C149" s="3" t="s">
        <v>13</v>
      </c>
      <c r="D149" s="3" t="s">
        <v>289</v>
      </c>
      <c r="E149" s="5" t="str">
        <f t="shared" si="2"/>
        <v>Freedom from Corruption</v>
      </c>
      <c r="F149" s="6" t="s">
        <v>290</v>
      </c>
      <c r="G149" s="7" t="s">
        <v>15</v>
      </c>
      <c r="H149" s="7" t="s">
        <v>15</v>
      </c>
      <c r="I149" s="7" t="s">
        <v>15</v>
      </c>
      <c r="J149" s="7" t="s">
        <v>15</v>
      </c>
      <c r="K149" s="5"/>
    </row>
    <row r="150" spans="1:11">
      <c r="A150" s="4">
        <v>3</v>
      </c>
      <c r="B150" s="3" t="s">
        <v>12</v>
      </c>
      <c r="C150" s="9" t="s">
        <v>13</v>
      </c>
      <c r="D150" s="9" t="s">
        <v>291</v>
      </c>
      <c r="E150" s="5" t="str">
        <f t="shared" si="2"/>
        <v>Judicial Effectiveness</v>
      </c>
      <c r="F150" s="10" t="s">
        <v>7006</v>
      </c>
      <c r="G150" s="7" t="s">
        <v>27</v>
      </c>
      <c r="H150" s="7">
        <v>85</v>
      </c>
      <c r="I150" s="7">
        <v>94</v>
      </c>
      <c r="J150" s="7" t="s">
        <v>15</v>
      </c>
      <c r="K150" s="37" t="s">
        <v>28</v>
      </c>
    </row>
    <row r="151" spans="1:11">
      <c r="A151" s="4">
        <v>3</v>
      </c>
      <c r="B151" s="3" t="s">
        <v>12</v>
      </c>
      <c r="C151" s="12" t="s">
        <v>13</v>
      </c>
      <c r="D151" s="12" t="s">
        <v>292</v>
      </c>
      <c r="E151" s="5" t="str">
        <f t="shared" si="2"/>
        <v>Government Spending</v>
      </c>
      <c r="F151" s="43" t="s">
        <v>293</v>
      </c>
      <c r="G151" s="7" t="s">
        <v>27</v>
      </c>
      <c r="H151" s="7">
        <v>85</v>
      </c>
      <c r="I151" s="7">
        <v>94</v>
      </c>
      <c r="J151" s="7" t="s">
        <v>15</v>
      </c>
      <c r="K151" s="37" t="s">
        <v>28</v>
      </c>
    </row>
    <row r="152" spans="1:11">
      <c r="A152" s="4">
        <v>3</v>
      </c>
      <c r="B152" s="3" t="s">
        <v>12</v>
      </c>
      <c r="C152" s="9" t="s">
        <v>13</v>
      </c>
      <c r="D152" s="9" t="s">
        <v>294</v>
      </c>
      <c r="E152" s="5" t="str">
        <f t="shared" si="2"/>
        <v>Fiscal Health</v>
      </c>
      <c r="F152" s="10" t="s">
        <v>7007</v>
      </c>
      <c r="G152" s="7" t="s">
        <v>27</v>
      </c>
      <c r="H152" s="7">
        <v>85</v>
      </c>
      <c r="I152" s="7">
        <v>94</v>
      </c>
      <c r="J152" s="7" t="s">
        <v>15</v>
      </c>
      <c r="K152" s="37" t="s">
        <v>295</v>
      </c>
    </row>
    <row r="153" spans="1:11">
      <c r="A153" s="4">
        <v>3</v>
      </c>
      <c r="B153" s="3" t="s">
        <v>12</v>
      </c>
      <c r="C153" s="3" t="s">
        <v>13</v>
      </c>
      <c r="D153" s="3" t="s">
        <v>296</v>
      </c>
      <c r="E153" s="5" t="str">
        <f t="shared" si="2"/>
        <v>Business Freedom</v>
      </c>
      <c r="F153" s="6" t="s">
        <v>297</v>
      </c>
      <c r="G153" s="7" t="s">
        <v>27</v>
      </c>
      <c r="H153" s="7">
        <v>85</v>
      </c>
      <c r="I153" s="7">
        <v>97</v>
      </c>
      <c r="J153" s="7" t="s">
        <v>15</v>
      </c>
      <c r="K153" s="5"/>
    </row>
    <row r="154" spans="1:11">
      <c r="A154" s="4">
        <v>3</v>
      </c>
      <c r="B154" s="3" t="s">
        <v>12</v>
      </c>
      <c r="C154" s="3" t="s">
        <v>13</v>
      </c>
      <c r="D154" s="3" t="s">
        <v>298</v>
      </c>
      <c r="E154" s="5" t="str">
        <f t="shared" si="2"/>
        <v>Labour Freedom</v>
      </c>
      <c r="F154" s="6" t="s">
        <v>299</v>
      </c>
      <c r="G154" s="7" t="s">
        <v>27</v>
      </c>
      <c r="H154" s="7">
        <v>85</v>
      </c>
      <c r="I154" s="7">
        <v>97</v>
      </c>
      <c r="J154" s="7" t="s">
        <v>15</v>
      </c>
      <c r="K154" s="5"/>
    </row>
    <row r="155" spans="1:11">
      <c r="A155" s="4">
        <v>3</v>
      </c>
      <c r="B155" s="3" t="s">
        <v>12</v>
      </c>
      <c r="C155" s="3" t="s">
        <v>13</v>
      </c>
      <c r="D155" s="3" t="s">
        <v>300</v>
      </c>
      <c r="E155" s="5" t="str">
        <f t="shared" si="2"/>
        <v>Monetary Freedom</v>
      </c>
      <c r="F155" s="6" t="s">
        <v>301</v>
      </c>
      <c r="G155" s="7" t="s">
        <v>27</v>
      </c>
      <c r="H155" s="7">
        <v>85</v>
      </c>
      <c r="I155" s="7">
        <v>95</v>
      </c>
      <c r="J155" s="7" t="s">
        <v>15</v>
      </c>
      <c r="K155" s="5"/>
    </row>
    <row r="156" spans="1:11">
      <c r="A156" s="4">
        <v>3</v>
      </c>
      <c r="B156" s="3" t="s">
        <v>12</v>
      </c>
      <c r="C156" s="3" t="s">
        <v>13</v>
      </c>
      <c r="D156" s="3" t="s">
        <v>302</v>
      </c>
      <c r="E156" s="5" t="str">
        <f t="shared" si="2"/>
        <v>Trade Freedom</v>
      </c>
      <c r="F156" s="6" t="s">
        <v>303</v>
      </c>
      <c r="G156" s="7" t="s">
        <v>27</v>
      </c>
      <c r="H156" s="7">
        <v>85</v>
      </c>
      <c r="I156" s="7">
        <v>93</v>
      </c>
      <c r="J156" s="7" t="s">
        <v>15</v>
      </c>
      <c r="K156" s="5"/>
    </row>
    <row r="157" spans="1:11">
      <c r="A157" s="4">
        <v>3</v>
      </c>
      <c r="B157" s="3" t="s">
        <v>12</v>
      </c>
      <c r="C157" s="3" t="s">
        <v>13</v>
      </c>
      <c r="D157" s="3" t="s">
        <v>304</v>
      </c>
      <c r="E157" s="5" t="str">
        <f t="shared" si="2"/>
        <v>Investment Freedom</v>
      </c>
      <c r="F157" s="6" t="s">
        <v>305</v>
      </c>
      <c r="G157" s="7" t="s">
        <v>27</v>
      </c>
      <c r="H157" s="7">
        <v>85</v>
      </c>
      <c r="I157" s="7">
        <v>97</v>
      </c>
      <c r="J157" s="7" t="s">
        <v>15</v>
      </c>
      <c r="K157" s="5"/>
    </row>
    <row r="158" spans="1:11">
      <c r="A158" s="4">
        <v>3</v>
      </c>
      <c r="B158" s="3" t="s">
        <v>12</v>
      </c>
      <c r="C158" s="3" t="s">
        <v>13</v>
      </c>
      <c r="D158" s="3" t="s">
        <v>306</v>
      </c>
      <c r="E158" s="5" t="str">
        <f t="shared" si="2"/>
        <v>Financial Freedom</v>
      </c>
      <c r="F158" s="6" t="s">
        <v>307</v>
      </c>
      <c r="G158" s="7" t="s">
        <v>27</v>
      </c>
      <c r="H158" s="7">
        <v>85</v>
      </c>
      <c r="I158" s="7">
        <v>93</v>
      </c>
      <c r="J158" s="7" t="s">
        <v>15</v>
      </c>
      <c r="K158" s="5"/>
    </row>
    <row r="159" spans="1:11">
      <c r="A159" s="4">
        <v>2</v>
      </c>
      <c r="B159" s="3" t="s">
        <v>12</v>
      </c>
      <c r="C159" s="3" t="s">
        <v>13</v>
      </c>
      <c r="D159" s="3" t="s">
        <v>308</v>
      </c>
      <c r="E159" s="5" t="str">
        <f t="shared" si="2"/>
        <v>Index of Economic Freedom Ranking</v>
      </c>
      <c r="F159" s="6" t="s">
        <v>309</v>
      </c>
      <c r="G159" s="7" t="s">
        <v>27</v>
      </c>
      <c r="H159" s="7">
        <v>85</v>
      </c>
      <c r="I159" s="7">
        <v>91</v>
      </c>
      <c r="J159" s="7" t="s">
        <v>15</v>
      </c>
      <c r="K159" s="5"/>
    </row>
    <row r="160" spans="1:11">
      <c r="A160" s="4">
        <v>3</v>
      </c>
      <c r="B160" s="3" t="s">
        <v>12</v>
      </c>
      <c r="C160" s="3" t="s">
        <v>13</v>
      </c>
      <c r="D160" s="3" t="s">
        <v>310</v>
      </c>
      <c r="E160" s="5" t="str">
        <f t="shared" si="2"/>
        <v>Property Rights Ranking</v>
      </c>
      <c r="F160" s="6" t="s">
        <v>311</v>
      </c>
      <c r="G160" s="7" t="s">
        <v>27</v>
      </c>
      <c r="H160" s="7">
        <v>85</v>
      </c>
      <c r="I160" s="7">
        <v>94</v>
      </c>
      <c r="J160" s="7" t="s">
        <v>15</v>
      </c>
      <c r="K160" s="5"/>
    </row>
    <row r="161" spans="1:11">
      <c r="A161" s="4">
        <v>3</v>
      </c>
      <c r="B161" s="3" t="s">
        <v>12</v>
      </c>
      <c r="C161" s="3" t="s">
        <v>13</v>
      </c>
      <c r="D161" s="3" t="s">
        <v>312</v>
      </c>
      <c r="E161" s="5" t="str">
        <f t="shared" si="2"/>
        <v>Freedom from Corruption Ranking</v>
      </c>
      <c r="F161" s="6" t="s">
        <v>313</v>
      </c>
      <c r="G161" s="7" t="s">
        <v>15</v>
      </c>
      <c r="H161" s="7" t="s">
        <v>15</v>
      </c>
      <c r="I161" s="7" t="s">
        <v>15</v>
      </c>
      <c r="J161" s="7" t="s">
        <v>15</v>
      </c>
      <c r="K161" s="5"/>
    </row>
    <row r="162" spans="1:11">
      <c r="A162" s="4">
        <v>3</v>
      </c>
      <c r="B162" s="3" t="s">
        <v>12</v>
      </c>
      <c r="C162" s="9" t="s">
        <v>13</v>
      </c>
      <c r="D162" s="9" t="s">
        <v>314</v>
      </c>
      <c r="E162" s="5" t="str">
        <f t="shared" si="2"/>
        <v>Judicial Effectiveness Ranking</v>
      </c>
      <c r="F162" s="10" t="s">
        <v>7008</v>
      </c>
      <c r="G162" s="7" t="s">
        <v>27</v>
      </c>
      <c r="H162" s="7">
        <v>85</v>
      </c>
      <c r="I162" s="7">
        <v>94</v>
      </c>
      <c r="J162" s="7" t="s">
        <v>15</v>
      </c>
      <c r="K162" s="37" t="s">
        <v>28</v>
      </c>
    </row>
    <row r="163" spans="1:11">
      <c r="A163" s="4">
        <v>3</v>
      </c>
      <c r="B163" s="3" t="s">
        <v>12</v>
      </c>
      <c r="C163" s="3" t="s">
        <v>13</v>
      </c>
      <c r="D163" s="3" t="s">
        <v>315</v>
      </c>
      <c r="E163" s="5" t="str">
        <f t="shared" si="2"/>
        <v>Government Spending Ranking</v>
      </c>
      <c r="F163" s="6" t="s">
        <v>316</v>
      </c>
      <c r="G163" s="7" t="s">
        <v>27</v>
      </c>
      <c r="H163" s="7">
        <v>85</v>
      </c>
      <c r="I163" s="7">
        <v>96</v>
      </c>
      <c r="J163" s="7" t="s">
        <v>15</v>
      </c>
      <c r="K163" s="5"/>
    </row>
    <row r="164" spans="1:11">
      <c r="A164" s="4">
        <v>3</v>
      </c>
      <c r="B164" s="3" t="s">
        <v>12</v>
      </c>
      <c r="C164" s="9" t="s">
        <v>13</v>
      </c>
      <c r="D164" s="9" t="s">
        <v>317</v>
      </c>
      <c r="E164" s="5" t="str">
        <f t="shared" si="2"/>
        <v>Fiscal Health Ranking</v>
      </c>
      <c r="F164" s="10" t="s">
        <v>7009</v>
      </c>
      <c r="G164" s="7" t="s">
        <v>27</v>
      </c>
      <c r="H164" s="7">
        <v>85</v>
      </c>
      <c r="I164" s="7">
        <v>94</v>
      </c>
      <c r="J164" s="7" t="s">
        <v>15</v>
      </c>
      <c r="K164" s="37" t="s">
        <v>295</v>
      </c>
    </row>
    <row r="165" spans="1:11">
      <c r="A165" s="4">
        <v>3</v>
      </c>
      <c r="B165" s="3" t="s">
        <v>12</v>
      </c>
      <c r="C165" s="3" t="s">
        <v>13</v>
      </c>
      <c r="D165" s="3" t="s">
        <v>318</v>
      </c>
      <c r="E165" s="5" t="str">
        <f t="shared" si="2"/>
        <v>Business Freedom Ranking</v>
      </c>
      <c r="F165" s="6" t="s">
        <v>319</v>
      </c>
      <c r="G165" s="7" t="s">
        <v>27</v>
      </c>
      <c r="H165" s="7">
        <v>85</v>
      </c>
      <c r="I165" s="7">
        <v>97</v>
      </c>
      <c r="J165" s="7" t="s">
        <v>15</v>
      </c>
      <c r="K165" s="5"/>
    </row>
    <row r="166" spans="1:11">
      <c r="A166" s="4">
        <v>3</v>
      </c>
      <c r="B166" s="3" t="s">
        <v>12</v>
      </c>
      <c r="C166" s="3" t="s">
        <v>13</v>
      </c>
      <c r="D166" s="3" t="s">
        <v>320</v>
      </c>
      <c r="E166" s="5" t="str">
        <f t="shared" si="2"/>
        <v>Labour Freedom Ranking</v>
      </c>
      <c r="F166" s="6" t="s">
        <v>321</v>
      </c>
      <c r="G166" s="7" t="s">
        <v>27</v>
      </c>
      <c r="H166" s="7">
        <v>85</v>
      </c>
      <c r="I166" s="7">
        <v>97</v>
      </c>
      <c r="J166" s="7" t="s">
        <v>15</v>
      </c>
      <c r="K166" s="5"/>
    </row>
    <row r="167" spans="1:11">
      <c r="A167" s="4">
        <v>3</v>
      </c>
      <c r="B167" s="3" t="s">
        <v>12</v>
      </c>
      <c r="C167" s="3" t="s">
        <v>13</v>
      </c>
      <c r="D167" s="3" t="s">
        <v>322</v>
      </c>
      <c r="E167" s="5" t="str">
        <f t="shared" si="2"/>
        <v>Monetary Freedom Ranking</v>
      </c>
      <c r="F167" s="6" t="s">
        <v>323</v>
      </c>
      <c r="G167" s="7" t="s">
        <v>27</v>
      </c>
      <c r="H167" s="7">
        <v>85</v>
      </c>
      <c r="I167" s="7">
        <v>96</v>
      </c>
      <c r="J167" s="7" t="s">
        <v>15</v>
      </c>
      <c r="K167" s="5"/>
    </row>
    <row r="168" spans="1:11">
      <c r="A168" s="4">
        <v>3</v>
      </c>
      <c r="B168" s="3" t="s">
        <v>12</v>
      </c>
      <c r="C168" s="3" t="s">
        <v>13</v>
      </c>
      <c r="D168" s="3" t="s">
        <v>324</v>
      </c>
      <c r="E168" s="5" t="str">
        <f t="shared" si="2"/>
        <v>Trade Freedom Ranking</v>
      </c>
      <c r="F168" s="6" t="s">
        <v>325</v>
      </c>
      <c r="G168" s="7" t="s">
        <v>27</v>
      </c>
      <c r="H168" s="7">
        <v>85</v>
      </c>
      <c r="I168" s="7">
        <v>94</v>
      </c>
      <c r="J168" s="7" t="s">
        <v>15</v>
      </c>
      <c r="K168" s="5"/>
    </row>
    <row r="169" spans="1:11">
      <c r="A169" s="4">
        <v>3</v>
      </c>
      <c r="B169" s="3" t="s">
        <v>12</v>
      </c>
      <c r="C169" s="3" t="s">
        <v>13</v>
      </c>
      <c r="D169" s="3" t="s">
        <v>326</v>
      </c>
      <c r="E169" s="5" t="str">
        <f t="shared" si="2"/>
        <v>Investment Freedom Ranking</v>
      </c>
      <c r="F169" s="6" t="s">
        <v>327</v>
      </c>
      <c r="G169" s="7" t="s">
        <v>27</v>
      </c>
      <c r="H169" s="7">
        <v>85</v>
      </c>
      <c r="I169" s="7">
        <v>97</v>
      </c>
      <c r="J169" s="7" t="s">
        <v>15</v>
      </c>
      <c r="K169" s="5"/>
    </row>
    <row r="170" spans="1:11">
      <c r="A170" s="4">
        <v>3</v>
      </c>
      <c r="B170" s="3" t="s">
        <v>12</v>
      </c>
      <c r="C170" s="3" t="s">
        <v>13</v>
      </c>
      <c r="D170" s="3" t="s">
        <v>328</v>
      </c>
      <c r="E170" s="5" t="str">
        <f t="shared" si="2"/>
        <v>Financial Freedom Ranking</v>
      </c>
      <c r="F170" s="6" t="s">
        <v>329</v>
      </c>
      <c r="G170" s="7" t="s">
        <v>27</v>
      </c>
      <c r="H170" s="7">
        <v>85</v>
      </c>
      <c r="I170" s="7">
        <v>93</v>
      </c>
      <c r="J170" s="7" t="s">
        <v>15</v>
      </c>
      <c r="K170" s="5"/>
    </row>
    <row r="171" spans="1:11">
      <c r="A171" s="4">
        <v>1</v>
      </c>
      <c r="B171" s="3" t="s">
        <v>12</v>
      </c>
      <c r="C171" s="3" t="s">
        <v>13</v>
      </c>
      <c r="D171" s="3" t="s">
        <v>330</v>
      </c>
      <c r="E171" s="5" t="str">
        <f t="shared" si="2"/>
        <v>Education and Skills</v>
      </c>
      <c r="F171" s="6" t="s">
        <v>331</v>
      </c>
      <c r="G171" s="7" t="s">
        <v>15</v>
      </c>
      <c r="H171" s="7" t="s">
        <v>15</v>
      </c>
      <c r="I171" s="7" t="s">
        <v>15</v>
      </c>
      <c r="J171" s="7" t="s">
        <v>15</v>
      </c>
      <c r="K171" s="5"/>
    </row>
    <row r="172" spans="1:11">
      <c r="A172" s="4">
        <v>2</v>
      </c>
      <c r="B172" s="3" t="s">
        <v>12</v>
      </c>
      <c r="C172" s="3" t="s">
        <v>13</v>
      </c>
      <c r="D172" s="3" t="s">
        <v>332</v>
      </c>
      <c r="E172" s="5" t="str">
        <f t="shared" si="2"/>
        <v>Adult Literacy Rate</v>
      </c>
      <c r="F172" s="6" t="s">
        <v>333</v>
      </c>
      <c r="G172" s="7" t="s">
        <v>27</v>
      </c>
      <c r="H172" s="7">
        <v>85</v>
      </c>
      <c r="I172" s="7">
        <v>99</v>
      </c>
      <c r="J172" s="7" t="s">
        <v>15</v>
      </c>
      <c r="K172" s="5"/>
    </row>
    <row r="173" spans="1:11">
      <c r="A173" s="4">
        <v>3</v>
      </c>
      <c r="B173" s="3" t="s">
        <v>12</v>
      </c>
      <c r="C173" s="3" t="s">
        <v>13</v>
      </c>
      <c r="D173" s="3" t="s">
        <v>334</v>
      </c>
      <c r="E173" s="5" t="str">
        <f t="shared" si="2"/>
        <v>Male Adult Literacy Rate</v>
      </c>
      <c r="F173" s="6" t="s">
        <v>335</v>
      </c>
      <c r="G173" s="7" t="s">
        <v>27</v>
      </c>
      <c r="H173" s="7">
        <v>65</v>
      </c>
      <c r="I173" s="7">
        <v>95</v>
      </c>
      <c r="J173" s="7" t="s">
        <v>15</v>
      </c>
      <c r="K173" s="5"/>
    </row>
    <row r="174" spans="1:11">
      <c r="A174" s="4">
        <v>3</v>
      </c>
      <c r="B174" s="3" t="s">
        <v>12</v>
      </c>
      <c r="C174" s="3" t="s">
        <v>13</v>
      </c>
      <c r="D174" s="3" t="s">
        <v>336</v>
      </c>
      <c r="E174" s="5" t="str">
        <f t="shared" si="2"/>
        <v>Female Adult Literacy Rate</v>
      </c>
      <c r="F174" s="6" t="s">
        <v>337</v>
      </c>
      <c r="G174" s="7" t="s">
        <v>27</v>
      </c>
      <c r="H174" s="7">
        <v>65</v>
      </c>
      <c r="I174" s="7">
        <v>95</v>
      </c>
      <c r="J174" s="7" t="s">
        <v>15</v>
      </c>
      <c r="K174" s="5"/>
    </row>
    <row r="175" spans="1:11">
      <c r="A175" s="4">
        <v>2</v>
      </c>
      <c r="B175" s="3" t="s">
        <v>12</v>
      </c>
      <c r="C175" s="3" t="s">
        <v>13</v>
      </c>
      <c r="D175" s="3" t="s">
        <v>338</v>
      </c>
      <c r="E175" s="5" t="str">
        <f t="shared" si="2"/>
        <v>Compulsory Education</v>
      </c>
      <c r="F175" s="6" t="s">
        <v>339</v>
      </c>
      <c r="G175" s="7" t="s">
        <v>15</v>
      </c>
      <c r="H175" s="7" t="s">
        <v>15</v>
      </c>
      <c r="I175" s="7" t="s">
        <v>15</v>
      </c>
      <c r="J175" s="7" t="s">
        <v>15</v>
      </c>
      <c r="K175" s="5"/>
    </row>
    <row r="176" spans="1:11">
      <c r="A176" s="4">
        <v>3</v>
      </c>
      <c r="B176" s="3" t="s">
        <v>12</v>
      </c>
      <c r="C176" s="3" t="s">
        <v>13</v>
      </c>
      <c r="D176" s="3" t="s">
        <v>340</v>
      </c>
      <c r="E176" s="5" t="str">
        <f t="shared" si="2"/>
        <v>School Commencement Age</v>
      </c>
      <c r="F176" s="6" t="s">
        <v>341</v>
      </c>
      <c r="G176" s="7" t="s">
        <v>27</v>
      </c>
      <c r="H176" s="7">
        <v>84</v>
      </c>
      <c r="I176" s="7">
        <v>115</v>
      </c>
      <c r="J176" s="7" t="s">
        <v>15</v>
      </c>
      <c r="K176" s="5"/>
    </row>
    <row r="177" spans="1:11">
      <c r="A177" s="4">
        <v>3</v>
      </c>
      <c r="B177" s="3" t="s">
        <v>12</v>
      </c>
      <c r="C177" s="3" t="s">
        <v>13</v>
      </c>
      <c r="D177" s="3" t="s">
        <v>342</v>
      </c>
      <c r="E177" s="5" t="str">
        <f t="shared" si="2"/>
        <v>School Leaving Age</v>
      </c>
      <c r="F177" s="6" t="s">
        <v>343</v>
      </c>
      <c r="G177" s="7" t="s">
        <v>27</v>
      </c>
      <c r="H177" s="7">
        <v>84</v>
      </c>
      <c r="I177" s="7">
        <v>115</v>
      </c>
      <c r="J177" s="7" t="s">
        <v>15</v>
      </c>
      <c r="K177" s="5"/>
    </row>
    <row r="178" spans="1:11">
      <c r="A178" s="4">
        <v>3</v>
      </c>
      <c r="B178" s="3" t="s">
        <v>12</v>
      </c>
      <c r="C178" s="3" t="s">
        <v>13</v>
      </c>
      <c r="D178" s="3" t="s">
        <v>344</v>
      </c>
      <c r="E178" s="5" t="str">
        <f t="shared" si="2"/>
        <v>Average Duration of Schooling</v>
      </c>
      <c r="F178" s="6" t="s">
        <v>345</v>
      </c>
      <c r="G178" s="7" t="s">
        <v>27</v>
      </c>
      <c r="H178" s="7">
        <v>84</v>
      </c>
      <c r="I178" s="7">
        <v>120</v>
      </c>
      <c r="J178" s="7" t="s">
        <v>15</v>
      </c>
      <c r="K178" s="5"/>
    </row>
    <row r="179" spans="1:11">
      <c r="A179" s="4">
        <v>2</v>
      </c>
      <c r="B179" s="3" t="s">
        <v>12</v>
      </c>
      <c r="C179" s="3" t="s">
        <v>13</v>
      </c>
      <c r="D179" s="3" t="s">
        <v>346</v>
      </c>
      <c r="E179" s="5" t="str">
        <f t="shared" si="2"/>
        <v>Gross Enrolment Ratios</v>
      </c>
      <c r="F179" s="6" t="s">
        <v>347</v>
      </c>
      <c r="G179" s="7" t="s">
        <v>15</v>
      </c>
      <c r="H179" s="7" t="s">
        <v>15</v>
      </c>
      <c r="I179" s="7" t="s">
        <v>15</v>
      </c>
      <c r="J179" s="7" t="s">
        <v>15</v>
      </c>
      <c r="K179" s="5"/>
    </row>
    <row r="180" spans="1:11">
      <c r="A180" s="4">
        <v>3</v>
      </c>
      <c r="B180" s="3" t="s">
        <v>12</v>
      </c>
      <c r="C180" s="3" t="s">
        <v>13</v>
      </c>
      <c r="D180" s="3" t="s">
        <v>348</v>
      </c>
      <c r="E180" s="5" t="str">
        <f t="shared" si="2"/>
        <v>Gross Enrolment Ratios: Pre-primary</v>
      </c>
      <c r="F180" s="6" t="s">
        <v>349</v>
      </c>
      <c r="G180" s="7" t="s">
        <v>27</v>
      </c>
      <c r="H180" s="7">
        <v>82</v>
      </c>
      <c r="I180" s="7">
        <v>90</v>
      </c>
      <c r="J180" s="7" t="s">
        <v>15</v>
      </c>
      <c r="K180" s="5"/>
    </row>
    <row r="181" spans="1:11">
      <c r="A181" s="4">
        <v>3</v>
      </c>
      <c r="B181" s="3" t="s">
        <v>12</v>
      </c>
      <c r="C181" s="3" t="s">
        <v>13</v>
      </c>
      <c r="D181" s="3" t="s">
        <v>350</v>
      </c>
      <c r="E181" s="5" t="str">
        <f t="shared" si="2"/>
        <v>Gross Enrolment Ratios: Primary</v>
      </c>
      <c r="F181" s="6" t="s">
        <v>351</v>
      </c>
      <c r="G181" s="7" t="s">
        <v>27</v>
      </c>
      <c r="H181" s="7">
        <v>83</v>
      </c>
      <c r="I181" s="7">
        <v>98</v>
      </c>
      <c r="J181" s="7" t="s">
        <v>15</v>
      </c>
      <c r="K181" s="5"/>
    </row>
    <row r="182" spans="1:11">
      <c r="A182" s="4">
        <v>3</v>
      </c>
      <c r="B182" s="3" t="s">
        <v>12</v>
      </c>
      <c r="C182" s="3" t="s">
        <v>13</v>
      </c>
      <c r="D182" s="3" t="s">
        <v>352</v>
      </c>
      <c r="E182" s="5" t="str">
        <f t="shared" si="2"/>
        <v>Gross Enrolment Ratios: Secondary</v>
      </c>
      <c r="F182" s="6" t="s">
        <v>353</v>
      </c>
      <c r="G182" s="7" t="s">
        <v>27</v>
      </c>
      <c r="H182" s="7">
        <v>83</v>
      </c>
      <c r="I182" s="7">
        <v>98</v>
      </c>
      <c r="J182" s="7" t="s">
        <v>15</v>
      </c>
      <c r="K182" s="5"/>
    </row>
    <row r="183" spans="1:11">
      <c r="A183" s="4">
        <v>3</v>
      </c>
      <c r="B183" s="3" t="s">
        <v>12</v>
      </c>
      <c r="C183" s="3" t="s">
        <v>13</v>
      </c>
      <c r="D183" s="3" t="s">
        <v>354</v>
      </c>
      <c r="E183" s="5" t="str">
        <f t="shared" si="2"/>
        <v>Gross Enrolment Ratios: Tertiary</v>
      </c>
      <c r="F183" s="6" t="s">
        <v>355</v>
      </c>
      <c r="G183" s="7" t="s">
        <v>27</v>
      </c>
      <c r="H183" s="7">
        <v>83</v>
      </c>
      <c r="I183" s="7">
        <v>79</v>
      </c>
      <c r="J183" s="7" t="s">
        <v>15</v>
      </c>
      <c r="K183" s="5"/>
    </row>
    <row r="184" spans="1:11">
      <c r="A184" s="4">
        <v>2</v>
      </c>
      <c r="B184" s="3" t="s">
        <v>12</v>
      </c>
      <c r="C184" s="3" t="s">
        <v>13</v>
      </c>
      <c r="D184" s="3" t="s">
        <v>356</v>
      </c>
      <c r="E184" s="5" t="str">
        <f t="shared" si="2"/>
        <v>Completion rates</v>
      </c>
      <c r="F184" s="6" t="s">
        <v>357</v>
      </c>
      <c r="G184" s="7" t="s">
        <v>15</v>
      </c>
      <c r="H184" s="7" t="s">
        <v>15</v>
      </c>
      <c r="I184" s="7" t="s">
        <v>15</v>
      </c>
      <c r="J184" s="7" t="s">
        <v>15</v>
      </c>
      <c r="K184" s="5"/>
    </row>
    <row r="185" spans="1:11">
      <c r="A185" s="4">
        <v>3</v>
      </c>
      <c r="B185" s="3" t="s">
        <v>12</v>
      </c>
      <c r="C185" s="3" t="s">
        <v>13</v>
      </c>
      <c r="D185" s="3" t="s">
        <v>358</v>
      </c>
      <c r="E185" s="5" t="str">
        <f t="shared" si="2"/>
        <v>Completion rates: Primary</v>
      </c>
      <c r="F185" s="6" t="s">
        <v>359</v>
      </c>
      <c r="G185" s="7" t="s">
        <v>27</v>
      </c>
      <c r="H185" s="7">
        <v>27</v>
      </c>
      <c r="I185" s="7">
        <v>62</v>
      </c>
      <c r="J185" s="7" t="s">
        <v>15</v>
      </c>
      <c r="K185" s="5"/>
    </row>
    <row r="186" spans="1:11">
      <c r="A186" s="4">
        <v>3</v>
      </c>
      <c r="B186" s="3" t="s">
        <v>12</v>
      </c>
      <c r="C186" s="3" t="s">
        <v>13</v>
      </c>
      <c r="D186" s="3" t="s">
        <v>360</v>
      </c>
      <c r="E186" s="5" t="str">
        <f t="shared" si="2"/>
        <v>Completion rates: Secondary</v>
      </c>
      <c r="F186" s="6" t="s">
        <v>361</v>
      </c>
      <c r="G186" s="7" t="s">
        <v>27</v>
      </c>
      <c r="H186" s="7">
        <v>66</v>
      </c>
      <c r="I186" s="7">
        <v>59</v>
      </c>
      <c r="J186" s="7" t="s">
        <v>15</v>
      </c>
      <c r="K186" s="5"/>
    </row>
    <row r="187" spans="1:11">
      <c r="A187" s="4">
        <v>3</v>
      </c>
      <c r="B187" s="3" t="s">
        <v>12</v>
      </c>
      <c r="C187" s="3" t="s">
        <v>13</v>
      </c>
      <c r="D187" s="3" t="s">
        <v>362</v>
      </c>
      <c r="E187" s="5" t="str">
        <f t="shared" si="2"/>
        <v>Completion rates: Tertiary</v>
      </c>
      <c r="F187" s="6" t="s">
        <v>363</v>
      </c>
      <c r="G187" s="7" t="s">
        <v>27</v>
      </c>
      <c r="H187" s="7">
        <v>72</v>
      </c>
      <c r="I187" s="7">
        <v>44</v>
      </c>
      <c r="J187" s="7" t="s">
        <v>15</v>
      </c>
      <c r="K187" s="5"/>
    </row>
    <row r="188" spans="1:11">
      <c r="A188" s="4">
        <v>2</v>
      </c>
      <c r="B188" s="3" t="s">
        <v>12</v>
      </c>
      <c r="C188" s="3" t="s">
        <v>13</v>
      </c>
      <c r="D188" s="3" t="s">
        <v>364</v>
      </c>
      <c r="E188" s="5" t="str">
        <f t="shared" si="2"/>
        <v>PISA scores</v>
      </c>
      <c r="F188" s="6" t="s">
        <v>365</v>
      </c>
      <c r="G188" s="7" t="s">
        <v>15</v>
      </c>
      <c r="H188" s="7" t="s">
        <v>15</v>
      </c>
      <c r="I188" s="7" t="s">
        <v>15</v>
      </c>
      <c r="J188" s="7" t="s">
        <v>15</v>
      </c>
      <c r="K188" s="5"/>
    </row>
    <row r="189" spans="1:11">
      <c r="A189" s="4">
        <v>3</v>
      </c>
      <c r="B189" s="3" t="s">
        <v>12</v>
      </c>
      <c r="C189" s="3" t="s">
        <v>13</v>
      </c>
      <c r="D189" s="3" t="s">
        <v>366</v>
      </c>
      <c r="E189" s="5" t="str">
        <f t="shared" si="2"/>
        <v>Mathematics PISA Score</v>
      </c>
      <c r="F189" s="6" t="s">
        <v>367</v>
      </c>
      <c r="G189" s="7" t="s">
        <v>27</v>
      </c>
      <c r="H189" s="7">
        <v>61</v>
      </c>
      <c r="I189" s="7">
        <v>12</v>
      </c>
      <c r="J189" s="7" t="s">
        <v>15</v>
      </c>
      <c r="K189" s="5"/>
    </row>
    <row r="190" spans="1:11">
      <c r="A190" s="4">
        <v>4</v>
      </c>
      <c r="B190" s="3" t="s">
        <v>12</v>
      </c>
      <c r="C190" s="3" t="s">
        <v>13</v>
      </c>
      <c r="D190" s="3" t="s">
        <v>368</v>
      </c>
      <c r="E190" s="5" t="str">
        <f t="shared" si="2"/>
        <v>Mathematics PISA Score: Female</v>
      </c>
      <c r="F190" s="6" t="s">
        <v>369</v>
      </c>
      <c r="G190" s="7" t="s">
        <v>27</v>
      </c>
      <c r="H190" s="7">
        <v>61</v>
      </c>
      <c r="I190" s="7">
        <v>12</v>
      </c>
      <c r="J190" s="7" t="s">
        <v>15</v>
      </c>
      <c r="K190" s="5"/>
    </row>
    <row r="191" spans="1:11">
      <c r="A191" s="4">
        <v>4</v>
      </c>
      <c r="B191" s="3" t="s">
        <v>12</v>
      </c>
      <c r="C191" s="3" t="s">
        <v>13</v>
      </c>
      <c r="D191" s="3" t="s">
        <v>370</v>
      </c>
      <c r="E191" s="5" t="str">
        <f t="shared" si="2"/>
        <v>Mathematics PISA Score: Male</v>
      </c>
      <c r="F191" s="6" t="s">
        <v>371</v>
      </c>
      <c r="G191" s="7" t="s">
        <v>27</v>
      </c>
      <c r="H191" s="7">
        <v>61</v>
      </c>
      <c r="I191" s="7">
        <v>12</v>
      </c>
      <c r="J191" s="7" t="s">
        <v>15</v>
      </c>
      <c r="K191" s="5"/>
    </row>
    <row r="192" spans="1:11">
      <c r="A192" s="4">
        <v>3</v>
      </c>
      <c r="B192" s="3" t="s">
        <v>12</v>
      </c>
      <c r="C192" s="3" t="s">
        <v>13</v>
      </c>
      <c r="D192" s="3" t="s">
        <v>372</v>
      </c>
      <c r="E192" s="5" t="str">
        <f t="shared" si="2"/>
        <v>Science PISA Score</v>
      </c>
      <c r="F192" s="6" t="s">
        <v>373</v>
      </c>
      <c r="G192" s="7" t="s">
        <v>27</v>
      </c>
      <c r="H192" s="7">
        <v>61</v>
      </c>
      <c r="I192" s="7">
        <v>12</v>
      </c>
      <c r="J192" s="7" t="s">
        <v>15</v>
      </c>
      <c r="K192" s="5"/>
    </row>
    <row r="193" spans="1:11">
      <c r="A193" s="4">
        <v>4</v>
      </c>
      <c r="B193" s="3" t="s">
        <v>12</v>
      </c>
      <c r="C193" s="3" t="s">
        <v>13</v>
      </c>
      <c r="D193" s="3" t="s">
        <v>374</v>
      </c>
      <c r="E193" s="5" t="str">
        <f t="shared" si="2"/>
        <v>Science PISA Score: Female</v>
      </c>
      <c r="F193" s="6" t="s">
        <v>375</v>
      </c>
      <c r="G193" s="7" t="s">
        <v>27</v>
      </c>
      <c r="H193" s="7">
        <v>61</v>
      </c>
      <c r="I193" s="7">
        <v>12</v>
      </c>
      <c r="J193" s="7" t="s">
        <v>15</v>
      </c>
      <c r="K193" s="5"/>
    </row>
    <row r="194" spans="1:11">
      <c r="A194" s="4">
        <v>4</v>
      </c>
      <c r="B194" s="3" t="s">
        <v>12</v>
      </c>
      <c r="C194" s="3" t="s">
        <v>13</v>
      </c>
      <c r="D194" s="3" t="s">
        <v>376</v>
      </c>
      <c r="E194" s="5" t="str">
        <f t="shared" si="2"/>
        <v>Science PISA Score: Male</v>
      </c>
      <c r="F194" s="6" t="s">
        <v>377</v>
      </c>
      <c r="G194" s="7" t="s">
        <v>27</v>
      </c>
      <c r="H194" s="7">
        <v>61</v>
      </c>
      <c r="I194" s="7">
        <v>12</v>
      </c>
      <c r="J194" s="7" t="s">
        <v>15</v>
      </c>
      <c r="K194" s="5"/>
    </row>
    <row r="195" spans="1:11">
      <c r="A195" s="4">
        <v>3</v>
      </c>
      <c r="B195" s="3" t="s">
        <v>12</v>
      </c>
      <c r="C195" s="3" t="s">
        <v>13</v>
      </c>
      <c r="D195" s="3" t="s">
        <v>378</v>
      </c>
      <c r="E195" s="5" t="str">
        <f t="shared" si="2"/>
        <v>Reading PISA Score</v>
      </c>
      <c r="F195" s="6" t="s">
        <v>379</v>
      </c>
      <c r="G195" s="7" t="s">
        <v>27</v>
      </c>
      <c r="H195" s="7">
        <v>61</v>
      </c>
      <c r="I195" s="7">
        <v>12</v>
      </c>
      <c r="J195" s="7" t="s">
        <v>15</v>
      </c>
      <c r="K195" s="5"/>
    </row>
    <row r="196" spans="1:11">
      <c r="A196" s="4">
        <v>4</v>
      </c>
      <c r="B196" s="3" t="s">
        <v>12</v>
      </c>
      <c r="C196" s="3" t="s">
        <v>13</v>
      </c>
      <c r="D196" s="3" t="s">
        <v>380</v>
      </c>
      <c r="E196" s="5" t="str">
        <f t="shared" ref="E196:E259" si="3">TRIM(D196)</f>
        <v>Reading PISA Score: Female</v>
      </c>
      <c r="F196" s="6" t="s">
        <v>381</v>
      </c>
      <c r="G196" s="7" t="s">
        <v>27</v>
      </c>
      <c r="H196" s="7">
        <v>61</v>
      </c>
      <c r="I196" s="7">
        <v>12</v>
      </c>
      <c r="J196" s="7" t="s">
        <v>15</v>
      </c>
      <c r="K196" s="5"/>
    </row>
    <row r="197" spans="1:11">
      <c r="A197" s="4">
        <v>4</v>
      </c>
      <c r="B197" s="3" t="s">
        <v>12</v>
      </c>
      <c r="C197" s="3" t="s">
        <v>13</v>
      </c>
      <c r="D197" s="3" t="s">
        <v>382</v>
      </c>
      <c r="E197" s="5" t="str">
        <f t="shared" si="3"/>
        <v>Reading PISA Score: Male</v>
      </c>
      <c r="F197" s="6" t="s">
        <v>383</v>
      </c>
      <c r="G197" s="7" t="s">
        <v>27</v>
      </c>
      <c r="H197" s="7">
        <v>61</v>
      </c>
      <c r="I197" s="7">
        <v>12</v>
      </c>
      <c r="J197" s="7" t="s">
        <v>15</v>
      </c>
      <c r="K197" s="5"/>
    </row>
    <row r="198" spans="1:11">
      <c r="A198" s="4">
        <v>2</v>
      </c>
      <c r="B198" s="3" t="s">
        <v>12</v>
      </c>
      <c r="C198" s="3" t="s">
        <v>13</v>
      </c>
      <c r="D198" s="3" t="s">
        <v>384</v>
      </c>
      <c r="E198" s="5" t="str">
        <f t="shared" si="3"/>
        <v>Higher Education</v>
      </c>
      <c r="F198" s="6" t="s">
        <v>385</v>
      </c>
      <c r="G198" s="7" t="s">
        <v>15</v>
      </c>
      <c r="H198" s="7" t="s">
        <v>15</v>
      </c>
      <c r="I198" s="7" t="s">
        <v>15</v>
      </c>
      <c r="J198" s="7" t="s">
        <v>15</v>
      </c>
      <c r="K198" s="5"/>
    </row>
    <row r="199" spans="1:11">
      <c r="A199" s="4">
        <v>3</v>
      </c>
      <c r="B199" s="3" t="s">
        <v>12</v>
      </c>
      <c r="C199" s="3" t="s">
        <v>13</v>
      </c>
      <c r="D199" s="3" t="s">
        <v>386</v>
      </c>
      <c r="E199" s="5" t="str">
        <f t="shared" si="3"/>
        <v>Higher Education Students (Incl. Universities)</v>
      </c>
      <c r="F199" s="6" t="s">
        <v>387</v>
      </c>
      <c r="G199" s="7" t="s">
        <v>27</v>
      </c>
      <c r="H199" s="7">
        <v>84</v>
      </c>
      <c r="I199" s="7">
        <v>88</v>
      </c>
      <c r="J199" s="7" t="s">
        <v>15</v>
      </c>
      <c r="K199" s="5"/>
    </row>
    <row r="200" spans="1:11">
      <c r="A200" s="4">
        <v>4</v>
      </c>
      <c r="B200" s="3" t="s">
        <v>12</v>
      </c>
      <c r="C200" s="3" t="s">
        <v>13</v>
      </c>
      <c r="D200" s="3" t="s">
        <v>388</v>
      </c>
      <c r="E200" s="5" t="str">
        <f t="shared" si="3"/>
        <v>Male Students in Higher Education</v>
      </c>
      <c r="F200" s="6" t="s">
        <v>389</v>
      </c>
      <c r="G200" s="7" t="s">
        <v>27</v>
      </c>
      <c r="H200" s="7">
        <v>82</v>
      </c>
      <c r="I200" s="7">
        <v>85</v>
      </c>
      <c r="J200" s="7" t="s">
        <v>15</v>
      </c>
      <c r="K200" s="5"/>
    </row>
    <row r="201" spans="1:11">
      <c r="A201" s="4">
        <v>4</v>
      </c>
      <c r="B201" s="3" t="s">
        <v>12</v>
      </c>
      <c r="C201" s="3" t="s">
        <v>13</v>
      </c>
      <c r="D201" s="3" t="s">
        <v>390</v>
      </c>
      <c r="E201" s="5" t="str">
        <f t="shared" si="3"/>
        <v>Female Students in Higher Education</v>
      </c>
      <c r="F201" s="6" t="s">
        <v>391</v>
      </c>
      <c r="G201" s="7" t="s">
        <v>27</v>
      </c>
      <c r="H201" s="7">
        <v>82</v>
      </c>
      <c r="I201" s="7">
        <v>85</v>
      </c>
      <c r="J201" s="7" t="s">
        <v>15</v>
      </c>
      <c r="K201" s="5"/>
    </row>
    <row r="202" spans="1:11">
      <c r="A202" s="4">
        <v>4</v>
      </c>
      <c r="B202" s="3" t="s">
        <v>12</v>
      </c>
      <c r="C202" s="3" t="s">
        <v>13</v>
      </c>
      <c r="D202" s="3" t="s">
        <v>392</v>
      </c>
      <c r="E202" s="5" t="str">
        <f t="shared" si="3"/>
        <v>University Students</v>
      </c>
      <c r="F202" s="6" t="s">
        <v>393</v>
      </c>
      <c r="G202" s="7" t="s">
        <v>27</v>
      </c>
      <c r="H202" s="7">
        <v>80</v>
      </c>
      <c r="I202" s="7">
        <v>74</v>
      </c>
      <c r="J202" s="7" t="s">
        <v>15</v>
      </c>
      <c r="K202" s="5"/>
    </row>
    <row r="203" spans="1:11">
      <c r="A203" s="4">
        <v>4</v>
      </c>
      <c r="B203" s="3" t="s">
        <v>12</v>
      </c>
      <c r="C203" s="3" t="s">
        <v>13</v>
      </c>
      <c r="D203" s="3" t="s">
        <v>394</v>
      </c>
      <c r="E203" s="5" t="str">
        <f t="shared" si="3"/>
        <v>Students in Full-Time Higher Education</v>
      </c>
      <c r="F203" s="6" t="s">
        <v>395</v>
      </c>
      <c r="G203" s="7" t="s">
        <v>27</v>
      </c>
      <c r="H203" s="7">
        <v>41</v>
      </c>
      <c r="I203" s="7">
        <v>6</v>
      </c>
      <c r="J203" s="7" t="s">
        <v>15</v>
      </c>
      <c r="K203" s="5"/>
    </row>
    <row r="204" spans="1:11">
      <c r="A204" s="4">
        <v>4</v>
      </c>
      <c r="B204" s="3" t="s">
        <v>12</v>
      </c>
      <c r="C204" s="3" t="s">
        <v>13</v>
      </c>
      <c r="D204" s="3" t="s">
        <v>396</v>
      </c>
      <c r="E204" s="5" t="str">
        <f t="shared" si="3"/>
        <v>Students in Part-Time Higher Education</v>
      </c>
      <c r="F204" s="6" t="s">
        <v>397</v>
      </c>
      <c r="G204" s="7" t="s">
        <v>27</v>
      </c>
      <c r="H204" s="7">
        <v>41</v>
      </c>
      <c r="I204" s="7">
        <v>6</v>
      </c>
      <c r="J204" s="7" t="s">
        <v>15</v>
      </c>
      <c r="K204" s="5"/>
    </row>
    <row r="205" spans="1:11">
      <c r="A205" s="4">
        <v>4</v>
      </c>
      <c r="B205" s="3" t="s">
        <v>12</v>
      </c>
      <c r="C205" s="3" t="s">
        <v>13</v>
      </c>
      <c r="D205" s="3" t="s">
        <v>398</v>
      </c>
      <c r="E205" s="5" t="str">
        <f t="shared" si="3"/>
        <v>Foreign Students as % of All Higher Education Students</v>
      </c>
      <c r="F205" s="6" t="s">
        <v>399</v>
      </c>
      <c r="G205" s="7" t="s">
        <v>27</v>
      </c>
      <c r="H205" s="7">
        <v>72</v>
      </c>
      <c r="I205" s="7">
        <v>47</v>
      </c>
      <c r="J205" s="7" t="s">
        <v>15</v>
      </c>
      <c r="K205" s="5"/>
    </row>
    <row r="206" spans="1:11">
      <c r="A206" s="4">
        <v>4</v>
      </c>
      <c r="B206" s="3" t="s">
        <v>12</v>
      </c>
      <c r="C206" s="3" t="s">
        <v>13</v>
      </c>
      <c r="D206" s="3" t="s">
        <v>400</v>
      </c>
      <c r="E206" s="5" t="str">
        <f t="shared" si="3"/>
        <v>Foreign Students in Higher Education in Host Countries</v>
      </c>
      <c r="F206" s="6" t="s">
        <v>401</v>
      </c>
      <c r="G206" s="7" t="s">
        <v>27</v>
      </c>
      <c r="H206" s="7">
        <v>72</v>
      </c>
      <c r="I206" s="7">
        <v>47</v>
      </c>
      <c r="J206" s="7" t="s">
        <v>15</v>
      </c>
      <c r="K206" s="5"/>
    </row>
    <row r="207" spans="1:11">
      <c r="A207" s="4">
        <v>3</v>
      </c>
      <c r="B207" s="3" t="s">
        <v>12</v>
      </c>
      <c r="C207" s="3" t="s">
        <v>13</v>
      </c>
      <c r="D207" s="3" t="s">
        <v>402</v>
      </c>
      <c r="E207" s="5" t="str">
        <f t="shared" si="3"/>
        <v>Total Graduates in All Programmes</v>
      </c>
      <c r="F207" s="6" t="s">
        <v>403</v>
      </c>
      <c r="G207" s="7" t="s">
        <v>27</v>
      </c>
      <c r="H207" s="7">
        <v>73</v>
      </c>
      <c r="I207" s="7">
        <v>49</v>
      </c>
      <c r="J207" s="7" t="s">
        <v>15</v>
      </c>
      <c r="K207" s="5"/>
    </row>
    <row r="208" spans="1:11">
      <c r="A208" s="4">
        <v>4</v>
      </c>
      <c r="B208" s="3" t="s">
        <v>12</v>
      </c>
      <c r="C208" s="3" t="s">
        <v>13</v>
      </c>
      <c r="D208" s="3" t="s">
        <v>404</v>
      </c>
      <c r="E208" s="5" t="str">
        <f t="shared" si="3"/>
        <v>Graduates in Education ISCED97 Classification 1</v>
      </c>
      <c r="F208" s="6" t="s">
        <v>405</v>
      </c>
      <c r="G208" s="7" t="s">
        <v>27</v>
      </c>
      <c r="H208" s="7">
        <v>72</v>
      </c>
      <c r="I208" s="7">
        <v>47</v>
      </c>
      <c r="J208" s="7" t="s">
        <v>15</v>
      </c>
      <c r="K208" s="5"/>
    </row>
    <row r="209" spans="1:11">
      <c r="A209" s="4">
        <v>4</v>
      </c>
      <c r="B209" s="3" t="s">
        <v>12</v>
      </c>
      <c r="C209" s="3" t="s">
        <v>13</v>
      </c>
      <c r="D209" s="3" t="s">
        <v>406</v>
      </c>
      <c r="E209" s="5" t="str">
        <f t="shared" si="3"/>
        <v>Graduates in Humanities and Arts ISCED97 Classification 2</v>
      </c>
      <c r="F209" s="6" t="s">
        <v>407</v>
      </c>
      <c r="G209" s="7" t="s">
        <v>27</v>
      </c>
      <c r="H209" s="7">
        <v>72</v>
      </c>
      <c r="I209" s="7">
        <v>46</v>
      </c>
      <c r="J209" s="7" t="s">
        <v>15</v>
      </c>
      <c r="K209" s="5"/>
    </row>
    <row r="210" spans="1:11">
      <c r="A210" s="4">
        <v>4</v>
      </c>
      <c r="B210" s="3" t="s">
        <v>12</v>
      </c>
      <c r="C210" s="3" t="s">
        <v>13</v>
      </c>
      <c r="D210" s="3" t="s">
        <v>408</v>
      </c>
      <c r="E210" s="5" t="str">
        <f t="shared" si="3"/>
        <v>Graduates in Social Sciences, Business and Law ISCED97 Classification 3</v>
      </c>
      <c r="F210" s="6" t="s">
        <v>409</v>
      </c>
      <c r="G210" s="7" t="s">
        <v>27</v>
      </c>
      <c r="H210" s="7">
        <v>72</v>
      </c>
      <c r="I210" s="7">
        <v>48</v>
      </c>
      <c r="J210" s="7" t="s">
        <v>15</v>
      </c>
      <c r="K210" s="5"/>
    </row>
    <row r="211" spans="1:11">
      <c r="A211" s="4">
        <v>4</v>
      </c>
      <c r="B211" s="3" t="s">
        <v>12</v>
      </c>
      <c r="C211" s="3" t="s">
        <v>13</v>
      </c>
      <c r="D211" s="3" t="s">
        <v>410</v>
      </c>
      <c r="E211" s="5" t="str">
        <f t="shared" si="3"/>
        <v>Graduates in Science ISCED97 Classification 4</v>
      </c>
      <c r="F211" s="6" t="s">
        <v>411</v>
      </c>
      <c r="G211" s="7" t="s">
        <v>27</v>
      </c>
      <c r="H211" s="7">
        <v>72</v>
      </c>
      <c r="I211" s="7">
        <v>46</v>
      </c>
      <c r="J211" s="7" t="s">
        <v>15</v>
      </c>
      <c r="K211" s="5"/>
    </row>
    <row r="212" spans="1:11">
      <c r="A212" s="4">
        <v>4</v>
      </c>
      <c r="B212" s="3" t="s">
        <v>12</v>
      </c>
      <c r="C212" s="3" t="s">
        <v>13</v>
      </c>
      <c r="D212" s="3" t="s">
        <v>412</v>
      </c>
      <c r="E212" s="5" t="str">
        <f t="shared" si="3"/>
        <v>Graduates in Engineering, Manufacturing and Construction ISCED97 Classification 5</v>
      </c>
      <c r="F212" s="6" t="s">
        <v>413</v>
      </c>
      <c r="G212" s="7" t="s">
        <v>27</v>
      </c>
      <c r="H212" s="7">
        <v>72</v>
      </c>
      <c r="I212" s="7">
        <v>48</v>
      </c>
      <c r="J212" s="7" t="s">
        <v>15</v>
      </c>
      <c r="K212" s="5"/>
    </row>
    <row r="213" spans="1:11">
      <c r="A213" s="4">
        <v>4</v>
      </c>
      <c r="B213" s="3" t="s">
        <v>12</v>
      </c>
      <c r="C213" s="3" t="s">
        <v>13</v>
      </c>
      <c r="D213" s="3" t="s">
        <v>414</v>
      </c>
      <c r="E213" s="5" t="str">
        <f t="shared" si="3"/>
        <v>Graduates in Agriculture ISCED97 Classification 6</v>
      </c>
      <c r="F213" s="6" t="s">
        <v>415</v>
      </c>
      <c r="G213" s="7" t="s">
        <v>27</v>
      </c>
      <c r="H213" s="7">
        <v>70</v>
      </c>
      <c r="I213" s="7">
        <v>40</v>
      </c>
      <c r="J213" s="7" t="s">
        <v>15</v>
      </c>
      <c r="K213" s="5"/>
    </row>
    <row r="214" spans="1:11">
      <c r="A214" s="4">
        <v>4</v>
      </c>
      <c r="B214" s="3" t="s">
        <v>12</v>
      </c>
      <c r="C214" s="3" t="s">
        <v>13</v>
      </c>
      <c r="D214" s="3" t="s">
        <v>416</v>
      </c>
      <c r="E214" s="5" t="str">
        <f t="shared" si="3"/>
        <v>Graduates in Health and Welfare ISCED97 Classification 7</v>
      </c>
      <c r="F214" s="6" t="s">
        <v>417</v>
      </c>
      <c r="G214" s="7" t="s">
        <v>27</v>
      </c>
      <c r="H214" s="7">
        <v>72</v>
      </c>
      <c r="I214" s="7">
        <v>48</v>
      </c>
      <c r="J214" s="7" t="s">
        <v>15</v>
      </c>
      <c r="K214" s="5"/>
    </row>
    <row r="215" spans="1:11">
      <c r="A215" s="4">
        <v>4</v>
      </c>
      <c r="B215" s="3" t="s">
        <v>12</v>
      </c>
      <c r="C215" s="3" t="s">
        <v>13</v>
      </c>
      <c r="D215" s="3" t="s">
        <v>418</v>
      </c>
      <c r="E215" s="5" t="str">
        <f t="shared" si="3"/>
        <v>Graduates in Services ISCED97 Classification 8</v>
      </c>
      <c r="F215" s="6" t="s">
        <v>419</v>
      </c>
      <c r="G215" s="7" t="s">
        <v>27</v>
      </c>
      <c r="H215" s="7">
        <v>71</v>
      </c>
      <c r="I215" s="7">
        <v>38</v>
      </c>
      <c r="J215" s="7" t="s">
        <v>15</v>
      </c>
      <c r="K215" s="5"/>
    </row>
    <row r="216" spans="1:11">
      <c r="A216" s="4">
        <v>4</v>
      </c>
      <c r="B216" s="3" t="s">
        <v>12</v>
      </c>
      <c r="C216" s="3" t="s">
        <v>13</v>
      </c>
      <c r="D216" s="3" t="s">
        <v>420</v>
      </c>
      <c r="E216" s="5" t="str">
        <f t="shared" si="3"/>
        <v>Graduates in Not Known or Unspecified Programs ISCED97 Classification 9</v>
      </c>
      <c r="F216" s="6" t="s">
        <v>421</v>
      </c>
      <c r="G216" s="7" t="s">
        <v>27</v>
      </c>
      <c r="H216" s="7">
        <v>39</v>
      </c>
      <c r="I216" s="7">
        <v>15</v>
      </c>
      <c r="J216" s="7" t="s">
        <v>15</v>
      </c>
      <c r="K216" s="5"/>
    </row>
    <row r="217" spans="1:11">
      <c r="A217" s="4">
        <v>2</v>
      </c>
      <c r="B217" s="3" t="s">
        <v>12</v>
      </c>
      <c r="C217" s="3" t="s">
        <v>13</v>
      </c>
      <c r="D217" s="3" t="s">
        <v>422</v>
      </c>
      <c r="E217" s="5" t="str">
        <f t="shared" si="3"/>
        <v>Population Aged 15+ by Educational Attainment</v>
      </c>
      <c r="F217" s="6" t="s">
        <v>423</v>
      </c>
      <c r="G217" s="7" t="s">
        <v>424</v>
      </c>
      <c r="H217" s="7">
        <v>85</v>
      </c>
      <c r="I217" s="7">
        <v>1</v>
      </c>
      <c r="J217" s="7">
        <v>126</v>
      </c>
      <c r="K217" s="5"/>
    </row>
    <row r="218" spans="1:11">
      <c r="A218" s="4">
        <v>3</v>
      </c>
      <c r="B218" s="3" t="s">
        <v>12</v>
      </c>
      <c r="C218" s="3" t="s">
        <v>13</v>
      </c>
      <c r="D218" s="3" t="s">
        <v>425</v>
      </c>
      <c r="E218" s="5" t="str">
        <f t="shared" si="3"/>
        <v>Population Aged 15+ by Educational Attainment [Primary]</v>
      </c>
      <c r="F218" s="6" t="s">
        <v>426</v>
      </c>
      <c r="G218" s="7" t="s">
        <v>424</v>
      </c>
      <c r="H218" s="7">
        <v>85</v>
      </c>
      <c r="I218" s="7">
        <v>1</v>
      </c>
      <c r="J218" s="7">
        <v>126</v>
      </c>
      <c r="K218" s="5"/>
    </row>
    <row r="219" spans="1:11">
      <c r="A219" s="4">
        <v>3</v>
      </c>
      <c r="B219" s="3" t="s">
        <v>12</v>
      </c>
      <c r="C219" s="3" t="s">
        <v>13</v>
      </c>
      <c r="D219" s="3" t="s">
        <v>427</v>
      </c>
      <c r="E219" s="5" t="str">
        <f t="shared" si="3"/>
        <v>Population Aged 15+ by Educational Attainment [Secondary]</v>
      </c>
      <c r="F219" s="6" t="s">
        <v>428</v>
      </c>
      <c r="G219" s="7" t="s">
        <v>424</v>
      </c>
      <c r="H219" s="7">
        <v>85</v>
      </c>
      <c r="I219" s="7">
        <v>1</v>
      </c>
      <c r="J219" s="7">
        <v>126</v>
      </c>
      <c r="K219" s="5"/>
    </row>
    <row r="220" spans="1:11">
      <c r="A220" s="4">
        <v>3</v>
      </c>
      <c r="B220" s="3" t="s">
        <v>12</v>
      </c>
      <c r="C220" s="3" t="s">
        <v>13</v>
      </c>
      <c r="D220" s="3" t="s">
        <v>429</v>
      </c>
      <c r="E220" s="5" t="str">
        <f t="shared" si="3"/>
        <v>Population Aged 15+ by Educational Attainment [Higher]</v>
      </c>
      <c r="F220" s="6" t="s">
        <v>430</v>
      </c>
      <c r="G220" s="7" t="s">
        <v>424</v>
      </c>
      <c r="H220" s="7">
        <v>85</v>
      </c>
      <c r="I220" s="7">
        <v>1</v>
      </c>
      <c r="J220" s="7">
        <v>92</v>
      </c>
      <c r="K220" s="5"/>
    </row>
    <row r="221" spans="1:11">
      <c r="A221" s="4">
        <v>3</v>
      </c>
      <c r="B221" s="3" t="s">
        <v>12</v>
      </c>
      <c r="C221" s="3" t="s">
        <v>13</v>
      </c>
      <c r="D221" s="3" t="s">
        <v>431</v>
      </c>
      <c r="E221" s="5" t="str">
        <f t="shared" si="3"/>
        <v>Population Aged 15+ by Educational Attainment [No Education]</v>
      </c>
      <c r="F221" s="6" t="s">
        <v>432</v>
      </c>
      <c r="G221" s="7" t="s">
        <v>424</v>
      </c>
      <c r="H221" s="7">
        <v>72</v>
      </c>
      <c r="I221" s="7">
        <v>1</v>
      </c>
      <c r="J221" s="7">
        <v>54</v>
      </c>
      <c r="K221" s="5"/>
    </row>
    <row r="222" spans="1:11">
      <c r="A222" s="4">
        <v>3</v>
      </c>
      <c r="B222" s="3" t="s">
        <v>12</v>
      </c>
      <c r="C222" s="3" t="s">
        <v>13</v>
      </c>
      <c r="D222" s="3" t="s">
        <v>433</v>
      </c>
      <c r="E222" s="5" t="str">
        <f t="shared" si="3"/>
        <v>Population Aged 15+ by Educational Attainment [Other and Unknown]</v>
      </c>
      <c r="F222" s="6" t="s">
        <v>434</v>
      </c>
      <c r="G222" s="7" t="s">
        <v>424</v>
      </c>
      <c r="H222" s="7">
        <v>43</v>
      </c>
      <c r="I222" s="7">
        <v>1</v>
      </c>
      <c r="J222" s="7" t="s">
        <v>15</v>
      </c>
      <c r="K222" s="5"/>
    </row>
    <row r="223" spans="1:11">
      <c r="A223" s="4">
        <v>3</v>
      </c>
      <c r="B223" s="3" t="s">
        <v>12</v>
      </c>
      <c r="C223" s="3" t="s">
        <v>13</v>
      </c>
      <c r="D223" s="3" t="s">
        <v>435</v>
      </c>
      <c r="E223" s="5" t="str">
        <f t="shared" si="3"/>
        <v>% of Population Aged 15+ with Primary Education</v>
      </c>
      <c r="F223" s="6" t="s">
        <v>436</v>
      </c>
      <c r="G223" s="7" t="s">
        <v>424</v>
      </c>
      <c r="H223" s="7">
        <v>85</v>
      </c>
      <c r="I223" s="7">
        <v>1</v>
      </c>
      <c r="J223" s="7" t="s">
        <v>15</v>
      </c>
      <c r="K223" s="5"/>
    </row>
    <row r="224" spans="1:11">
      <c r="A224" s="4">
        <v>3</v>
      </c>
      <c r="B224" s="3" t="s">
        <v>12</v>
      </c>
      <c r="C224" s="3" t="s">
        <v>13</v>
      </c>
      <c r="D224" s="3" t="s">
        <v>437</v>
      </c>
      <c r="E224" s="5" t="str">
        <f t="shared" si="3"/>
        <v>% of Population Aged 15+ with Secondary Education</v>
      </c>
      <c r="F224" s="6" t="s">
        <v>438</v>
      </c>
      <c r="G224" s="7" t="s">
        <v>424</v>
      </c>
      <c r="H224" s="7">
        <v>85</v>
      </c>
      <c r="I224" s="7">
        <v>1</v>
      </c>
      <c r="J224" s="7" t="s">
        <v>15</v>
      </c>
      <c r="K224" s="5"/>
    </row>
    <row r="225" spans="1:11">
      <c r="A225" s="4">
        <v>3</v>
      </c>
      <c r="B225" s="3" t="s">
        <v>12</v>
      </c>
      <c r="C225" s="12" t="s">
        <v>13</v>
      </c>
      <c r="D225" s="12" t="s">
        <v>439</v>
      </c>
      <c r="E225" s="5" t="str">
        <f t="shared" si="3"/>
        <v>% of Population Aged 15+ with Higher Education</v>
      </c>
      <c r="F225" s="43" t="s">
        <v>440</v>
      </c>
      <c r="G225" s="7" t="s">
        <v>424</v>
      </c>
      <c r="H225" s="7">
        <v>85</v>
      </c>
      <c r="I225" s="7">
        <v>1</v>
      </c>
      <c r="J225" s="7" t="s">
        <v>15</v>
      </c>
      <c r="K225" s="37" t="s">
        <v>28</v>
      </c>
    </row>
    <row r="226" spans="1:11">
      <c r="A226" s="4">
        <v>1</v>
      </c>
      <c r="B226" s="3" t="s">
        <v>12</v>
      </c>
      <c r="C226" s="8" t="s">
        <v>13</v>
      </c>
      <c r="D226" s="9" t="s">
        <v>441</v>
      </c>
      <c r="E226" s="5" t="str">
        <f t="shared" si="3"/>
        <v>Freedom in the World Index</v>
      </c>
      <c r="F226" s="10" t="s">
        <v>7010</v>
      </c>
      <c r="G226" s="7" t="s">
        <v>27</v>
      </c>
      <c r="H226" s="7">
        <v>84</v>
      </c>
      <c r="I226" s="7">
        <v>104</v>
      </c>
      <c r="J226" s="7" t="s">
        <v>15</v>
      </c>
      <c r="K226" s="37" t="s">
        <v>28</v>
      </c>
    </row>
    <row r="227" spans="1:11">
      <c r="A227" s="4">
        <v>2</v>
      </c>
      <c r="B227" s="3" t="s">
        <v>12</v>
      </c>
      <c r="C227" s="8" t="s">
        <v>13</v>
      </c>
      <c r="D227" s="9" t="s">
        <v>442</v>
      </c>
      <c r="E227" s="5" t="str">
        <f t="shared" si="3"/>
        <v>Freedom of Political Rights Index</v>
      </c>
      <c r="F227" s="10" t="s">
        <v>7011</v>
      </c>
      <c r="G227" s="7" t="s">
        <v>27</v>
      </c>
      <c r="H227" s="7">
        <v>84</v>
      </c>
      <c r="I227" s="7">
        <v>104</v>
      </c>
      <c r="J227" s="7" t="s">
        <v>15</v>
      </c>
      <c r="K227" s="37" t="s">
        <v>28</v>
      </c>
    </row>
    <row r="228" spans="1:11">
      <c r="A228" s="4">
        <v>2</v>
      </c>
      <c r="B228" s="3" t="s">
        <v>12</v>
      </c>
      <c r="C228" s="31" t="s">
        <v>13</v>
      </c>
      <c r="D228" s="28" t="s">
        <v>443</v>
      </c>
      <c r="E228" s="5" t="str">
        <f t="shared" si="3"/>
        <v>Freedom of Civil Liberties Index</v>
      </c>
      <c r="F228" s="14" t="s">
        <v>7012</v>
      </c>
      <c r="G228" s="7" t="s">
        <v>27</v>
      </c>
      <c r="H228" s="7">
        <v>84</v>
      </c>
      <c r="I228" s="7">
        <v>104</v>
      </c>
      <c r="J228" s="7" t="s">
        <v>15</v>
      </c>
      <c r="K228" s="5"/>
    </row>
    <row r="229" spans="1:11">
      <c r="A229" s="4">
        <v>1</v>
      </c>
      <c r="B229" s="3" t="s">
        <v>12</v>
      </c>
      <c r="C229" s="3" t="s">
        <v>13</v>
      </c>
      <c r="D229" s="3" t="s">
        <v>444</v>
      </c>
      <c r="E229" s="5" t="str">
        <f t="shared" si="3"/>
        <v>Global Competitiveness</v>
      </c>
      <c r="F229" s="6" t="s">
        <v>445</v>
      </c>
      <c r="G229" s="7" t="s">
        <v>15</v>
      </c>
      <c r="H229" s="7" t="s">
        <v>15</v>
      </c>
      <c r="I229" s="7" t="s">
        <v>15</v>
      </c>
      <c r="J229" s="7" t="s">
        <v>15</v>
      </c>
      <c r="K229" s="5"/>
    </row>
    <row r="230" spans="1:11">
      <c r="A230" s="4">
        <v>2</v>
      </c>
      <c r="B230" s="3" t="s">
        <v>12</v>
      </c>
      <c r="C230" s="12" t="s">
        <v>13</v>
      </c>
      <c r="D230" s="12" t="s">
        <v>446</v>
      </c>
      <c r="E230" s="5" t="str">
        <f t="shared" si="3"/>
        <v>Global Competitiveness Index</v>
      </c>
      <c r="F230" s="43" t="s">
        <v>447</v>
      </c>
      <c r="G230" s="7" t="s">
        <v>27</v>
      </c>
      <c r="H230" s="7">
        <v>82</v>
      </c>
      <c r="I230" s="7">
        <v>58</v>
      </c>
      <c r="J230" s="7" t="s">
        <v>15</v>
      </c>
      <c r="K230" s="37" t="s">
        <v>28</v>
      </c>
    </row>
    <row r="231" spans="1:11">
      <c r="A231" s="4">
        <v>3</v>
      </c>
      <c r="B231" s="3" t="s">
        <v>12</v>
      </c>
      <c r="C231" s="9" t="s">
        <v>13</v>
      </c>
      <c r="D231" s="9" t="s">
        <v>448</v>
      </c>
      <c r="E231" s="5" t="str">
        <f t="shared" si="3"/>
        <v>Global Competitiveness Index: Institutions</v>
      </c>
      <c r="F231" s="10" t="s">
        <v>7013</v>
      </c>
      <c r="G231" s="7" t="s">
        <v>27</v>
      </c>
      <c r="H231" s="7">
        <v>82</v>
      </c>
      <c r="I231" s="7">
        <v>58</v>
      </c>
      <c r="J231" s="7" t="s">
        <v>15</v>
      </c>
      <c r="K231" s="37" t="s">
        <v>28</v>
      </c>
    </row>
    <row r="232" spans="1:11">
      <c r="A232" s="4">
        <v>3</v>
      </c>
      <c r="B232" s="3" t="s">
        <v>12</v>
      </c>
      <c r="C232" s="9" t="s">
        <v>13</v>
      </c>
      <c r="D232" s="9" t="s">
        <v>449</v>
      </c>
      <c r="E232" s="5" t="str">
        <f t="shared" si="3"/>
        <v>Global Competitiveness Index: Infrastructure</v>
      </c>
      <c r="F232" s="10" t="s">
        <v>7014</v>
      </c>
      <c r="G232" s="7" t="s">
        <v>27</v>
      </c>
      <c r="H232" s="7">
        <v>82</v>
      </c>
      <c r="I232" s="7">
        <v>58</v>
      </c>
      <c r="J232" s="7" t="s">
        <v>15</v>
      </c>
      <c r="K232" s="37" t="s">
        <v>28</v>
      </c>
    </row>
    <row r="233" spans="1:11">
      <c r="A233" s="4">
        <v>3</v>
      </c>
      <c r="B233" s="3" t="s">
        <v>12</v>
      </c>
      <c r="C233" s="9" t="s">
        <v>13</v>
      </c>
      <c r="D233" s="9" t="s">
        <v>450</v>
      </c>
      <c r="E233" s="5" t="str">
        <f t="shared" si="3"/>
        <v>Global Competitiveness Index: Macroeconomic Environment</v>
      </c>
      <c r="F233" s="10" t="s">
        <v>7015</v>
      </c>
      <c r="G233" s="7" t="s">
        <v>27</v>
      </c>
      <c r="H233" s="7">
        <v>82</v>
      </c>
      <c r="I233" s="7">
        <v>58</v>
      </c>
      <c r="J233" s="7" t="s">
        <v>15</v>
      </c>
      <c r="K233" s="37" t="s">
        <v>28</v>
      </c>
    </row>
    <row r="234" spans="1:11">
      <c r="A234" s="4">
        <v>3</v>
      </c>
      <c r="B234" s="3" t="s">
        <v>12</v>
      </c>
      <c r="C234" s="9" t="s">
        <v>13</v>
      </c>
      <c r="D234" s="9" t="s">
        <v>451</v>
      </c>
      <c r="E234" s="5" t="str">
        <f t="shared" si="3"/>
        <v>Global Competitiveness Index: Health and Primary Education</v>
      </c>
      <c r="F234" s="10" t="s">
        <v>7016</v>
      </c>
      <c r="G234" s="7" t="s">
        <v>27</v>
      </c>
      <c r="H234" s="7">
        <v>82</v>
      </c>
      <c r="I234" s="7">
        <v>58</v>
      </c>
      <c r="J234" s="7" t="s">
        <v>15</v>
      </c>
      <c r="K234" s="37" t="s">
        <v>28</v>
      </c>
    </row>
    <row r="235" spans="1:11">
      <c r="A235" s="4">
        <v>3</v>
      </c>
      <c r="B235" s="3" t="s">
        <v>12</v>
      </c>
      <c r="C235" s="9" t="s">
        <v>13</v>
      </c>
      <c r="D235" s="9" t="s">
        <v>452</v>
      </c>
      <c r="E235" s="5" t="str">
        <f t="shared" si="3"/>
        <v>Global Competitiveness Index: Higher Education and Training</v>
      </c>
      <c r="F235" s="10" t="s">
        <v>7017</v>
      </c>
      <c r="G235" s="7" t="s">
        <v>27</v>
      </c>
      <c r="H235" s="7">
        <v>82</v>
      </c>
      <c r="I235" s="7">
        <v>58</v>
      </c>
      <c r="J235" s="7" t="s">
        <v>15</v>
      </c>
      <c r="K235" s="37" t="s">
        <v>28</v>
      </c>
    </row>
    <row r="236" spans="1:11">
      <c r="A236" s="4">
        <v>3</v>
      </c>
      <c r="B236" s="3" t="s">
        <v>12</v>
      </c>
      <c r="C236" s="9" t="s">
        <v>13</v>
      </c>
      <c r="D236" s="9" t="s">
        <v>453</v>
      </c>
      <c r="E236" s="5" t="str">
        <f t="shared" si="3"/>
        <v>Global Competitiveness Index: Goods Market Efficiency</v>
      </c>
      <c r="F236" s="10" t="s">
        <v>7018</v>
      </c>
      <c r="G236" s="7" t="s">
        <v>27</v>
      </c>
      <c r="H236" s="7">
        <v>82</v>
      </c>
      <c r="I236" s="7">
        <v>58</v>
      </c>
      <c r="J236" s="7" t="s">
        <v>15</v>
      </c>
      <c r="K236" s="37" t="s">
        <v>28</v>
      </c>
    </row>
    <row r="237" spans="1:11">
      <c r="A237" s="4">
        <v>3</v>
      </c>
      <c r="B237" s="3" t="s">
        <v>12</v>
      </c>
      <c r="C237" s="9" t="s">
        <v>13</v>
      </c>
      <c r="D237" s="9" t="s">
        <v>454</v>
      </c>
      <c r="E237" s="5" t="str">
        <f t="shared" si="3"/>
        <v>Global Competitiveness Index: Labour Market Efficiency</v>
      </c>
      <c r="F237" s="10" t="s">
        <v>7019</v>
      </c>
      <c r="G237" s="7" t="s">
        <v>27</v>
      </c>
      <c r="H237" s="7">
        <v>82</v>
      </c>
      <c r="I237" s="7">
        <v>58</v>
      </c>
      <c r="J237" s="7" t="s">
        <v>15</v>
      </c>
      <c r="K237" s="37" t="s">
        <v>28</v>
      </c>
    </row>
    <row r="238" spans="1:11">
      <c r="A238" s="4">
        <v>3</v>
      </c>
      <c r="B238" s="3" t="s">
        <v>12</v>
      </c>
      <c r="C238" s="9" t="s">
        <v>13</v>
      </c>
      <c r="D238" s="9" t="s">
        <v>455</v>
      </c>
      <c r="E238" s="5" t="str">
        <f t="shared" si="3"/>
        <v>Global Competitiveness Index: Financial Market Development</v>
      </c>
      <c r="F238" s="10" t="s">
        <v>7020</v>
      </c>
      <c r="G238" s="7" t="s">
        <v>27</v>
      </c>
      <c r="H238" s="7">
        <v>82</v>
      </c>
      <c r="I238" s="7">
        <v>58</v>
      </c>
      <c r="J238" s="7" t="s">
        <v>15</v>
      </c>
      <c r="K238" s="37" t="s">
        <v>28</v>
      </c>
    </row>
    <row r="239" spans="1:11">
      <c r="A239" s="4">
        <v>3</v>
      </c>
      <c r="B239" s="3" t="s">
        <v>12</v>
      </c>
      <c r="C239" s="9" t="s">
        <v>13</v>
      </c>
      <c r="D239" s="9" t="s">
        <v>456</v>
      </c>
      <c r="E239" s="5" t="str">
        <f t="shared" si="3"/>
        <v>Global Competitiveness Index: Technological Readiness</v>
      </c>
      <c r="F239" s="10" t="s">
        <v>7021</v>
      </c>
      <c r="G239" s="7" t="s">
        <v>27</v>
      </c>
      <c r="H239" s="7">
        <v>82</v>
      </c>
      <c r="I239" s="7">
        <v>58</v>
      </c>
      <c r="J239" s="7" t="s">
        <v>15</v>
      </c>
      <c r="K239" s="37" t="s">
        <v>28</v>
      </c>
    </row>
    <row r="240" spans="1:11">
      <c r="A240" s="4">
        <v>3</v>
      </c>
      <c r="B240" s="3" t="s">
        <v>12</v>
      </c>
      <c r="C240" s="9" t="s">
        <v>13</v>
      </c>
      <c r="D240" s="9" t="s">
        <v>457</v>
      </c>
      <c r="E240" s="5" t="str">
        <f t="shared" si="3"/>
        <v>Global Competitiveness Index: Market Size</v>
      </c>
      <c r="F240" s="10" t="s">
        <v>7022</v>
      </c>
      <c r="G240" s="7" t="s">
        <v>27</v>
      </c>
      <c r="H240" s="7">
        <v>82</v>
      </c>
      <c r="I240" s="7">
        <v>58</v>
      </c>
      <c r="J240" s="7" t="s">
        <v>15</v>
      </c>
      <c r="K240" s="37" t="s">
        <v>28</v>
      </c>
    </row>
    <row r="241" spans="1:11">
      <c r="A241" s="4">
        <v>3</v>
      </c>
      <c r="B241" s="3" t="s">
        <v>12</v>
      </c>
      <c r="C241" s="9" t="s">
        <v>13</v>
      </c>
      <c r="D241" s="9" t="s">
        <v>458</v>
      </c>
      <c r="E241" s="5" t="str">
        <f t="shared" si="3"/>
        <v>Global Competitiveness Index: Business Sophistication</v>
      </c>
      <c r="F241" s="10" t="s">
        <v>7023</v>
      </c>
      <c r="G241" s="7" t="s">
        <v>27</v>
      </c>
      <c r="H241" s="7">
        <v>82</v>
      </c>
      <c r="I241" s="7">
        <v>58</v>
      </c>
      <c r="J241" s="7" t="s">
        <v>15</v>
      </c>
      <c r="K241" s="37" t="s">
        <v>28</v>
      </c>
    </row>
    <row r="242" spans="1:11">
      <c r="A242" s="4">
        <v>3</v>
      </c>
      <c r="B242" s="3" t="s">
        <v>12</v>
      </c>
      <c r="C242" s="28" t="s">
        <v>13</v>
      </c>
      <c r="D242" s="28" t="s">
        <v>459</v>
      </c>
      <c r="E242" s="5" t="str">
        <f t="shared" si="3"/>
        <v>Global Competitiveness Index: Innovation</v>
      </c>
      <c r="F242" s="14" t="s">
        <v>7024</v>
      </c>
      <c r="G242" s="7" t="s">
        <v>27</v>
      </c>
      <c r="H242" s="7">
        <v>82</v>
      </c>
      <c r="I242" s="7">
        <v>58</v>
      </c>
      <c r="J242" s="7" t="s">
        <v>15</v>
      </c>
      <c r="K242" s="5"/>
    </row>
    <row r="243" spans="1:11">
      <c r="A243" s="4">
        <v>2</v>
      </c>
      <c r="B243" s="3" t="s">
        <v>12</v>
      </c>
      <c r="C243" s="12" t="s">
        <v>13</v>
      </c>
      <c r="D243" s="12" t="s">
        <v>460</v>
      </c>
      <c r="E243" s="5" t="str">
        <f t="shared" si="3"/>
        <v>Global Competitiveness Ranking</v>
      </c>
      <c r="F243" s="43" t="s">
        <v>461</v>
      </c>
      <c r="G243" s="7" t="s">
        <v>27</v>
      </c>
      <c r="H243" s="7">
        <v>82</v>
      </c>
      <c r="I243" s="7">
        <v>58</v>
      </c>
      <c r="J243" s="7" t="s">
        <v>15</v>
      </c>
      <c r="K243" s="37" t="s">
        <v>28</v>
      </c>
    </row>
    <row r="244" spans="1:11">
      <c r="A244" s="4">
        <v>3</v>
      </c>
      <c r="B244" s="3" t="s">
        <v>12</v>
      </c>
      <c r="C244" s="9" t="s">
        <v>13</v>
      </c>
      <c r="D244" s="9" t="s">
        <v>462</v>
      </c>
      <c r="E244" s="5" t="str">
        <f t="shared" si="3"/>
        <v>Global Competitiveness Ranking: Institutions</v>
      </c>
      <c r="F244" s="10" t="s">
        <v>7025</v>
      </c>
      <c r="G244" s="7" t="s">
        <v>27</v>
      </c>
      <c r="H244" s="7">
        <v>82</v>
      </c>
      <c r="I244" s="7">
        <v>58</v>
      </c>
      <c r="J244" s="7" t="s">
        <v>15</v>
      </c>
      <c r="K244" s="37" t="s">
        <v>28</v>
      </c>
    </row>
    <row r="245" spans="1:11">
      <c r="A245" s="4">
        <v>3</v>
      </c>
      <c r="B245" s="3" t="s">
        <v>12</v>
      </c>
      <c r="C245" s="9" t="s">
        <v>13</v>
      </c>
      <c r="D245" s="9" t="s">
        <v>463</v>
      </c>
      <c r="E245" s="5" t="str">
        <f t="shared" si="3"/>
        <v>Global Competitiveness Ranking: Infrastructure</v>
      </c>
      <c r="F245" s="10" t="s">
        <v>7026</v>
      </c>
      <c r="G245" s="7" t="s">
        <v>27</v>
      </c>
      <c r="H245" s="7">
        <v>82</v>
      </c>
      <c r="I245" s="7">
        <v>58</v>
      </c>
      <c r="J245" s="7" t="s">
        <v>15</v>
      </c>
      <c r="K245" s="37" t="s">
        <v>28</v>
      </c>
    </row>
    <row r="246" spans="1:11">
      <c r="A246" s="4">
        <v>3</v>
      </c>
      <c r="B246" s="3" t="s">
        <v>12</v>
      </c>
      <c r="C246" s="9" t="s">
        <v>13</v>
      </c>
      <c r="D246" s="9" t="s">
        <v>464</v>
      </c>
      <c r="E246" s="5" t="str">
        <f t="shared" si="3"/>
        <v>Global Competitiveness Ranking: Macroeconomic Environment</v>
      </c>
      <c r="F246" s="10" t="s">
        <v>7027</v>
      </c>
      <c r="G246" s="7" t="s">
        <v>27</v>
      </c>
      <c r="H246" s="7">
        <v>82</v>
      </c>
      <c r="I246" s="7">
        <v>58</v>
      </c>
      <c r="J246" s="7" t="s">
        <v>15</v>
      </c>
      <c r="K246" s="37" t="s">
        <v>28</v>
      </c>
    </row>
    <row r="247" spans="1:11">
      <c r="A247" s="4">
        <v>3</v>
      </c>
      <c r="B247" s="3" t="s">
        <v>12</v>
      </c>
      <c r="C247" s="9" t="s">
        <v>13</v>
      </c>
      <c r="D247" s="9" t="s">
        <v>465</v>
      </c>
      <c r="E247" s="5" t="str">
        <f t="shared" si="3"/>
        <v>Global Competitiveness Ranking: Health and Primary Education</v>
      </c>
      <c r="F247" s="10" t="s">
        <v>7028</v>
      </c>
      <c r="G247" s="7" t="s">
        <v>27</v>
      </c>
      <c r="H247" s="7">
        <v>82</v>
      </c>
      <c r="I247" s="7">
        <v>58</v>
      </c>
      <c r="J247" s="7" t="s">
        <v>15</v>
      </c>
      <c r="K247" s="37" t="s">
        <v>28</v>
      </c>
    </row>
    <row r="248" spans="1:11">
      <c r="A248" s="4">
        <v>3</v>
      </c>
      <c r="B248" s="3" t="s">
        <v>12</v>
      </c>
      <c r="C248" s="9" t="s">
        <v>13</v>
      </c>
      <c r="D248" s="9" t="s">
        <v>466</v>
      </c>
      <c r="E248" s="5" t="str">
        <f t="shared" si="3"/>
        <v>Global Competitiveness Ranking: Higher Education and Training</v>
      </c>
      <c r="F248" s="10" t="s">
        <v>7029</v>
      </c>
      <c r="G248" s="7" t="s">
        <v>27</v>
      </c>
      <c r="H248" s="7">
        <v>82</v>
      </c>
      <c r="I248" s="7">
        <v>58</v>
      </c>
      <c r="J248" s="7" t="s">
        <v>15</v>
      </c>
      <c r="K248" s="37" t="s">
        <v>28</v>
      </c>
    </row>
    <row r="249" spans="1:11">
      <c r="A249" s="4">
        <v>3</v>
      </c>
      <c r="B249" s="3" t="s">
        <v>12</v>
      </c>
      <c r="C249" s="9" t="s">
        <v>13</v>
      </c>
      <c r="D249" s="9" t="s">
        <v>467</v>
      </c>
      <c r="E249" s="5" t="str">
        <f t="shared" si="3"/>
        <v>Global Competitiveness Ranking: Goods Market Efficiency</v>
      </c>
      <c r="F249" s="10" t="s">
        <v>7030</v>
      </c>
      <c r="G249" s="7" t="s">
        <v>27</v>
      </c>
      <c r="H249" s="7">
        <v>82</v>
      </c>
      <c r="I249" s="7">
        <v>58</v>
      </c>
      <c r="J249" s="7" t="s">
        <v>15</v>
      </c>
      <c r="K249" s="37" t="s">
        <v>28</v>
      </c>
    </row>
    <row r="250" spans="1:11">
      <c r="A250" s="4">
        <v>3</v>
      </c>
      <c r="B250" s="3" t="s">
        <v>12</v>
      </c>
      <c r="C250" s="9" t="s">
        <v>13</v>
      </c>
      <c r="D250" s="9" t="s">
        <v>468</v>
      </c>
      <c r="E250" s="5" t="str">
        <f t="shared" si="3"/>
        <v>Global Competitiveness Ranking: Labour Market Efficiency</v>
      </c>
      <c r="F250" s="10" t="s">
        <v>7031</v>
      </c>
      <c r="G250" s="7" t="s">
        <v>27</v>
      </c>
      <c r="H250" s="7">
        <v>82</v>
      </c>
      <c r="I250" s="7">
        <v>58</v>
      </c>
      <c r="J250" s="7" t="s">
        <v>15</v>
      </c>
      <c r="K250" s="37" t="s">
        <v>28</v>
      </c>
    </row>
    <row r="251" spans="1:11">
      <c r="A251" s="4">
        <v>3</v>
      </c>
      <c r="B251" s="3" t="s">
        <v>12</v>
      </c>
      <c r="C251" s="9" t="s">
        <v>13</v>
      </c>
      <c r="D251" s="9" t="s">
        <v>469</v>
      </c>
      <c r="E251" s="5" t="str">
        <f t="shared" si="3"/>
        <v>Global Competitiveness Ranking: Financial Market Development</v>
      </c>
      <c r="F251" s="10" t="s">
        <v>7032</v>
      </c>
      <c r="G251" s="7" t="s">
        <v>27</v>
      </c>
      <c r="H251" s="7">
        <v>82</v>
      </c>
      <c r="I251" s="7">
        <v>58</v>
      </c>
      <c r="J251" s="7" t="s">
        <v>15</v>
      </c>
      <c r="K251" s="37" t="s">
        <v>28</v>
      </c>
    </row>
    <row r="252" spans="1:11">
      <c r="A252" s="4">
        <v>3</v>
      </c>
      <c r="B252" s="3" t="s">
        <v>12</v>
      </c>
      <c r="C252" s="9" t="s">
        <v>13</v>
      </c>
      <c r="D252" s="9" t="s">
        <v>470</v>
      </c>
      <c r="E252" s="5" t="str">
        <f t="shared" si="3"/>
        <v>Global Competitiveness Ranking: Technological Readiness</v>
      </c>
      <c r="F252" s="10" t="s">
        <v>7033</v>
      </c>
      <c r="G252" s="7" t="s">
        <v>27</v>
      </c>
      <c r="H252" s="7">
        <v>82</v>
      </c>
      <c r="I252" s="7">
        <v>58</v>
      </c>
      <c r="J252" s="7" t="s">
        <v>15</v>
      </c>
      <c r="K252" s="37" t="s">
        <v>28</v>
      </c>
    </row>
    <row r="253" spans="1:11">
      <c r="A253" s="4">
        <v>3</v>
      </c>
      <c r="B253" s="3" t="s">
        <v>12</v>
      </c>
      <c r="C253" s="9" t="s">
        <v>13</v>
      </c>
      <c r="D253" s="9" t="s">
        <v>471</v>
      </c>
      <c r="E253" s="5" t="str">
        <f t="shared" si="3"/>
        <v>Global Competitiveness Ranking: Market Size</v>
      </c>
      <c r="F253" s="10" t="s">
        <v>7034</v>
      </c>
      <c r="G253" s="7" t="s">
        <v>27</v>
      </c>
      <c r="H253" s="7">
        <v>82</v>
      </c>
      <c r="I253" s="7">
        <v>58</v>
      </c>
      <c r="J253" s="7" t="s">
        <v>15</v>
      </c>
      <c r="K253" s="37" t="s">
        <v>28</v>
      </c>
    </row>
    <row r="254" spans="1:11">
      <c r="A254" s="4">
        <v>3</v>
      </c>
      <c r="B254" s="3" t="s">
        <v>12</v>
      </c>
      <c r="C254" s="9" t="s">
        <v>13</v>
      </c>
      <c r="D254" s="9" t="s">
        <v>472</v>
      </c>
      <c r="E254" s="5" t="str">
        <f t="shared" si="3"/>
        <v>Global Competitiveness Ranking: Business Sophistication</v>
      </c>
      <c r="F254" s="10" t="s">
        <v>7035</v>
      </c>
      <c r="G254" s="7" t="s">
        <v>27</v>
      </c>
      <c r="H254" s="7">
        <v>82</v>
      </c>
      <c r="I254" s="7">
        <v>58</v>
      </c>
      <c r="J254" s="7" t="s">
        <v>15</v>
      </c>
      <c r="K254" s="37" t="s">
        <v>28</v>
      </c>
    </row>
    <row r="255" spans="1:11">
      <c r="A255" s="4">
        <v>3</v>
      </c>
      <c r="B255" s="3" t="s">
        <v>12</v>
      </c>
      <c r="C255" s="9" t="s">
        <v>13</v>
      </c>
      <c r="D255" s="9" t="s">
        <v>473</v>
      </c>
      <c r="E255" s="5" t="str">
        <f t="shared" si="3"/>
        <v>Global Competitiveness Ranking: Innovation</v>
      </c>
      <c r="F255" s="10" t="s">
        <v>7036</v>
      </c>
      <c r="G255" s="7" t="s">
        <v>27</v>
      </c>
      <c r="H255" s="7">
        <v>82</v>
      </c>
      <c r="I255" s="7">
        <v>58</v>
      </c>
      <c r="J255" s="7" t="s">
        <v>15</v>
      </c>
      <c r="K255" s="37" t="s">
        <v>28</v>
      </c>
    </row>
    <row r="256" spans="1:11">
      <c r="A256" s="4">
        <v>1</v>
      </c>
      <c r="B256" s="3" t="s">
        <v>12</v>
      </c>
      <c r="C256" s="8" t="s">
        <v>13</v>
      </c>
      <c r="D256" s="9" t="s">
        <v>474</v>
      </c>
      <c r="E256" s="5" t="str">
        <f t="shared" si="3"/>
        <v>Global Peace Index</v>
      </c>
      <c r="F256" s="10" t="s">
        <v>7037</v>
      </c>
      <c r="G256" s="7" t="s">
        <v>27</v>
      </c>
      <c r="H256" s="7">
        <v>84</v>
      </c>
      <c r="I256" s="7">
        <v>77</v>
      </c>
      <c r="J256" s="7" t="s">
        <v>15</v>
      </c>
      <c r="K256" s="37" t="s">
        <v>28</v>
      </c>
    </row>
    <row r="257" spans="1:11">
      <c r="A257" s="4">
        <v>1</v>
      </c>
      <c r="B257" s="3" t="s">
        <v>12</v>
      </c>
      <c r="C257" s="8" t="s">
        <v>13</v>
      </c>
      <c r="D257" s="9" t="s">
        <v>475</v>
      </c>
      <c r="E257" s="5" t="str">
        <f t="shared" si="3"/>
        <v>Global Peace Ranking</v>
      </c>
      <c r="F257" s="10" t="s">
        <v>7038</v>
      </c>
      <c r="G257" s="7" t="s">
        <v>27</v>
      </c>
      <c r="H257" s="7">
        <v>84</v>
      </c>
      <c r="I257" s="7">
        <v>77</v>
      </c>
      <c r="J257" s="7" t="s">
        <v>15</v>
      </c>
      <c r="K257" s="37" t="s">
        <v>28</v>
      </c>
    </row>
    <row r="258" spans="1:11">
      <c r="A258" s="4">
        <v>1</v>
      </c>
      <c r="B258" s="3" t="s">
        <v>12</v>
      </c>
      <c r="C258" s="31" t="s">
        <v>13</v>
      </c>
      <c r="D258" s="28" t="s">
        <v>476</v>
      </c>
      <c r="E258" s="5" t="str">
        <f t="shared" si="3"/>
        <v>Global Terrorism Index</v>
      </c>
      <c r="F258" s="14" t="s">
        <v>7039</v>
      </c>
      <c r="G258" s="7" t="s">
        <v>27</v>
      </c>
      <c r="H258" s="7">
        <v>80</v>
      </c>
      <c r="I258" s="7">
        <v>68</v>
      </c>
      <c r="J258" s="7" t="s">
        <v>15</v>
      </c>
      <c r="K258" s="5"/>
    </row>
    <row r="259" spans="1:11">
      <c r="A259" s="4">
        <v>1</v>
      </c>
      <c r="B259" s="3" t="s">
        <v>12</v>
      </c>
      <c r="C259" s="31" t="s">
        <v>13</v>
      </c>
      <c r="D259" s="28" t="s">
        <v>477</v>
      </c>
      <c r="E259" s="5" t="str">
        <f t="shared" si="3"/>
        <v>Global Terrorism Ranking</v>
      </c>
      <c r="F259" s="14" t="s">
        <v>7040</v>
      </c>
      <c r="G259" s="7" t="s">
        <v>27</v>
      </c>
      <c r="H259" s="7">
        <v>84</v>
      </c>
      <c r="I259" s="7">
        <v>77</v>
      </c>
      <c r="J259" s="7" t="s">
        <v>15</v>
      </c>
      <c r="K259" s="5"/>
    </row>
    <row r="260" spans="1:11">
      <c r="A260" s="4">
        <v>1</v>
      </c>
      <c r="B260" s="3" t="s">
        <v>12</v>
      </c>
      <c r="C260" s="3" t="s">
        <v>13</v>
      </c>
      <c r="D260" s="3" t="s">
        <v>478</v>
      </c>
      <c r="E260" s="5" t="str">
        <f t="shared" ref="E260:E323" si="4">TRIM(D260)</f>
        <v>Government Stability</v>
      </c>
      <c r="F260" s="6" t="s">
        <v>479</v>
      </c>
      <c r="G260" s="7" t="s">
        <v>15</v>
      </c>
      <c r="H260" s="7" t="s">
        <v>15</v>
      </c>
      <c r="I260" s="7" t="s">
        <v>15</v>
      </c>
      <c r="J260" s="7" t="s">
        <v>15</v>
      </c>
      <c r="K260" s="5"/>
    </row>
    <row r="261" spans="1:11">
      <c r="A261" s="4">
        <v>2</v>
      </c>
      <c r="B261" s="3" t="s">
        <v>12</v>
      </c>
      <c r="C261" s="3" t="s">
        <v>13</v>
      </c>
      <c r="D261" s="3" t="s">
        <v>480</v>
      </c>
      <c r="E261" s="5" t="str">
        <f t="shared" si="4"/>
        <v>Government Stability Indexes</v>
      </c>
      <c r="F261" s="6" t="s">
        <v>481</v>
      </c>
      <c r="G261" s="7" t="s">
        <v>15</v>
      </c>
      <c r="H261" s="7" t="s">
        <v>15</v>
      </c>
      <c r="I261" s="7" t="s">
        <v>15</v>
      </c>
      <c r="J261" s="7" t="s">
        <v>15</v>
      </c>
      <c r="K261" s="5"/>
    </row>
    <row r="262" spans="1:11">
      <c r="A262" s="4">
        <v>3</v>
      </c>
      <c r="B262" s="3" t="s">
        <v>12</v>
      </c>
      <c r="C262" s="3" t="s">
        <v>13</v>
      </c>
      <c r="D262" s="3" t="s">
        <v>482</v>
      </c>
      <c r="E262" s="5" t="str">
        <f t="shared" si="4"/>
        <v>Voice and Accountability Index</v>
      </c>
      <c r="F262" s="6" t="s">
        <v>483</v>
      </c>
      <c r="G262" s="7" t="s">
        <v>27</v>
      </c>
      <c r="H262" s="7">
        <v>85</v>
      </c>
      <c r="I262" s="7">
        <v>111</v>
      </c>
      <c r="J262" s="7" t="s">
        <v>15</v>
      </c>
      <c r="K262" s="5"/>
    </row>
    <row r="263" spans="1:11">
      <c r="A263" s="4">
        <v>3</v>
      </c>
      <c r="B263" s="3" t="s">
        <v>12</v>
      </c>
      <c r="C263" s="3" t="s">
        <v>13</v>
      </c>
      <c r="D263" s="3" t="s">
        <v>484</v>
      </c>
      <c r="E263" s="5" t="str">
        <f t="shared" si="4"/>
        <v>Political Stability and Absence of Violence Index</v>
      </c>
      <c r="F263" s="6" t="s">
        <v>485</v>
      </c>
      <c r="G263" s="7" t="s">
        <v>27</v>
      </c>
      <c r="H263" s="7">
        <v>85</v>
      </c>
      <c r="I263" s="7">
        <v>118</v>
      </c>
      <c r="J263" s="7" t="s">
        <v>15</v>
      </c>
      <c r="K263" s="5"/>
    </row>
    <row r="264" spans="1:11">
      <c r="A264" s="4">
        <v>3</v>
      </c>
      <c r="B264" s="3" t="s">
        <v>12</v>
      </c>
      <c r="C264" s="3" t="s">
        <v>13</v>
      </c>
      <c r="D264" s="3" t="s">
        <v>486</v>
      </c>
      <c r="E264" s="5" t="str">
        <f t="shared" si="4"/>
        <v>Government Effectiveness Index</v>
      </c>
      <c r="F264" s="6" t="s">
        <v>487</v>
      </c>
      <c r="G264" s="7" t="s">
        <v>27</v>
      </c>
      <c r="H264" s="7">
        <v>85</v>
      </c>
      <c r="I264" s="7">
        <v>117</v>
      </c>
      <c r="J264" s="7" t="s">
        <v>15</v>
      </c>
      <c r="K264" s="5"/>
    </row>
    <row r="265" spans="1:11">
      <c r="A265" s="4">
        <v>3</v>
      </c>
      <c r="B265" s="3" t="s">
        <v>12</v>
      </c>
      <c r="C265" s="3" t="s">
        <v>13</v>
      </c>
      <c r="D265" s="3" t="s">
        <v>488</v>
      </c>
      <c r="E265" s="5" t="str">
        <f t="shared" si="4"/>
        <v>Regulatory Quality Index</v>
      </c>
      <c r="F265" s="6" t="s">
        <v>489</v>
      </c>
      <c r="G265" s="7" t="s">
        <v>27</v>
      </c>
      <c r="H265" s="7">
        <v>85</v>
      </c>
      <c r="I265" s="7">
        <v>117</v>
      </c>
      <c r="J265" s="7" t="s">
        <v>15</v>
      </c>
      <c r="K265" s="5"/>
    </row>
    <row r="266" spans="1:11">
      <c r="A266" s="4">
        <v>3</v>
      </c>
      <c r="B266" s="3" t="s">
        <v>12</v>
      </c>
      <c r="C266" s="3" t="s">
        <v>13</v>
      </c>
      <c r="D266" s="3" t="s">
        <v>490</v>
      </c>
      <c r="E266" s="5" t="str">
        <f t="shared" si="4"/>
        <v>Rule of Law Index</v>
      </c>
      <c r="F266" s="6" t="s">
        <v>491</v>
      </c>
      <c r="G266" s="7" t="s">
        <v>27</v>
      </c>
      <c r="H266" s="7">
        <v>85</v>
      </c>
      <c r="I266" s="7">
        <v>117</v>
      </c>
      <c r="J266" s="7" t="s">
        <v>15</v>
      </c>
      <c r="K266" s="5"/>
    </row>
    <row r="267" spans="1:11">
      <c r="A267" s="4">
        <v>3</v>
      </c>
      <c r="B267" s="3" t="s">
        <v>12</v>
      </c>
      <c r="C267" s="3" t="s">
        <v>13</v>
      </c>
      <c r="D267" s="3" t="s">
        <v>492</v>
      </c>
      <c r="E267" s="5" t="str">
        <f t="shared" si="4"/>
        <v>Control of Corruption Index</v>
      </c>
      <c r="F267" s="6" t="s">
        <v>493</v>
      </c>
      <c r="G267" s="7" t="s">
        <v>27</v>
      </c>
      <c r="H267" s="7">
        <v>85</v>
      </c>
      <c r="I267" s="7">
        <v>117</v>
      </c>
      <c r="J267" s="7" t="s">
        <v>15</v>
      </c>
      <c r="K267" s="5"/>
    </row>
    <row r="268" spans="1:11">
      <c r="A268" s="4">
        <v>2</v>
      </c>
      <c r="B268" s="3" t="s">
        <v>12</v>
      </c>
      <c r="C268" s="3" t="s">
        <v>13</v>
      </c>
      <c r="D268" s="3" t="s">
        <v>494</v>
      </c>
      <c r="E268" s="5" t="str">
        <f t="shared" si="4"/>
        <v>Government Stability Ranking</v>
      </c>
      <c r="F268" s="6" t="s">
        <v>495</v>
      </c>
      <c r="G268" s="7" t="s">
        <v>15</v>
      </c>
      <c r="H268" s="7" t="s">
        <v>15</v>
      </c>
      <c r="I268" s="7" t="s">
        <v>15</v>
      </c>
      <c r="J268" s="7" t="s">
        <v>15</v>
      </c>
      <c r="K268" s="5"/>
    </row>
    <row r="269" spans="1:11">
      <c r="A269" s="4">
        <v>3</v>
      </c>
      <c r="B269" s="3" t="s">
        <v>12</v>
      </c>
      <c r="C269" s="3" t="s">
        <v>13</v>
      </c>
      <c r="D269" s="3" t="s">
        <v>496</v>
      </c>
      <c r="E269" s="5" t="str">
        <f t="shared" si="4"/>
        <v>Voice and Accountability Ranking</v>
      </c>
      <c r="F269" s="6" t="s">
        <v>497</v>
      </c>
      <c r="G269" s="7" t="s">
        <v>27</v>
      </c>
      <c r="H269" s="7">
        <v>85</v>
      </c>
      <c r="I269" s="7">
        <v>111</v>
      </c>
      <c r="J269" s="7" t="s">
        <v>15</v>
      </c>
      <c r="K269" s="5"/>
    </row>
    <row r="270" spans="1:11">
      <c r="A270" s="4">
        <v>3</v>
      </c>
      <c r="B270" s="3" t="s">
        <v>12</v>
      </c>
      <c r="C270" s="3" t="s">
        <v>13</v>
      </c>
      <c r="D270" s="3" t="s">
        <v>498</v>
      </c>
      <c r="E270" s="5" t="str">
        <f t="shared" si="4"/>
        <v>Political Stability and Absence of Violence Ranking</v>
      </c>
      <c r="F270" s="6" t="s">
        <v>499</v>
      </c>
      <c r="G270" s="7" t="s">
        <v>27</v>
      </c>
      <c r="H270" s="7">
        <v>85</v>
      </c>
      <c r="I270" s="7">
        <v>118</v>
      </c>
      <c r="J270" s="7" t="s">
        <v>15</v>
      </c>
      <c r="K270" s="5"/>
    </row>
    <row r="271" spans="1:11">
      <c r="A271" s="4">
        <v>3</v>
      </c>
      <c r="B271" s="3" t="s">
        <v>12</v>
      </c>
      <c r="C271" s="3" t="s">
        <v>13</v>
      </c>
      <c r="D271" s="3" t="s">
        <v>500</v>
      </c>
      <c r="E271" s="5" t="str">
        <f t="shared" si="4"/>
        <v>Government Effectiveness Ranking</v>
      </c>
      <c r="F271" s="6" t="s">
        <v>501</v>
      </c>
      <c r="G271" s="7" t="s">
        <v>27</v>
      </c>
      <c r="H271" s="7">
        <v>85</v>
      </c>
      <c r="I271" s="7">
        <v>117</v>
      </c>
      <c r="J271" s="7" t="s">
        <v>15</v>
      </c>
      <c r="K271" s="5"/>
    </row>
    <row r="272" spans="1:11">
      <c r="A272" s="4">
        <v>3</v>
      </c>
      <c r="B272" s="3" t="s">
        <v>12</v>
      </c>
      <c r="C272" s="3" t="s">
        <v>13</v>
      </c>
      <c r="D272" s="3" t="s">
        <v>502</v>
      </c>
      <c r="E272" s="5" t="str">
        <f t="shared" si="4"/>
        <v>Regulatory Quality Ranking</v>
      </c>
      <c r="F272" s="6" t="s">
        <v>503</v>
      </c>
      <c r="G272" s="7" t="s">
        <v>27</v>
      </c>
      <c r="H272" s="7">
        <v>85</v>
      </c>
      <c r="I272" s="7">
        <v>117</v>
      </c>
      <c r="J272" s="7" t="s">
        <v>15</v>
      </c>
      <c r="K272" s="5"/>
    </row>
    <row r="273" spans="1:11">
      <c r="A273" s="4">
        <v>3</v>
      </c>
      <c r="B273" s="3" t="s">
        <v>12</v>
      </c>
      <c r="C273" s="3" t="s">
        <v>13</v>
      </c>
      <c r="D273" s="3" t="s">
        <v>504</v>
      </c>
      <c r="E273" s="5" t="str">
        <f t="shared" si="4"/>
        <v>Rule of Law Ranking</v>
      </c>
      <c r="F273" s="6" t="s">
        <v>505</v>
      </c>
      <c r="G273" s="7" t="s">
        <v>27</v>
      </c>
      <c r="H273" s="7">
        <v>85</v>
      </c>
      <c r="I273" s="7">
        <v>117</v>
      </c>
      <c r="J273" s="7" t="s">
        <v>15</v>
      </c>
      <c r="K273" s="5"/>
    </row>
    <row r="274" spans="1:11">
      <c r="A274" s="4">
        <v>3</v>
      </c>
      <c r="B274" s="3" t="s">
        <v>12</v>
      </c>
      <c r="C274" s="3" t="s">
        <v>13</v>
      </c>
      <c r="D274" s="3" t="s">
        <v>506</v>
      </c>
      <c r="E274" s="5" t="str">
        <f t="shared" si="4"/>
        <v>Control of Corruption Ranking</v>
      </c>
      <c r="F274" s="6" t="s">
        <v>507</v>
      </c>
      <c r="G274" s="7" t="s">
        <v>27</v>
      </c>
      <c r="H274" s="7">
        <v>85</v>
      </c>
      <c r="I274" s="7">
        <v>117</v>
      </c>
      <c r="J274" s="7" t="s">
        <v>15</v>
      </c>
      <c r="K274" s="5"/>
    </row>
    <row r="275" spans="1:11">
      <c r="A275" s="4">
        <v>1</v>
      </c>
      <c r="B275" s="3" t="s">
        <v>12</v>
      </c>
      <c r="C275" s="3" t="s">
        <v>13</v>
      </c>
      <c r="D275" s="3" t="s">
        <v>508</v>
      </c>
      <c r="E275" s="5" t="str">
        <f t="shared" si="4"/>
        <v>Human Development Index</v>
      </c>
      <c r="F275" s="6" t="s">
        <v>509</v>
      </c>
      <c r="G275" s="7" t="s">
        <v>27</v>
      </c>
      <c r="H275" s="7">
        <v>84</v>
      </c>
      <c r="I275" s="7">
        <v>100</v>
      </c>
      <c r="J275" s="7" t="s">
        <v>15</v>
      </c>
      <c r="K275" s="5"/>
    </row>
    <row r="276" spans="1:11">
      <c r="A276" s="4">
        <v>1</v>
      </c>
      <c r="B276" s="3" t="s">
        <v>12</v>
      </c>
      <c r="C276" s="3" t="s">
        <v>13</v>
      </c>
      <c r="D276" s="3" t="s">
        <v>510</v>
      </c>
      <c r="E276" s="5" t="str">
        <f t="shared" si="4"/>
        <v>Labour</v>
      </c>
      <c r="F276" s="6" t="s">
        <v>511</v>
      </c>
      <c r="G276" s="7" t="s">
        <v>15</v>
      </c>
      <c r="H276" s="7" t="s">
        <v>15</v>
      </c>
      <c r="I276" s="7" t="s">
        <v>15</v>
      </c>
      <c r="J276" s="7">
        <v>126</v>
      </c>
      <c r="K276" s="5"/>
    </row>
    <row r="277" spans="1:11">
      <c r="A277" s="4">
        <v>2</v>
      </c>
      <c r="B277" s="3" t="s">
        <v>12</v>
      </c>
      <c r="C277" s="3" t="s">
        <v>13</v>
      </c>
      <c r="D277" s="3" t="s">
        <v>512</v>
      </c>
      <c r="E277" s="5" t="str">
        <f t="shared" si="4"/>
        <v>Economically Active Population</v>
      </c>
      <c r="F277" s="6" t="s">
        <v>513</v>
      </c>
      <c r="G277" s="7" t="s">
        <v>25</v>
      </c>
      <c r="H277" s="7">
        <v>85</v>
      </c>
      <c r="I277" s="7">
        <v>100</v>
      </c>
      <c r="J277" s="7" t="s">
        <v>15</v>
      </c>
      <c r="K277" s="5"/>
    </row>
    <row r="278" spans="1:11">
      <c r="A278" s="4">
        <v>3</v>
      </c>
      <c r="B278" s="3" t="s">
        <v>12</v>
      </c>
      <c r="C278" s="3" t="s">
        <v>13</v>
      </c>
      <c r="D278" s="3" t="s">
        <v>514</v>
      </c>
      <c r="E278" s="5" t="str">
        <f t="shared" si="4"/>
        <v>Economically Active Population Aged 0-14</v>
      </c>
      <c r="F278" s="6" t="s">
        <v>515</v>
      </c>
      <c r="G278" s="7" t="s">
        <v>27</v>
      </c>
      <c r="H278" s="7">
        <v>18</v>
      </c>
      <c r="I278" s="7">
        <v>30</v>
      </c>
      <c r="J278" s="7" t="s">
        <v>15</v>
      </c>
      <c r="K278" s="5"/>
    </row>
    <row r="279" spans="1:11">
      <c r="A279" s="4">
        <v>3</v>
      </c>
      <c r="B279" s="3" t="s">
        <v>12</v>
      </c>
      <c r="C279" s="3" t="s">
        <v>13</v>
      </c>
      <c r="D279" s="3" t="s">
        <v>516</v>
      </c>
      <c r="E279" s="5" t="str">
        <f t="shared" si="4"/>
        <v>Economically Active Population Aged 15-19</v>
      </c>
      <c r="F279" s="6" t="s">
        <v>517</v>
      </c>
      <c r="G279" s="7" t="s">
        <v>27</v>
      </c>
      <c r="H279" s="7">
        <v>83</v>
      </c>
      <c r="I279" s="7">
        <v>77</v>
      </c>
      <c r="J279" s="7" t="s">
        <v>15</v>
      </c>
      <c r="K279" s="5"/>
    </row>
    <row r="280" spans="1:11">
      <c r="A280" s="4">
        <v>3</v>
      </c>
      <c r="B280" s="3" t="s">
        <v>12</v>
      </c>
      <c r="C280" s="3" t="s">
        <v>13</v>
      </c>
      <c r="D280" s="3" t="s">
        <v>518</v>
      </c>
      <c r="E280" s="5" t="str">
        <f t="shared" si="4"/>
        <v>Economically Active Population Aged 20-24</v>
      </c>
      <c r="F280" s="6" t="s">
        <v>519</v>
      </c>
      <c r="G280" s="7" t="s">
        <v>27</v>
      </c>
      <c r="H280" s="7">
        <v>83</v>
      </c>
      <c r="I280" s="7">
        <v>77</v>
      </c>
      <c r="J280" s="7" t="s">
        <v>15</v>
      </c>
      <c r="K280" s="5"/>
    </row>
    <row r="281" spans="1:11">
      <c r="A281" s="4">
        <v>3</v>
      </c>
      <c r="B281" s="3" t="s">
        <v>12</v>
      </c>
      <c r="C281" s="3" t="s">
        <v>13</v>
      </c>
      <c r="D281" s="3" t="s">
        <v>520</v>
      </c>
      <c r="E281" s="5" t="str">
        <f t="shared" si="4"/>
        <v>Economically Active Population Aged 25-29</v>
      </c>
      <c r="F281" s="6" t="s">
        <v>521</v>
      </c>
      <c r="G281" s="7" t="s">
        <v>27</v>
      </c>
      <c r="H281" s="7">
        <v>83</v>
      </c>
      <c r="I281" s="7">
        <v>77</v>
      </c>
      <c r="J281" s="7" t="s">
        <v>15</v>
      </c>
      <c r="K281" s="5"/>
    </row>
    <row r="282" spans="1:11">
      <c r="A282" s="4">
        <v>3</v>
      </c>
      <c r="B282" s="3" t="s">
        <v>12</v>
      </c>
      <c r="C282" s="3" t="s">
        <v>13</v>
      </c>
      <c r="D282" s="3" t="s">
        <v>522</v>
      </c>
      <c r="E282" s="5" t="str">
        <f t="shared" si="4"/>
        <v>Economically Active Population Aged 30-34</v>
      </c>
      <c r="F282" s="6" t="s">
        <v>523</v>
      </c>
      <c r="G282" s="7" t="s">
        <v>27</v>
      </c>
      <c r="H282" s="7">
        <v>83</v>
      </c>
      <c r="I282" s="7">
        <v>77</v>
      </c>
      <c r="J282" s="7" t="s">
        <v>15</v>
      </c>
      <c r="K282" s="5"/>
    </row>
    <row r="283" spans="1:11">
      <c r="A283" s="4">
        <v>3</v>
      </c>
      <c r="B283" s="3" t="s">
        <v>12</v>
      </c>
      <c r="C283" s="3" t="s">
        <v>13</v>
      </c>
      <c r="D283" s="3" t="s">
        <v>524</v>
      </c>
      <c r="E283" s="5" t="str">
        <f t="shared" si="4"/>
        <v>Economically Active Population Aged 35-39</v>
      </c>
      <c r="F283" s="6" t="s">
        <v>525</v>
      </c>
      <c r="G283" s="7" t="s">
        <v>27</v>
      </c>
      <c r="H283" s="7">
        <v>83</v>
      </c>
      <c r="I283" s="7">
        <v>77</v>
      </c>
      <c r="J283" s="7" t="s">
        <v>15</v>
      </c>
      <c r="K283" s="5"/>
    </row>
    <row r="284" spans="1:11">
      <c r="A284" s="4">
        <v>3</v>
      </c>
      <c r="B284" s="3" t="s">
        <v>12</v>
      </c>
      <c r="C284" s="3" t="s">
        <v>13</v>
      </c>
      <c r="D284" s="3" t="s">
        <v>526</v>
      </c>
      <c r="E284" s="5" t="str">
        <f t="shared" si="4"/>
        <v>Economically Active Population Aged 40-44</v>
      </c>
      <c r="F284" s="6" t="s">
        <v>527</v>
      </c>
      <c r="G284" s="7" t="s">
        <v>27</v>
      </c>
      <c r="H284" s="7">
        <v>83</v>
      </c>
      <c r="I284" s="7">
        <v>77</v>
      </c>
      <c r="J284" s="7" t="s">
        <v>15</v>
      </c>
      <c r="K284" s="5"/>
    </row>
    <row r="285" spans="1:11">
      <c r="A285" s="4">
        <v>3</v>
      </c>
      <c r="B285" s="3" t="s">
        <v>12</v>
      </c>
      <c r="C285" s="3" t="s">
        <v>13</v>
      </c>
      <c r="D285" s="3" t="s">
        <v>528</v>
      </c>
      <c r="E285" s="5" t="str">
        <f t="shared" si="4"/>
        <v>Economically Active Population Aged 45-49</v>
      </c>
      <c r="F285" s="6" t="s">
        <v>529</v>
      </c>
      <c r="G285" s="7" t="s">
        <v>27</v>
      </c>
      <c r="H285" s="7">
        <v>83</v>
      </c>
      <c r="I285" s="7">
        <v>77</v>
      </c>
      <c r="J285" s="7" t="s">
        <v>15</v>
      </c>
      <c r="K285" s="5"/>
    </row>
    <row r="286" spans="1:11">
      <c r="A286" s="4">
        <v>3</v>
      </c>
      <c r="B286" s="3" t="s">
        <v>12</v>
      </c>
      <c r="C286" s="3" t="s">
        <v>13</v>
      </c>
      <c r="D286" s="3" t="s">
        <v>530</v>
      </c>
      <c r="E286" s="5" t="str">
        <f t="shared" si="4"/>
        <v>Economically Active Population Aged 50-54</v>
      </c>
      <c r="F286" s="6" t="s">
        <v>531</v>
      </c>
      <c r="G286" s="7" t="s">
        <v>27</v>
      </c>
      <c r="H286" s="7">
        <v>83</v>
      </c>
      <c r="I286" s="7">
        <v>77</v>
      </c>
      <c r="J286" s="7" t="s">
        <v>15</v>
      </c>
      <c r="K286" s="5"/>
    </row>
    <row r="287" spans="1:11">
      <c r="A287" s="4">
        <v>3</v>
      </c>
      <c r="B287" s="3" t="s">
        <v>12</v>
      </c>
      <c r="C287" s="3" t="s">
        <v>13</v>
      </c>
      <c r="D287" s="3" t="s">
        <v>532</v>
      </c>
      <c r="E287" s="5" t="str">
        <f t="shared" si="4"/>
        <v>Economically Active Population Aged 55-59</v>
      </c>
      <c r="F287" s="6" t="s">
        <v>533</v>
      </c>
      <c r="G287" s="7" t="s">
        <v>27</v>
      </c>
      <c r="H287" s="7">
        <v>83</v>
      </c>
      <c r="I287" s="7">
        <v>77</v>
      </c>
      <c r="J287" s="7" t="s">
        <v>15</v>
      </c>
      <c r="K287" s="5"/>
    </row>
    <row r="288" spans="1:11">
      <c r="A288" s="4">
        <v>3</v>
      </c>
      <c r="B288" s="3" t="s">
        <v>12</v>
      </c>
      <c r="C288" s="3" t="s">
        <v>13</v>
      </c>
      <c r="D288" s="3" t="s">
        <v>534</v>
      </c>
      <c r="E288" s="5" t="str">
        <f t="shared" si="4"/>
        <v>Economically Active Population Aged 60-64</v>
      </c>
      <c r="F288" s="6" t="s">
        <v>535</v>
      </c>
      <c r="G288" s="7" t="s">
        <v>27</v>
      </c>
      <c r="H288" s="7">
        <v>83</v>
      </c>
      <c r="I288" s="7">
        <v>77</v>
      </c>
      <c r="J288" s="7" t="s">
        <v>15</v>
      </c>
      <c r="K288" s="5"/>
    </row>
    <row r="289" spans="1:11">
      <c r="A289" s="4">
        <v>3</v>
      </c>
      <c r="B289" s="3" t="s">
        <v>12</v>
      </c>
      <c r="C289" s="3" t="s">
        <v>13</v>
      </c>
      <c r="D289" s="3" t="s">
        <v>536</v>
      </c>
      <c r="E289" s="5" t="str">
        <f t="shared" si="4"/>
        <v>Economically Active Population Aged 65+</v>
      </c>
      <c r="F289" s="6" t="s">
        <v>537</v>
      </c>
      <c r="G289" s="7" t="s">
        <v>27</v>
      </c>
      <c r="H289" s="7">
        <v>82</v>
      </c>
      <c r="I289" s="7">
        <v>77</v>
      </c>
      <c r="J289" s="7" t="s">
        <v>15</v>
      </c>
      <c r="K289" s="5"/>
    </row>
    <row r="290" spans="1:11">
      <c r="A290" s="4">
        <v>2</v>
      </c>
      <c r="B290" s="3" t="s">
        <v>12</v>
      </c>
      <c r="C290" s="3" t="s">
        <v>13</v>
      </c>
      <c r="D290" s="3" t="s">
        <v>538</v>
      </c>
      <c r="E290" s="5" t="str">
        <f t="shared" si="4"/>
        <v>Economically Active Male Population</v>
      </c>
      <c r="F290" s="6" t="s">
        <v>539</v>
      </c>
      <c r="G290" s="7" t="s">
        <v>27</v>
      </c>
      <c r="H290" s="7">
        <v>85</v>
      </c>
      <c r="I290" s="7">
        <v>99</v>
      </c>
      <c r="J290" s="7" t="s">
        <v>15</v>
      </c>
      <c r="K290" s="5"/>
    </row>
    <row r="291" spans="1:11">
      <c r="A291" s="4">
        <v>3</v>
      </c>
      <c r="B291" s="3" t="s">
        <v>12</v>
      </c>
      <c r="C291" s="3" t="s">
        <v>13</v>
      </c>
      <c r="D291" s="3" t="s">
        <v>540</v>
      </c>
      <c r="E291" s="5" t="str">
        <f t="shared" si="4"/>
        <v>Economically Active Male Population Aged 0-14</v>
      </c>
      <c r="F291" s="6" t="s">
        <v>541</v>
      </c>
      <c r="G291" s="7" t="s">
        <v>27</v>
      </c>
      <c r="H291" s="7">
        <v>18</v>
      </c>
      <c r="I291" s="7">
        <v>29</v>
      </c>
      <c r="J291" s="7" t="s">
        <v>15</v>
      </c>
      <c r="K291" s="5"/>
    </row>
    <row r="292" spans="1:11">
      <c r="A292" s="4">
        <v>3</v>
      </c>
      <c r="B292" s="3" t="s">
        <v>12</v>
      </c>
      <c r="C292" s="3" t="s">
        <v>13</v>
      </c>
      <c r="D292" s="3" t="s">
        <v>542</v>
      </c>
      <c r="E292" s="5" t="str">
        <f t="shared" si="4"/>
        <v>Economically Active Male Population Aged 15-19</v>
      </c>
      <c r="F292" s="6" t="s">
        <v>543</v>
      </c>
      <c r="G292" s="7" t="s">
        <v>27</v>
      </c>
      <c r="H292" s="7">
        <v>83</v>
      </c>
      <c r="I292" s="7">
        <v>77</v>
      </c>
      <c r="J292" s="7" t="s">
        <v>15</v>
      </c>
      <c r="K292" s="5"/>
    </row>
    <row r="293" spans="1:11">
      <c r="A293" s="4">
        <v>3</v>
      </c>
      <c r="B293" s="3" t="s">
        <v>12</v>
      </c>
      <c r="C293" s="3" t="s">
        <v>13</v>
      </c>
      <c r="D293" s="3" t="s">
        <v>544</v>
      </c>
      <c r="E293" s="5" t="str">
        <f t="shared" si="4"/>
        <v>Economically Active Male Population Aged 20-24</v>
      </c>
      <c r="F293" s="6" t="s">
        <v>545</v>
      </c>
      <c r="G293" s="7" t="s">
        <v>27</v>
      </c>
      <c r="H293" s="7">
        <v>83</v>
      </c>
      <c r="I293" s="7">
        <v>77</v>
      </c>
      <c r="J293" s="7" t="s">
        <v>15</v>
      </c>
      <c r="K293" s="5"/>
    </row>
    <row r="294" spans="1:11">
      <c r="A294" s="4">
        <v>3</v>
      </c>
      <c r="B294" s="3" t="s">
        <v>12</v>
      </c>
      <c r="C294" s="3" t="s">
        <v>13</v>
      </c>
      <c r="D294" s="3" t="s">
        <v>546</v>
      </c>
      <c r="E294" s="5" t="str">
        <f t="shared" si="4"/>
        <v>Economically Active Male Population Aged 25-29</v>
      </c>
      <c r="F294" s="6" t="s">
        <v>547</v>
      </c>
      <c r="G294" s="7" t="s">
        <v>27</v>
      </c>
      <c r="H294" s="7">
        <v>83</v>
      </c>
      <c r="I294" s="7">
        <v>77</v>
      </c>
      <c r="J294" s="7" t="s">
        <v>15</v>
      </c>
      <c r="K294" s="5"/>
    </row>
    <row r="295" spans="1:11">
      <c r="A295" s="4">
        <v>3</v>
      </c>
      <c r="B295" s="3" t="s">
        <v>12</v>
      </c>
      <c r="C295" s="3" t="s">
        <v>13</v>
      </c>
      <c r="D295" s="3" t="s">
        <v>548</v>
      </c>
      <c r="E295" s="5" t="str">
        <f t="shared" si="4"/>
        <v>Economically Active Male Population Aged 30-34</v>
      </c>
      <c r="F295" s="6" t="s">
        <v>549</v>
      </c>
      <c r="G295" s="7" t="s">
        <v>27</v>
      </c>
      <c r="H295" s="7">
        <v>83</v>
      </c>
      <c r="I295" s="7">
        <v>77</v>
      </c>
      <c r="J295" s="7" t="s">
        <v>15</v>
      </c>
      <c r="K295" s="5"/>
    </row>
    <row r="296" spans="1:11">
      <c r="A296" s="4">
        <v>3</v>
      </c>
      <c r="B296" s="3" t="s">
        <v>12</v>
      </c>
      <c r="C296" s="3" t="s">
        <v>13</v>
      </c>
      <c r="D296" s="3" t="s">
        <v>550</v>
      </c>
      <c r="E296" s="5" t="str">
        <f t="shared" si="4"/>
        <v>Economically Active Male Population Aged 35-39</v>
      </c>
      <c r="F296" s="6" t="s">
        <v>551</v>
      </c>
      <c r="G296" s="7" t="s">
        <v>27</v>
      </c>
      <c r="H296" s="7">
        <v>83</v>
      </c>
      <c r="I296" s="7">
        <v>77</v>
      </c>
      <c r="J296" s="7" t="s">
        <v>15</v>
      </c>
      <c r="K296" s="5"/>
    </row>
    <row r="297" spans="1:11">
      <c r="A297" s="4">
        <v>3</v>
      </c>
      <c r="B297" s="3" t="s">
        <v>12</v>
      </c>
      <c r="C297" s="3" t="s">
        <v>13</v>
      </c>
      <c r="D297" s="3" t="s">
        <v>552</v>
      </c>
      <c r="E297" s="5" t="str">
        <f t="shared" si="4"/>
        <v>Economically Active Male Population Aged 40-44</v>
      </c>
      <c r="F297" s="6" t="s">
        <v>553</v>
      </c>
      <c r="G297" s="7" t="s">
        <v>27</v>
      </c>
      <c r="H297" s="7">
        <v>83</v>
      </c>
      <c r="I297" s="7">
        <v>77</v>
      </c>
      <c r="J297" s="7" t="s">
        <v>15</v>
      </c>
      <c r="K297" s="5"/>
    </row>
    <row r="298" spans="1:11">
      <c r="A298" s="4">
        <v>3</v>
      </c>
      <c r="B298" s="3" t="s">
        <v>12</v>
      </c>
      <c r="C298" s="3" t="s">
        <v>13</v>
      </c>
      <c r="D298" s="3" t="s">
        <v>554</v>
      </c>
      <c r="E298" s="5" t="str">
        <f t="shared" si="4"/>
        <v>Economically Active Male Population Aged 45-49</v>
      </c>
      <c r="F298" s="6" t="s">
        <v>555</v>
      </c>
      <c r="G298" s="7" t="s">
        <v>27</v>
      </c>
      <c r="H298" s="7">
        <v>83</v>
      </c>
      <c r="I298" s="7">
        <v>77</v>
      </c>
      <c r="J298" s="7" t="s">
        <v>15</v>
      </c>
      <c r="K298" s="5"/>
    </row>
    <row r="299" spans="1:11">
      <c r="A299" s="4">
        <v>3</v>
      </c>
      <c r="B299" s="3" t="s">
        <v>12</v>
      </c>
      <c r="C299" s="3" t="s">
        <v>13</v>
      </c>
      <c r="D299" s="3" t="s">
        <v>556</v>
      </c>
      <c r="E299" s="5" t="str">
        <f t="shared" si="4"/>
        <v>Economically Active Male Population Aged 50-54</v>
      </c>
      <c r="F299" s="6" t="s">
        <v>557</v>
      </c>
      <c r="G299" s="7" t="s">
        <v>27</v>
      </c>
      <c r="H299" s="7">
        <v>83</v>
      </c>
      <c r="I299" s="7">
        <v>77</v>
      </c>
      <c r="J299" s="7" t="s">
        <v>15</v>
      </c>
      <c r="K299" s="5"/>
    </row>
    <row r="300" spans="1:11">
      <c r="A300" s="4">
        <v>3</v>
      </c>
      <c r="B300" s="3" t="s">
        <v>12</v>
      </c>
      <c r="C300" s="3" t="s">
        <v>13</v>
      </c>
      <c r="D300" s="3" t="s">
        <v>558</v>
      </c>
      <c r="E300" s="5" t="str">
        <f t="shared" si="4"/>
        <v>Economically Active Male Population Aged 55-59</v>
      </c>
      <c r="F300" s="6" t="s">
        <v>559</v>
      </c>
      <c r="G300" s="7" t="s">
        <v>27</v>
      </c>
      <c r="H300" s="7">
        <v>83</v>
      </c>
      <c r="I300" s="7">
        <v>77</v>
      </c>
      <c r="J300" s="7" t="s">
        <v>15</v>
      </c>
      <c r="K300" s="5"/>
    </row>
    <row r="301" spans="1:11">
      <c r="A301" s="4">
        <v>3</v>
      </c>
      <c r="B301" s="3" t="s">
        <v>12</v>
      </c>
      <c r="C301" s="3" t="s">
        <v>13</v>
      </c>
      <c r="D301" s="3" t="s">
        <v>560</v>
      </c>
      <c r="E301" s="5" t="str">
        <f t="shared" si="4"/>
        <v>Economically Active Male Population Aged 60-64</v>
      </c>
      <c r="F301" s="6" t="s">
        <v>561</v>
      </c>
      <c r="G301" s="7" t="s">
        <v>27</v>
      </c>
      <c r="H301" s="7">
        <v>83</v>
      </c>
      <c r="I301" s="7">
        <v>77</v>
      </c>
      <c r="J301" s="7" t="s">
        <v>15</v>
      </c>
      <c r="K301" s="5"/>
    </row>
    <row r="302" spans="1:11">
      <c r="A302" s="4">
        <v>3</v>
      </c>
      <c r="B302" s="3" t="s">
        <v>12</v>
      </c>
      <c r="C302" s="3" t="s">
        <v>13</v>
      </c>
      <c r="D302" s="3" t="s">
        <v>562</v>
      </c>
      <c r="E302" s="5" t="str">
        <f t="shared" si="4"/>
        <v>Economically Active Male Population Aged 65+</v>
      </c>
      <c r="F302" s="6" t="s">
        <v>563</v>
      </c>
      <c r="G302" s="7" t="s">
        <v>27</v>
      </c>
      <c r="H302" s="7">
        <v>82</v>
      </c>
      <c r="I302" s="7">
        <v>77</v>
      </c>
      <c r="J302" s="7" t="s">
        <v>15</v>
      </c>
      <c r="K302" s="5"/>
    </row>
    <row r="303" spans="1:11">
      <c r="A303" s="4">
        <v>2</v>
      </c>
      <c r="B303" s="3" t="s">
        <v>12</v>
      </c>
      <c r="C303" s="3" t="s">
        <v>13</v>
      </c>
      <c r="D303" s="3" t="s">
        <v>564</v>
      </c>
      <c r="E303" s="5" t="str">
        <f t="shared" si="4"/>
        <v>Economically Active Female Population</v>
      </c>
      <c r="F303" s="6" t="s">
        <v>565</v>
      </c>
      <c r="G303" s="7" t="s">
        <v>27</v>
      </c>
      <c r="H303" s="7">
        <v>85</v>
      </c>
      <c r="I303" s="7">
        <v>99</v>
      </c>
      <c r="J303" s="7" t="s">
        <v>15</v>
      </c>
      <c r="K303" s="5"/>
    </row>
    <row r="304" spans="1:11">
      <c r="A304" s="4">
        <v>3</v>
      </c>
      <c r="B304" s="3" t="s">
        <v>12</v>
      </c>
      <c r="C304" s="3" t="s">
        <v>13</v>
      </c>
      <c r="D304" s="3" t="s">
        <v>566</v>
      </c>
      <c r="E304" s="5" t="str">
        <f t="shared" si="4"/>
        <v>Economically Active Female Population Aged 0-14</v>
      </c>
      <c r="F304" s="6" t="s">
        <v>567</v>
      </c>
      <c r="G304" s="7" t="s">
        <v>27</v>
      </c>
      <c r="H304" s="7">
        <v>18</v>
      </c>
      <c r="I304" s="7">
        <v>29</v>
      </c>
      <c r="J304" s="7" t="s">
        <v>15</v>
      </c>
      <c r="K304" s="5"/>
    </row>
    <row r="305" spans="1:11">
      <c r="A305" s="4">
        <v>3</v>
      </c>
      <c r="B305" s="3" t="s">
        <v>12</v>
      </c>
      <c r="C305" s="3" t="s">
        <v>13</v>
      </c>
      <c r="D305" s="3" t="s">
        <v>568</v>
      </c>
      <c r="E305" s="5" t="str">
        <f t="shared" si="4"/>
        <v>Economically Active Female Population Aged 15-19</v>
      </c>
      <c r="F305" s="6" t="s">
        <v>569</v>
      </c>
      <c r="G305" s="7" t="s">
        <v>27</v>
      </c>
      <c r="H305" s="7">
        <v>83</v>
      </c>
      <c r="I305" s="7">
        <v>77</v>
      </c>
      <c r="J305" s="7" t="s">
        <v>15</v>
      </c>
      <c r="K305" s="5"/>
    </row>
    <row r="306" spans="1:11">
      <c r="A306" s="4">
        <v>3</v>
      </c>
      <c r="B306" s="3" t="s">
        <v>12</v>
      </c>
      <c r="C306" s="3" t="s">
        <v>13</v>
      </c>
      <c r="D306" s="3" t="s">
        <v>570</v>
      </c>
      <c r="E306" s="5" t="str">
        <f t="shared" si="4"/>
        <v>Economically Active Female Population Aged 20-24</v>
      </c>
      <c r="F306" s="6" t="s">
        <v>571</v>
      </c>
      <c r="G306" s="7" t="s">
        <v>27</v>
      </c>
      <c r="H306" s="7">
        <v>83</v>
      </c>
      <c r="I306" s="7">
        <v>77</v>
      </c>
      <c r="J306" s="7" t="s">
        <v>15</v>
      </c>
      <c r="K306" s="5"/>
    </row>
    <row r="307" spans="1:11">
      <c r="A307" s="4">
        <v>3</v>
      </c>
      <c r="B307" s="3" t="s">
        <v>12</v>
      </c>
      <c r="C307" s="3" t="s">
        <v>13</v>
      </c>
      <c r="D307" s="3" t="s">
        <v>572</v>
      </c>
      <c r="E307" s="5" t="str">
        <f t="shared" si="4"/>
        <v>Economically Active Female Population Aged 25-29</v>
      </c>
      <c r="F307" s="6" t="s">
        <v>573</v>
      </c>
      <c r="G307" s="7" t="s">
        <v>27</v>
      </c>
      <c r="H307" s="7">
        <v>83</v>
      </c>
      <c r="I307" s="7">
        <v>77</v>
      </c>
      <c r="J307" s="7" t="s">
        <v>15</v>
      </c>
      <c r="K307" s="5"/>
    </row>
    <row r="308" spans="1:11">
      <c r="A308" s="4">
        <v>3</v>
      </c>
      <c r="B308" s="3" t="s">
        <v>12</v>
      </c>
      <c r="C308" s="3" t="s">
        <v>13</v>
      </c>
      <c r="D308" s="3" t="s">
        <v>574</v>
      </c>
      <c r="E308" s="5" t="str">
        <f t="shared" si="4"/>
        <v>Economically Active Female Population Aged 30-34</v>
      </c>
      <c r="F308" s="6" t="s">
        <v>575</v>
      </c>
      <c r="G308" s="7" t="s">
        <v>27</v>
      </c>
      <c r="H308" s="7">
        <v>83</v>
      </c>
      <c r="I308" s="7">
        <v>77</v>
      </c>
      <c r="J308" s="7" t="s">
        <v>15</v>
      </c>
      <c r="K308" s="5"/>
    </row>
    <row r="309" spans="1:11">
      <c r="A309" s="4">
        <v>3</v>
      </c>
      <c r="B309" s="3" t="s">
        <v>12</v>
      </c>
      <c r="C309" s="3" t="s">
        <v>13</v>
      </c>
      <c r="D309" s="3" t="s">
        <v>576</v>
      </c>
      <c r="E309" s="5" t="str">
        <f t="shared" si="4"/>
        <v>Economically Active Female Population Aged 35-39</v>
      </c>
      <c r="F309" s="6" t="s">
        <v>577</v>
      </c>
      <c r="G309" s="7" t="s">
        <v>27</v>
      </c>
      <c r="H309" s="7">
        <v>83</v>
      </c>
      <c r="I309" s="7">
        <v>77</v>
      </c>
      <c r="J309" s="7" t="s">
        <v>15</v>
      </c>
      <c r="K309" s="5"/>
    </row>
    <row r="310" spans="1:11">
      <c r="A310" s="4">
        <v>3</v>
      </c>
      <c r="B310" s="3" t="s">
        <v>12</v>
      </c>
      <c r="C310" s="3" t="s">
        <v>13</v>
      </c>
      <c r="D310" s="3" t="s">
        <v>578</v>
      </c>
      <c r="E310" s="5" t="str">
        <f t="shared" si="4"/>
        <v>Economically Active Female Population Aged 40-44</v>
      </c>
      <c r="F310" s="6" t="s">
        <v>579</v>
      </c>
      <c r="G310" s="7" t="s">
        <v>27</v>
      </c>
      <c r="H310" s="7">
        <v>83</v>
      </c>
      <c r="I310" s="7">
        <v>77</v>
      </c>
      <c r="J310" s="7" t="s">
        <v>15</v>
      </c>
      <c r="K310" s="5"/>
    </row>
    <row r="311" spans="1:11">
      <c r="A311" s="4">
        <v>3</v>
      </c>
      <c r="B311" s="3" t="s">
        <v>12</v>
      </c>
      <c r="C311" s="3" t="s">
        <v>13</v>
      </c>
      <c r="D311" s="3" t="s">
        <v>580</v>
      </c>
      <c r="E311" s="5" t="str">
        <f t="shared" si="4"/>
        <v>Economically Active Female Population Aged 45-49</v>
      </c>
      <c r="F311" s="6" t="s">
        <v>581</v>
      </c>
      <c r="G311" s="7" t="s">
        <v>27</v>
      </c>
      <c r="H311" s="7">
        <v>83</v>
      </c>
      <c r="I311" s="7">
        <v>77</v>
      </c>
      <c r="J311" s="7" t="s">
        <v>15</v>
      </c>
      <c r="K311" s="5"/>
    </row>
    <row r="312" spans="1:11">
      <c r="A312" s="4">
        <v>3</v>
      </c>
      <c r="B312" s="3" t="s">
        <v>12</v>
      </c>
      <c r="C312" s="3" t="s">
        <v>13</v>
      </c>
      <c r="D312" s="3" t="s">
        <v>582</v>
      </c>
      <c r="E312" s="5" t="str">
        <f t="shared" si="4"/>
        <v>Economically Active Female Population Aged 50-54</v>
      </c>
      <c r="F312" s="6" t="s">
        <v>583</v>
      </c>
      <c r="G312" s="7" t="s">
        <v>27</v>
      </c>
      <c r="H312" s="7">
        <v>83</v>
      </c>
      <c r="I312" s="7">
        <v>77</v>
      </c>
      <c r="J312" s="7" t="s">
        <v>15</v>
      </c>
      <c r="K312" s="5"/>
    </row>
    <row r="313" spans="1:11">
      <c r="A313" s="4">
        <v>3</v>
      </c>
      <c r="B313" s="3" t="s">
        <v>12</v>
      </c>
      <c r="C313" s="3" t="s">
        <v>13</v>
      </c>
      <c r="D313" s="3" t="s">
        <v>584</v>
      </c>
      <c r="E313" s="5" t="str">
        <f t="shared" si="4"/>
        <v>Economically Active Female Population Aged 55-59</v>
      </c>
      <c r="F313" s="6" t="s">
        <v>585</v>
      </c>
      <c r="G313" s="7" t="s">
        <v>27</v>
      </c>
      <c r="H313" s="7">
        <v>83</v>
      </c>
      <c r="I313" s="7">
        <v>77</v>
      </c>
      <c r="J313" s="7" t="s">
        <v>15</v>
      </c>
      <c r="K313" s="5"/>
    </row>
    <row r="314" spans="1:11">
      <c r="A314" s="4">
        <v>3</v>
      </c>
      <c r="B314" s="3" t="s">
        <v>12</v>
      </c>
      <c r="C314" s="3" t="s">
        <v>13</v>
      </c>
      <c r="D314" s="3" t="s">
        <v>586</v>
      </c>
      <c r="E314" s="5" t="str">
        <f t="shared" si="4"/>
        <v>Economically Active Female Population Aged 60-64</v>
      </c>
      <c r="F314" s="6" t="s">
        <v>587</v>
      </c>
      <c r="G314" s="7" t="s">
        <v>27</v>
      </c>
      <c r="H314" s="7">
        <v>83</v>
      </c>
      <c r="I314" s="7">
        <v>77</v>
      </c>
      <c r="J314" s="7" t="s">
        <v>15</v>
      </c>
      <c r="K314" s="5"/>
    </row>
    <row r="315" spans="1:11">
      <c r="A315" s="4">
        <v>3</v>
      </c>
      <c r="B315" s="3" t="s">
        <v>12</v>
      </c>
      <c r="C315" s="3" t="s">
        <v>13</v>
      </c>
      <c r="D315" s="3" t="s">
        <v>588</v>
      </c>
      <c r="E315" s="5" t="str">
        <f t="shared" si="4"/>
        <v>Economically Active Female Population Aged 65+</v>
      </c>
      <c r="F315" s="6" t="s">
        <v>589</v>
      </c>
      <c r="G315" s="7" t="s">
        <v>27</v>
      </c>
      <c r="H315" s="7">
        <v>82</v>
      </c>
      <c r="I315" s="7">
        <v>77</v>
      </c>
      <c r="J315" s="7">
        <v>126</v>
      </c>
      <c r="K315" s="5"/>
    </row>
    <row r="316" spans="1:11">
      <c r="A316" s="4">
        <v>2</v>
      </c>
      <c r="B316" s="3" t="s">
        <v>12</v>
      </c>
      <c r="C316" s="3" t="s">
        <v>13</v>
      </c>
      <c r="D316" s="3" t="s">
        <v>590</v>
      </c>
      <c r="E316" s="5" t="str">
        <f t="shared" si="4"/>
        <v>Labour Force Participation Rate</v>
      </c>
      <c r="F316" s="6" t="s">
        <v>591</v>
      </c>
      <c r="G316" s="7" t="s">
        <v>27</v>
      </c>
      <c r="H316" s="7">
        <v>83</v>
      </c>
      <c r="I316" s="7">
        <v>76</v>
      </c>
      <c r="J316" s="7">
        <v>126</v>
      </c>
      <c r="K316" s="5"/>
    </row>
    <row r="317" spans="1:11">
      <c r="A317" s="4">
        <v>2</v>
      </c>
      <c r="B317" s="3" t="s">
        <v>12</v>
      </c>
      <c r="C317" s="3" t="s">
        <v>13</v>
      </c>
      <c r="D317" s="3" t="s">
        <v>592</v>
      </c>
      <c r="E317" s="5" t="str">
        <f t="shared" si="4"/>
        <v>Employed Population</v>
      </c>
      <c r="F317" s="6" t="s">
        <v>593</v>
      </c>
      <c r="G317" s="7" t="s">
        <v>25</v>
      </c>
      <c r="H317" s="7">
        <v>84</v>
      </c>
      <c r="I317" s="7">
        <v>93</v>
      </c>
      <c r="J317" s="7" t="s">
        <v>15</v>
      </c>
      <c r="K317" s="5"/>
    </row>
    <row r="318" spans="1:11" ht="13.9" customHeight="1">
      <c r="A318" s="4">
        <v>3</v>
      </c>
      <c r="B318" s="3" t="s">
        <v>12</v>
      </c>
      <c r="C318" s="3" t="s">
        <v>13</v>
      </c>
      <c r="D318" s="3" t="s">
        <v>594</v>
      </c>
      <c r="E318" s="5" t="str">
        <f t="shared" si="4"/>
        <v>Employed Population Aged 0-14</v>
      </c>
      <c r="F318" s="6" t="s">
        <v>595</v>
      </c>
      <c r="G318" s="7" t="s">
        <v>27</v>
      </c>
      <c r="H318" s="7">
        <v>18</v>
      </c>
      <c r="I318" s="7">
        <v>24</v>
      </c>
      <c r="J318" s="7" t="s">
        <v>15</v>
      </c>
      <c r="K318" s="5"/>
    </row>
    <row r="319" spans="1:11">
      <c r="A319" s="4">
        <v>3</v>
      </c>
      <c r="B319" s="3" t="s">
        <v>12</v>
      </c>
      <c r="C319" s="3" t="s">
        <v>13</v>
      </c>
      <c r="D319" s="3" t="s">
        <v>596</v>
      </c>
      <c r="E319" s="5" t="str">
        <f t="shared" si="4"/>
        <v>Employed Population Aged 15-19</v>
      </c>
      <c r="F319" s="6" t="s">
        <v>597</v>
      </c>
      <c r="G319" s="7" t="s">
        <v>27</v>
      </c>
      <c r="H319" s="7">
        <v>81</v>
      </c>
      <c r="I319" s="7">
        <v>62</v>
      </c>
      <c r="J319" s="7" t="s">
        <v>15</v>
      </c>
      <c r="K319" s="5"/>
    </row>
    <row r="320" spans="1:11">
      <c r="A320" s="4">
        <v>3</v>
      </c>
      <c r="B320" s="3" t="s">
        <v>12</v>
      </c>
      <c r="C320" s="3" t="s">
        <v>13</v>
      </c>
      <c r="D320" s="3" t="s">
        <v>598</v>
      </c>
      <c r="E320" s="5" t="str">
        <f t="shared" si="4"/>
        <v>Employed Population Aged 20-24</v>
      </c>
      <c r="F320" s="6" t="s">
        <v>599</v>
      </c>
      <c r="G320" s="7" t="s">
        <v>27</v>
      </c>
      <c r="H320" s="7">
        <v>81</v>
      </c>
      <c r="I320" s="7">
        <v>62</v>
      </c>
      <c r="J320" s="7" t="s">
        <v>15</v>
      </c>
      <c r="K320" s="5"/>
    </row>
    <row r="321" spans="1:11">
      <c r="A321" s="4">
        <v>3</v>
      </c>
      <c r="B321" s="3" t="s">
        <v>12</v>
      </c>
      <c r="C321" s="3" t="s">
        <v>13</v>
      </c>
      <c r="D321" s="3" t="s">
        <v>600</v>
      </c>
      <c r="E321" s="5" t="str">
        <f t="shared" si="4"/>
        <v>Employed Population Aged 25-29</v>
      </c>
      <c r="F321" s="6" t="s">
        <v>601</v>
      </c>
      <c r="G321" s="7" t="s">
        <v>27</v>
      </c>
      <c r="H321" s="7">
        <v>81</v>
      </c>
      <c r="I321" s="7">
        <v>62</v>
      </c>
      <c r="J321" s="7" t="s">
        <v>15</v>
      </c>
      <c r="K321" s="5"/>
    </row>
    <row r="322" spans="1:11">
      <c r="A322" s="4">
        <v>3</v>
      </c>
      <c r="B322" s="3" t="s">
        <v>12</v>
      </c>
      <c r="C322" s="3" t="s">
        <v>13</v>
      </c>
      <c r="D322" s="3" t="s">
        <v>602</v>
      </c>
      <c r="E322" s="5" t="str">
        <f t="shared" si="4"/>
        <v>Employed Population Aged 30-34</v>
      </c>
      <c r="F322" s="6" t="s">
        <v>603</v>
      </c>
      <c r="G322" s="7" t="s">
        <v>27</v>
      </c>
      <c r="H322" s="7">
        <v>81</v>
      </c>
      <c r="I322" s="7">
        <v>62</v>
      </c>
      <c r="J322" s="7" t="s">
        <v>15</v>
      </c>
      <c r="K322" s="5"/>
    </row>
    <row r="323" spans="1:11">
      <c r="A323" s="4">
        <v>3</v>
      </c>
      <c r="B323" s="3" t="s">
        <v>12</v>
      </c>
      <c r="C323" s="3" t="s">
        <v>13</v>
      </c>
      <c r="D323" s="3" t="s">
        <v>604</v>
      </c>
      <c r="E323" s="5" t="str">
        <f t="shared" si="4"/>
        <v>Employed Population Aged 35-39</v>
      </c>
      <c r="F323" s="6" t="s">
        <v>605</v>
      </c>
      <c r="G323" s="7" t="s">
        <v>27</v>
      </c>
      <c r="H323" s="7">
        <v>81</v>
      </c>
      <c r="I323" s="7">
        <v>62</v>
      </c>
      <c r="J323" s="7" t="s">
        <v>15</v>
      </c>
      <c r="K323" s="5"/>
    </row>
    <row r="324" spans="1:11">
      <c r="A324" s="4">
        <v>3</v>
      </c>
      <c r="B324" s="3" t="s">
        <v>12</v>
      </c>
      <c r="C324" s="3" t="s">
        <v>13</v>
      </c>
      <c r="D324" s="3" t="s">
        <v>606</v>
      </c>
      <c r="E324" s="5" t="str">
        <f t="shared" ref="E324:E387" si="5">TRIM(D324)</f>
        <v>Employed Population Aged 40-44</v>
      </c>
      <c r="F324" s="6" t="s">
        <v>607</v>
      </c>
      <c r="G324" s="7" t="s">
        <v>27</v>
      </c>
      <c r="H324" s="7">
        <v>81</v>
      </c>
      <c r="I324" s="7">
        <v>62</v>
      </c>
      <c r="J324" s="7" t="s">
        <v>15</v>
      </c>
      <c r="K324" s="5"/>
    </row>
    <row r="325" spans="1:11">
      <c r="A325" s="4">
        <v>3</v>
      </c>
      <c r="B325" s="3" t="s">
        <v>12</v>
      </c>
      <c r="C325" s="3" t="s">
        <v>13</v>
      </c>
      <c r="D325" s="3" t="s">
        <v>608</v>
      </c>
      <c r="E325" s="5" t="str">
        <f t="shared" si="5"/>
        <v>Employed Population Aged 45-49</v>
      </c>
      <c r="F325" s="6" t="s">
        <v>609</v>
      </c>
      <c r="G325" s="7" t="s">
        <v>27</v>
      </c>
      <c r="H325" s="7">
        <v>81</v>
      </c>
      <c r="I325" s="7">
        <v>62</v>
      </c>
      <c r="J325" s="7" t="s">
        <v>15</v>
      </c>
      <c r="K325" s="5"/>
    </row>
    <row r="326" spans="1:11">
      <c r="A326" s="4">
        <v>3</v>
      </c>
      <c r="B326" s="3" t="s">
        <v>12</v>
      </c>
      <c r="C326" s="3" t="s">
        <v>13</v>
      </c>
      <c r="D326" s="3" t="s">
        <v>610</v>
      </c>
      <c r="E326" s="5" t="str">
        <f t="shared" si="5"/>
        <v>Employed Population Aged 50-54</v>
      </c>
      <c r="F326" s="6" t="s">
        <v>611</v>
      </c>
      <c r="G326" s="7" t="s">
        <v>27</v>
      </c>
      <c r="H326" s="7">
        <v>81</v>
      </c>
      <c r="I326" s="7">
        <v>62</v>
      </c>
      <c r="J326" s="7" t="s">
        <v>15</v>
      </c>
      <c r="K326" s="5"/>
    </row>
    <row r="327" spans="1:11">
      <c r="A327" s="4">
        <v>3</v>
      </c>
      <c r="B327" s="3" t="s">
        <v>12</v>
      </c>
      <c r="C327" s="3" t="s">
        <v>13</v>
      </c>
      <c r="D327" s="3" t="s">
        <v>612</v>
      </c>
      <c r="E327" s="5" t="str">
        <f t="shared" si="5"/>
        <v>Employed Population Aged 55-59</v>
      </c>
      <c r="F327" s="6" t="s">
        <v>613</v>
      </c>
      <c r="G327" s="7" t="s">
        <v>27</v>
      </c>
      <c r="H327" s="7">
        <v>81</v>
      </c>
      <c r="I327" s="7">
        <v>62</v>
      </c>
      <c r="J327" s="7" t="s">
        <v>15</v>
      </c>
      <c r="K327" s="5"/>
    </row>
    <row r="328" spans="1:11">
      <c r="A328" s="4">
        <v>3</v>
      </c>
      <c r="B328" s="3" t="s">
        <v>12</v>
      </c>
      <c r="C328" s="3" t="s">
        <v>13</v>
      </c>
      <c r="D328" s="3" t="s">
        <v>614</v>
      </c>
      <c r="E328" s="5" t="str">
        <f t="shared" si="5"/>
        <v>Employed Population Aged 60-64</v>
      </c>
      <c r="F328" s="6" t="s">
        <v>615</v>
      </c>
      <c r="G328" s="7" t="s">
        <v>27</v>
      </c>
      <c r="H328" s="7">
        <v>81</v>
      </c>
      <c r="I328" s="7">
        <v>62</v>
      </c>
      <c r="J328" s="7" t="s">
        <v>15</v>
      </c>
      <c r="K328" s="5"/>
    </row>
    <row r="329" spans="1:11">
      <c r="A329" s="4">
        <v>3</v>
      </c>
      <c r="B329" s="3" t="s">
        <v>12</v>
      </c>
      <c r="C329" s="3" t="s">
        <v>13</v>
      </c>
      <c r="D329" s="3" t="s">
        <v>616</v>
      </c>
      <c r="E329" s="5" t="str">
        <f t="shared" si="5"/>
        <v>Employed Population Aged 65+</v>
      </c>
      <c r="F329" s="6" t="s">
        <v>617</v>
      </c>
      <c r="G329" s="7" t="s">
        <v>27</v>
      </c>
      <c r="H329" s="7">
        <v>80</v>
      </c>
      <c r="I329" s="7">
        <v>62</v>
      </c>
      <c r="J329" s="7" t="s">
        <v>15</v>
      </c>
      <c r="K329" s="5"/>
    </row>
    <row r="330" spans="1:11">
      <c r="A330" s="4">
        <v>2</v>
      </c>
      <c r="B330" s="3" t="s">
        <v>12</v>
      </c>
      <c r="C330" s="3" t="s">
        <v>13</v>
      </c>
      <c r="D330" s="3" t="s">
        <v>618</v>
      </c>
      <c r="E330" s="5" t="str">
        <f t="shared" si="5"/>
        <v>Employed Male Population</v>
      </c>
      <c r="F330" s="6" t="s">
        <v>619</v>
      </c>
      <c r="G330" s="7" t="s">
        <v>27</v>
      </c>
      <c r="H330" s="7">
        <v>84</v>
      </c>
      <c r="I330" s="7">
        <v>89</v>
      </c>
      <c r="J330" s="7" t="s">
        <v>15</v>
      </c>
      <c r="K330" s="5"/>
    </row>
    <row r="331" spans="1:11">
      <c r="A331" s="4">
        <v>3</v>
      </c>
      <c r="B331" s="3" t="s">
        <v>12</v>
      </c>
      <c r="C331" s="3" t="s">
        <v>13</v>
      </c>
      <c r="D331" s="3" t="s">
        <v>620</v>
      </c>
      <c r="E331" s="5" t="str">
        <f t="shared" si="5"/>
        <v>Employed Male Population Aged 0-14</v>
      </c>
      <c r="F331" s="6" t="s">
        <v>621</v>
      </c>
      <c r="G331" s="7" t="s">
        <v>27</v>
      </c>
      <c r="H331" s="7">
        <v>18</v>
      </c>
      <c r="I331" s="7">
        <v>23</v>
      </c>
      <c r="J331" s="7" t="s">
        <v>15</v>
      </c>
      <c r="K331" s="5"/>
    </row>
    <row r="332" spans="1:11">
      <c r="A332" s="4">
        <v>3</v>
      </c>
      <c r="B332" s="3" t="s">
        <v>12</v>
      </c>
      <c r="C332" s="3" t="s">
        <v>13</v>
      </c>
      <c r="D332" s="3" t="s">
        <v>622</v>
      </c>
      <c r="E332" s="5" t="str">
        <f t="shared" si="5"/>
        <v>Employed Male Population Aged 15-19</v>
      </c>
      <c r="F332" s="6" t="s">
        <v>623</v>
      </c>
      <c r="G332" s="7" t="s">
        <v>27</v>
      </c>
      <c r="H332" s="7">
        <v>81</v>
      </c>
      <c r="I332" s="7">
        <v>61</v>
      </c>
      <c r="J332" s="7" t="s">
        <v>15</v>
      </c>
      <c r="K332" s="5"/>
    </row>
    <row r="333" spans="1:11">
      <c r="A333" s="4">
        <v>3</v>
      </c>
      <c r="B333" s="3" t="s">
        <v>12</v>
      </c>
      <c r="C333" s="3" t="s">
        <v>13</v>
      </c>
      <c r="D333" s="3" t="s">
        <v>624</v>
      </c>
      <c r="E333" s="5" t="str">
        <f t="shared" si="5"/>
        <v>Employed Male Population Aged 20-24</v>
      </c>
      <c r="F333" s="6" t="s">
        <v>625</v>
      </c>
      <c r="G333" s="7" t="s">
        <v>27</v>
      </c>
      <c r="H333" s="7">
        <v>81</v>
      </c>
      <c r="I333" s="7">
        <v>61</v>
      </c>
      <c r="J333" s="7" t="s">
        <v>15</v>
      </c>
      <c r="K333" s="5"/>
    </row>
    <row r="334" spans="1:11">
      <c r="A334" s="4">
        <v>3</v>
      </c>
      <c r="B334" s="3" t="s">
        <v>12</v>
      </c>
      <c r="C334" s="3" t="s">
        <v>13</v>
      </c>
      <c r="D334" s="3" t="s">
        <v>626</v>
      </c>
      <c r="E334" s="5" t="str">
        <f t="shared" si="5"/>
        <v>Employed Male Population Aged 25-29</v>
      </c>
      <c r="F334" s="6" t="s">
        <v>627</v>
      </c>
      <c r="G334" s="7" t="s">
        <v>27</v>
      </c>
      <c r="H334" s="7">
        <v>81</v>
      </c>
      <c r="I334" s="7">
        <v>61</v>
      </c>
      <c r="J334" s="7" t="s">
        <v>15</v>
      </c>
      <c r="K334" s="5"/>
    </row>
    <row r="335" spans="1:11">
      <c r="A335" s="4">
        <v>3</v>
      </c>
      <c r="B335" s="3" t="s">
        <v>12</v>
      </c>
      <c r="C335" s="3" t="s">
        <v>13</v>
      </c>
      <c r="D335" s="3" t="s">
        <v>628</v>
      </c>
      <c r="E335" s="5" t="str">
        <f t="shared" si="5"/>
        <v>Employed Male Population Aged 30-34</v>
      </c>
      <c r="F335" s="6" t="s">
        <v>629</v>
      </c>
      <c r="G335" s="7" t="s">
        <v>27</v>
      </c>
      <c r="H335" s="7">
        <v>81</v>
      </c>
      <c r="I335" s="7">
        <v>61</v>
      </c>
      <c r="J335" s="7" t="s">
        <v>15</v>
      </c>
      <c r="K335" s="5"/>
    </row>
    <row r="336" spans="1:11">
      <c r="A336" s="4">
        <v>3</v>
      </c>
      <c r="B336" s="3" t="s">
        <v>12</v>
      </c>
      <c r="C336" s="3" t="s">
        <v>13</v>
      </c>
      <c r="D336" s="3" t="s">
        <v>630</v>
      </c>
      <c r="E336" s="5" t="str">
        <f t="shared" si="5"/>
        <v>Employed Male Population Aged 35-39</v>
      </c>
      <c r="F336" s="6" t="s">
        <v>631</v>
      </c>
      <c r="G336" s="7" t="s">
        <v>27</v>
      </c>
      <c r="H336" s="7">
        <v>81</v>
      </c>
      <c r="I336" s="7">
        <v>61</v>
      </c>
      <c r="J336" s="7" t="s">
        <v>15</v>
      </c>
      <c r="K336" s="5"/>
    </row>
    <row r="337" spans="1:11">
      <c r="A337" s="4">
        <v>3</v>
      </c>
      <c r="B337" s="3" t="s">
        <v>12</v>
      </c>
      <c r="C337" s="3" t="s">
        <v>13</v>
      </c>
      <c r="D337" s="3" t="s">
        <v>632</v>
      </c>
      <c r="E337" s="5" t="str">
        <f t="shared" si="5"/>
        <v>Employed Male Population Aged 40-44</v>
      </c>
      <c r="F337" s="6" t="s">
        <v>633</v>
      </c>
      <c r="G337" s="7" t="s">
        <v>27</v>
      </c>
      <c r="H337" s="7">
        <v>81</v>
      </c>
      <c r="I337" s="7">
        <v>61</v>
      </c>
      <c r="J337" s="7" t="s">
        <v>15</v>
      </c>
      <c r="K337" s="5"/>
    </row>
    <row r="338" spans="1:11">
      <c r="A338" s="4">
        <v>3</v>
      </c>
      <c r="B338" s="3" t="s">
        <v>12</v>
      </c>
      <c r="C338" s="3" t="s">
        <v>13</v>
      </c>
      <c r="D338" s="3" t="s">
        <v>634</v>
      </c>
      <c r="E338" s="5" t="str">
        <f t="shared" si="5"/>
        <v>Employed Male Population Aged 45-49</v>
      </c>
      <c r="F338" s="6" t="s">
        <v>635</v>
      </c>
      <c r="G338" s="7" t="s">
        <v>27</v>
      </c>
      <c r="H338" s="7">
        <v>81</v>
      </c>
      <c r="I338" s="7">
        <v>61</v>
      </c>
      <c r="J338" s="7" t="s">
        <v>15</v>
      </c>
      <c r="K338" s="5"/>
    </row>
    <row r="339" spans="1:11">
      <c r="A339" s="4">
        <v>3</v>
      </c>
      <c r="B339" s="3" t="s">
        <v>12</v>
      </c>
      <c r="C339" s="3" t="s">
        <v>13</v>
      </c>
      <c r="D339" s="3" t="s">
        <v>636</v>
      </c>
      <c r="E339" s="5" t="str">
        <f t="shared" si="5"/>
        <v>Employed Male Population Aged 50-54</v>
      </c>
      <c r="F339" s="6" t="s">
        <v>637</v>
      </c>
      <c r="G339" s="7" t="s">
        <v>27</v>
      </c>
      <c r="H339" s="7">
        <v>81</v>
      </c>
      <c r="I339" s="7">
        <v>61</v>
      </c>
      <c r="J339" s="7" t="s">
        <v>15</v>
      </c>
      <c r="K339" s="5"/>
    </row>
    <row r="340" spans="1:11">
      <c r="A340" s="4">
        <v>3</v>
      </c>
      <c r="B340" s="3" t="s">
        <v>12</v>
      </c>
      <c r="C340" s="3" t="s">
        <v>13</v>
      </c>
      <c r="D340" s="3" t="s">
        <v>638</v>
      </c>
      <c r="E340" s="5" t="str">
        <f t="shared" si="5"/>
        <v>Employed Male Population Aged 55-59</v>
      </c>
      <c r="F340" s="6" t="s">
        <v>639</v>
      </c>
      <c r="G340" s="7" t="s">
        <v>27</v>
      </c>
      <c r="H340" s="7">
        <v>81</v>
      </c>
      <c r="I340" s="7">
        <v>61</v>
      </c>
      <c r="J340" s="7" t="s">
        <v>15</v>
      </c>
      <c r="K340" s="5"/>
    </row>
    <row r="341" spans="1:11">
      <c r="A341" s="4">
        <v>3</v>
      </c>
      <c r="B341" s="3" t="s">
        <v>12</v>
      </c>
      <c r="C341" s="3" t="s">
        <v>13</v>
      </c>
      <c r="D341" s="3" t="s">
        <v>640</v>
      </c>
      <c r="E341" s="5" t="str">
        <f t="shared" si="5"/>
        <v>Employed Male Population Aged 60-64</v>
      </c>
      <c r="F341" s="6" t="s">
        <v>641</v>
      </c>
      <c r="G341" s="7" t="s">
        <v>27</v>
      </c>
      <c r="H341" s="7">
        <v>81</v>
      </c>
      <c r="I341" s="7">
        <v>61</v>
      </c>
      <c r="J341" s="7" t="s">
        <v>15</v>
      </c>
      <c r="K341" s="5"/>
    </row>
    <row r="342" spans="1:11">
      <c r="A342" s="4">
        <v>3</v>
      </c>
      <c r="B342" s="3" t="s">
        <v>12</v>
      </c>
      <c r="C342" s="3" t="s">
        <v>13</v>
      </c>
      <c r="D342" s="3" t="s">
        <v>642</v>
      </c>
      <c r="E342" s="5" t="str">
        <f t="shared" si="5"/>
        <v>Employed Male Population Aged 65+</v>
      </c>
      <c r="F342" s="6" t="s">
        <v>643</v>
      </c>
      <c r="G342" s="7" t="s">
        <v>27</v>
      </c>
      <c r="H342" s="7">
        <v>80</v>
      </c>
      <c r="I342" s="7">
        <v>61</v>
      </c>
      <c r="J342" s="7" t="s">
        <v>15</v>
      </c>
      <c r="K342" s="5"/>
    </row>
    <row r="343" spans="1:11">
      <c r="A343" s="4">
        <v>2</v>
      </c>
      <c r="B343" s="3" t="s">
        <v>12</v>
      </c>
      <c r="C343" s="3" t="s">
        <v>13</v>
      </c>
      <c r="D343" s="3" t="s">
        <v>644</v>
      </c>
      <c r="E343" s="5" t="str">
        <f t="shared" si="5"/>
        <v>Employed Female Population</v>
      </c>
      <c r="F343" s="6" t="s">
        <v>645</v>
      </c>
      <c r="G343" s="7" t="s">
        <v>27</v>
      </c>
      <c r="H343" s="7">
        <v>84</v>
      </c>
      <c r="I343" s="7">
        <v>89</v>
      </c>
      <c r="J343" s="7" t="s">
        <v>15</v>
      </c>
      <c r="K343" s="5"/>
    </row>
    <row r="344" spans="1:11">
      <c r="A344" s="4">
        <v>3</v>
      </c>
      <c r="B344" s="3" t="s">
        <v>12</v>
      </c>
      <c r="C344" s="3" t="s">
        <v>13</v>
      </c>
      <c r="D344" s="3" t="s">
        <v>646</v>
      </c>
      <c r="E344" s="5" t="str">
        <f t="shared" si="5"/>
        <v>Employed Female Population Aged 0-14</v>
      </c>
      <c r="F344" s="6" t="s">
        <v>647</v>
      </c>
      <c r="G344" s="7" t="s">
        <v>27</v>
      </c>
      <c r="H344" s="7">
        <v>18</v>
      </c>
      <c r="I344" s="7">
        <v>23</v>
      </c>
      <c r="J344" s="7" t="s">
        <v>15</v>
      </c>
      <c r="K344" s="5"/>
    </row>
    <row r="345" spans="1:11">
      <c r="A345" s="4">
        <v>3</v>
      </c>
      <c r="B345" s="3" t="s">
        <v>12</v>
      </c>
      <c r="C345" s="3" t="s">
        <v>13</v>
      </c>
      <c r="D345" s="3" t="s">
        <v>648</v>
      </c>
      <c r="E345" s="5" t="str">
        <f t="shared" si="5"/>
        <v>Employed Female Population Aged 15-19</v>
      </c>
      <c r="F345" s="6" t="s">
        <v>649</v>
      </c>
      <c r="G345" s="7" t="s">
        <v>27</v>
      </c>
      <c r="H345" s="7">
        <v>81</v>
      </c>
      <c r="I345" s="7">
        <v>61</v>
      </c>
      <c r="J345" s="7" t="s">
        <v>15</v>
      </c>
      <c r="K345" s="5"/>
    </row>
    <row r="346" spans="1:11">
      <c r="A346" s="4">
        <v>3</v>
      </c>
      <c r="B346" s="3" t="s">
        <v>12</v>
      </c>
      <c r="C346" s="3" t="s">
        <v>13</v>
      </c>
      <c r="D346" s="3" t="s">
        <v>650</v>
      </c>
      <c r="E346" s="5" t="str">
        <f t="shared" si="5"/>
        <v>Employed Female Population Aged 20-24</v>
      </c>
      <c r="F346" s="6" t="s">
        <v>651</v>
      </c>
      <c r="G346" s="7" t="s">
        <v>27</v>
      </c>
      <c r="H346" s="7">
        <v>81</v>
      </c>
      <c r="I346" s="7">
        <v>61</v>
      </c>
      <c r="J346" s="7" t="s">
        <v>15</v>
      </c>
      <c r="K346" s="5"/>
    </row>
    <row r="347" spans="1:11">
      <c r="A347" s="4">
        <v>3</v>
      </c>
      <c r="B347" s="3" t="s">
        <v>12</v>
      </c>
      <c r="C347" s="3" t="s">
        <v>13</v>
      </c>
      <c r="D347" s="3" t="s">
        <v>652</v>
      </c>
      <c r="E347" s="5" t="str">
        <f t="shared" si="5"/>
        <v>Employed Female Population Aged 25-29</v>
      </c>
      <c r="F347" s="6" t="s">
        <v>653</v>
      </c>
      <c r="G347" s="7" t="s">
        <v>27</v>
      </c>
      <c r="H347" s="7">
        <v>81</v>
      </c>
      <c r="I347" s="7">
        <v>61</v>
      </c>
      <c r="J347" s="7" t="s">
        <v>15</v>
      </c>
      <c r="K347" s="5"/>
    </row>
    <row r="348" spans="1:11">
      <c r="A348" s="4">
        <v>3</v>
      </c>
      <c r="B348" s="3" t="s">
        <v>12</v>
      </c>
      <c r="C348" s="3" t="s">
        <v>13</v>
      </c>
      <c r="D348" s="3" t="s">
        <v>654</v>
      </c>
      <c r="E348" s="5" t="str">
        <f t="shared" si="5"/>
        <v>Employed Female Population Aged 30-34</v>
      </c>
      <c r="F348" s="6" t="s">
        <v>655</v>
      </c>
      <c r="G348" s="7" t="s">
        <v>27</v>
      </c>
      <c r="H348" s="7">
        <v>81</v>
      </c>
      <c r="I348" s="7">
        <v>61</v>
      </c>
      <c r="J348" s="7" t="s">
        <v>15</v>
      </c>
      <c r="K348" s="5"/>
    </row>
    <row r="349" spans="1:11">
      <c r="A349" s="4">
        <v>3</v>
      </c>
      <c r="B349" s="3" t="s">
        <v>12</v>
      </c>
      <c r="C349" s="3" t="s">
        <v>13</v>
      </c>
      <c r="D349" s="3" t="s">
        <v>656</v>
      </c>
      <c r="E349" s="5" t="str">
        <f t="shared" si="5"/>
        <v>Employed Female Population Aged 35-39</v>
      </c>
      <c r="F349" s="6" t="s">
        <v>657</v>
      </c>
      <c r="G349" s="7" t="s">
        <v>27</v>
      </c>
      <c r="H349" s="7">
        <v>81</v>
      </c>
      <c r="I349" s="7">
        <v>61</v>
      </c>
      <c r="J349" s="7" t="s">
        <v>15</v>
      </c>
      <c r="K349" s="5"/>
    </row>
    <row r="350" spans="1:11">
      <c r="A350" s="4">
        <v>3</v>
      </c>
      <c r="B350" s="3" t="s">
        <v>12</v>
      </c>
      <c r="C350" s="3" t="s">
        <v>13</v>
      </c>
      <c r="D350" s="3" t="s">
        <v>658</v>
      </c>
      <c r="E350" s="5" t="str">
        <f t="shared" si="5"/>
        <v>Employed Female Population Aged 40-44</v>
      </c>
      <c r="F350" s="6" t="s">
        <v>659</v>
      </c>
      <c r="G350" s="7" t="s">
        <v>27</v>
      </c>
      <c r="H350" s="7">
        <v>81</v>
      </c>
      <c r="I350" s="7">
        <v>61</v>
      </c>
      <c r="J350" s="7" t="s">
        <v>15</v>
      </c>
      <c r="K350" s="5"/>
    </row>
    <row r="351" spans="1:11">
      <c r="A351" s="4">
        <v>3</v>
      </c>
      <c r="B351" s="3" t="s">
        <v>12</v>
      </c>
      <c r="C351" s="3" t="s">
        <v>13</v>
      </c>
      <c r="D351" s="3" t="s">
        <v>660</v>
      </c>
      <c r="E351" s="5" t="str">
        <f t="shared" si="5"/>
        <v>Employed Female Population Aged 45-49</v>
      </c>
      <c r="F351" s="6" t="s">
        <v>661</v>
      </c>
      <c r="G351" s="7" t="s">
        <v>27</v>
      </c>
      <c r="H351" s="7">
        <v>81</v>
      </c>
      <c r="I351" s="7">
        <v>61</v>
      </c>
      <c r="J351" s="7" t="s">
        <v>15</v>
      </c>
      <c r="K351" s="5"/>
    </row>
    <row r="352" spans="1:11">
      <c r="A352" s="4">
        <v>3</v>
      </c>
      <c r="B352" s="3" t="s">
        <v>12</v>
      </c>
      <c r="C352" s="3" t="s">
        <v>13</v>
      </c>
      <c r="D352" s="3" t="s">
        <v>662</v>
      </c>
      <c r="E352" s="5" t="str">
        <f t="shared" si="5"/>
        <v>Employed Female Population Aged 50-54</v>
      </c>
      <c r="F352" s="6" t="s">
        <v>663</v>
      </c>
      <c r="G352" s="7" t="s">
        <v>27</v>
      </c>
      <c r="H352" s="7">
        <v>81</v>
      </c>
      <c r="I352" s="7">
        <v>61</v>
      </c>
      <c r="J352" s="7" t="s">
        <v>15</v>
      </c>
      <c r="K352" s="5"/>
    </row>
    <row r="353" spans="1:11">
      <c r="A353" s="4">
        <v>3</v>
      </c>
      <c r="B353" s="3" t="s">
        <v>12</v>
      </c>
      <c r="C353" s="3" t="s">
        <v>13</v>
      </c>
      <c r="D353" s="3" t="s">
        <v>664</v>
      </c>
      <c r="E353" s="5" t="str">
        <f t="shared" si="5"/>
        <v>Employed Female Population Aged 55-59</v>
      </c>
      <c r="F353" s="6" t="s">
        <v>665</v>
      </c>
      <c r="G353" s="7" t="s">
        <v>27</v>
      </c>
      <c r="H353" s="7">
        <v>81</v>
      </c>
      <c r="I353" s="7">
        <v>61</v>
      </c>
      <c r="J353" s="7" t="s">
        <v>15</v>
      </c>
      <c r="K353" s="5"/>
    </row>
    <row r="354" spans="1:11">
      <c r="A354" s="4">
        <v>3</v>
      </c>
      <c r="B354" s="3" t="s">
        <v>12</v>
      </c>
      <c r="C354" s="3" t="s">
        <v>13</v>
      </c>
      <c r="D354" s="3" t="s">
        <v>666</v>
      </c>
      <c r="E354" s="5" t="str">
        <f t="shared" si="5"/>
        <v>Employed Female Population Aged 60-64</v>
      </c>
      <c r="F354" s="6" t="s">
        <v>667</v>
      </c>
      <c r="G354" s="7" t="s">
        <v>27</v>
      </c>
      <c r="H354" s="7">
        <v>81</v>
      </c>
      <c r="I354" s="7">
        <v>61</v>
      </c>
      <c r="J354" s="7" t="s">
        <v>15</v>
      </c>
      <c r="K354" s="5"/>
    </row>
    <row r="355" spans="1:11">
      <c r="A355" s="4">
        <v>3</v>
      </c>
      <c r="B355" s="3" t="s">
        <v>12</v>
      </c>
      <c r="C355" s="3" t="s">
        <v>13</v>
      </c>
      <c r="D355" s="3" t="s">
        <v>668</v>
      </c>
      <c r="E355" s="5" t="str">
        <f t="shared" si="5"/>
        <v>Employed Female Population Aged 65+</v>
      </c>
      <c r="F355" s="6" t="s">
        <v>669</v>
      </c>
      <c r="G355" s="7" t="s">
        <v>27</v>
      </c>
      <c r="H355" s="7">
        <v>80</v>
      </c>
      <c r="I355" s="7">
        <v>61</v>
      </c>
      <c r="J355" s="7">
        <v>126</v>
      </c>
      <c r="K355" s="5"/>
    </row>
    <row r="356" spans="1:11">
      <c r="A356" s="13">
        <v>2</v>
      </c>
      <c r="B356" s="3" t="s">
        <v>12</v>
      </c>
      <c r="C356" s="15" t="s">
        <v>13</v>
      </c>
      <c r="D356" s="16" t="s">
        <v>670</v>
      </c>
      <c r="E356" s="5" t="str">
        <f t="shared" si="5"/>
        <v>Employment Rate</v>
      </c>
      <c r="F356" s="14" t="s">
        <v>7041</v>
      </c>
      <c r="G356" s="7" t="s">
        <v>27</v>
      </c>
      <c r="H356" s="7">
        <v>84</v>
      </c>
      <c r="I356" s="7">
        <v>59</v>
      </c>
      <c r="J356" s="7" t="s">
        <v>15</v>
      </c>
      <c r="K356" s="13" t="s">
        <v>671</v>
      </c>
    </row>
    <row r="357" spans="1:11">
      <c r="A357" s="13">
        <v>3</v>
      </c>
      <c r="B357" s="3" t="s">
        <v>12</v>
      </c>
      <c r="C357" s="15" t="s">
        <v>13</v>
      </c>
      <c r="D357" s="16" t="s">
        <v>672</v>
      </c>
      <c r="E357" s="5" t="str">
        <f t="shared" si="5"/>
        <v>Male Employment Rate</v>
      </c>
      <c r="F357" s="14" t="s">
        <v>7042</v>
      </c>
      <c r="G357" s="7" t="s">
        <v>27</v>
      </c>
      <c r="H357" s="7">
        <v>84</v>
      </c>
      <c r="I357" s="7">
        <v>58</v>
      </c>
      <c r="J357" s="7" t="s">
        <v>15</v>
      </c>
      <c r="K357" s="13" t="s">
        <v>671</v>
      </c>
    </row>
    <row r="358" spans="1:11">
      <c r="A358" s="13">
        <v>3</v>
      </c>
      <c r="B358" s="3" t="s">
        <v>12</v>
      </c>
      <c r="C358" s="15" t="s">
        <v>13</v>
      </c>
      <c r="D358" s="16" t="s">
        <v>673</v>
      </c>
      <c r="E358" s="5" t="str">
        <f t="shared" si="5"/>
        <v>Female Employment Rate</v>
      </c>
      <c r="F358" s="14" t="s">
        <v>7043</v>
      </c>
      <c r="G358" s="7" t="s">
        <v>27</v>
      </c>
      <c r="H358" s="7">
        <v>84</v>
      </c>
      <c r="I358" s="7">
        <v>58</v>
      </c>
      <c r="J358" s="7" t="s">
        <v>15</v>
      </c>
      <c r="K358" s="13" t="s">
        <v>671</v>
      </c>
    </row>
    <row r="359" spans="1:11">
      <c r="A359" s="13">
        <v>3</v>
      </c>
      <c r="B359" s="3" t="s">
        <v>12</v>
      </c>
      <c r="C359" s="8" t="s">
        <v>13</v>
      </c>
      <c r="D359" s="9" t="s">
        <v>674</v>
      </c>
      <c r="E359" s="5" t="str">
        <f t="shared" si="5"/>
        <v>Youth Employment Rate</v>
      </c>
      <c r="F359" s="10" t="s">
        <v>7044</v>
      </c>
      <c r="G359" s="7" t="s">
        <v>27</v>
      </c>
      <c r="H359" s="7">
        <v>81</v>
      </c>
      <c r="I359" s="7">
        <v>59</v>
      </c>
      <c r="J359" s="7" t="s">
        <v>15</v>
      </c>
      <c r="K359" s="37" t="s">
        <v>28</v>
      </c>
    </row>
    <row r="360" spans="1:11">
      <c r="A360" s="4">
        <v>2</v>
      </c>
      <c r="B360" s="3" t="s">
        <v>12</v>
      </c>
      <c r="C360" s="3" t="s">
        <v>13</v>
      </c>
      <c r="D360" s="3" t="s">
        <v>675</v>
      </c>
      <c r="E360" s="5" t="str">
        <f t="shared" si="5"/>
        <v>Employment by Industry</v>
      </c>
      <c r="F360" s="6" t="s">
        <v>676</v>
      </c>
      <c r="G360" s="7" t="s">
        <v>15</v>
      </c>
      <c r="H360" s="7" t="s">
        <v>15</v>
      </c>
      <c r="I360" s="7" t="s">
        <v>15</v>
      </c>
      <c r="J360" s="7">
        <v>124</v>
      </c>
      <c r="K360" s="5"/>
    </row>
    <row r="361" spans="1:11">
      <c r="A361" s="4">
        <v>3</v>
      </c>
      <c r="B361" s="3" t="s">
        <v>12</v>
      </c>
      <c r="C361" s="3" t="s">
        <v>13</v>
      </c>
      <c r="D361" s="3" t="s">
        <v>677</v>
      </c>
      <c r="E361" s="5" t="str">
        <f t="shared" si="5"/>
        <v>Employment in Agriculture, Hunting, Forestry and Fishing</v>
      </c>
      <c r="F361" s="6" t="s">
        <v>678</v>
      </c>
      <c r="G361" s="7" t="s">
        <v>27</v>
      </c>
      <c r="H361" s="7">
        <v>82</v>
      </c>
      <c r="I361" s="7">
        <v>60</v>
      </c>
      <c r="J361" s="7">
        <v>124</v>
      </c>
      <c r="K361" s="5"/>
    </row>
    <row r="362" spans="1:11">
      <c r="A362" s="4">
        <v>3</v>
      </c>
      <c r="B362" s="3" t="s">
        <v>12</v>
      </c>
      <c r="C362" s="3" t="s">
        <v>13</v>
      </c>
      <c r="D362" s="3" t="s">
        <v>679</v>
      </c>
      <c r="E362" s="5" t="str">
        <f t="shared" si="5"/>
        <v>Employment in Mining and Quarrying; Manufacturing; Electricity, Gas and Water Supply</v>
      </c>
      <c r="F362" s="6" t="s">
        <v>680</v>
      </c>
      <c r="G362" s="7" t="s">
        <v>27</v>
      </c>
      <c r="H362" s="7">
        <v>82</v>
      </c>
      <c r="I362" s="7">
        <v>60</v>
      </c>
      <c r="J362" s="7" t="s">
        <v>15</v>
      </c>
      <c r="K362" s="5"/>
    </row>
    <row r="363" spans="1:11">
      <c r="A363" s="4">
        <v>4</v>
      </c>
      <c r="B363" s="3" t="s">
        <v>12</v>
      </c>
      <c r="C363" s="3" t="s">
        <v>13</v>
      </c>
      <c r="D363" s="3" t="s">
        <v>681</v>
      </c>
      <c r="E363" s="5" t="str">
        <f t="shared" si="5"/>
        <v>Employment in Mining and Quarrying</v>
      </c>
      <c r="F363" s="6" t="s">
        <v>682</v>
      </c>
      <c r="G363" s="7" t="s">
        <v>27</v>
      </c>
      <c r="H363" s="7">
        <v>81</v>
      </c>
      <c r="I363" s="7">
        <v>58</v>
      </c>
      <c r="J363" s="7" t="s">
        <v>15</v>
      </c>
      <c r="K363" s="5"/>
    </row>
    <row r="364" spans="1:11">
      <c r="A364" s="4">
        <v>4</v>
      </c>
      <c r="B364" s="3" t="s">
        <v>12</v>
      </c>
      <c r="C364" s="3" t="s">
        <v>13</v>
      </c>
      <c r="D364" s="3" t="s">
        <v>683</v>
      </c>
      <c r="E364" s="5" t="str">
        <f t="shared" si="5"/>
        <v>Employment in Manufacturing</v>
      </c>
      <c r="F364" s="6" t="s">
        <v>684</v>
      </c>
      <c r="G364" s="7" t="s">
        <v>27</v>
      </c>
      <c r="H364" s="7">
        <v>82</v>
      </c>
      <c r="I364" s="7">
        <v>60</v>
      </c>
      <c r="J364" s="7" t="s">
        <v>15</v>
      </c>
      <c r="K364" s="5"/>
    </row>
    <row r="365" spans="1:11">
      <c r="A365" s="4">
        <v>4</v>
      </c>
      <c r="B365" s="3" t="s">
        <v>12</v>
      </c>
      <c r="C365" s="3" t="s">
        <v>13</v>
      </c>
      <c r="D365" s="3" t="s">
        <v>685</v>
      </c>
      <c r="E365" s="5" t="str">
        <f t="shared" si="5"/>
        <v>Employment in Electricity, Gas and Water Supply</v>
      </c>
      <c r="F365" s="6" t="s">
        <v>686</v>
      </c>
      <c r="G365" s="7" t="s">
        <v>27</v>
      </c>
      <c r="H365" s="7">
        <v>82</v>
      </c>
      <c r="I365" s="7">
        <v>60</v>
      </c>
      <c r="J365" s="7">
        <v>124</v>
      </c>
      <c r="K365" s="5"/>
    </row>
    <row r="366" spans="1:11">
      <c r="A366" s="4">
        <v>3</v>
      </c>
      <c r="B366" s="3" t="s">
        <v>12</v>
      </c>
      <c r="C366" s="3" t="s">
        <v>13</v>
      </c>
      <c r="D366" s="3" t="s">
        <v>687</v>
      </c>
      <c r="E366" s="5" t="str">
        <f t="shared" si="5"/>
        <v>Employment in Construction</v>
      </c>
      <c r="F366" s="6" t="s">
        <v>688</v>
      </c>
      <c r="G366" s="7" t="s">
        <v>27</v>
      </c>
      <c r="H366" s="7">
        <v>82</v>
      </c>
      <c r="I366" s="7">
        <v>60</v>
      </c>
      <c r="J366" s="7">
        <v>124</v>
      </c>
      <c r="K366" s="5"/>
    </row>
    <row r="367" spans="1:11">
      <c r="A367" s="4">
        <v>3</v>
      </c>
      <c r="B367" s="3" t="s">
        <v>12</v>
      </c>
      <c r="C367" s="3" t="s">
        <v>13</v>
      </c>
      <c r="D367" s="3" t="s">
        <v>689</v>
      </c>
      <c r="E367" s="5" t="str">
        <f t="shared" si="5"/>
        <v>Employment in Wholesale and Retail Trade; Repair of Motor Vehicles, Personal and Household Goods; Hotels and Restaurants; Transport, Storage and Communications</v>
      </c>
      <c r="F367" s="6" t="s">
        <v>690</v>
      </c>
      <c r="G367" s="7" t="s">
        <v>27</v>
      </c>
      <c r="H367" s="7">
        <v>82</v>
      </c>
      <c r="I367" s="7">
        <v>60</v>
      </c>
      <c r="J367" s="7" t="s">
        <v>15</v>
      </c>
      <c r="K367" s="5"/>
    </row>
    <row r="368" spans="1:11">
      <c r="A368" s="4">
        <v>4</v>
      </c>
      <c r="B368" s="3" t="s">
        <v>12</v>
      </c>
      <c r="C368" s="3" t="s">
        <v>13</v>
      </c>
      <c r="D368" s="3" t="s">
        <v>691</v>
      </c>
      <c r="E368" s="5" t="str">
        <f t="shared" si="5"/>
        <v>Employment in Wholesale and Retail Trade; Repair of Motor Vehicles, Motorcycles, Personal and Household Goods</v>
      </c>
      <c r="F368" s="6" t="s">
        <v>692</v>
      </c>
      <c r="G368" s="7" t="s">
        <v>27</v>
      </c>
      <c r="H368" s="7">
        <v>82</v>
      </c>
      <c r="I368" s="7">
        <v>60</v>
      </c>
      <c r="J368" s="7" t="s">
        <v>15</v>
      </c>
      <c r="K368" s="5"/>
    </row>
    <row r="369" spans="1:11">
      <c r="A369" s="4">
        <v>4</v>
      </c>
      <c r="B369" s="3" t="s">
        <v>12</v>
      </c>
      <c r="C369" s="3" t="s">
        <v>13</v>
      </c>
      <c r="D369" s="3" t="s">
        <v>693</v>
      </c>
      <c r="E369" s="5" t="str">
        <f t="shared" si="5"/>
        <v>Employment in Hotels and Restaurants</v>
      </c>
      <c r="F369" s="6" t="s">
        <v>694</v>
      </c>
      <c r="G369" s="7" t="s">
        <v>27</v>
      </c>
      <c r="H369" s="7">
        <v>82</v>
      </c>
      <c r="I369" s="7">
        <v>60</v>
      </c>
      <c r="J369" s="7" t="s">
        <v>15</v>
      </c>
      <c r="K369" s="5"/>
    </row>
    <row r="370" spans="1:11">
      <c r="A370" s="4">
        <v>4</v>
      </c>
      <c r="B370" s="3" t="s">
        <v>12</v>
      </c>
      <c r="C370" s="3" t="s">
        <v>13</v>
      </c>
      <c r="D370" s="3" t="s">
        <v>695</v>
      </c>
      <c r="E370" s="5" t="str">
        <f t="shared" si="5"/>
        <v>Employment in Transport, Storage and Communications</v>
      </c>
      <c r="F370" s="6" t="s">
        <v>696</v>
      </c>
      <c r="G370" s="7" t="s">
        <v>27</v>
      </c>
      <c r="H370" s="7">
        <v>82</v>
      </c>
      <c r="I370" s="7">
        <v>60</v>
      </c>
      <c r="J370" s="7">
        <v>124</v>
      </c>
      <c r="K370" s="5"/>
    </row>
    <row r="371" spans="1:11">
      <c r="A371" s="4">
        <v>3</v>
      </c>
      <c r="B371" s="3" t="s">
        <v>12</v>
      </c>
      <c r="C371" s="3" t="s">
        <v>13</v>
      </c>
      <c r="D371" s="3" t="s">
        <v>697</v>
      </c>
      <c r="E371" s="5" t="str">
        <f t="shared" si="5"/>
        <v>Employment in Financial Intermediation; Real Estate, Renting and Business Activities</v>
      </c>
      <c r="F371" s="6" t="s">
        <v>698</v>
      </c>
      <c r="G371" s="7" t="s">
        <v>27</v>
      </c>
      <c r="H371" s="7">
        <v>82</v>
      </c>
      <c r="I371" s="7">
        <v>60</v>
      </c>
      <c r="J371" s="7" t="s">
        <v>15</v>
      </c>
      <c r="K371" s="5"/>
    </row>
    <row r="372" spans="1:11">
      <c r="A372" s="4">
        <v>4</v>
      </c>
      <c r="B372" s="3" t="s">
        <v>12</v>
      </c>
      <c r="C372" s="3" t="s">
        <v>13</v>
      </c>
      <c r="D372" s="3" t="s">
        <v>699</v>
      </c>
      <c r="E372" s="5" t="str">
        <f t="shared" si="5"/>
        <v>Employment in Financial Intermediation</v>
      </c>
      <c r="F372" s="6" t="s">
        <v>700</v>
      </c>
      <c r="G372" s="7" t="s">
        <v>27</v>
      </c>
      <c r="H372" s="7">
        <v>82</v>
      </c>
      <c r="I372" s="7">
        <v>60</v>
      </c>
      <c r="J372" s="7" t="s">
        <v>15</v>
      </c>
      <c r="K372" s="5"/>
    </row>
    <row r="373" spans="1:11">
      <c r="A373" s="4">
        <v>4</v>
      </c>
      <c r="B373" s="3" t="s">
        <v>12</v>
      </c>
      <c r="C373" s="3" t="s">
        <v>13</v>
      </c>
      <c r="D373" s="3" t="s">
        <v>701</v>
      </c>
      <c r="E373" s="5" t="str">
        <f t="shared" si="5"/>
        <v>Employment in Real Estate, Renting and Business Activities</v>
      </c>
      <c r="F373" s="6" t="s">
        <v>702</v>
      </c>
      <c r="G373" s="7" t="s">
        <v>27</v>
      </c>
      <c r="H373" s="7">
        <v>82</v>
      </c>
      <c r="I373" s="7">
        <v>60</v>
      </c>
      <c r="J373" s="7">
        <v>124</v>
      </c>
      <c r="K373" s="5"/>
    </row>
    <row r="374" spans="1:11">
      <c r="A374" s="4">
        <v>3</v>
      </c>
      <c r="B374" s="3" t="s">
        <v>12</v>
      </c>
      <c r="C374" s="3" t="s">
        <v>13</v>
      </c>
      <c r="D374" s="3" t="s">
        <v>703</v>
      </c>
      <c r="E374" s="5" t="str">
        <f t="shared" si="5"/>
        <v>Employment in Public Administration and Defence; Education; Health; Community, Social and Personal Service Activities; Other Activities</v>
      </c>
      <c r="F374" s="6" t="s">
        <v>704</v>
      </c>
      <c r="G374" s="7" t="s">
        <v>27</v>
      </c>
      <c r="H374" s="7">
        <v>82</v>
      </c>
      <c r="I374" s="7">
        <v>60</v>
      </c>
      <c r="J374" s="7" t="s">
        <v>15</v>
      </c>
      <c r="K374" s="5"/>
    </row>
    <row r="375" spans="1:11">
      <c r="A375" s="4">
        <v>4</v>
      </c>
      <c r="B375" s="3" t="s">
        <v>12</v>
      </c>
      <c r="C375" s="3" t="s">
        <v>13</v>
      </c>
      <c r="D375" s="3" t="s">
        <v>705</v>
      </c>
      <c r="E375" s="5" t="str">
        <f t="shared" si="5"/>
        <v>Employment in Public Administration and Defence, Compulsory Social Security</v>
      </c>
      <c r="F375" s="6" t="s">
        <v>706</v>
      </c>
      <c r="G375" s="7" t="s">
        <v>27</v>
      </c>
      <c r="H375" s="7">
        <v>82</v>
      </c>
      <c r="I375" s="7">
        <v>59</v>
      </c>
      <c r="J375" s="7" t="s">
        <v>15</v>
      </c>
      <c r="K375" s="5"/>
    </row>
    <row r="376" spans="1:11">
      <c r="A376" s="4">
        <v>4</v>
      </c>
      <c r="B376" s="3" t="s">
        <v>12</v>
      </c>
      <c r="C376" s="3" t="s">
        <v>13</v>
      </c>
      <c r="D376" s="3" t="s">
        <v>707</v>
      </c>
      <c r="E376" s="5" t="str">
        <f t="shared" si="5"/>
        <v>Employment in Education</v>
      </c>
      <c r="F376" s="6" t="s">
        <v>708</v>
      </c>
      <c r="G376" s="7" t="s">
        <v>27</v>
      </c>
      <c r="H376" s="7">
        <v>82</v>
      </c>
      <c r="I376" s="7">
        <v>60</v>
      </c>
      <c r="J376" s="7" t="s">
        <v>15</v>
      </c>
      <c r="K376" s="5"/>
    </row>
    <row r="377" spans="1:11">
      <c r="A377" s="4">
        <v>4</v>
      </c>
      <c r="B377" s="3" t="s">
        <v>12</v>
      </c>
      <c r="C377" s="3" t="s">
        <v>13</v>
      </c>
      <c r="D377" s="3" t="s">
        <v>709</v>
      </c>
      <c r="E377" s="5" t="str">
        <f t="shared" si="5"/>
        <v>Employment in Health and Social Work</v>
      </c>
      <c r="F377" s="6" t="s">
        <v>710</v>
      </c>
      <c r="G377" s="7" t="s">
        <v>27</v>
      </c>
      <c r="H377" s="7">
        <v>82</v>
      </c>
      <c r="I377" s="7">
        <v>60</v>
      </c>
      <c r="J377" s="7" t="s">
        <v>15</v>
      </c>
      <c r="K377" s="5"/>
    </row>
    <row r="378" spans="1:11">
      <c r="A378" s="4">
        <v>4</v>
      </c>
      <c r="B378" s="3" t="s">
        <v>12</v>
      </c>
      <c r="C378" s="3" t="s">
        <v>13</v>
      </c>
      <c r="D378" s="3" t="s">
        <v>711</v>
      </c>
      <c r="E378" s="5" t="str">
        <f t="shared" si="5"/>
        <v>Employment in Other Community, Social and Personal Service Activities</v>
      </c>
      <c r="F378" s="6" t="s">
        <v>712</v>
      </c>
      <c r="G378" s="7" t="s">
        <v>27</v>
      </c>
      <c r="H378" s="7">
        <v>82</v>
      </c>
      <c r="I378" s="7">
        <v>60</v>
      </c>
      <c r="J378" s="7" t="s">
        <v>15</v>
      </c>
      <c r="K378" s="5"/>
    </row>
    <row r="379" spans="1:11">
      <c r="A379" s="4">
        <v>4</v>
      </c>
      <c r="B379" s="3" t="s">
        <v>12</v>
      </c>
      <c r="C379" s="3" t="s">
        <v>13</v>
      </c>
      <c r="D379" s="3" t="s">
        <v>713</v>
      </c>
      <c r="E379" s="5" t="str">
        <f t="shared" si="5"/>
        <v>Employment in Activities of Households, Extraterritorial Organizations and Undefined Sectors</v>
      </c>
      <c r="F379" s="6" t="s">
        <v>714</v>
      </c>
      <c r="G379" s="7" t="s">
        <v>27</v>
      </c>
      <c r="H379" s="7">
        <v>81</v>
      </c>
      <c r="I379" s="7">
        <v>59</v>
      </c>
      <c r="J379" s="7" t="s">
        <v>15</v>
      </c>
      <c r="K379" s="5"/>
    </row>
    <row r="380" spans="1:11">
      <c r="A380" s="4">
        <v>2</v>
      </c>
      <c r="B380" s="3" t="s">
        <v>12</v>
      </c>
      <c r="C380" s="3" t="s">
        <v>13</v>
      </c>
      <c r="D380" s="3" t="s">
        <v>715</v>
      </c>
      <c r="E380" s="5" t="str">
        <f t="shared" si="5"/>
        <v>Workers by Employment Status</v>
      </c>
      <c r="F380" s="6" t="s">
        <v>716</v>
      </c>
      <c r="G380" s="7" t="s">
        <v>15</v>
      </c>
      <c r="H380" s="7" t="s">
        <v>15</v>
      </c>
      <c r="I380" s="7" t="s">
        <v>15</v>
      </c>
      <c r="J380" s="7" t="s">
        <v>15</v>
      </c>
      <c r="K380" s="5"/>
    </row>
    <row r="381" spans="1:11">
      <c r="A381" s="4">
        <v>3</v>
      </c>
      <c r="B381" s="3" t="s">
        <v>12</v>
      </c>
      <c r="C381" s="3" t="s">
        <v>13</v>
      </c>
      <c r="D381" s="3" t="s">
        <v>717</v>
      </c>
      <c r="E381" s="5" t="str">
        <f t="shared" si="5"/>
        <v>Employers</v>
      </c>
      <c r="F381" s="6" t="s">
        <v>718</v>
      </c>
      <c r="G381" s="7" t="s">
        <v>27</v>
      </c>
      <c r="H381" s="7">
        <v>81</v>
      </c>
      <c r="I381" s="7">
        <v>68</v>
      </c>
      <c r="J381" s="7" t="s">
        <v>15</v>
      </c>
      <c r="K381" s="5"/>
    </row>
    <row r="382" spans="1:11">
      <c r="A382" s="4">
        <v>3</v>
      </c>
      <c r="B382" s="3" t="s">
        <v>12</v>
      </c>
      <c r="C382" s="3" t="s">
        <v>13</v>
      </c>
      <c r="D382" s="3" t="s">
        <v>719</v>
      </c>
      <c r="E382" s="5" t="str">
        <f t="shared" si="5"/>
        <v>Self Employed</v>
      </c>
      <c r="F382" s="6" t="s">
        <v>720</v>
      </c>
      <c r="G382" s="7" t="s">
        <v>27</v>
      </c>
      <c r="H382" s="7">
        <v>82</v>
      </c>
      <c r="I382" s="7">
        <v>69</v>
      </c>
      <c r="J382" s="7" t="s">
        <v>15</v>
      </c>
      <c r="K382" s="5"/>
    </row>
    <row r="383" spans="1:11">
      <c r="A383" s="4">
        <v>3</v>
      </c>
      <c r="B383" s="3" t="s">
        <v>12</v>
      </c>
      <c r="C383" s="3" t="s">
        <v>13</v>
      </c>
      <c r="D383" s="3" t="s">
        <v>721</v>
      </c>
      <c r="E383" s="5" t="str">
        <f t="shared" si="5"/>
        <v>Family Workers</v>
      </c>
      <c r="F383" s="6" t="s">
        <v>722</v>
      </c>
      <c r="G383" s="7" t="s">
        <v>27</v>
      </c>
      <c r="H383" s="7">
        <v>80</v>
      </c>
      <c r="I383" s="7">
        <v>64</v>
      </c>
      <c r="J383" s="7" t="s">
        <v>15</v>
      </c>
      <c r="K383" s="5"/>
    </row>
    <row r="384" spans="1:11">
      <c r="A384" s="4">
        <v>3</v>
      </c>
      <c r="B384" s="3" t="s">
        <v>12</v>
      </c>
      <c r="C384" s="3" t="s">
        <v>13</v>
      </c>
      <c r="D384" s="3" t="s">
        <v>723</v>
      </c>
      <c r="E384" s="5" t="str">
        <f t="shared" si="5"/>
        <v>Employees</v>
      </c>
      <c r="F384" s="6" t="s">
        <v>724</v>
      </c>
      <c r="G384" s="7" t="s">
        <v>27</v>
      </c>
      <c r="H384" s="7">
        <v>82</v>
      </c>
      <c r="I384" s="7">
        <v>70</v>
      </c>
      <c r="J384" s="7" t="s">
        <v>15</v>
      </c>
      <c r="K384" s="5"/>
    </row>
    <row r="385" spans="1:14">
      <c r="A385" s="4">
        <v>2</v>
      </c>
      <c r="B385" s="3" t="s">
        <v>12</v>
      </c>
      <c r="C385" s="17" t="s">
        <v>13</v>
      </c>
      <c r="D385" s="17" t="s">
        <v>725</v>
      </c>
      <c r="E385" s="5" t="str">
        <f t="shared" si="5"/>
        <v>Employment by Job Tenure Intervals</v>
      </c>
      <c r="F385" s="10" t="s">
        <v>7045</v>
      </c>
      <c r="G385" s="7" t="s">
        <v>15</v>
      </c>
      <c r="H385" s="7" t="s">
        <v>15</v>
      </c>
      <c r="I385" s="7" t="s">
        <v>15</v>
      </c>
      <c r="J385" s="7" t="s">
        <v>15</v>
      </c>
      <c r="K385" s="37" t="s">
        <v>28</v>
      </c>
      <c r="M385" s="20"/>
    </row>
    <row r="386" spans="1:14">
      <c r="A386" s="4">
        <v>3</v>
      </c>
      <c r="B386" s="3" t="s">
        <v>12</v>
      </c>
      <c r="C386" s="8" t="s">
        <v>13</v>
      </c>
      <c r="D386" s="21" t="s">
        <v>726</v>
      </c>
      <c r="E386" s="5" t="str">
        <f t="shared" si="5"/>
        <v>Employment by Job Tenure [&lt;1 month]</v>
      </c>
      <c r="F386" s="10" t="s">
        <v>7046</v>
      </c>
      <c r="G386" s="7" t="s">
        <v>27</v>
      </c>
      <c r="H386" s="7">
        <v>38</v>
      </c>
      <c r="I386" s="7" t="s">
        <v>15</v>
      </c>
      <c r="J386" s="7" t="s">
        <v>15</v>
      </c>
      <c r="K386" s="37" t="s">
        <v>28</v>
      </c>
      <c r="M386" s="12"/>
    </row>
    <row r="387" spans="1:14">
      <c r="A387" s="4">
        <v>3</v>
      </c>
      <c r="B387" s="3" t="s">
        <v>12</v>
      </c>
      <c r="C387" s="8" t="s">
        <v>13</v>
      </c>
      <c r="D387" s="21" t="s">
        <v>727</v>
      </c>
      <c r="E387" s="5" t="str">
        <f t="shared" si="5"/>
        <v>Employment by Job Tenure [1 to &lt;6 months]</v>
      </c>
      <c r="F387" s="10" t="s">
        <v>7047</v>
      </c>
      <c r="G387" s="7" t="s">
        <v>27</v>
      </c>
      <c r="H387" s="7">
        <v>38</v>
      </c>
      <c r="I387" s="7" t="s">
        <v>15</v>
      </c>
      <c r="J387" s="7" t="s">
        <v>15</v>
      </c>
      <c r="K387" s="37" t="s">
        <v>28</v>
      </c>
      <c r="M387" s="12"/>
    </row>
    <row r="388" spans="1:14">
      <c r="A388" s="4">
        <v>3</v>
      </c>
      <c r="B388" s="3" t="s">
        <v>12</v>
      </c>
      <c r="C388" s="8" t="s">
        <v>13</v>
      </c>
      <c r="D388" s="21" t="s">
        <v>728</v>
      </c>
      <c r="E388" s="5" t="str">
        <f t="shared" ref="E388:E451" si="6">TRIM(D388)</f>
        <v>Employment by Job Tenure [6 to &lt;12 months]</v>
      </c>
      <c r="F388" s="10" t="s">
        <v>7048</v>
      </c>
      <c r="G388" s="7" t="s">
        <v>27</v>
      </c>
      <c r="H388" s="7">
        <v>38</v>
      </c>
      <c r="I388" s="7" t="s">
        <v>15</v>
      </c>
      <c r="J388" s="7" t="s">
        <v>15</v>
      </c>
      <c r="K388" s="37" t="s">
        <v>28</v>
      </c>
      <c r="M388" s="12"/>
    </row>
    <row r="389" spans="1:14">
      <c r="A389" s="4">
        <v>3</v>
      </c>
      <c r="B389" s="3" t="s">
        <v>12</v>
      </c>
      <c r="C389" s="8" t="s">
        <v>13</v>
      </c>
      <c r="D389" s="21" t="s">
        <v>729</v>
      </c>
      <c r="E389" s="5" t="str">
        <f t="shared" si="6"/>
        <v>Employment by Job Tenure [1 to &lt;3 years]</v>
      </c>
      <c r="F389" s="10" t="s">
        <v>7049</v>
      </c>
      <c r="G389" s="7" t="s">
        <v>27</v>
      </c>
      <c r="H389" s="7">
        <v>38</v>
      </c>
      <c r="I389" s="7" t="s">
        <v>15</v>
      </c>
      <c r="J389" s="7" t="s">
        <v>15</v>
      </c>
      <c r="K389" s="37" t="s">
        <v>28</v>
      </c>
      <c r="M389" s="12"/>
    </row>
    <row r="390" spans="1:14">
      <c r="A390" s="4">
        <v>3</v>
      </c>
      <c r="B390" s="3" t="s">
        <v>12</v>
      </c>
      <c r="C390" s="8" t="s">
        <v>13</v>
      </c>
      <c r="D390" s="21" t="s">
        <v>730</v>
      </c>
      <c r="E390" s="5" t="str">
        <f t="shared" si="6"/>
        <v>Employment by Job Tenure [3 to &lt;5 years]</v>
      </c>
      <c r="F390" s="10" t="s">
        <v>7050</v>
      </c>
      <c r="G390" s="7" t="s">
        <v>27</v>
      </c>
      <c r="H390" s="7">
        <v>38</v>
      </c>
      <c r="I390" s="7" t="s">
        <v>15</v>
      </c>
      <c r="J390" s="7" t="s">
        <v>15</v>
      </c>
      <c r="K390" s="37" t="s">
        <v>28</v>
      </c>
      <c r="M390" s="12"/>
    </row>
    <row r="391" spans="1:14">
      <c r="A391" s="4">
        <v>3</v>
      </c>
      <c r="B391" s="3" t="s">
        <v>12</v>
      </c>
      <c r="C391" s="8" t="s">
        <v>13</v>
      </c>
      <c r="D391" s="21" t="s">
        <v>731</v>
      </c>
      <c r="E391" s="5" t="str">
        <f t="shared" si="6"/>
        <v>Employment by Job Tenure [5 to &lt;10 years]</v>
      </c>
      <c r="F391" s="10" t="s">
        <v>7051</v>
      </c>
      <c r="G391" s="7" t="s">
        <v>27</v>
      </c>
      <c r="H391" s="7">
        <v>38</v>
      </c>
      <c r="I391" s="7" t="s">
        <v>15</v>
      </c>
      <c r="J391" s="7" t="s">
        <v>15</v>
      </c>
      <c r="K391" s="37" t="s">
        <v>28</v>
      </c>
      <c r="M391" s="12"/>
    </row>
    <row r="392" spans="1:14">
      <c r="A392" s="4">
        <v>3</v>
      </c>
      <c r="B392" s="3" t="s">
        <v>12</v>
      </c>
      <c r="C392" s="8" t="s">
        <v>13</v>
      </c>
      <c r="D392" s="21" t="s">
        <v>732</v>
      </c>
      <c r="E392" s="5" t="str">
        <f t="shared" si="6"/>
        <v>Employment by Job Tenure [10 years and over]</v>
      </c>
      <c r="F392" s="10" t="s">
        <v>7052</v>
      </c>
      <c r="G392" s="7" t="s">
        <v>27</v>
      </c>
      <c r="H392" s="7">
        <v>38</v>
      </c>
      <c r="I392" s="7" t="s">
        <v>15</v>
      </c>
      <c r="J392" s="7" t="s">
        <v>15</v>
      </c>
      <c r="K392" s="37" t="s">
        <v>28</v>
      </c>
      <c r="M392" s="12"/>
    </row>
    <row r="393" spans="1:14">
      <c r="A393" s="4">
        <v>3</v>
      </c>
      <c r="B393" s="3" t="s">
        <v>12</v>
      </c>
      <c r="C393" s="8" t="s">
        <v>13</v>
      </c>
      <c r="D393" s="21" t="s">
        <v>733</v>
      </c>
      <c r="E393" s="5" t="str">
        <f t="shared" si="6"/>
        <v>Employment by Job Tenure [Other]</v>
      </c>
      <c r="F393" s="10" t="s">
        <v>7053</v>
      </c>
      <c r="G393" s="7" t="s">
        <v>27</v>
      </c>
      <c r="H393" s="7" t="s">
        <v>15</v>
      </c>
      <c r="I393" s="7" t="s">
        <v>15</v>
      </c>
      <c r="J393" s="7" t="s">
        <v>15</v>
      </c>
      <c r="K393" s="37" t="s">
        <v>28</v>
      </c>
      <c r="M393" s="12"/>
    </row>
    <row r="394" spans="1:14">
      <c r="A394" s="4">
        <v>2</v>
      </c>
      <c r="B394" s="3" t="s">
        <v>12</v>
      </c>
      <c r="C394" s="3" t="s">
        <v>13</v>
      </c>
      <c r="D394" s="3" t="s">
        <v>734</v>
      </c>
      <c r="E394" s="5" t="str">
        <f t="shared" si="6"/>
        <v>Part-Time Employees</v>
      </c>
      <c r="F394" s="6" t="s">
        <v>735</v>
      </c>
      <c r="G394" s="7" t="s">
        <v>27</v>
      </c>
      <c r="H394" s="7">
        <v>73</v>
      </c>
      <c r="I394" s="7">
        <v>35</v>
      </c>
      <c r="J394" s="7" t="s">
        <v>15</v>
      </c>
      <c r="K394" s="5"/>
    </row>
    <row r="395" spans="1:14">
      <c r="A395" s="4">
        <v>3</v>
      </c>
      <c r="B395" s="3" t="s">
        <v>12</v>
      </c>
      <c r="C395" s="3" t="s">
        <v>13</v>
      </c>
      <c r="D395" s="3" t="s">
        <v>736</v>
      </c>
      <c r="E395" s="5" t="str">
        <f t="shared" si="6"/>
        <v>Male Part-Time Employees</v>
      </c>
      <c r="F395" s="6" t="s">
        <v>737</v>
      </c>
      <c r="G395" s="7" t="s">
        <v>27</v>
      </c>
      <c r="H395" s="7">
        <v>73</v>
      </c>
      <c r="I395" s="7">
        <v>34</v>
      </c>
      <c r="J395" s="7" t="s">
        <v>15</v>
      </c>
      <c r="K395" s="5"/>
    </row>
    <row r="396" spans="1:14">
      <c r="A396" s="4">
        <v>3</v>
      </c>
      <c r="B396" s="3" t="s">
        <v>12</v>
      </c>
      <c r="C396" s="3" t="s">
        <v>13</v>
      </c>
      <c r="D396" s="3" t="s">
        <v>738</v>
      </c>
      <c r="E396" s="5" t="str">
        <f t="shared" si="6"/>
        <v>Female Part-Time Employees</v>
      </c>
      <c r="F396" s="6" t="s">
        <v>739</v>
      </c>
      <c r="G396" s="7" t="s">
        <v>27</v>
      </c>
      <c r="H396" s="7">
        <v>73</v>
      </c>
      <c r="I396" s="7">
        <v>34</v>
      </c>
      <c r="J396" s="7" t="s">
        <v>15</v>
      </c>
      <c r="K396" s="5"/>
    </row>
    <row r="397" spans="1:14">
      <c r="A397" s="4">
        <v>2</v>
      </c>
      <c r="B397" s="3" t="s">
        <v>12</v>
      </c>
      <c r="C397" s="8" t="s">
        <v>13</v>
      </c>
      <c r="D397" s="9" t="s">
        <v>740</v>
      </c>
      <c r="E397" s="5" t="str">
        <f t="shared" si="6"/>
        <v>Number of Job Vacancies</v>
      </c>
      <c r="F397" s="10" t="s">
        <v>7054</v>
      </c>
      <c r="G397" s="7" t="s">
        <v>25</v>
      </c>
      <c r="H397" s="7">
        <v>35</v>
      </c>
      <c r="I397" s="7" t="s">
        <v>15</v>
      </c>
      <c r="J397" s="7" t="s">
        <v>15</v>
      </c>
      <c r="K397" s="37" t="s">
        <v>28</v>
      </c>
      <c r="M397" s="12"/>
      <c r="N397"/>
    </row>
    <row r="398" spans="1:14">
      <c r="A398" s="4">
        <v>2</v>
      </c>
      <c r="B398" s="3" t="s">
        <v>12</v>
      </c>
      <c r="C398" s="8" t="s">
        <v>13</v>
      </c>
      <c r="D398" s="9" t="s">
        <v>741</v>
      </c>
      <c r="E398" s="5" t="str">
        <f t="shared" si="6"/>
        <v>Underemployed Population</v>
      </c>
      <c r="F398" s="10" t="s">
        <v>799</v>
      </c>
      <c r="G398" s="7" t="s">
        <v>27</v>
      </c>
      <c r="H398" s="7">
        <v>62</v>
      </c>
      <c r="I398" s="7">
        <v>15</v>
      </c>
      <c r="J398" s="7" t="s">
        <v>15</v>
      </c>
      <c r="K398" s="37" t="s">
        <v>28</v>
      </c>
      <c r="M398" s="12"/>
      <c r="N398"/>
    </row>
    <row r="399" spans="1:14">
      <c r="A399" s="4">
        <v>2</v>
      </c>
      <c r="B399" s="3" t="s">
        <v>12</v>
      </c>
      <c r="C399" s="3" t="s">
        <v>13</v>
      </c>
      <c r="D399" s="3" t="s">
        <v>742</v>
      </c>
      <c r="E399" s="5" t="str">
        <f t="shared" si="6"/>
        <v>Hours of Work</v>
      </c>
      <c r="F399" s="6" t="s">
        <v>743</v>
      </c>
      <c r="G399" s="7" t="s">
        <v>15</v>
      </c>
      <c r="H399" s="7" t="s">
        <v>15</v>
      </c>
      <c r="I399" s="7" t="s">
        <v>15</v>
      </c>
      <c r="J399" s="7" t="s">
        <v>15</v>
      </c>
      <c r="K399" s="5"/>
    </row>
    <row r="400" spans="1:14">
      <c r="A400" s="4">
        <v>3</v>
      </c>
      <c r="B400" s="3" t="s">
        <v>12</v>
      </c>
      <c r="C400" s="3" t="s">
        <v>13</v>
      </c>
      <c r="D400" s="3" t="s">
        <v>744</v>
      </c>
      <c r="E400" s="5" t="str">
        <f t="shared" si="6"/>
        <v>Actual Weekly Working Hours</v>
      </c>
      <c r="F400" s="6" t="s">
        <v>745</v>
      </c>
      <c r="G400" s="7" t="s">
        <v>25</v>
      </c>
      <c r="H400" s="7">
        <v>71</v>
      </c>
      <c r="I400" s="7">
        <v>18</v>
      </c>
      <c r="J400" s="7" t="s">
        <v>15</v>
      </c>
      <c r="K400" s="5"/>
    </row>
    <row r="401" spans="1:11">
      <c r="A401" s="13">
        <v>3</v>
      </c>
      <c r="B401" s="3" t="s">
        <v>12</v>
      </c>
      <c r="C401" s="5" t="s">
        <v>13</v>
      </c>
      <c r="D401" s="5" t="s">
        <v>746</v>
      </c>
      <c r="E401" s="5" t="str">
        <f t="shared" si="6"/>
        <v>Actual Weekly Working Hours in Manufacturing</v>
      </c>
      <c r="F401" s="6" t="s">
        <v>745</v>
      </c>
      <c r="G401" s="7" t="s">
        <v>27</v>
      </c>
      <c r="H401" s="7">
        <v>65</v>
      </c>
      <c r="I401" s="7">
        <v>15</v>
      </c>
      <c r="J401" s="7" t="s">
        <v>15</v>
      </c>
      <c r="K401" s="5"/>
    </row>
    <row r="402" spans="1:11">
      <c r="A402" s="4">
        <v>3</v>
      </c>
      <c r="B402" s="3" t="s">
        <v>12</v>
      </c>
      <c r="C402" s="3" t="s">
        <v>13</v>
      </c>
      <c r="D402" s="3" t="s">
        <v>747</v>
      </c>
      <c r="E402" s="5" t="str">
        <f t="shared" si="6"/>
        <v>Usual Weekly Working Hours</v>
      </c>
      <c r="F402" s="6" t="s">
        <v>748</v>
      </c>
      <c r="G402" s="7" t="s">
        <v>25</v>
      </c>
      <c r="H402" s="7">
        <v>37</v>
      </c>
      <c r="I402" s="7" t="s">
        <v>15</v>
      </c>
      <c r="J402" s="7" t="s">
        <v>15</v>
      </c>
      <c r="K402" s="5"/>
    </row>
    <row r="403" spans="1:11">
      <c r="A403" s="4">
        <v>3</v>
      </c>
      <c r="B403" s="3" t="s">
        <v>12</v>
      </c>
      <c r="C403" s="17" t="s">
        <v>13</v>
      </c>
      <c r="D403" s="17" t="s">
        <v>749</v>
      </c>
      <c r="E403" s="5" t="str">
        <f t="shared" si="6"/>
        <v>Employment by Weekly Hours Worked</v>
      </c>
      <c r="F403" s="10" t="s">
        <v>7055</v>
      </c>
      <c r="G403" s="7" t="s">
        <v>15</v>
      </c>
      <c r="H403" s="7" t="s">
        <v>15</v>
      </c>
      <c r="I403" s="7" t="s">
        <v>15</v>
      </c>
      <c r="J403" s="7" t="s">
        <v>15</v>
      </c>
      <c r="K403" s="37" t="s">
        <v>28</v>
      </c>
    </row>
    <row r="404" spans="1:11">
      <c r="A404" s="4">
        <v>4</v>
      </c>
      <c r="B404" s="3" t="s">
        <v>12</v>
      </c>
      <c r="C404" s="8" t="s">
        <v>13</v>
      </c>
      <c r="D404" s="9" t="s">
        <v>750</v>
      </c>
      <c r="E404" s="5" t="str">
        <f t="shared" si="6"/>
        <v>Employed Population Working 1-14 Hours per Week</v>
      </c>
      <c r="F404" s="10" t="s">
        <v>7056</v>
      </c>
      <c r="G404" s="7" t="s">
        <v>27</v>
      </c>
      <c r="H404" s="7">
        <v>64</v>
      </c>
      <c r="I404" s="7">
        <v>19</v>
      </c>
      <c r="J404" s="7" t="s">
        <v>15</v>
      </c>
      <c r="K404" s="37" t="s">
        <v>28</v>
      </c>
    </row>
    <row r="405" spans="1:11">
      <c r="A405" s="4">
        <v>4</v>
      </c>
      <c r="B405" s="3" t="s">
        <v>12</v>
      </c>
      <c r="C405" s="8" t="s">
        <v>13</v>
      </c>
      <c r="D405" s="9" t="s">
        <v>751</v>
      </c>
      <c r="E405" s="5" t="str">
        <f t="shared" si="6"/>
        <v>Employed Population Working 15-29 Hours per Week</v>
      </c>
      <c r="F405" s="10" t="s">
        <v>7057</v>
      </c>
      <c r="G405" s="7" t="s">
        <v>27</v>
      </c>
      <c r="H405" s="7">
        <v>65</v>
      </c>
      <c r="I405" s="7">
        <v>19</v>
      </c>
      <c r="J405" s="7" t="s">
        <v>15</v>
      </c>
      <c r="K405" s="37" t="s">
        <v>28</v>
      </c>
    </row>
    <row r="406" spans="1:11">
      <c r="A406" s="4">
        <v>4</v>
      </c>
      <c r="B406" s="3" t="s">
        <v>12</v>
      </c>
      <c r="C406" s="8" t="s">
        <v>13</v>
      </c>
      <c r="D406" s="9" t="s">
        <v>752</v>
      </c>
      <c r="E406" s="5" t="str">
        <f t="shared" si="6"/>
        <v>Employed Population Working 30-34 Hours per Week</v>
      </c>
      <c r="F406" s="10" t="s">
        <v>7058</v>
      </c>
      <c r="G406" s="7" t="s">
        <v>27</v>
      </c>
      <c r="H406" s="7">
        <v>65</v>
      </c>
      <c r="I406" s="7">
        <v>19</v>
      </c>
      <c r="J406" s="7" t="s">
        <v>15</v>
      </c>
      <c r="K406" s="37" t="s">
        <v>28</v>
      </c>
    </row>
    <row r="407" spans="1:11">
      <c r="A407" s="4">
        <v>4</v>
      </c>
      <c r="B407" s="3" t="s">
        <v>12</v>
      </c>
      <c r="C407" s="8" t="s">
        <v>13</v>
      </c>
      <c r="D407" s="9" t="s">
        <v>753</v>
      </c>
      <c r="E407" s="5" t="str">
        <f t="shared" si="6"/>
        <v>Employed Population Working 35-39 Hours per Week</v>
      </c>
      <c r="F407" s="10" t="s">
        <v>7059</v>
      </c>
      <c r="G407" s="7" t="s">
        <v>27</v>
      </c>
      <c r="H407" s="7">
        <v>65</v>
      </c>
      <c r="I407" s="7">
        <v>19</v>
      </c>
      <c r="J407" s="7" t="s">
        <v>15</v>
      </c>
      <c r="K407" s="37" t="s">
        <v>28</v>
      </c>
    </row>
    <row r="408" spans="1:11">
      <c r="A408" s="4">
        <v>4</v>
      </c>
      <c r="B408" s="3" t="s">
        <v>12</v>
      </c>
      <c r="C408" s="8" t="s">
        <v>13</v>
      </c>
      <c r="D408" s="9" t="s">
        <v>754</v>
      </c>
      <c r="E408" s="5" t="str">
        <f t="shared" si="6"/>
        <v>Employed Population Working 40-48 Hours per Week</v>
      </c>
      <c r="F408" s="10" t="s">
        <v>7060</v>
      </c>
      <c r="G408" s="7" t="s">
        <v>27</v>
      </c>
      <c r="H408" s="7">
        <v>65</v>
      </c>
      <c r="I408" s="7">
        <v>19</v>
      </c>
      <c r="J408" s="7" t="s">
        <v>15</v>
      </c>
      <c r="K408" s="37" t="s">
        <v>28</v>
      </c>
    </row>
    <row r="409" spans="1:11">
      <c r="A409" s="4">
        <v>4</v>
      </c>
      <c r="B409" s="3" t="s">
        <v>12</v>
      </c>
      <c r="C409" s="8" t="s">
        <v>13</v>
      </c>
      <c r="D409" s="9" t="s">
        <v>755</v>
      </c>
      <c r="E409" s="5" t="str">
        <f t="shared" si="6"/>
        <v>Employed Population Working 49+ Hours per Week</v>
      </c>
      <c r="F409" s="10" t="s">
        <v>7061</v>
      </c>
      <c r="G409" s="7" t="s">
        <v>27</v>
      </c>
      <c r="H409" s="7">
        <v>65</v>
      </c>
      <c r="I409" s="7">
        <v>19</v>
      </c>
      <c r="J409" s="7" t="s">
        <v>15</v>
      </c>
      <c r="K409" s="37" t="s">
        <v>28</v>
      </c>
    </row>
    <row r="410" spans="1:11">
      <c r="A410" s="4">
        <v>4</v>
      </c>
      <c r="B410" s="3" t="s">
        <v>12</v>
      </c>
      <c r="C410" s="8" t="s">
        <v>13</v>
      </c>
      <c r="D410" s="9" t="s">
        <v>756</v>
      </c>
      <c r="E410" s="5" t="str">
        <f t="shared" si="6"/>
        <v>Employed Population Working Unindentified Hours per Week</v>
      </c>
      <c r="F410" s="10" t="s">
        <v>7062</v>
      </c>
      <c r="G410" s="7" t="s">
        <v>27</v>
      </c>
      <c r="H410" s="7">
        <v>65</v>
      </c>
      <c r="I410" s="7">
        <v>19</v>
      </c>
      <c r="J410" s="7" t="s">
        <v>15</v>
      </c>
      <c r="K410" s="37" t="s">
        <v>28</v>
      </c>
    </row>
    <row r="411" spans="1:11">
      <c r="A411" s="4">
        <v>2</v>
      </c>
      <c r="B411" s="3" t="s">
        <v>12</v>
      </c>
      <c r="C411" s="3" t="s">
        <v>13</v>
      </c>
      <c r="D411" s="3" t="s">
        <v>757</v>
      </c>
      <c r="E411" s="5" t="str">
        <f t="shared" si="6"/>
        <v>Labour Costs</v>
      </c>
      <c r="F411" s="6" t="s">
        <v>758</v>
      </c>
      <c r="G411" s="7" t="s">
        <v>15</v>
      </c>
      <c r="H411" s="7" t="s">
        <v>15</v>
      </c>
      <c r="I411" s="7" t="s">
        <v>15</v>
      </c>
      <c r="J411" s="7" t="s">
        <v>15</v>
      </c>
      <c r="K411" s="5"/>
    </row>
    <row r="412" spans="1:11">
      <c r="A412" s="4">
        <v>3</v>
      </c>
      <c r="B412" s="3" t="s">
        <v>12</v>
      </c>
      <c r="C412" s="8" t="s">
        <v>13</v>
      </c>
      <c r="D412" s="9" t="s">
        <v>759</v>
      </c>
      <c r="E412" s="5" t="str">
        <f t="shared" si="6"/>
        <v>Minimum Wage per Hour</v>
      </c>
      <c r="F412" s="10" t="s">
        <v>7063</v>
      </c>
      <c r="G412" s="7" t="s">
        <v>27</v>
      </c>
      <c r="H412" s="7">
        <v>63</v>
      </c>
      <c r="I412" s="7">
        <v>14</v>
      </c>
      <c r="J412" s="7" t="s">
        <v>15</v>
      </c>
      <c r="K412" s="37" t="s">
        <v>28</v>
      </c>
    </row>
    <row r="413" spans="1:11">
      <c r="A413" s="4">
        <v>3</v>
      </c>
      <c r="B413" s="3" t="s">
        <v>12</v>
      </c>
      <c r="C413" s="3" t="s">
        <v>13</v>
      </c>
      <c r="D413" s="3" t="s">
        <v>760</v>
      </c>
      <c r="E413" s="5" t="str">
        <f t="shared" si="6"/>
        <v>Minimum Wage per Month</v>
      </c>
      <c r="F413" s="6" t="s">
        <v>761</v>
      </c>
      <c r="G413" s="7" t="s">
        <v>27</v>
      </c>
      <c r="H413" s="7">
        <v>75</v>
      </c>
      <c r="I413" s="7">
        <v>90</v>
      </c>
      <c r="J413" s="7" t="s">
        <v>15</v>
      </c>
      <c r="K413" s="5"/>
    </row>
    <row r="414" spans="1:11">
      <c r="A414" s="4">
        <v>3</v>
      </c>
      <c r="B414" s="3" t="s">
        <v>12</v>
      </c>
      <c r="C414" s="8" t="s">
        <v>13</v>
      </c>
      <c r="D414" s="9" t="s">
        <v>762</v>
      </c>
      <c r="E414" s="5" t="str">
        <f t="shared" si="6"/>
        <v>Ratio of Minimum Wage to Average Wage</v>
      </c>
      <c r="F414" s="10" t="s">
        <v>7064</v>
      </c>
      <c r="G414" s="7" t="s">
        <v>27</v>
      </c>
      <c r="H414" s="7">
        <v>58</v>
      </c>
      <c r="I414" s="7">
        <v>11</v>
      </c>
      <c r="J414" s="7" t="s">
        <v>15</v>
      </c>
      <c r="K414" s="37" t="s">
        <v>28</v>
      </c>
    </row>
    <row r="415" spans="1:11">
      <c r="A415" s="4">
        <v>3</v>
      </c>
      <c r="B415" s="3" t="s">
        <v>12</v>
      </c>
      <c r="C415" s="8" t="s">
        <v>13</v>
      </c>
      <c r="D415" s="9" t="s">
        <v>763</v>
      </c>
      <c r="E415" s="5" t="str">
        <f t="shared" si="6"/>
        <v>Unit Labour Cost Index</v>
      </c>
      <c r="F415" s="10" t="s">
        <v>7065</v>
      </c>
      <c r="G415" s="7" t="s">
        <v>25</v>
      </c>
      <c r="H415" s="7">
        <v>38</v>
      </c>
      <c r="I415" s="7">
        <v>3</v>
      </c>
      <c r="J415" s="7" t="s">
        <v>15</v>
      </c>
      <c r="K415" s="37" t="s">
        <v>28</v>
      </c>
    </row>
    <row r="416" spans="1:11">
      <c r="A416" s="4">
        <v>3</v>
      </c>
      <c r="B416" s="3" t="s">
        <v>12</v>
      </c>
      <c r="C416" s="17" t="s">
        <v>13</v>
      </c>
      <c r="D416" s="17" t="s">
        <v>764</v>
      </c>
      <c r="E416" s="5" t="str">
        <f t="shared" si="6"/>
        <v>Unit Labour Costs Index by Industry</v>
      </c>
      <c r="F416" s="10" t="s">
        <v>7066</v>
      </c>
      <c r="G416" s="7" t="s">
        <v>15</v>
      </c>
      <c r="H416" s="7" t="s">
        <v>15</v>
      </c>
      <c r="I416" s="7" t="s">
        <v>15</v>
      </c>
      <c r="J416" s="7" t="s">
        <v>15</v>
      </c>
      <c r="K416" s="37" t="s">
        <v>28</v>
      </c>
    </row>
    <row r="417" spans="1:11">
      <c r="A417" s="4">
        <v>4</v>
      </c>
      <c r="B417" s="3" t="s">
        <v>12</v>
      </c>
      <c r="C417" s="8" t="s">
        <v>13</v>
      </c>
      <c r="D417" s="9" t="s">
        <v>765</v>
      </c>
      <c r="E417" s="5" t="str">
        <f t="shared" si="6"/>
        <v>Unit Labour Costs Index in Agriculture, Forestry and Fishing</v>
      </c>
      <c r="F417" s="10" t="s">
        <v>7067</v>
      </c>
      <c r="G417" s="7" t="s">
        <v>27</v>
      </c>
      <c r="H417" s="7">
        <v>28</v>
      </c>
      <c r="I417" s="7">
        <v>1</v>
      </c>
      <c r="J417" s="7" t="s">
        <v>15</v>
      </c>
      <c r="K417" s="37" t="s">
        <v>28</v>
      </c>
    </row>
    <row r="418" spans="1:11">
      <c r="A418" s="4">
        <v>4</v>
      </c>
      <c r="B418" s="3" t="s">
        <v>12</v>
      </c>
      <c r="C418" s="8" t="s">
        <v>13</v>
      </c>
      <c r="D418" s="9" t="s">
        <v>766</v>
      </c>
      <c r="E418" s="5" t="str">
        <f t="shared" si="6"/>
        <v>Unit Labour Costs Index in Mining and Utilities</v>
      </c>
      <c r="F418" s="10" t="s">
        <v>7068</v>
      </c>
      <c r="G418" s="7" t="s">
        <v>27</v>
      </c>
      <c r="H418" s="7">
        <v>28</v>
      </c>
      <c r="I418" s="7">
        <v>1</v>
      </c>
      <c r="J418" s="7" t="s">
        <v>15</v>
      </c>
      <c r="K418" s="37" t="s">
        <v>28</v>
      </c>
    </row>
    <row r="419" spans="1:11">
      <c r="A419" s="4">
        <v>4</v>
      </c>
      <c r="B419" s="3" t="s">
        <v>12</v>
      </c>
      <c r="C419" s="8" t="s">
        <v>13</v>
      </c>
      <c r="D419" s="9" t="s">
        <v>767</v>
      </c>
      <c r="E419" s="5" t="str">
        <f t="shared" si="6"/>
        <v>Unit Labour Costs Index in Manufacturing</v>
      </c>
      <c r="F419" s="10" t="s">
        <v>7069</v>
      </c>
      <c r="G419" s="7" t="s">
        <v>27</v>
      </c>
      <c r="H419" s="7">
        <v>28</v>
      </c>
      <c r="I419" s="7">
        <v>1</v>
      </c>
      <c r="J419" s="7" t="s">
        <v>15</v>
      </c>
      <c r="K419" s="37" t="s">
        <v>28</v>
      </c>
    </row>
    <row r="420" spans="1:11">
      <c r="A420" s="4">
        <v>4</v>
      </c>
      <c r="B420" s="3" t="s">
        <v>12</v>
      </c>
      <c r="C420" s="8" t="s">
        <v>13</v>
      </c>
      <c r="D420" s="9" t="s">
        <v>768</v>
      </c>
      <c r="E420" s="5" t="str">
        <f t="shared" si="6"/>
        <v>Unit Labour Costs Index in Wholesale Retail Trade Accommodation Food Services, Transportation and Storage</v>
      </c>
      <c r="F420" s="10" t="s">
        <v>7070</v>
      </c>
      <c r="G420" s="7" t="s">
        <v>27</v>
      </c>
      <c r="H420" s="7">
        <v>28</v>
      </c>
      <c r="I420" s="7">
        <v>1</v>
      </c>
      <c r="J420" s="7" t="s">
        <v>15</v>
      </c>
      <c r="K420" s="37" t="s">
        <v>28</v>
      </c>
    </row>
    <row r="421" spans="1:11">
      <c r="A421" s="4">
        <v>4</v>
      </c>
      <c r="B421" s="3" t="s">
        <v>12</v>
      </c>
      <c r="C421" s="8" t="s">
        <v>13</v>
      </c>
      <c r="D421" s="9" t="s">
        <v>769</v>
      </c>
      <c r="E421" s="5" t="str">
        <f t="shared" si="6"/>
        <v>Unit Labour Costs Index in Information and Communication</v>
      </c>
      <c r="F421" s="10" t="s">
        <v>7071</v>
      </c>
      <c r="G421" s="7" t="s">
        <v>27</v>
      </c>
      <c r="H421" s="7">
        <v>28</v>
      </c>
      <c r="I421" s="7">
        <v>1</v>
      </c>
      <c r="J421" s="7" t="s">
        <v>15</v>
      </c>
      <c r="K421" s="37" t="s">
        <v>28</v>
      </c>
    </row>
    <row r="422" spans="1:11">
      <c r="A422" s="4">
        <v>4</v>
      </c>
      <c r="B422" s="3" t="s">
        <v>12</v>
      </c>
      <c r="C422" s="8" t="s">
        <v>13</v>
      </c>
      <c r="D422" s="9" t="s">
        <v>770</v>
      </c>
      <c r="E422" s="5" t="str">
        <f t="shared" si="6"/>
        <v>Unit Labour Costs Index in Financial and Insurance Activities</v>
      </c>
      <c r="F422" s="10" t="s">
        <v>7072</v>
      </c>
      <c r="G422" s="7" t="s">
        <v>27</v>
      </c>
      <c r="H422" s="7">
        <v>28</v>
      </c>
      <c r="I422" s="7">
        <v>1</v>
      </c>
      <c r="J422" s="7" t="s">
        <v>15</v>
      </c>
      <c r="K422" s="37" t="s">
        <v>28</v>
      </c>
    </row>
    <row r="423" spans="1:11">
      <c r="A423" s="13">
        <v>4</v>
      </c>
      <c r="B423" s="3" t="s">
        <v>12</v>
      </c>
      <c r="C423" s="8" t="s">
        <v>13</v>
      </c>
      <c r="D423" s="9" t="s">
        <v>771</v>
      </c>
      <c r="E423" s="5" t="str">
        <f t="shared" si="6"/>
        <v>Unit Labour Costs Index in Professional, Scientific and Technical Activities; Administrative and Support Service Activities</v>
      </c>
      <c r="F423" s="10" t="s">
        <v>7313</v>
      </c>
      <c r="G423" s="7" t="s">
        <v>27</v>
      </c>
      <c r="H423" s="7">
        <v>28</v>
      </c>
      <c r="I423" s="7">
        <v>1</v>
      </c>
      <c r="J423" s="7" t="s">
        <v>15</v>
      </c>
      <c r="K423" s="37" t="s">
        <v>28</v>
      </c>
    </row>
    <row r="424" spans="1:11">
      <c r="A424" s="4">
        <v>3</v>
      </c>
      <c r="B424" s="3" t="s">
        <v>12</v>
      </c>
      <c r="C424" s="3" t="s">
        <v>13</v>
      </c>
      <c r="D424" s="3" t="s">
        <v>772</v>
      </c>
      <c r="E424" s="5" t="str">
        <f t="shared" si="6"/>
        <v>Wage per Hour in Manufacturing</v>
      </c>
      <c r="F424" s="6" t="s">
        <v>773</v>
      </c>
      <c r="G424" s="7" t="s">
        <v>25</v>
      </c>
      <c r="H424" s="7">
        <v>66</v>
      </c>
      <c r="I424" s="7">
        <v>15</v>
      </c>
      <c r="J424" s="7">
        <v>92</v>
      </c>
      <c r="K424" s="5"/>
    </row>
    <row r="425" spans="1:11">
      <c r="A425" s="4">
        <v>3</v>
      </c>
      <c r="B425" s="3" t="s">
        <v>12</v>
      </c>
      <c r="C425" s="3" t="s">
        <v>13</v>
      </c>
      <c r="D425" s="3" t="s">
        <v>774</v>
      </c>
      <c r="E425" s="5" t="str">
        <f t="shared" si="6"/>
        <v>Wage per Hour</v>
      </c>
      <c r="F425" s="6" t="s">
        <v>748</v>
      </c>
      <c r="G425" s="7" t="s">
        <v>25</v>
      </c>
      <c r="H425" s="7">
        <v>68</v>
      </c>
      <c r="I425" s="7">
        <v>20</v>
      </c>
      <c r="J425" s="7" t="s">
        <v>15</v>
      </c>
      <c r="K425" s="5"/>
    </row>
    <row r="426" spans="1:11">
      <c r="A426" s="4">
        <v>2</v>
      </c>
      <c r="B426" s="3" t="s">
        <v>12</v>
      </c>
      <c r="C426" s="3" t="s">
        <v>13</v>
      </c>
      <c r="D426" s="3" t="s">
        <v>775</v>
      </c>
      <c r="E426" s="5" t="str">
        <f t="shared" si="6"/>
        <v>Labour Market Regulations</v>
      </c>
      <c r="F426" s="6" t="s">
        <v>776</v>
      </c>
      <c r="G426" s="7" t="s">
        <v>15</v>
      </c>
      <c r="H426" s="7" t="s">
        <v>15</v>
      </c>
      <c r="I426" s="7" t="s">
        <v>15</v>
      </c>
      <c r="J426" s="7" t="s">
        <v>15</v>
      </c>
      <c r="K426" s="5"/>
    </row>
    <row r="427" spans="1:11">
      <c r="A427" s="4">
        <v>3</v>
      </c>
      <c r="B427" s="3" t="s">
        <v>12</v>
      </c>
      <c r="C427" s="3" t="s">
        <v>13</v>
      </c>
      <c r="D427" s="3" t="s">
        <v>777</v>
      </c>
      <c r="E427" s="5" t="str">
        <f t="shared" si="6"/>
        <v>Paid annual leave (for a worker with 5 years of tenure)</v>
      </c>
      <c r="F427" s="6" t="s">
        <v>778</v>
      </c>
      <c r="G427" s="7" t="s">
        <v>27</v>
      </c>
      <c r="H427" s="7">
        <v>84</v>
      </c>
      <c r="I427" s="7">
        <v>97</v>
      </c>
      <c r="J427" s="7" t="s">
        <v>15</v>
      </c>
      <c r="K427" s="5"/>
    </row>
    <row r="428" spans="1:11">
      <c r="A428" s="4">
        <v>3</v>
      </c>
      <c r="B428" s="3" t="s">
        <v>12</v>
      </c>
      <c r="C428" s="3" t="s">
        <v>13</v>
      </c>
      <c r="D428" s="3" t="s">
        <v>779</v>
      </c>
      <c r="E428" s="5" t="str">
        <f t="shared" si="6"/>
        <v>Number of weeks of severence pay</v>
      </c>
      <c r="F428" s="6" t="s">
        <v>780</v>
      </c>
      <c r="G428" s="7" t="s">
        <v>27</v>
      </c>
      <c r="H428" s="7">
        <v>66</v>
      </c>
      <c r="I428" s="7">
        <v>80</v>
      </c>
      <c r="J428" s="7" t="s">
        <v>15</v>
      </c>
      <c r="K428" s="5"/>
    </row>
    <row r="429" spans="1:11">
      <c r="A429" s="4">
        <v>3</v>
      </c>
      <c r="B429" s="3" t="s">
        <v>12</v>
      </c>
      <c r="C429" s="3" t="s">
        <v>13</v>
      </c>
      <c r="D429" s="3" t="s">
        <v>781</v>
      </c>
      <c r="E429" s="5" t="str">
        <f t="shared" si="6"/>
        <v>Notice period for redundancy dismissal</v>
      </c>
      <c r="F429" s="6" t="s">
        <v>782</v>
      </c>
      <c r="G429" s="7" t="s">
        <v>27</v>
      </c>
      <c r="H429" s="7">
        <v>68</v>
      </c>
      <c r="I429" s="7">
        <v>91</v>
      </c>
      <c r="J429" s="7" t="s">
        <v>15</v>
      </c>
      <c r="K429" s="5"/>
    </row>
    <row r="430" spans="1:11">
      <c r="A430" s="4">
        <v>3</v>
      </c>
      <c r="B430" s="3" t="s">
        <v>12</v>
      </c>
      <c r="C430" s="3" t="s">
        <v>13</v>
      </c>
      <c r="D430" s="3" t="s">
        <v>783</v>
      </c>
      <c r="E430" s="5" t="str">
        <f t="shared" si="6"/>
        <v>Maximum working days per week</v>
      </c>
      <c r="F430" s="6" t="s">
        <v>784</v>
      </c>
      <c r="G430" s="7" t="s">
        <v>27</v>
      </c>
      <c r="H430" s="7">
        <v>84</v>
      </c>
      <c r="I430" s="7">
        <v>99</v>
      </c>
      <c r="J430" s="7" t="s">
        <v>15</v>
      </c>
      <c r="K430" s="5"/>
    </row>
    <row r="431" spans="1:11">
      <c r="A431" s="4">
        <v>3</v>
      </c>
      <c r="B431" s="3" t="s">
        <v>12</v>
      </c>
      <c r="C431" s="3" t="s">
        <v>13</v>
      </c>
      <c r="D431" s="3" t="s">
        <v>785</v>
      </c>
      <c r="E431" s="5" t="str">
        <f t="shared" si="6"/>
        <v>Public holidays</v>
      </c>
      <c r="F431" s="6" t="s">
        <v>786</v>
      </c>
      <c r="G431" s="7" t="s">
        <v>27</v>
      </c>
      <c r="H431" s="7">
        <v>73</v>
      </c>
      <c r="I431" s="7">
        <v>57</v>
      </c>
      <c r="J431" s="7" t="s">
        <v>15</v>
      </c>
      <c r="K431" s="5"/>
    </row>
    <row r="432" spans="1:11">
      <c r="A432" s="4">
        <v>3</v>
      </c>
      <c r="B432" s="3" t="s">
        <v>12</v>
      </c>
      <c r="C432" s="3" t="s">
        <v>13</v>
      </c>
      <c r="D432" s="3" t="s">
        <v>787</v>
      </c>
      <c r="E432" s="5" t="str">
        <f t="shared" si="6"/>
        <v>Maternity Legislation</v>
      </c>
      <c r="F432" s="6" t="s">
        <v>788</v>
      </c>
      <c r="G432" s="7" t="s">
        <v>15</v>
      </c>
      <c r="H432" s="7" t="s">
        <v>15</v>
      </c>
      <c r="I432" s="7" t="s">
        <v>15</v>
      </c>
      <c r="J432" s="7" t="s">
        <v>15</v>
      </c>
      <c r="K432" s="5"/>
    </row>
    <row r="433" spans="1:12">
      <c r="A433" s="4">
        <v>4</v>
      </c>
      <c r="B433" s="3" t="s">
        <v>12</v>
      </c>
      <c r="C433" s="3" t="s">
        <v>13</v>
      </c>
      <c r="D433" s="3" t="s">
        <v>789</v>
      </c>
      <c r="E433" s="5" t="str">
        <f t="shared" si="6"/>
        <v>Length of Maternity Leave</v>
      </c>
      <c r="F433" s="6" t="s">
        <v>790</v>
      </c>
      <c r="G433" s="7" t="s">
        <v>27</v>
      </c>
      <c r="H433" s="7">
        <v>84</v>
      </c>
      <c r="I433" s="7">
        <v>96</v>
      </c>
      <c r="J433" s="7" t="s">
        <v>15</v>
      </c>
      <c r="K433" s="5"/>
    </row>
    <row r="434" spans="1:12">
      <c r="A434" s="4">
        <v>4</v>
      </c>
      <c r="B434" s="3" t="s">
        <v>12</v>
      </c>
      <c r="C434" s="3" t="s">
        <v>13</v>
      </c>
      <c r="D434" s="3" t="s">
        <v>791</v>
      </c>
      <c r="E434" s="5" t="str">
        <f t="shared" si="6"/>
        <v>Maternity Wage Contribution by Employers</v>
      </c>
      <c r="F434" s="6" t="s">
        <v>792</v>
      </c>
      <c r="G434" s="7" t="s">
        <v>27</v>
      </c>
      <c r="H434" s="7">
        <v>22</v>
      </c>
      <c r="I434" s="7">
        <v>46</v>
      </c>
      <c r="J434" s="7" t="s">
        <v>15</v>
      </c>
      <c r="K434" s="5"/>
    </row>
    <row r="435" spans="1:12">
      <c r="A435" s="4">
        <v>4</v>
      </c>
      <c r="B435" s="3" t="s">
        <v>12</v>
      </c>
      <c r="C435" s="3" t="s">
        <v>13</v>
      </c>
      <c r="D435" s="3" t="s">
        <v>793</v>
      </c>
      <c r="E435" s="5" t="str">
        <f t="shared" si="6"/>
        <v>Maternity Wage Contribution by Social Security</v>
      </c>
      <c r="F435" s="6" t="s">
        <v>794</v>
      </c>
      <c r="G435" s="7" t="s">
        <v>27</v>
      </c>
      <c r="H435" s="7">
        <v>60</v>
      </c>
      <c r="I435" s="7">
        <v>58</v>
      </c>
      <c r="J435" s="7" t="s">
        <v>15</v>
      </c>
      <c r="K435" s="5"/>
    </row>
    <row r="436" spans="1:12">
      <c r="A436" s="4">
        <v>4</v>
      </c>
      <c r="B436" s="3" t="s">
        <v>12</v>
      </c>
      <c r="C436" s="3" t="s">
        <v>13</v>
      </c>
      <c r="D436" s="3" t="s">
        <v>795</v>
      </c>
      <c r="E436" s="5" t="str">
        <f t="shared" si="6"/>
        <v>Maternity Wage Contribution by Other</v>
      </c>
      <c r="F436" s="6" t="s">
        <v>796</v>
      </c>
      <c r="G436" s="7" t="s">
        <v>27</v>
      </c>
      <c r="H436" s="7">
        <v>5</v>
      </c>
      <c r="I436" s="7" t="s">
        <v>15</v>
      </c>
      <c r="J436" s="7" t="s">
        <v>15</v>
      </c>
      <c r="K436" s="5"/>
    </row>
    <row r="437" spans="1:12" customFormat="1">
      <c r="A437" s="4">
        <v>2</v>
      </c>
      <c r="B437" s="3" t="s">
        <v>12</v>
      </c>
      <c r="C437" s="8" t="s">
        <v>13</v>
      </c>
      <c r="D437" s="9" t="s">
        <v>797</v>
      </c>
      <c r="E437" s="5" t="str">
        <f t="shared" si="6"/>
        <v>NEET Rates</v>
      </c>
      <c r="F437" s="10" t="s">
        <v>7073</v>
      </c>
      <c r="G437" s="7" t="s">
        <v>27</v>
      </c>
      <c r="H437" s="7">
        <v>65</v>
      </c>
      <c r="I437" s="7">
        <v>31</v>
      </c>
      <c r="J437" s="7">
        <v>126</v>
      </c>
      <c r="K437" s="37" t="s">
        <v>28</v>
      </c>
      <c r="L437" s="3"/>
    </row>
    <row r="438" spans="1:12">
      <c r="A438" s="4">
        <v>2</v>
      </c>
      <c r="B438" s="3" t="s">
        <v>12</v>
      </c>
      <c r="C438" s="3" t="s">
        <v>13</v>
      </c>
      <c r="D438" s="3" t="s">
        <v>798</v>
      </c>
      <c r="E438" s="5" t="str">
        <f t="shared" si="6"/>
        <v>Unemployed Population</v>
      </c>
      <c r="F438" s="6" t="s">
        <v>799</v>
      </c>
      <c r="G438" s="7" t="s">
        <v>25</v>
      </c>
      <c r="H438" s="7">
        <v>84</v>
      </c>
      <c r="I438" s="7">
        <v>93</v>
      </c>
      <c r="J438" s="7" t="s">
        <v>15</v>
      </c>
      <c r="K438" s="5"/>
    </row>
    <row r="439" spans="1:12">
      <c r="A439" s="4">
        <v>3</v>
      </c>
      <c r="B439" s="3" t="s">
        <v>12</v>
      </c>
      <c r="C439" s="3" t="s">
        <v>13</v>
      </c>
      <c r="D439" s="3" t="s">
        <v>800</v>
      </c>
      <c r="E439" s="5" t="str">
        <f t="shared" si="6"/>
        <v>Unemployed Population Aged 0-14</v>
      </c>
      <c r="F439" s="6" t="s">
        <v>801</v>
      </c>
      <c r="G439" s="7" t="s">
        <v>27</v>
      </c>
      <c r="H439" s="7">
        <v>17</v>
      </c>
      <c r="I439" s="7">
        <v>23</v>
      </c>
      <c r="J439" s="7" t="s">
        <v>15</v>
      </c>
      <c r="K439" s="5"/>
    </row>
    <row r="440" spans="1:12">
      <c r="A440" s="4">
        <v>3</v>
      </c>
      <c r="B440" s="3" t="s">
        <v>12</v>
      </c>
      <c r="C440" s="3" t="s">
        <v>13</v>
      </c>
      <c r="D440" s="3" t="s">
        <v>802</v>
      </c>
      <c r="E440" s="5" t="str">
        <f t="shared" si="6"/>
        <v>Unemployed Population Aged 15-19</v>
      </c>
      <c r="F440" s="6" t="s">
        <v>803</v>
      </c>
      <c r="G440" s="7" t="s">
        <v>27</v>
      </c>
      <c r="H440" s="7">
        <v>81</v>
      </c>
      <c r="I440" s="7">
        <v>61</v>
      </c>
      <c r="J440" s="7" t="s">
        <v>15</v>
      </c>
      <c r="K440" s="5"/>
    </row>
    <row r="441" spans="1:12">
      <c r="A441" s="4">
        <v>3</v>
      </c>
      <c r="B441" s="3" t="s">
        <v>12</v>
      </c>
      <c r="C441" s="3" t="s">
        <v>13</v>
      </c>
      <c r="D441" s="3" t="s">
        <v>804</v>
      </c>
      <c r="E441" s="5" t="str">
        <f t="shared" si="6"/>
        <v>Unemployed Population Aged 20-24</v>
      </c>
      <c r="F441" s="6" t="s">
        <v>805</v>
      </c>
      <c r="G441" s="7" t="s">
        <v>27</v>
      </c>
      <c r="H441" s="7">
        <v>81</v>
      </c>
      <c r="I441" s="7">
        <v>61</v>
      </c>
      <c r="J441" s="7" t="s">
        <v>15</v>
      </c>
      <c r="K441" s="5"/>
    </row>
    <row r="442" spans="1:12">
      <c r="A442" s="4">
        <v>3</v>
      </c>
      <c r="B442" s="3" t="s">
        <v>12</v>
      </c>
      <c r="C442" s="3" t="s">
        <v>13</v>
      </c>
      <c r="D442" s="3" t="s">
        <v>806</v>
      </c>
      <c r="E442" s="5" t="str">
        <f t="shared" si="6"/>
        <v>Unemployed Population Aged 25-29</v>
      </c>
      <c r="F442" s="6" t="s">
        <v>807</v>
      </c>
      <c r="G442" s="7" t="s">
        <v>27</v>
      </c>
      <c r="H442" s="7">
        <v>81</v>
      </c>
      <c r="I442" s="7">
        <v>61</v>
      </c>
      <c r="J442" s="7" t="s">
        <v>15</v>
      </c>
      <c r="K442" s="5"/>
    </row>
    <row r="443" spans="1:12">
      <c r="A443" s="4">
        <v>3</v>
      </c>
      <c r="B443" s="3" t="s">
        <v>12</v>
      </c>
      <c r="C443" s="3" t="s">
        <v>13</v>
      </c>
      <c r="D443" s="3" t="s">
        <v>808</v>
      </c>
      <c r="E443" s="5" t="str">
        <f t="shared" si="6"/>
        <v>Unemployed Population Aged 30-34</v>
      </c>
      <c r="F443" s="6" t="s">
        <v>809</v>
      </c>
      <c r="G443" s="7" t="s">
        <v>27</v>
      </c>
      <c r="H443" s="7">
        <v>81</v>
      </c>
      <c r="I443" s="7">
        <v>61</v>
      </c>
      <c r="J443" s="7" t="s">
        <v>15</v>
      </c>
      <c r="K443" s="5"/>
    </row>
    <row r="444" spans="1:12">
      <c r="A444" s="4">
        <v>3</v>
      </c>
      <c r="B444" s="3" t="s">
        <v>12</v>
      </c>
      <c r="C444" s="3" t="s">
        <v>13</v>
      </c>
      <c r="D444" s="3" t="s">
        <v>810</v>
      </c>
      <c r="E444" s="5" t="str">
        <f t="shared" si="6"/>
        <v>Unemployed Population Aged 35-39</v>
      </c>
      <c r="F444" s="6" t="s">
        <v>811</v>
      </c>
      <c r="G444" s="7" t="s">
        <v>27</v>
      </c>
      <c r="H444" s="7">
        <v>81</v>
      </c>
      <c r="I444" s="7">
        <v>61</v>
      </c>
      <c r="J444" s="7" t="s">
        <v>15</v>
      </c>
      <c r="K444" s="5"/>
    </row>
    <row r="445" spans="1:12">
      <c r="A445" s="4">
        <v>3</v>
      </c>
      <c r="B445" s="3" t="s">
        <v>12</v>
      </c>
      <c r="C445" s="3" t="s">
        <v>13</v>
      </c>
      <c r="D445" s="3" t="s">
        <v>812</v>
      </c>
      <c r="E445" s="5" t="str">
        <f t="shared" si="6"/>
        <v>Unemployed Population Aged 40-44</v>
      </c>
      <c r="F445" s="6" t="s">
        <v>813</v>
      </c>
      <c r="G445" s="7" t="s">
        <v>27</v>
      </c>
      <c r="H445" s="7">
        <v>81</v>
      </c>
      <c r="I445" s="7">
        <v>61</v>
      </c>
      <c r="J445" s="7" t="s">
        <v>15</v>
      </c>
      <c r="K445" s="5"/>
    </row>
    <row r="446" spans="1:12">
      <c r="A446" s="4">
        <v>3</v>
      </c>
      <c r="B446" s="3" t="s">
        <v>12</v>
      </c>
      <c r="C446" s="3" t="s">
        <v>13</v>
      </c>
      <c r="D446" s="3" t="s">
        <v>814</v>
      </c>
      <c r="E446" s="5" t="str">
        <f t="shared" si="6"/>
        <v>Unemployed Population Aged 45-49</v>
      </c>
      <c r="F446" s="6" t="s">
        <v>815</v>
      </c>
      <c r="G446" s="7" t="s">
        <v>27</v>
      </c>
      <c r="H446" s="7">
        <v>81</v>
      </c>
      <c r="I446" s="7">
        <v>61</v>
      </c>
      <c r="J446" s="7" t="s">
        <v>15</v>
      </c>
      <c r="K446" s="5"/>
    </row>
    <row r="447" spans="1:12">
      <c r="A447" s="4">
        <v>3</v>
      </c>
      <c r="B447" s="3" t="s">
        <v>12</v>
      </c>
      <c r="C447" s="3" t="s">
        <v>13</v>
      </c>
      <c r="D447" s="3" t="s">
        <v>816</v>
      </c>
      <c r="E447" s="5" t="str">
        <f t="shared" si="6"/>
        <v>Unemployed Population Aged 50-54</v>
      </c>
      <c r="F447" s="6" t="s">
        <v>817</v>
      </c>
      <c r="G447" s="7" t="s">
        <v>27</v>
      </c>
      <c r="H447" s="7">
        <v>81</v>
      </c>
      <c r="I447" s="7">
        <v>61</v>
      </c>
      <c r="J447" s="7" t="s">
        <v>15</v>
      </c>
      <c r="K447" s="5"/>
    </row>
    <row r="448" spans="1:12">
      <c r="A448" s="4">
        <v>3</v>
      </c>
      <c r="B448" s="3" t="s">
        <v>12</v>
      </c>
      <c r="C448" s="3" t="s">
        <v>13</v>
      </c>
      <c r="D448" s="3" t="s">
        <v>818</v>
      </c>
      <c r="E448" s="5" t="str">
        <f t="shared" si="6"/>
        <v>Unemployed Population Aged 55-59</v>
      </c>
      <c r="F448" s="6" t="s">
        <v>819</v>
      </c>
      <c r="G448" s="7" t="s">
        <v>27</v>
      </c>
      <c r="H448" s="7">
        <v>81</v>
      </c>
      <c r="I448" s="7">
        <v>61</v>
      </c>
      <c r="J448" s="7" t="s">
        <v>15</v>
      </c>
      <c r="K448" s="5"/>
    </row>
    <row r="449" spans="1:11">
      <c r="A449" s="4">
        <v>3</v>
      </c>
      <c r="B449" s="3" t="s">
        <v>12</v>
      </c>
      <c r="C449" s="3" t="s">
        <v>13</v>
      </c>
      <c r="D449" s="3" t="s">
        <v>820</v>
      </c>
      <c r="E449" s="5" t="str">
        <f t="shared" si="6"/>
        <v>Unemployed Population Aged 60-64</v>
      </c>
      <c r="F449" s="6" t="s">
        <v>821</v>
      </c>
      <c r="G449" s="7" t="s">
        <v>27</v>
      </c>
      <c r="H449" s="7">
        <v>81</v>
      </c>
      <c r="I449" s="7">
        <v>61</v>
      </c>
      <c r="J449" s="7" t="s">
        <v>15</v>
      </c>
      <c r="K449" s="5"/>
    </row>
    <row r="450" spans="1:11">
      <c r="A450" s="4">
        <v>3</v>
      </c>
      <c r="B450" s="3" t="s">
        <v>12</v>
      </c>
      <c r="C450" s="3" t="s">
        <v>13</v>
      </c>
      <c r="D450" s="3" t="s">
        <v>822</v>
      </c>
      <c r="E450" s="5" t="str">
        <f t="shared" si="6"/>
        <v>Unemployed Population Aged 65+</v>
      </c>
      <c r="F450" s="6" t="s">
        <v>823</v>
      </c>
      <c r="G450" s="7" t="s">
        <v>27</v>
      </c>
      <c r="H450" s="7">
        <v>79</v>
      </c>
      <c r="I450" s="7">
        <v>61</v>
      </c>
      <c r="J450" s="7" t="s">
        <v>15</v>
      </c>
      <c r="K450" s="5"/>
    </row>
    <row r="451" spans="1:11">
      <c r="A451" s="4">
        <v>2</v>
      </c>
      <c r="B451" s="3" t="s">
        <v>12</v>
      </c>
      <c r="C451" s="3" t="s">
        <v>13</v>
      </c>
      <c r="D451" s="3" t="s">
        <v>824</v>
      </c>
      <c r="E451" s="5" t="str">
        <f t="shared" si="6"/>
        <v>Unemployed Male Population</v>
      </c>
      <c r="F451" s="6" t="s">
        <v>825</v>
      </c>
      <c r="G451" s="7" t="s">
        <v>27</v>
      </c>
      <c r="H451" s="7">
        <v>84</v>
      </c>
      <c r="I451" s="7">
        <v>90</v>
      </c>
      <c r="J451" s="7" t="s">
        <v>15</v>
      </c>
      <c r="K451" s="5"/>
    </row>
    <row r="452" spans="1:11">
      <c r="A452" s="4">
        <v>3</v>
      </c>
      <c r="B452" s="3" t="s">
        <v>12</v>
      </c>
      <c r="C452" s="3" t="s">
        <v>13</v>
      </c>
      <c r="D452" s="3" t="s">
        <v>826</v>
      </c>
      <c r="E452" s="5" t="str">
        <f t="shared" ref="E452:E515" si="7">TRIM(D452)</f>
        <v>Unemployed Male Population Aged 0-14</v>
      </c>
      <c r="F452" s="6" t="s">
        <v>827</v>
      </c>
      <c r="G452" s="7" t="s">
        <v>27</v>
      </c>
      <c r="H452" s="7">
        <v>17</v>
      </c>
      <c r="I452" s="7">
        <v>22</v>
      </c>
      <c r="J452" s="7" t="s">
        <v>15</v>
      </c>
      <c r="K452" s="5"/>
    </row>
    <row r="453" spans="1:11">
      <c r="A453" s="4">
        <v>3</v>
      </c>
      <c r="B453" s="3" t="s">
        <v>12</v>
      </c>
      <c r="C453" s="3" t="s">
        <v>13</v>
      </c>
      <c r="D453" s="3" t="s">
        <v>828</v>
      </c>
      <c r="E453" s="5" t="str">
        <f t="shared" si="7"/>
        <v>Unemployed Male Population Aged 15-19</v>
      </c>
      <c r="F453" s="6" t="s">
        <v>829</v>
      </c>
      <c r="G453" s="7" t="s">
        <v>27</v>
      </c>
      <c r="H453" s="7">
        <v>81</v>
      </c>
      <c r="I453" s="7">
        <v>60</v>
      </c>
      <c r="J453" s="7" t="s">
        <v>15</v>
      </c>
      <c r="K453" s="5"/>
    </row>
    <row r="454" spans="1:11">
      <c r="A454" s="4">
        <v>3</v>
      </c>
      <c r="B454" s="3" t="s">
        <v>12</v>
      </c>
      <c r="C454" s="3" t="s">
        <v>13</v>
      </c>
      <c r="D454" s="3" t="s">
        <v>830</v>
      </c>
      <c r="E454" s="5" t="str">
        <f t="shared" si="7"/>
        <v>Unemployed Male Population Aged 20-24</v>
      </c>
      <c r="F454" s="6" t="s">
        <v>831</v>
      </c>
      <c r="G454" s="7" t="s">
        <v>27</v>
      </c>
      <c r="H454" s="7">
        <v>81</v>
      </c>
      <c r="I454" s="7">
        <v>60</v>
      </c>
      <c r="J454" s="7" t="s">
        <v>15</v>
      </c>
      <c r="K454" s="5"/>
    </row>
    <row r="455" spans="1:11">
      <c r="A455" s="4">
        <v>3</v>
      </c>
      <c r="B455" s="3" t="s">
        <v>12</v>
      </c>
      <c r="C455" s="3" t="s">
        <v>13</v>
      </c>
      <c r="D455" s="3" t="s">
        <v>832</v>
      </c>
      <c r="E455" s="5" t="str">
        <f t="shared" si="7"/>
        <v>Unemployed Male Population Aged 25-29</v>
      </c>
      <c r="F455" s="6" t="s">
        <v>833</v>
      </c>
      <c r="G455" s="7" t="s">
        <v>27</v>
      </c>
      <c r="H455" s="7">
        <v>81</v>
      </c>
      <c r="I455" s="7">
        <v>60</v>
      </c>
      <c r="J455" s="7" t="s">
        <v>15</v>
      </c>
      <c r="K455" s="5"/>
    </row>
    <row r="456" spans="1:11">
      <c r="A456" s="4">
        <v>3</v>
      </c>
      <c r="B456" s="3" t="s">
        <v>12</v>
      </c>
      <c r="C456" s="3" t="s">
        <v>13</v>
      </c>
      <c r="D456" s="3" t="s">
        <v>834</v>
      </c>
      <c r="E456" s="5" t="str">
        <f t="shared" si="7"/>
        <v>Unemployed Male Population Aged 30-34</v>
      </c>
      <c r="F456" s="6" t="s">
        <v>835</v>
      </c>
      <c r="G456" s="7" t="s">
        <v>27</v>
      </c>
      <c r="H456" s="7">
        <v>81</v>
      </c>
      <c r="I456" s="7">
        <v>60</v>
      </c>
      <c r="J456" s="7" t="s">
        <v>15</v>
      </c>
      <c r="K456" s="5"/>
    </row>
    <row r="457" spans="1:11">
      <c r="A457" s="4">
        <v>3</v>
      </c>
      <c r="B457" s="3" t="s">
        <v>12</v>
      </c>
      <c r="C457" s="3" t="s">
        <v>13</v>
      </c>
      <c r="D457" s="3" t="s">
        <v>836</v>
      </c>
      <c r="E457" s="5" t="str">
        <f t="shared" si="7"/>
        <v>Unemployed Male Population Aged 35-39</v>
      </c>
      <c r="F457" s="6" t="s">
        <v>837</v>
      </c>
      <c r="G457" s="7" t="s">
        <v>27</v>
      </c>
      <c r="H457" s="7">
        <v>81</v>
      </c>
      <c r="I457" s="7">
        <v>60</v>
      </c>
      <c r="J457" s="7" t="s">
        <v>15</v>
      </c>
      <c r="K457" s="5"/>
    </row>
    <row r="458" spans="1:11">
      <c r="A458" s="4">
        <v>3</v>
      </c>
      <c r="B458" s="3" t="s">
        <v>12</v>
      </c>
      <c r="C458" s="3" t="s">
        <v>13</v>
      </c>
      <c r="D458" s="3" t="s">
        <v>838</v>
      </c>
      <c r="E458" s="5" t="str">
        <f t="shared" si="7"/>
        <v>Unemployed Male Population Aged 40-44</v>
      </c>
      <c r="F458" s="6" t="s">
        <v>839</v>
      </c>
      <c r="G458" s="7" t="s">
        <v>27</v>
      </c>
      <c r="H458" s="7">
        <v>81</v>
      </c>
      <c r="I458" s="7">
        <v>60</v>
      </c>
      <c r="J458" s="7" t="s">
        <v>15</v>
      </c>
      <c r="K458" s="5"/>
    </row>
    <row r="459" spans="1:11">
      <c r="A459" s="4">
        <v>3</v>
      </c>
      <c r="B459" s="3" t="s">
        <v>12</v>
      </c>
      <c r="C459" s="3" t="s">
        <v>13</v>
      </c>
      <c r="D459" s="3" t="s">
        <v>840</v>
      </c>
      <c r="E459" s="5" t="str">
        <f t="shared" si="7"/>
        <v>Unemployed Male Population Aged 45-49</v>
      </c>
      <c r="F459" s="6" t="s">
        <v>841</v>
      </c>
      <c r="G459" s="7" t="s">
        <v>27</v>
      </c>
      <c r="H459" s="7">
        <v>81</v>
      </c>
      <c r="I459" s="7">
        <v>60</v>
      </c>
      <c r="J459" s="7" t="s">
        <v>15</v>
      </c>
      <c r="K459" s="5"/>
    </row>
    <row r="460" spans="1:11">
      <c r="A460" s="4">
        <v>3</v>
      </c>
      <c r="B460" s="3" t="s">
        <v>12</v>
      </c>
      <c r="C460" s="3" t="s">
        <v>13</v>
      </c>
      <c r="D460" s="3" t="s">
        <v>842</v>
      </c>
      <c r="E460" s="5" t="str">
        <f t="shared" si="7"/>
        <v>Unemployed Male Population Aged 50-54</v>
      </c>
      <c r="F460" s="6" t="s">
        <v>843</v>
      </c>
      <c r="G460" s="7" t="s">
        <v>27</v>
      </c>
      <c r="H460" s="7">
        <v>81</v>
      </c>
      <c r="I460" s="7">
        <v>60</v>
      </c>
      <c r="J460" s="7" t="s">
        <v>15</v>
      </c>
      <c r="K460" s="5"/>
    </row>
    <row r="461" spans="1:11">
      <c r="A461" s="4">
        <v>3</v>
      </c>
      <c r="B461" s="3" t="s">
        <v>12</v>
      </c>
      <c r="C461" s="3" t="s">
        <v>13</v>
      </c>
      <c r="D461" s="3" t="s">
        <v>844</v>
      </c>
      <c r="E461" s="5" t="str">
        <f t="shared" si="7"/>
        <v>Unemployed Male Population Aged 55-59</v>
      </c>
      <c r="F461" s="6" t="s">
        <v>845</v>
      </c>
      <c r="G461" s="7" t="s">
        <v>27</v>
      </c>
      <c r="H461" s="7">
        <v>81</v>
      </c>
      <c r="I461" s="7">
        <v>60</v>
      </c>
      <c r="J461" s="7" t="s">
        <v>15</v>
      </c>
      <c r="K461" s="5"/>
    </row>
    <row r="462" spans="1:11">
      <c r="A462" s="4">
        <v>3</v>
      </c>
      <c r="B462" s="3" t="s">
        <v>12</v>
      </c>
      <c r="C462" s="3" t="s">
        <v>13</v>
      </c>
      <c r="D462" s="3" t="s">
        <v>846</v>
      </c>
      <c r="E462" s="5" t="str">
        <f t="shared" si="7"/>
        <v>Unemployed Male Population Aged 60-64</v>
      </c>
      <c r="F462" s="6" t="s">
        <v>847</v>
      </c>
      <c r="G462" s="7" t="s">
        <v>27</v>
      </c>
      <c r="H462" s="7">
        <v>81</v>
      </c>
      <c r="I462" s="7">
        <v>60</v>
      </c>
      <c r="J462" s="7" t="s">
        <v>15</v>
      </c>
      <c r="K462" s="5"/>
    </row>
    <row r="463" spans="1:11">
      <c r="A463" s="4">
        <v>3</v>
      </c>
      <c r="B463" s="3" t="s">
        <v>12</v>
      </c>
      <c r="C463" s="3" t="s">
        <v>13</v>
      </c>
      <c r="D463" s="3" t="s">
        <v>848</v>
      </c>
      <c r="E463" s="5" t="str">
        <f t="shared" si="7"/>
        <v>Unemployed Male Population Aged 65+</v>
      </c>
      <c r="F463" s="6" t="s">
        <v>849</v>
      </c>
      <c r="G463" s="7" t="s">
        <v>27</v>
      </c>
      <c r="H463" s="7">
        <v>79</v>
      </c>
      <c r="I463" s="7">
        <v>60</v>
      </c>
      <c r="J463" s="7" t="s">
        <v>15</v>
      </c>
      <c r="K463" s="5"/>
    </row>
    <row r="464" spans="1:11">
      <c r="A464" s="4">
        <v>2</v>
      </c>
      <c r="B464" s="3" t="s">
        <v>12</v>
      </c>
      <c r="C464" s="3" t="s">
        <v>13</v>
      </c>
      <c r="D464" s="3" t="s">
        <v>850</v>
      </c>
      <c r="E464" s="5" t="str">
        <f t="shared" si="7"/>
        <v>Unemployed Female Population</v>
      </c>
      <c r="F464" s="6" t="s">
        <v>851</v>
      </c>
      <c r="G464" s="7" t="s">
        <v>27</v>
      </c>
      <c r="H464" s="7">
        <v>84</v>
      </c>
      <c r="I464" s="7">
        <v>90</v>
      </c>
      <c r="J464" s="7" t="s">
        <v>15</v>
      </c>
      <c r="K464" s="5"/>
    </row>
    <row r="465" spans="1:11">
      <c r="A465" s="4">
        <v>3</v>
      </c>
      <c r="B465" s="3" t="s">
        <v>12</v>
      </c>
      <c r="C465" s="3" t="s">
        <v>13</v>
      </c>
      <c r="D465" s="3" t="s">
        <v>852</v>
      </c>
      <c r="E465" s="5" t="str">
        <f t="shared" si="7"/>
        <v>Unemployed Female Population Aged 0-14</v>
      </c>
      <c r="F465" s="6" t="s">
        <v>853</v>
      </c>
      <c r="G465" s="7" t="s">
        <v>27</v>
      </c>
      <c r="H465" s="7">
        <v>17</v>
      </c>
      <c r="I465" s="7">
        <v>22</v>
      </c>
      <c r="J465" s="7" t="s">
        <v>15</v>
      </c>
      <c r="K465" s="5"/>
    </row>
    <row r="466" spans="1:11">
      <c r="A466" s="4">
        <v>3</v>
      </c>
      <c r="B466" s="3" t="s">
        <v>12</v>
      </c>
      <c r="C466" s="3" t="s">
        <v>13</v>
      </c>
      <c r="D466" s="3" t="s">
        <v>854</v>
      </c>
      <c r="E466" s="5" t="str">
        <f t="shared" si="7"/>
        <v>Unemployed Female Population Aged 15-19</v>
      </c>
      <c r="F466" s="6" t="s">
        <v>855</v>
      </c>
      <c r="G466" s="7" t="s">
        <v>27</v>
      </c>
      <c r="H466" s="7">
        <v>81</v>
      </c>
      <c r="I466" s="7">
        <v>60</v>
      </c>
      <c r="J466" s="7" t="s">
        <v>15</v>
      </c>
      <c r="K466" s="5"/>
    </row>
    <row r="467" spans="1:11">
      <c r="A467" s="4">
        <v>3</v>
      </c>
      <c r="B467" s="3" t="s">
        <v>12</v>
      </c>
      <c r="C467" s="3" t="s">
        <v>13</v>
      </c>
      <c r="D467" s="3" t="s">
        <v>856</v>
      </c>
      <c r="E467" s="5" t="str">
        <f t="shared" si="7"/>
        <v>Unemployed Female Population Aged 20-24</v>
      </c>
      <c r="F467" s="6" t="s">
        <v>857</v>
      </c>
      <c r="G467" s="7" t="s">
        <v>27</v>
      </c>
      <c r="H467" s="7">
        <v>81</v>
      </c>
      <c r="I467" s="7">
        <v>60</v>
      </c>
      <c r="J467" s="7" t="s">
        <v>15</v>
      </c>
      <c r="K467" s="5"/>
    </row>
    <row r="468" spans="1:11">
      <c r="A468" s="4">
        <v>3</v>
      </c>
      <c r="B468" s="3" t="s">
        <v>12</v>
      </c>
      <c r="C468" s="3" t="s">
        <v>13</v>
      </c>
      <c r="D468" s="3" t="s">
        <v>858</v>
      </c>
      <c r="E468" s="5" t="str">
        <f t="shared" si="7"/>
        <v>Unemployed Female Population Aged 25-29</v>
      </c>
      <c r="F468" s="6" t="s">
        <v>859</v>
      </c>
      <c r="G468" s="7" t="s">
        <v>27</v>
      </c>
      <c r="H468" s="7">
        <v>81</v>
      </c>
      <c r="I468" s="7">
        <v>60</v>
      </c>
      <c r="J468" s="7" t="s">
        <v>15</v>
      </c>
      <c r="K468" s="5"/>
    </row>
    <row r="469" spans="1:11">
      <c r="A469" s="4">
        <v>3</v>
      </c>
      <c r="B469" s="3" t="s">
        <v>12</v>
      </c>
      <c r="C469" s="3" t="s">
        <v>13</v>
      </c>
      <c r="D469" s="3" t="s">
        <v>860</v>
      </c>
      <c r="E469" s="5" t="str">
        <f t="shared" si="7"/>
        <v>Unemployed Female Population Aged 30-34</v>
      </c>
      <c r="F469" s="6" t="s">
        <v>861</v>
      </c>
      <c r="G469" s="7" t="s">
        <v>27</v>
      </c>
      <c r="H469" s="7">
        <v>81</v>
      </c>
      <c r="I469" s="7">
        <v>60</v>
      </c>
      <c r="J469" s="7" t="s">
        <v>15</v>
      </c>
      <c r="K469" s="5"/>
    </row>
    <row r="470" spans="1:11">
      <c r="A470" s="4">
        <v>3</v>
      </c>
      <c r="B470" s="3" t="s">
        <v>12</v>
      </c>
      <c r="C470" s="3" t="s">
        <v>13</v>
      </c>
      <c r="D470" s="3" t="s">
        <v>862</v>
      </c>
      <c r="E470" s="5" t="str">
        <f t="shared" si="7"/>
        <v>Unemployed Female Population Aged 35-39</v>
      </c>
      <c r="F470" s="6" t="s">
        <v>863</v>
      </c>
      <c r="G470" s="7" t="s">
        <v>27</v>
      </c>
      <c r="H470" s="7">
        <v>81</v>
      </c>
      <c r="I470" s="7">
        <v>60</v>
      </c>
      <c r="J470" s="7" t="s">
        <v>15</v>
      </c>
      <c r="K470" s="5"/>
    </row>
    <row r="471" spans="1:11">
      <c r="A471" s="4">
        <v>3</v>
      </c>
      <c r="B471" s="3" t="s">
        <v>12</v>
      </c>
      <c r="C471" s="3" t="s">
        <v>13</v>
      </c>
      <c r="D471" s="3" t="s">
        <v>864</v>
      </c>
      <c r="E471" s="5" t="str">
        <f t="shared" si="7"/>
        <v>Unemployed Female Population Aged 40-44</v>
      </c>
      <c r="F471" s="6" t="s">
        <v>865</v>
      </c>
      <c r="G471" s="7" t="s">
        <v>27</v>
      </c>
      <c r="H471" s="7">
        <v>81</v>
      </c>
      <c r="I471" s="7">
        <v>60</v>
      </c>
      <c r="J471" s="7" t="s">
        <v>15</v>
      </c>
      <c r="K471" s="5"/>
    </row>
    <row r="472" spans="1:11">
      <c r="A472" s="4">
        <v>3</v>
      </c>
      <c r="B472" s="3" t="s">
        <v>12</v>
      </c>
      <c r="C472" s="3" t="s">
        <v>13</v>
      </c>
      <c r="D472" s="3" t="s">
        <v>866</v>
      </c>
      <c r="E472" s="5" t="str">
        <f t="shared" si="7"/>
        <v>Unemployed Female Population Aged 45-49</v>
      </c>
      <c r="F472" s="6" t="s">
        <v>867</v>
      </c>
      <c r="G472" s="7" t="s">
        <v>27</v>
      </c>
      <c r="H472" s="7">
        <v>81</v>
      </c>
      <c r="I472" s="7">
        <v>60</v>
      </c>
      <c r="J472" s="7" t="s">
        <v>15</v>
      </c>
      <c r="K472" s="5"/>
    </row>
    <row r="473" spans="1:11">
      <c r="A473" s="4">
        <v>3</v>
      </c>
      <c r="B473" s="3" t="s">
        <v>12</v>
      </c>
      <c r="C473" s="3" t="s">
        <v>13</v>
      </c>
      <c r="D473" s="3" t="s">
        <v>868</v>
      </c>
      <c r="E473" s="5" t="str">
        <f t="shared" si="7"/>
        <v>Unemployed Female Population Aged 50-54</v>
      </c>
      <c r="F473" s="6" t="s">
        <v>869</v>
      </c>
      <c r="G473" s="7" t="s">
        <v>27</v>
      </c>
      <c r="H473" s="7">
        <v>81</v>
      </c>
      <c r="I473" s="7">
        <v>60</v>
      </c>
      <c r="J473" s="7" t="s">
        <v>15</v>
      </c>
      <c r="K473" s="5"/>
    </row>
    <row r="474" spans="1:11">
      <c r="A474" s="4">
        <v>3</v>
      </c>
      <c r="B474" s="3" t="s">
        <v>12</v>
      </c>
      <c r="C474" s="3" t="s">
        <v>13</v>
      </c>
      <c r="D474" s="3" t="s">
        <v>870</v>
      </c>
      <c r="E474" s="5" t="str">
        <f t="shared" si="7"/>
        <v>Unemployed Female Population Aged 55-59</v>
      </c>
      <c r="F474" s="6" t="s">
        <v>871</v>
      </c>
      <c r="G474" s="7" t="s">
        <v>27</v>
      </c>
      <c r="H474" s="7">
        <v>80</v>
      </c>
      <c r="I474" s="7">
        <v>60</v>
      </c>
      <c r="J474" s="7" t="s">
        <v>15</v>
      </c>
      <c r="K474" s="5"/>
    </row>
    <row r="475" spans="1:11">
      <c r="A475" s="4">
        <v>3</v>
      </c>
      <c r="B475" s="3" t="s">
        <v>12</v>
      </c>
      <c r="C475" s="3" t="s">
        <v>13</v>
      </c>
      <c r="D475" s="3" t="s">
        <v>872</v>
      </c>
      <c r="E475" s="5" t="str">
        <f t="shared" si="7"/>
        <v>Unemployed Female Population Aged 60-64</v>
      </c>
      <c r="F475" s="6" t="s">
        <v>873</v>
      </c>
      <c r="G475" s="7" t="s">
        <v>27</v>
      </c>
      <c r="H475" s="7">
        <v>79</v>
      </c>
      <c r="I475" s="7">
        <v>60</v>
      </c>
      <c r="J475" s="7" t="s">
        <v>15</v>
      </c>
      <c r="K475" s="5"/>
    </row>
    <row r="476" spans="1:11">
      <c r="A476" s="4">
        <v>3</v>
      </c>
      <c r="B476" s="3" t="s">
        <v>12</v>
      </c>
      <c r="C476" s="3" t="s">
        <v>13</v>
      </c>
      <c r="D476" s="3" t="s">
        <v>874</v>
      </c>
      <c r="E476" s="5" t="str">
        <f t="shared" si="7"/>
        <v>Unemployed Female Population Aged 65+</v>
      </c>
      <c r="F476" s="6" t="s">
        <v>875</v>
      </c>
      <c r="G476" s="7" t="s">
        <v>27</v>
      </c>
      <c r="H476" s="7">
        <v>77</v>
      </c>
      <c r="I476" s="7">
        <v>60</v>
      </c>
      <c r="J476" s="7" t="s">
        <v>15</v>
      </c>
      <c r="K476" s="5"/>
    </row>
    <row r="477" spans="1:11">
      <c r="A477" s="4">
        <v>2</v>
      </c>
      <c r="B477" s="3" t="s">
        <v>12</v>
      </c>
      <c r="C477" s="3" t="s">
        <v>13</v>
      </c>
      <c r="D477" s="3" t="s">
        <v>876</v>
      </c>
      <c r="E477" s="5" t="str">
        <f t="shared" si="7"/>
        <v>Unemployed Population by Education Level</v>
      </c>
      <c r="F477" s="6" t="s">
        <v>877</v>
      </c>
      <c r="G477" s="7" t="s">
        <v>15</v>
      </c>
      <c r="H477" s="7" t="s">
        <v>15</v>
      </c>
      <c r="I477" s="7" t="s">
        <v>15</v>
      </c>
      <c r="J477" s="7" t="s">
        <v>15</v>
      </c>
      <c r="K477" s="5"/>
    </row>
    <row r="478" spans="1:11">
      <c r="A478" s="4">
        <v>3</v>
      </c>
      <c r="B478" s="3" t="s">
        <v>12</v>
      </c>
      <c r="C478" s="3" t="s">
        <v>13</v>
      </c>
      <c r="D478" s="3" t="s">
        <v>878</v>
      </c>
      <c r="E478" s="5" t="str">
        <f t="shared" si="7"/>
        <v>Unemployed Population by Education Level [Primary]</v>
      </c>
      <c r="F478" s="6" t="s">
        <v>879</v>
      </c>
      <c r="G478" s="7" t="s">
        <v>27</v>
      </c>
      <c r="H478" s="7">
        <v>79</v>
      </c>
      <c r="I478" s="7">
        <v>52</v>
      </c>
      <c r="J478" s="7" t="s">
        <v>15</v>
      </c>
      <c r="K478" s="5"/>
    </row>
    <row r="479" spans="1:11">
      <c r="A479" s="4">
        <v>3</v>
      </c>
      <c r="B479" s="3" t="s">
        <v>12</v>
      </c>
      <c r="C479" s="3" t="s">
        <v>13</v>
      </c>
      <c r="D479" s="3" t="s">
        <v>880</v>
      </c>
      <c r="E479" s="5" t="str">
        <f t="shared" si="7"/>
        <v>Unemployed Population by Education Level [Secondary]</v>
      </c>
      <c r="F479" s="6" t="s">
        <v>881</v>
      </c>
      <c r="G479" s="7" t="s">
        <v>27</v>
      </c>
      <c r="H479" s="7">
        <v>79</v>
      </c>
      <c r="I479" s="7">
        <v>52</v>
      </c>
      <c r="J479" s="7" t="s">
        <v>15</v>
      </c>
      <c r="K479" s="5"/>
    </row>
    <row r="480" spans="1:11">
      <c r="A480" s="4">
        <v>3</v>
      </c>
      <c r="B480" s="3" t="s">
        <v>12</v>
      </c>
      <c r="C480" s="3" t="s">
        <v>13</v>
      </c>
      <c r="D480" s="3" t="s">
        <v>882</v>
      </c>
      <c r="E480" s="5" t="str">
        <f t="shared" si="7"/>
        <v>Unemployed Population by Education Level [Higher]</v>
      </c>
      <c r="F480" s="6" t="s">
        <v>883</v>
      </c>
      <c r="G480" s="7" t="s">
        <v>27</v>
      </c>
      <c r="H480" s="7">
        <v>79</v>
      </c>
      <c r="I480" s="7">
        <v>52</v>
      </c>
      <c r="J480" s="7" t="s">
        <v>15</v>
      </c>
      <c r="K480" s="5"/>
    </row>
    <row r="481" spans="1:11">
      <c r="A481" s="4">
        <v>3</v>
      </c>
      <c r="B481" s="3" t="s">
        <v>12</v>
      </c>
      <c r="C481" s="3" t="s">
        <v>13</v>
      </c>
      <c r="D481" s="3" t="s">
        <v>884</v>
      </c>
      <c r="E481" s="5" t="str">
        <f t="shared" si="7"/>
        <v>Unemployed Population by Education Level [No Education]</v>
      </c>
      <c r="F481" s="6" t="s">
        <v>885</v>
      </c>
      <c r="G481" s="7" t="s">
        <v>27</v>
      </c>
      <c r="H481" s="7">
        <v>41</v>
      </c>
      <c r="I481" s="7">
        <v>40</v>
      </c>
      <c r="J481" s="7">
        <v>126</v>
      </c>
      <c r="K481" s="5"/>
    </row>
    <row r="482" spans="1:11">
      <c r="A482" s="4">
        <v>2</v>
      </c>
      <c r="B482" s="3" t="s">
        <v>12</v>
      </c>
      <c r="C482" s="3" t="s">
        <v>13</v>
      </c>
      <c r="D482" s="3" t="s">
        <v>886</v>
      </c>
      <c r="E482" s="5" t="str">
        <f t="shared" si="7"/>
        <v>Unemployment Rate</v>
      </c>
      <c r="F482" s="6" t="s">
        <v>887</v>
      </c>
      <c r="G482" s="7" t="s">
        <v>25</v>
      </c>
      <c r="H482" s="7">
        <v>84</v>
      </c>
      <c r="I482" s="7">
        <v>93</v>
      </c>
      <c r="J482" s="7" t="s">
        <v>15</v>
      </c>
      <c r="K482" s="5"/>
    </row>
    <row r="483" spans="1:11">
      <c r="A483" s="4">
        <v>3</v>
      </c>
      <c r="B483" s="3" t="s">
        <v>12</v>
      </c>
      <c r="C483" s="3" t="s">
        <v>13</v>
      </c>
      <c r="D483" s="3" t="s">
        <v>888</v>
      </c>
      <c r="E483" s="5" t="str">
        <f t="shared" si="7"/>
        <v>Male Unemployment Rate</v>
      </c>
      <c r="F483" s="6" t="s">
        <v>889</v>
      </c>
      <c r="G483" s="7" t="s">
        <v>27</v>
      </c>
      <c r="H483" s="7">
        <v>84</v>
      </c>
      <c r="I483" s="7">
        <v>90</v>
      </c>
      <c r="J483" s="7" t="s">
        <v>15</v>
      </c>
      <c r="K483" s="5"/>
    </row>
    <row r="484" spans="1:11">
      <c r="A484" s="4">
        <v>3</v>
      </c>
      <c r="B484" s="3" t="s">
        <v>12</v>
      </c>
      <c r="C484" s="3" t="s">
        <v>13</v>
      </c>
      <c r="D484" s="3" t="s">
        <v>890</v>
      </c>
      <c r="E484" s="5" t="str">
        <f t="shared" si="7"/>
        <v>Female Unemployment Rate</v>
      </c>
      <c r="F484" s="6" t="s">
        <v>891</v>
      </c>
      <c r="G484" s="7" t="s">
        <v>27</v>
      </c>
      <c r="H484" s="7">
        <v>84</v>
      </c>
      <c r="I484" s="7">
        <v>90</v>
      </c>
      <c r="J484" s="7" t="s">
        <v>15</v>
      </c>
      <c r="K484" s="5"/>
    </row>
    <row r="485" spans="1:11">
      <c r="A485" s="4">
        <v>3</v>
      </c>
      <c r="B485" s="3" t="s">
        <v>12</v>
      </c>
      <c r="C485" s="3" t="s">
        <v>13</v>
      </c>
      <c r="D485" s="3" t="s">
        <v>892</v>
      </c>
      <c r="E485" s="5" t="str">
        <f t="shared" si="7"/>
        <v>Youth Unemployment Rate</v>
      </c>
      <c r="F485" s="6" t="s">
        <v>893</v>
      </c>
      <c r="G485" s="7" t="s">
        <v>27</v>
      </c>
      <c r="H485" s="7">
        <v>81</v>
      </c>
      <c r="I485" s="7">
        <v>61</v>
      </c>
      <c r="J485" s="7" t="s">
        <v>15</v>
      </c>
      <c r="K485" s="5"/>
    </row>
    <row r="486" spans="1:11">
      <c r="A486" s="4">
        <v>2</v>
      </c>
      <c r="C486" s="17" t="s">
        <v>13</v>
      </c>
      <c r="D486" s="17" t="s">
        <v>894</v>
      </c>
      <c r="E486" s="5" t="str">
        <f t="shared" si="7"/>
        <v>Unemployment by Duration</v>
      </c>
      <c r="F486" s="10" t="s">
        <v>7074</v>
      </c>
      <c r="G486" s="7" t="s">
        <v>15</v>
      </c>
      <c r="H486" s="7" t="s">
        <v>15</v>
      </c>
      <c r="I486" s="7" t="s">
        <v>15</v>
      </c>
      <c r="J486" s="7" t="s">
        <v>15</v>
      </c>
      <c r="K486" s="37" t="s">
        <v>28</v>
      </c>
    </row>
    <row r="487" spans="1:11">
      <c r="A487" s="4">
        <v>3</v>
      </c>
      <c r="C487" s="8" t="s">
        <v>13</v>
      </c>
      <c r="D487" s="9" t="s">
        <v>895</v>
      </c>
      <c r="E487" s="5" t="str">
        <f t="shared" si="7"/>
        <v>Unemployment by Duration (&gt; 6 months)</v>
      </c>
      <c r="F487" s="10" t="s">
        <v>7075</v>
      </c>
      <c r="G487" s="7" t="s">
        <v>27</v>
      </c>
      <c r="H487" s="7">
        <v>69</v>
      </c>
      <c r="I487" s="7">
        <v>20</v>
      </c>
      <c r="J487" s="7" t="s">
        <v>15</v>
      </c>
      <c r="K487" s="37" t="s">
        <v>28</v>
      </c>
    </row>
    <row r="488" spans="1:11">
      <c r="A488" s="4">
        <v>3</v>
      </c>
      <c r="C488" s="8" t="s">
        <v>13</v>
      </c>
      <c r="D488" s="9" t="s">
        <v>896</v>
      </c>
      <c r="E488" s="5" t="str">
        <f t="shared" si="7"/>
        <v>Unemployment by Duration (6 months and &gt; 12 months)</v>
      </c>
      <c r="F488" s="10" t="s">
        <v>7076</v>
      </c>
      <c r="G488" s="7" t="s">
        <v>27</v>
      </c>
      <c r="H488" s="7">
        <v>69</v>
      </c>
      <c r="I488" s="7">
        <v>20</v>
      </c>
      <c r="J488" s="7" t="s">
        <v>15</v>
      </c>
      <c r="K488" s="37" t="s">
        <v>28</v>
      </c>
    </row>
    <row r="489" spans="1:11">
      <c r="A489" s="4">
        <v>3</v>
      </c>
      <c r="C489" s="8" t="s">
        <v>13</v>
      </c>
      <c r="D489" s="9" t="s">
        <v>897</v>
      </c>
      <c r="E489" s="5" t="str">
        <f t="shared" si="7"/>
        <v>Unemployment by Duration (&lt;= 12 months)</v>
      </c>
      <c r="F489" s="10" t="s">
        <v>7077</v>
      </c>
      <c r="G489" s="7" t="s">
        <v>27</v>
      </c>
      <c r="H489" s="7">
        <v>69</v>
      </c>
      <c r="I489" s="7">
        <v>20</v>
      </c>
      <c r="J489" s="7" t="s">
        <v>15</v>
      </c>
      <c r="K489" s="37" t="s">
        <v>28</v>
      </c>
    </row>
    <row r="490" spans="1:11">
      <c r="A490" s="4">
        <v>1</v>
      </c>
      <c r="B490" s="3" t="s">
        <v>12</v>
      </c>
      <c r="C490" s="3" t="s">
        <v>13</v>
      </c>
      <c r="D490" s="3" t="s">
        <v>898</v>
      </c>
      <c r="E490" s="5" t="str">
        <f t="shared" si="7"/>
        <v>New Businesses Registered</v>
      </c>
      <c r="F490" s="6" t="s">
        <v>899</v>
      </c>
      <c r="G490" s="7" t="s">
        <v>27</v>
      </c>
      <c r="H490" s="7">
        <v>71</v>
      </c>
      <c r="I490" s="7">
        <v>52</v>
      </c>
      <c r="J490" s="7" t="s">
        <v>15</v>
      </c>
      <c r="K490" s="5"/>
    </row>
    <row r="491" spans="1:11">
      <c r="A491" s="4">
        <v>2</v>
      </c>
      <c r="B491" s="3" t="s">
        <v>12</v>
      </c>
      <c r="C491" s="3" t="s">
        <v>13</v>
      </c>
      <c r="D491" s="3" t="s">
        <v>900</v>
      </c>
      <c r="E491" s="5" t="str">
        <f t="shared" si="7"/>
        <v>New Business Density</v>
      </c>
      <c r="F491" s="6" t="s">
        <v>901</v>
      </c>
      <c r="G491" s="7" t="s">
        <v>27</v>
      </c>
      <c r="H491" s="7">
        <v>71</v>
      </c>
      <c r="I491" s="7">
        <v>51</v>
      </c>
      <c r="J491" s="7" t="s">
        <v>15</v>
      </c>
      <c r="K491" s="5"/>
    </row>
    <row r="492" spans="1:11">
      <c r="A492" s="4">
        <v>1</v>
      </c>
      <c r="B492" s="3" t="s">
        <v>12</v>
      </c>
      <c r="C492" s="3" t="s">
        <v>13</v>
      </c>
      <c r="D492" s="3" t="s">
        <v>902</v>
      </c>
      <c r="E492" s="5" t="str">
        <f t="shared" si="7"/>
        <v>R&amp;D and Patents</v>
      </c>
      <c r="F492" s="6" t="s">
        <v>903</v>
      </c>
      <c r="G492" s="7" t="s">
        <v>15</v>
      </c>
      <c r="H492" s="7" t="s">
        <v>15</v>
      </c>
      <c r="I492" s="7" t="s">
        <v>15</v>
      </c>
      <c r="J492" s="7" t="s">
        <v>15</v>
      </c>
      <c r="K492" s="5"/>
    </row>
    <row r="493" spans="1:11">
      <c r="A493" s="4">
        <v>2</v>
      </c>
      <c r="B493" s="3" t="s">
        <v>12</v>
      </c>
      <c r="C493" s="3" t="s">
        <v>13</v>
      </c>
      <c r="D493" s="3" t="s">
        <v>904</v>
      </c>
      <c r="E493" s="5" t="str">
        <f t="shared" si="7"/>
        <v>Patents</v>
      </c>
      <c r="F493" s="6" t="s">
        <v>905</v>
      </c>
      <c r="G493" s="7" t="s">
        <v>15</v>
      </c>
      <c r="H493" s="7" t="s">
        <v>15</v>
      </c>
      <c r="I493" s="7" t="s">
        <v>15</v>
      </c>
      <c r="J493" s="7" t="s">
        <v>15</v>
      </c>
      <c r="K493" s="5"/>
    </row>
    <row r="494" spans="1:11">
      <c r="A494" s="4">
        <v>3</v>
      </c>
      <c r="B494" s="3" t="s">
        <v>12</v>
      </c>
      <c r="C494" s="3" t="s">
        <v>13</v>
      </c>
      <c r="D494" s="3" t="s">
        <v>906</v>
      </c>
      <c r="E494" s="5" t="str">
        <f t="shared" si="7"/>
        <v>Total Patent Applications at National Patent Office</v>
      </c>
      <c r="F494" s="6" t="s">
        <v>907</v>
      </c>
      <c r="G494" s="7" t="s">
        <v>15</v>
      </c>
      <c r="H494" s="7" t="s">
        <v>15</v>
      </c>
      <c r="I494" s="7" t="s">
        <v>15</v>
      </c>
      <c r="J494" s="7" t="s">
        <v>15</v>
      </c>
      <c r="K494" s="5"/>
    </row>
    <row r="495" spans="1:11">
      <c r="A495" s="4">
        <v>3</v>
      </c>
      <c r="B495" s="3" t="s">
        <v>12</v>
      </c>
      <c r="C495" s="3" t="s">
        <v>13</v>
      </c>
      <c r="D495" s="3" t="s">
        <v>908</v>
      </c>
      <c r="E495" s="5" t="str">
        <f t="shared" si="7"/>
        <v>Total Patent Grants at National Patent Office</v>
      </c>
      <c r="F495" s="6" t="s">
        <v>909</v>
      </c>
      <c r="G495" s="7" t="s">
        <v>15</v>
      </c>
      <c r="H495" s="7" t="s">
        <v>15</v>
      </c>
      <c r="I495" s="7" t="s">
        <v>15</v>
      </c>
      <c r="J495" s="7" t="s">
        <v>15</v>
      </c>
      <c r="K495" s="5"/>
    </row>
    <row r="496" spans="1:11">
      <c r="A496" s="4">
        <v>3</v>
      </c>
      <c r="B496" s="3" t="s">
        <v>12</v>
      </c>
      <c r="C496" s="3" t="s">
        <v>13</v>
      </c>
      <c r="D496" s="3" t="s">
        <v>910</v>
      </c>
      <c r="E496" s="5" t="str">
        <f t="shared" si="7"/>
        <v>Total Patent Grants at the EPO</v>
      </c>
      <c r="F496" s="6" t="s">
        <v>911</v>
      </c>
      <c r="G496" s="7" t="s">
        <v>15</v>
      </c>
      <c r="H496" s="7" t="s">
        <v>15</v>
      </c>
      <c r="I496" s="7" t="s">
        <v>15</v>
      </c>
      <c r="J496" s="7" t="s">
        <v>15</v>
      </c>
      <c r="K496" s="5"/>
    </row>
    <row r="497" spans="1:11">
      <c r="A497" s="4">
        <v>3</v>
      </c>
      <c r="B497" s="3" t="s">
        <v>12</v>
      </c>
      <c r="C497" s="3" t="s">
        <v>13</v>
      </c>
      <c r="D497" s="3" t="s">
        <v>912</v>
      </c>
      <c r="E497" s="5" t="str">
        <f t="shared" si="7"/>
        <v>Total Patent Grants at the USPTO</v>
      </c>
      <c r="F497" s="6" t="s">
        <v>913</v>
      </c>
      <c r="G497" s="7" t="s">
        <v>15</v>
      </c>
      <c r="H497" s="7" t="s">
        <v>15</v>
      </c>
      <c r="I497" s="7" t="s">
        <v>15</v>
      </c>
      <c r="J497" s="7" t="s">
        <v>15</v>
      </c>
      <c r="K497" s="5"/>
    </row>
    <row r="498" spans="1:11">
      <c r="A498" s="4">
        <v>2</v>
      </c>
      <c r="B498" s="3" t="s">
        <v>12</v>
      </c>
      <c r="C498" s="3" t="s">
        <v>13</v>
      </c>
      <c r="D498" s="3" t="s">
        <v>914</v>
      </c>
      <c r="E498" s="5" t="str">
        <f t="shared" si="7"/>
        <v>Total Expenditure on R&amp;D</v>
      </c>
      <c r="F498" s="6" t="s">
        <v>915</v>
      </c>
      <c r="G498" s="7" t="s">
        <v>15</v>
      </c>
      <c r="H498" s="7" t="s">
        <v>15</v>
      </c>
      <c r="I498" s="7" t="s">
        <v>15</v>
      </c>
      <c r="J498" s="7" t="s">
        <v>15</v>
      </c>
      <c r="K498" s="5"/>
    </row>
    <row r="499" spans="1:11">
      <c r="A499" s="4">
        <v>2</v>
      </c>
      <c r="B499" s="3" t="s">
        <v>12</v>
      </c>
      <c r="C499" s="3" t="s">
        <v>13</v>
      </c>
      <c r="D499" s="3" t="s">
        <v>916</v>
      </c>
      <c r="E499" s="5" t="str">
        <f t="shared" si="7"/>
        <v>Total Expenditure on R&amp;D as % of Total GDP</v>
      </c>
      <c r="F499" s="6" t="s">
        <v>917</v>
      </c>
      <c r="G499" s="7" t="s">
        <v>15</v>
      </c>
      <c r="H499" s="7" t="s">
        <v>15</v>
      </c>
      <c r="I499" s="7" t="s">
        <v>15</v>
      </c>
      <c r="J499" s="7" t="s">
        <v>15</v>
      </c>
      <c r="K499" s="5"/>
    </row>
    <row r="500" spans="1:11">
      <c r="A500" s="4">
        <v>3</v>
      </c>
      <c r="B500" s="3" t="s">
        <v>12</v>
      </c>
      <c r="C500" s="3" t="s">
        <v>13</v>
      </c>
      <c r="D500" s="3" t="s">
        <v>918</v>
      </c>
      <c r="E500" s="5" t="str">
        <f t="shared" si="7"/>
        <v>Business Enterprise Funds Expenditure on R&amp;D as % of Total Expenditure on R&amp;D</v>
      </c>
      <c r="F500" s="6" t="s">
        <v>919</v>
      </c>
      <c r="G500" s="7" t="s">
        <v>15</v>
      </c>
      <c r="H500" s="7" t="s">
        <v>15</v>
      </c>
      <c r="I500" s="7" t="s">
        <v>15</v>
      </c>
      <c r="J500" s="7" t="s">
        <v>15</v>
      </c>
      <c r="K500" s="5"/>
    </row>
    <row r="501" spans="1:11">
      <c r="A501" s="4">
        <v>3</v>
      </c>
      <c r="B501" s="3" t="s">
        <v>12</v>
      </c>
      <c r="C501" s="3" t="s">
        <v>13</v>
      </c>
      <c r="D501" s="3" t="s">
        <v>920</v>
      </c>
      <c r="E501" s="5" t="str">
        <f t="shared" si="7"/>
        <v>Government Funds Expenditure on R&amp;D as % of Total Expenditure on R&amp;D</v>
      </c>
      <c r="F501" s="6" t="s">
        <v>921</v>
      </c>
      <c r="G501" s="7" t="s">
        <v>15</v>
      </c>
      <c r="H501" s="7" t="s">
        <v>15</v>
      </c>
      <c r="I501" s="7" t="s">
        <v>15</v>
      </c>
      <c r="J501" s="7" t="s">
        <v>15</v>
      </c>
      <c r="K501" s="5"/>
    </row>
    <row r="502" spans="1:11">
      <c r="A502" s="4">
        <v>3</v>
      </c>
      <c r="B502" s="3" t="s">
        <v>12</v>
      </c>
      <c r="C502" s="3" t="s">
        <v>13</v>
      </c>
      <c r="D502" s="3" t="s">
        <v>922</v>
      </c>
      <c r="E502" s="5" t="str">
        <f t="shared" si="7"/>
        <v>Higher Education Funds Expenditure on R&amp;D as % of Total Expenditure on R&amp;D</v>
      </c>
      <c r="F502" s="6" t="s">
        <v>923</v>
      </c>
      <c r="G502" s="7" t="s">
        <v>15</v>
      </c>
      <c r="H502" s="7" t="s">
        <v>15</v>
      </c>
      <c r="I502" s="7" t="s">
        <v>15</v>
      </c>
      <c r="J502" s="7" t="s">
        <v>15</v>
      </c>
      <c r="K502" s="5"/>
    </row>
    <row r="503" spans="1:11">
      <c r="A503" s="4">
        <v>3</v>
      </c>
      <c r="B503" s="3" t="s">
        <v>12</v>
      </c>
      <c r="C503" s="3" t="s">
        <v>13</v>
      </c>
      <c r="D503" s="3" t="s">
        <v>924</v>
      </c>
      <c r="E503" s="5" t="str">
        <f t="shared" si="7"/>
        <v>Private Non-Profit Funds Expenditure on R&amp;D as % of Total Expenditure on R&amp;D</v>
      </c>
      <c r="F503" s="6" t="s">
        <v>925</v>
      </c>
      <c r="G503" s="7" t="s">
        <v>15</v>
      </c>
      <c r="H503" s="7" t="s">
        <v>15</v>
      </c>
      <c r="I503" s="7" t="s">
        <v>15</v>
      </c>
      <c r="J503" s="7" t="s">
        <v>15</v>
      </c>
      <c r="K503" s="5"/>
    </row>
    <row r="504" spans="1:11">
      <c r="A504" s="4">
        <v>3</v>
      </c>
      <c r="B504" s="3" t="s">
        <v>12</v>
      </c>
      <c r="C504" s="3" t="s">
        <v>13</v>
      </c>
      <c r="D504" s="3" t="s">
        <v>926</v>
      </c>
      <c r="E504" s="5" t="str">
        <f t="shared" si="7"/>
        <v>Funds from Abroad Expenditure on R&amp;D as % of Total Expenditure on R&amp;D</v>
      </c>
      <c r="F504" s="6" t="s">
        <v>927</v>
      </c>
      <c r="G504" s="7" t="s">
        <v>15</v>
      </c>
      <c r="H504" s="7" t="s">
        <v>15</v>
      </c>
      <c r="I504" s="7" t="s">
        <v>15</v>
      </c>
      <c r="J504" s="7" t="s">
        <v>15</v>
      </c>
      <c r="K504" s="5"/>
    </row>
    <row r="505" spans="1:11">
      <c r="A505" s="4">
        <v>2</v>
      </c>
      <c r="B505" s="3" t="s">
        <v>12</v>
      </c>
      <c r="C505" s="3" t="s">
        <v>13</v>
      </c>
      <c r="D505" s="3" t="s">
        <v>928</v>
      </c>
      <c r="E505" s="5" t="str">
        <f t="shared" si="7"/>
        <v>Trade Mark Applications</v>
      </c>
      <c r="F505" s="6" t="s">
        <v>929</v>
      </c>
      <c r="G505" s="7" t="s">
        <v>27</v>
      </c>
      <c r="H505" s="7">
        <v>79</v>
      </c>
      <c r="I505" s="7">
        <v>67</v>
      </c>
      <c r="J505" s="7" t="s">
        <v>15</v>
      </c>
      <c r="K505" s="5"/>
    </row>
    <row r="506" spans="1:11">
      <c r="A506" s="4">
        <v>1</v>
      </c>
      <c r="B506" s="3" t="s">
        <v>12</v>
      </c>
      <c r="C506" s="3" t="s">
        <v>13</v>
      </c>
      <c r="D506" s="3" t="s">
        <v>930</v>
      </c>
      <c r="E506" s="5" t="str">
        <f t="shared" si="7"/>
        <v>Transport</v>
      </c>
      <c r="F506" s="6" t="s">
        <v>931</v>
      </c>
      <c r="G506" s="7" t="s">
        <v>15</v>
      </c>
      <c r="H506" s="7" t="s">
        <v>15</v>
      </c>
      <c r="I506" s="7" t="s">
        <v>15</v>
      </c>
      <c r="J506" s="7" t="s">
        <v>15</v>
      </c>
      <c r="K506" s="13" t="s">
        <v>99</v>
      </c>
    </row>
    <row r="507" spans="1:11">
      <c r="A507" s="13">
        <v>2</v>
      </c>
      <c r="B507" s="5" t="s">
        <v>12</v>
      </c>
      <c r="C507" s="5" t="s">
        <v>13</v>
      </c>
      <c r="D507" s="5" t="s">
        <v>932</v>
      </c>
      <c r="E507" s="5" t="str">
        <f t="shared" si="7"/>
        <v>Airline Passengers</v>
      </c>
      <c r="F507" s="6" t="s">
        <v>933</v>
      </c>
      <c r="G507" s="7" t="s">
        <v>15</v>
      </c>
      <c r="H507" s="7" t="s">
        <v>15</v>
      </c>
      <c r="I507" s="7" t="s">
        <v>15</v>
      </c>
      <c r="J507" s="7" t="s">
        <v>15</v>
      </c>
      <c r="K507" s="13" t="s">
        <v>99</v>
      </c>
    </row>
    <row r="508" spans="1:11">
      <c r="A508" s="4">
        <v>2</v>
      </c>
      <c r="B508" s="3" t="s">
        <v>12</v>
      </c>
      <c r="C508" s="3" t="s">
        <v>13</v>
      </c>
      <c r="D508" s="3" t="s">
        <v>934</v>
      </c>
      <c r="E508" s="5" t="str">
        <f t="shared" si="7"/>
        <v>Automotive Circulation</v>
      </c>
      <c r="F508" s="6" t="s">
        <v>935</v>
      </c>
      <c r="G508" s="7" t="s">
        <v>15</v>
      </c>
      <c r="H508" s="7" t="s">
        <v>15</v>
      </c>
      <c r="I508" s="7" t="s">
        <v>15</v>
      </c>
      <c r="J508" s="7">
        <v>529</v>
      </c>
      <c r="K508" s="13" t="s">
        <v>99</v>
      </c>
    </row>
    <row r="509" spans="1:11">
      <c r="A509" s="4">
        <v>3</v>
      </c>
      <c r="B509" s="3" t="s">
        <v>12</v>
      </c>
      <c r="C509" s="3" t="s">
        <v>13</v>
      </c>
      <c r="D509" s="3" t="s">
        <v>936</v>
      </c>
      <c r="E509" s="5" t="str">
        <f t="shared" si="7"/>
        <v>Commercial Vehicles in Use</v>
      </c>
      <c r="F509" s="6" t="s">
        <v>937</v>
      </c>
      <c r="G509" s="7" t="s">
        <v>15</v>
      </c>
      <c r="H509" s="7" t="s">
        <v>15</v>
      </c>
      <c r="I509" s="7" t="s">
        <v>15</v>
      </c>
      <c r="J509" s="7">
        <v>1064</v>
      </c>
      <c r="K509" s="13" t="s">
        <v>99</v>
      </c>
    </row>
    <row r="510" spans="1:11">
      <c r="A510" s="4">
        <v>3</v>
      </c>
      <c r="B510" s="3" t="s">
        <v>12</v>
      </c>
      <c r="C510" s="3" t="s">
        <v>13</v>
      </c>
      <c r="D510" s="3" t="s">
        <v>938</v>
      </c>
      <c r="E510" s="5" t="str">
        <f t="shared" si="7"/>
        <v>Passenger Cars in Use</v>
      </c>
      <c r="F510" s="6" t="s">
        <v>939</v>
      </c>
      <c r="G510" s="7" t="s">
        <v>15</v>
      </c>
      <c r="H510" s="7" t="s">
        <v>15</v>
      </c>
      <c r="I510" s="7" t="s">
        <v>15</v>
      </c>
      <c r="J510" s="7">
        <v>942</v>
      </c>
      <c r="K510" s="13" t="s">
        <v>99</v>
      </c>
    </row>
    <row r="511" spans="1:11">
      <c r="A511" s="4">
        <v>3</v>
      </c>
      <c r="B511" s="3" t="s">
        <v>12</v>
      </c>
      <c r="C511" s="3" t="s">
        <v>13</v>
      </c>
      <c r="D511" s="3" t="s">
        <v>940</v>
      </c>
      <c r="E511" s="5" t="str">
        <f t="shared" si="7"/>
        <v>Motorcycles and Mopeds in Use</v>
      </c>
      <c r="F511" s="6" t="s">
        <v>941</v>
      </c>
      <c r="G511" s="7" t="s">
        <v>15</v>
      </c>
      <c r="H511" s="7" t="s">
        <v>15</v>
      </c>
      <c r="I511" s="7" t="s">
        <v>15</v>
      </c>
      <c r="J511" s="7" t="s">
        <v>15</v>
      </c>
      <c r="K511" s="5"/>
    </row>
    <row r="512" spans="1:11">
      <c r="A512" s="4">
        <v>2</v>
      </c>
      <c r="B512" s="3" t="s">
        <v>12</v>
      </c>
      <c r="C512" s="3" t="s">
        <v>13</v>
      </c>
      <c r="D512" s="3" t="s">
        <v>942</v>
      </c>
      <c r="E512" s="5" t="str">
        <f t="shared" si="7"/>
        <v>Freight</v>
      </c>
      <c r="F512" s="6" t="s">
        <v>943</v>
      </c>
      <c r="G512" s="7" t="s">
        <v>15</v>
      </c>
      <c r="H512" s="7" t="s">
        <v>15</v>
      </c>
      <c r="I512" s="7" t="s">
        <v>15</v>
      </c>
      <c r="J512" s="7" t="s">
        <v>15</v>
      </c>
      <c r="K512" s="5"/>
    </row>
    <row r="513" spans="1:11">
      <c r="A513" s="4">
        <v>3</v>
      </c>
      <c r="B513" s="3" t="s">
        <v>12</v>
      </c>
      <c r="C513" s="3" t="s">
        <v>13</v>
      </c>
      <c r="D513" s="3" t="s">
        <v>944</v>
      </c>
      <c r="E513" s="5" t="str">
        <f t="shared" si="7"/>
        <v>Air Freight Traffic</v>
      </c>
      <c r="F513" s="6" t="s">
        <v>945</v>
      </c>
      <c r="G513" s="7" t="s">
        <v>27</v>
      </c>
      <c r="H513" s="7">
        <v>81</v>
      </c>
      <c r="I513" s="7">
        <v>69</v>
      </c>
      <c r="J513" s="7" t="s">
        <v>15</v>
      </c>
      <c r="K513" s="5"/>
    </row>
    <row r="514" spans="1:11">
      <c r="A514" s="4">
        <v>3</v>
      </c>
      <c r="B514" s="3" t="s">
        <v>12</v>
      </c>
      <c r="C514" s="3" t="s">
        <v>13</v>
      </c>
      <c r="D514" s="3" t="s">
        <v>946</v>
      </c>
      <c r="E514" s="5" t="str">
        <f t="shared" si="7"/>
        <v>Maritime Freight</v>
      </c>
      <c r="F514" s="6" t="s">
        <v>947</v>
      </c>
      <c r="G514" s="7" t="s">
        <v>15</v>
      </c>
      <c r="H514" s="7" t="s">
        <v>15</v>
      </c>
      <c r="I514" s="7" t="s">
        <v>15</v>
      </c>
      <c r="J514" s="7" t="s">
        <v>15</v>
      </c>
      <c r="K514" s="5"/>
    </row>
    <row r="515" spans="1:11">
      <c r="A515" s="4">
        <v>4</v>
      </c>
      <c r="B515" s="3" t="s">
        <v>12</v>
      </c>
      <c r="C515" s="3" t="s">
        <v>13</v>
      </c>
      <c r="D515" s="3" t="s">
        <v>948</v>
      </c>
      <c r="E515" s="5" t="str">
        <f t="shared" si="7"/>
        <v>Dead Weight of Merchant Shipping Fleet</v>
      </c>
      <c r="F515" s="6" t="s">
        <v>949</v>
      </c>
      <c r="G515" s="7" t="s">
        <v>27</v>
      </c>
      <c r="H515" s="7">
        <v>78</v>
      </c>
      <c r="I515" s="7">
        <v>91</v>
      </c>
      <c r="J515" s="7" t="s">
        <v>15</v>
      </c>
      <c r="K515" s="5"/>
    </row>
    <row r="516" spans="1:11">
      <c r="A516" s="4">
        <v>5</v>
      </c>
      <c r="B516" s="3" t="s">
        <v>12</v>
      </c>
      <c r="C516" s="3" t="s">
        <v>13</v>
      </c>
      <c r="D516" s="3" t="s">
        <v>950</v>
      </c>
      <c r="E516" s="5" t="str">
        <f t="shared" ref="E516:E579" si="8">TRIM(D516)</f>
        <v>Dead Weight of Oil Tankers</v>
      </c>
      <c r="F516" s="6" t="s">
        <v>951</v>
      </c>
      <c r="G516" s="7" t="s">
        <v>27</v>
      </c>
      <c r="H516" s="7">
        <v>70</v>
      </c>
      <c r="I516" s="7">
        <v>62</v>
      </c>
      <c r="J516" s="7" t="s">
        <v>15</v>
      </c>
      <c r="K516" s="5"/>
    </row>
    <row r="517" spans="1:11">
      <c r="A517" s="4">
        <v>5</v>
      </c>
      <c r="B517" s="3" t="s">
        <v>12</v>
      </c>
      <c r="C517" s="3" t="s">
        <v>13</v>
      </c>
      <c r="D517" s="3" t="s">
        <v>952</v>
      </c>
      <c r="E517" s="5" t="str">
        <f t="shared" si="8"/>
        <v>Dead Weight of Bulk Dry Carriers</v>
      </c>
      <c r="F517" s="6" t="s">
        <v>953</v>
      </c>
      <c r="G517" s="7" t="s">
        <v>27</v>
      </c>
      <c r="H517" s="7">
        <v>46</v>
      </c>
      <c r="I517" s="7">
        <v>38</v>
      </c>
      <c r="J517" s="7" t="s">
        <v>15</v>
      </c>
      <c r="K517" s="5"/>
    </row>
    <row r="518" spans="1:11">
      <c r="A518" s="4">
        <v>5</v>
      </c>
      <c r="B518" s="3" t="s">
        <v>12</v>
      </c>
      <c r="C518" s="3" t="s">
        <v>13</v>
      </c>
      <c r="D518" s="3" t="s">
        <v>954</v>
      </c>
      <c r="E518" s="5" t="str">
        <f t="shared" si="8"/>
        <v>Dead Weight of General Cargo Ships</v>
      </c>
      <c r="F518" s="6" t="s">
        <v>955</v>
      </c>
      <c r="G518" s="7" t="s">
        <v>27</v>
      </c>
      <c r="H518" s="7">
        <v>72</v>
      </c>
      <c r="I518" s="7">
        <v>79</v>
      </c>
      <c r="J518" s="7" t="s">
        <v>15</v>
      </c>
      <c r="K518" s="5"/>
    </row>
    <row r="519" spans="1:11">
      <c r="A519" s="4">
        <v>5</v>
      </c>
      <c r="B519" s="3" t="s">
        <v>12</v>
      </c>
      <c r="C519" s="3" t="s">
        <v>13</v>
      </c>
      <c r="D519" s="3" t="s">
        <v>956</v>
      </c>
      <c r="E519" s="5" t="str">
        <f t="shared" si="8"/>
        <v>Dead Weight of Container Ships</v>
      </c>
      <c r="F519" s="6" t="s">
        <v>957</v>
      </c>
      <c r="G519" s="7" t="s">
        <v>27</v>
      </c>
      <c r="H519" s="7">
        <v>43</v>
      </c>
      <c r="I519" s="7">
        <v>33</v>
      </c>
      <c r="J519" s="7" t="s">
        <v>15</v>
      </c>
      <c r="K519" s="5"/>
    </row>
    <row r="520" spans="1:11">
      <c r="A520" s="4">
        <v>5</v>
      </c>
      <c r="B520" s="3" t="s">
        <v>12</v>
      </c>
      <c r="C520" s="3" t="s">
        <v>13</v>
      </c>
      <c r="D520" s="3" t="s">
        <v>958</v>
      </c>
      <c r="E520" s="5" t="str">
        <f t="shared" si="8"/>
        <v>Dead Weight of Other Types of Ships</v>
      </c>
      <c r="F520" s="6" t="s">
        <v>959</v>
      </c>
      <c r="G520" s="7" t="s">
        <v>27</v>
      </c>
      <c r="H520" s="7">
        <v>78</v>
      </c>
      <c r="I520" s="7">
        <v>86</v>
      </c>
      <c r="J520" s="7" t="s">
        <v>15</v>
      </c>
      <c r="K520" s="5"/>
    </row>
    <row r="521" spans="1:11">
      <c r="A521" s="4">
        <v>4</v>
      </c>
      <c r="B521" s="3" t="s">
        <v>12</v>
      </c>
      <c r="C521" s="3" t="s">
        <v>13</v>
      </c>
      <c r="D521" s="3" t="s">
        <v>960</v>
      </c>
      <c r="E521" s="5" t="str">
        <f t="shared" si="8"/>
        <v>Container Port Traffic</v>
      </c>
      <c r="F521" s="6" t="s">
        <v>961</v>
      </c>
      <c r="G521" s="7" t="s">
        <v>27</v>
      </c>
      <c r="H521" s="7">
        <v>73</v>
      </c>
      <c r="I521" s="7">
        <v>51</v>
      </c>
      <c r="J521" s="7" t="s">
        <v>15</v>
      </c>
      <c r="K521" s="5"/>
    </row>
    <row r="522" spans="1:11">
      <c r="A522" s="4">
        <v>4</v>
      </c>
      <c r="B522" s="3" t="s">
        <v>12</v>
      </c>
      <c r="C522" s="8" t="s">
        <v>13</v>
      </c>
      <c r="D522" s="9" t="s">
        <v>962</v>
      </c>
      <c r="E522" s="5" t="str">
        <f t="shared" si="8"/>
        <v>Liner Shipping Connectivity Index</v>
      </c>
      <c r="F522" s="10" t="s">
        <v>7078</v>
      </c>
      <c r="G522" s="7" t="s">
        <v>27</v>
      </c>
      <c r="H522" s="7">
        <v>71</v>
      </c>
      <c r="I522" s="7">
        <v>80</v>
      </c>
      <c r="J522" s="7" t="s">
        <v>15</v>
      </c>
      <c r="K522" s="37" t="s">
        <v>28</v>
      </c>
    </row>
    <row r="523" spans="1:11">
      <c r="A523" s="4">
        <v>4</v>
      </c>
      <c r="B523" s="3" t="s">
        <v>12</v>
      </c>
      <c r="C523" s="8" t="s">
        <v>13</v>
      </c>
      <c r="D523" s="9" t="s">
        <v>963</v>
      </c>
      <c r="E523" s="5" t="str">
        <f t="shared" si="8"/>
        <v>Goods Carried by Waterways</v>
      </c>
      <c r="F523" s="10" t="s">
        <v>7079</v>
      </c>
      <c r="G523" s="7" t="s">
        <v>27</v>
      </c>
      <c r="H523" s="7">
        <v>27</v>
      </c>
      <c r="I523" s="7" t="s">
        <v>15</v>
      </c>
      <c r="J523" s="7" t="s">
        <v>15</v>
      </c>
      <c r="K523" s="37" t="s">
        <v>28</v>
      </c>
    </row>
    <row r="524" spans="1:11">
      <c r="A524" s="4">
        <v>4</v>
      </c>
      <c r="B524" s="3" t="s">
        <v>12</v>
      </c>
      <c r="C524" s="8" t="s">
        <v>13</v>
      </c>
      <c r="D524" s="9" t="s">
        <v>964</v>
      </c>
      <c r="E524" s="5" t="str">
        <f t="shared" si="8"/>
        <v>Waterways Freight Traffic</v>
      </c>
      <c r="F524" s="10" t="s">
        <v>7080</v>
      </c>
      <c r="G524" s="7" t="s">
        <v>27</v>
      </c>
      <c r="H524" s="7">
        <v>30</v>
      </c>
      <c r="I524" s="7" t="s">
        <v>15</v>
      </c>
      <c r="J524" s="7" t="s">
        <v>15</v>
      </c>
      <c r="K524" s="37" t="s">
        <v>28</v>
      </c>
    </row>
    <row r="525" spans="1:11">
      <c r="A525" s="4">
        <v>3</v>
      </c>
      <c r="B525" s="3" t="s">
        <v>12</v>
      </c>
      <c r="C525" s="3" t="s">
        <v>13</v>
      </c>
      <c r="D525" s="3" t="s">
        <v>965</v>
      </c>
      <c r="E525" s="5" t="str">
        <f t="shared" si="8"/>
        <v>Rail Freight</v>
      </c>
      <c r="F525" s="6" t="s">
        <v>966</v>
      </c>
      <c r="G525" s="7" t="s">
        <v>15</v>
      </c>
      <c r="H525" s="7" t="s">
        <v>15</v>
      </c>
      <c r="I525" s="7" t="s">
        <v>15</v>
      </c>
      <c r="J525" s="7" t="s">
        <v>15</v>
      </c>
      <c r="K525" s="5"/>
    </row>
    <row r="526" spans="1:11">
      <c r="A526" s="4">
        <v>4</v>
      </c>
      <c r="B526" s="3" t="s">
        <v>12</v>
      </c>
      <c r="C526" s="3" t="s">
        <v>13</v>
      </c>
      <c r="D526" s="3" t="s">
        <v>967</v>
      </c>
      <c r="E526" s="5" t="str">
        <f t="shared" si="8"/>
        <v>Goods Carried by Rail</v>
      </c>
      <c r="F526" s="6" t="s">
        <v>968</v>
      </c>
      <c r="G526" s="7" t="s">
        <v>27</v>
      </c>
      <c r="H526" s="7">
        <v>71</v>
      </c>
      <c r="I526" s="7">
        <v>21</v>
      </c>
      <c r="J526" s="7" t="s">
        <v>15</v>
      </c>
      <c r="K526" s="5"/>
    </row>
    <row r="527" spans="1:11">
      <c r="A527" s="4">
        <v>4</v>
      </c>
      <c r="B527" s="3" t="s">
        <v>12</v>
      </c>
      <c r="C527" s="3" t="s">
        <v>13</v>
      </c>
      <c r="D527" s="3" t="s">
        <v>969</v>
      </c>
      <c r="E527" s="5" t="str">
        <f t="shared" si="8"/>
        <v>Railway Freight Traffic</v>
      </c>
      <c r="F527" s="6" t="s">
        <v>970</v>
      </c>
      <c r="G527" s="7" t="s">
        <v>27</v>
      </c>
      <c r="H527" s="7">
        <v>72</v>
      </c>
      <c r="I527" s="7">
        <v>21</v>
      </c>
      <c r="J527" s="7" t="s">
        <v>15</v>
      </c>
      <c r="K527" s="5"/>
    </row>
    <row r="528" spans="1:11">
      <c r="A528" s="4">
        <v>3</v>
      </c>
      <c r="B528" s="3" t="s">
        <v>12</v>
      </c>
      <c r="C528" s="3" t="s">
        <v>13</v>
      </c>
      <c r="D528" s="3" t="s">
        <v>971</v>
      </c>
      <c r="E528" s="5" t="str">
        <f t="shared" si="8"/>
        <v>Road Freight</v>
      </c>
      <c r="F528" s="6" t="s">
        <v>972</v>
      </c>
      <c r="G528" s="7" t="s">
        <v>15</v>
      </c>
      <c r="H528" s="7" t="s">
        <v>15</v>
      </c>
      <c r="I528" s="7" t="s">
        <v>15</v>
      </c>
      <c r="J528" s="7" t="s">
        <v>15</v>
      </c>
      <c r="K528" s="5"/>
    </row>
    <row r="529" spans="1:11">
      <c r="A529" s="4">
        <v>4</v>
      </c>
      <c r="B529" s="3" t="s">
        <v>12</v>
      </c>
      <c r="C529" s="3" t="s">
        <v>13</v>
      </c>
      <c r="D529" s="3" t="s">
        <v>973</v>
      </c>
      <c r="E529" s="5" t="str">
        <f t="shared" si="8"/>
        <v>Goods Carried by Road</v>
      </c>
      <c r="F529" s="6" t="s">
        <v>974</v>
      </c>
      <c r="G529" s="7" t="s">
        <v>27</v>
      </c>
      <c r="H529" s="7">
        <v>46</v>
      </c>
      <c r="I529" s="7">
        <v>12</v>
      </c>
      <c r="J529" s="7" t="s">
        <v>15</v>
      </c>
      <c r="K529" s="5"/>
    </row>
    <row r="530" spans="1:11">
      <c r="A530" s="4">
        <v>4</v>
      </c>
      <c r="B530" s="3" t="s">
        <v>12</v>
      </c>
      <c r="C530" s="3" t="s">
        <v>13</v>
      </c>
      <c r="D530" s="3" t="s">
        <v>975</v>
      </c>
      <c r="E530" s="5" t="str">
        <f t="shared" si="8"/>
        <v>Road Freight Traffic</v>
      </c>
      <c r="F530" s="6" t="s">
        <v>976</v>
      </c>
      <c r="G530" s="7" t="s">
        <v>27</v>
      </c>
      <c r="H530" s="7">
        <v>52</v>
      </c>
      <c r="I530" s="7">
        <v>14</v>
      </c>
      <c r="J530" s="7" t="s">
        <v>15</v>
      </c>
      <c r="K530" s="5"/>
    </row>
    <row r="531" spans="1:11">
      <c r="A531" s="4">
        <v>2</v>
      </c>
      <c r="B531" s="3" t="s">
        <v>12</v>
      </c>
      <c r="C531" s="3" t="s">
        <v>13</v>
      </c>
      <c r="D531" s="3" t="s">
        <v>977</v>
      </c>
      <c r="E531" s="5" t="str">
        <f t="shared" si="8"/>
        <v>Infrastructure</v>
      </c>
      <c r="F531" s="6" t="s">
        <v>978</v>
      </c>
      <c r="G531" s="7" t="s">
        <v>15</v>
      </c>
      <c r="H531" s="7" t="s">
        <v>15</v>
      </c>
      <c r="I531" s="7" t="s">
        <v>15</v>
      </c>
      <c r="J531" s="7" t="s">
        <v>15</v>
      </c>
      <c r="K531" s="5"/>
    </row>
    <row r="532" spans="1:11">
      <c r="A532" s="4">
        <v>3</v>
      </c>
      <c r="B532" s="3" t="s">
        <v>12</v>
      </c>
      <c r="C532" s="3" t="s">
        <v>13</v>
      </c>
      <c r="D532" s="3" t="s">
        <v>979</v>
      </c>
      <c r="E532" s="5" t="str">
        <f t="shared" si="8"/>
        <v>Length of Public Railway Network Operated</v>
      </c>
      <c r="F532" s="6" t="s">
        <v>980</v>
      </c>
      <c r="G532" s="7" t="s">
        <v>27</v>
      </c>
      <c r="H532" s="7">
        <v>77</v>
      </c>
      <c r="I532" s="7">
        <v>39</v>
      </c>
      <c r="J532" s="7" t="s">
        <v>15</v>
      </c>
      <c r="K532" s="5"/>
    </row>
    <row r="533" spans="1:11">
      <c r="A533" s="4">
        <v>3</v>
      </c>
      <c r="B533" s="3" t="s">
        <v>12</v>
      </c>
      <c r="C533" s="3" t="s">
        <v>13</v>
      </c>
      <c r="D533" s="3" t="s">
        <v>981</v>
      </c>
      <c r="E533" s="5" t="str">
        <f t="shared" si="8"/>
        <v>Road Network</v>
      </c>
      <c r="F533" s="6" t="s">
        <v>982</v>
      </c>
      <c r="G533" s="7" t="s">
        <v>27</v>
      </c>
      <c r="H533" s="7">
        <v>85</v>
      </c>
      <c r="I533" s="7">
        <v>112</v>
      </c>
      <c r="J533" s="7" t="s">
        <v>15</v>
      </c>
      <c r="K533" s="5"/>
    </row>
    <row r="534" spans="1:11">
      <c r="A534" s="4">
        <v>4</v>
      </c>
      <c r="B534" s="3" t="s">
        <v>12</v>
      </c>
      <c r="C534" s="3" t="s">
        <v>13</v>
      </c>
      <c r="D534" s="3" t="s">
        <v>983</v>
      </c>
      <c r="E534" s="5" t="str">
        <f t="shared" si="8"/>
        <v>Motorways</v>
      </c>
      <c r="F534" s="6" t="s">
        <v>984</v>
      </c>
      <c r="G534" s="7" t="s">
        <v>27</v>
      </c>
      <c r="H534" s="7">
        <v>62</v>
      </c>
      <c r="I534" s="7">
        <v>17</v>
      </c>
      <c r="J534" s="7">
        <v>97</v>
      </c>
      <c r="K534" s="5"/>
    </row>
    <row r="535" spans="1:11">
      <c r="A535" s="4">
        <v>4</v>
      </c>
      <c r="B535" s="3" t="s">
        <v>12</v>
      </c>
      <c r="C535" s="3" t="s">
        <v>13</v>
      </c>
      <c r="D535" s="3" t="s">
        <v>985</v>
      </c>
      <c r="E535" s="5" t="str">
        <f t="shared" si="8"/>
        <v>National Highways</v>
      </c>
      <c r="F535" s="6" t="s">
        <v>986</v>
      </c>
      <c r="G535" s="7" t="s">
        <v>27</v>
      </c>
      <c r="H535" s="7">
        <v>80</v>
      </c>
      <c r="I535" s="7">
        <v>52</v>
      </c>
      <c r="J535" s="7" t="s">
        <v>15</v>
      </c>
      <c r="K535" s="5"/>
    </row>
    <row r="536" spans="1:11">
      <c r="A536" s="4">
        <v>4</v>
      </c>
      <c r="B536" s="3" t="s">
        <v>12</v>
      </c>
      <c r="C536" s="3" t="s">
        <v>13</v>
      </c>
      <c r="D536" s="3" t="s">
        <v>987</v>
      </c>
      <c r="E536" s="5" t="str">
        <f t="shared" si="8"/>
        <v>Secondary Regional Roads</v>
      </c>
      <c r="F536" s="6" t="s">
        <v>988</v>
      </c>
      <c r="G536" s="7" t="s">
        <v>27</v>
      </c>
      <c r="H536" s="7">
        <v>75</v>
      </c>
      <c r="I536" s="7">
        <v>53</v>
      </c>
      <c r="J536" s="7" t="s">
        <v>15</v>
      </c>
      <c r="K536" s="5"/>
    </row>
    <row r="537" spans="1:11">
      <c r="A537" s="4">
        <v>4</v>
      </c>
      <c r="B537" s="3" t="s">
        <v>12</v>
      </c>
      <c r="C537" s="3" t="s">
        <v>13</v>
      </c>
      <c r="D537" s="3" t="s">
        <v>989</v>
      </c>
      <c r="E537" s="5" t="str">
        <f t="shared" si="8"/>
        <v>Other Local Roads</v>
      </c>
      <c r="F537" s="6" t="s">
        <v>990</v>
      </c>
      <c r="G537" s="7" t="s">
        <v>27</v>
      </c>
      <c r="H537" s="7">
        <v>71</v>
      </c>
      <c r="I537" s="7">
        <v>50</v>
      </c>
      <c r="J537" s="7" t="s">
        <v>15</v>
      </c>
      <c r="K537" s="5"/>
    </row>
    <row r="538" spans="1:11">
      <c r="A538" s="4">
        <v>3</v>
      </c>
      <c r="B538" s="3" t="s">
        <v>12</v>
      </c>
      <c r="C538" s="3" t="s">
        <v>13</v>
      </c>
      <c r="D538" s="3" t="s">
        <v>991</v>
      </c>
      <c r="E538" s="5" t="str">
        <f t="shared" si="8"/>
        <v>Density of Road Network</v>
      </c>
      <c r="F538" s="6" t="s">
        <v>992</v>
      </c>
      <c r="G538" s="7" t="s">
        <v>27</v>
      </c>
      <c r="H538" s="7">
        <v>85</v>
      </c>
      <c r="I538" s="7">
        <v>112</v>
      </c>
      <c r="J538" s="7" t="s">
        <v>15</v>
      </c>
      <c r="K538" s="5"/>
    </row>
    <row r="539" spans="1:11">
      <c r="A539" s="4">
        <v>3</v>
      </c>
      <c r="B539" s="3" t="s">
        <v>12</v>
      </c>
      <c r="C539" s="3" t="s">
        <v>13</v>
      </c>
      <c r="D539" s="3" t="s">
        <v>993</v>
      </c>
      <c r="E539" s="5" t="str">
        <f t="shared" si="8"/>
        <v>Proportion of Paved Roads</v>
      </c>
      <c r="F539" s="6" t="s">
        <v>994</v>
      </c>
      <c r="G539" s="7" t="s">
        <v>27</v>
      </c>
      <c r="H539" s="7">
        <v>85</v>
      </c>
      <c r="I539" s="7">
        <v>107</v>
      </c>
      <c r="J539" s="7" t="s">
        <v>15</v>
      </c>
      <c r="K539" s="5"/>
    </row>
    <row r="540" spans="1:11">
      <c r="A540" s="4">
        <v>3</v>
      </c>
      <c r="B540" s="3" t="s">
        <v>12</v>
      </c>
      <c r="C540" s="3" t="s">
        <v>13</v>
      </c>
      <c r="D540" s="3" t="s">
        <v>995</v>
      </c>
      <c r="E540" s="5" t="str">
        <f t="shared" si="8"/>
        <v>Motorway Intensity</v>
      </c>
      <c r="F540" s="6" t="s">
        <v>984</v>
      </c>
      <c r="G540" s="7" t="s">
        <v>27</v>
      </c>
      <c r="H540" s="7">
        <v>62</v>
      </c>
      <c r="I540" s="7">
        <v>17</v>
      </c>
      <c r="J540" s="7" t="s">
        <v>15</v>
      </c>
      <c r="K540" s="5"/>
    </row>
    <row r="541" spans="1:11">
      <c r="A541" s="4">
        <v>2</v>
      </c>
      <c r="B541" s="3" t="s">
        <v>12</v>
      </c>
      <c r="C541" s="3" t="s">
        <v>13</v>
      </c>
      <c r="D541" s="3" t="s">
        <v>996</v>
      </c>
      <c r="E541" s="5" t="str">
        <f t="shared" si="8"/>
        <v>Logistics</v>
      </c>
      <c r="F541" s="6" t="s">
        <v>997</v>
      </c>
      <c r="G541" s="7" t="s">
        <v>15</v>
      </c>
      <c r="H541" s="7" t="s">
        <v>15</v>
      </c>
      <c r="I541" s="7" t="s">
        <v>15</v>
      </c>
      <c r="J541" s="7" t="s">
        <v>15</v>
      </c>
      <c r="K541" s="5"/>
    </row>
    <row r="542" spans="1:11">
      <c r="A542" s="4">
        <v>3</v>
      </c>
      <c r="B542" s="3" t="s">
        <v>12</v>
      </c>
      <c r="C542" s="3" t="s">
        <v>13</v>
      </c>
      <c r="D542" s="3" t="s">
        <v>998</v>
      </c>
      <c r="E542" s="5" t="str">
        <f t="shared" si="8"/>
        <v>Logistics Performance Index Rank</v>
      </c>
      <c r="F542" s="6" t="s">
        <v>999</v>
      </c>
      <c r="G542" s="7" t="s">
        <v>27</v>
      </c>
      <c r="H542" s="7">
        <v>82</v>
      </c>
      <c r="I542" s="7">
        <v>70</v>
      </c>
      <c r="J542" s="7" t="s">
        <v>15</v>
      </c>
      <c r="K542" s="5"/>
    </row>
    <row r="543" spans="1:11">
      <c r="A543" s="4">
        <v>3</v>
      </c>
      <c r="B543" s="3" t="s">
        <v>12</v>
      </c>
      <c r="C543" s="3" t="s">
        <v>13</v>
      </c>
      <c r="D543" s="3" t="s">
        <v>1000</v>
      </c>
      <c r="E543" s="5" t="str">
        <f t="shared" si="8"/>
        <v>Logistics Performance Index Score</v>
      </c>
      <c r="F543" s="6" t="s">
        <v>1001</v>
      </c>
      <c r="G543" s="7" t="s">
        <v>27</v>
      </c>
      <c r="H543" s="7">
        <v>82</v>
      </c>
      <c r="I543" s="7">
        <v>70</v>
      </c>
      <c r="J543" s="7" t="s">
        <v>15</v>
      </c>
      <c r="K543" s="5"/>
    </row>
    <row r="544" spans="1:11">
      <c r="A544" s="4">
        <v>4</v>
      </c>
      <c r="B544" s="3" t="s">
        <v>12</v>
      </c>
      <c r="C544" s="3" t="s">
        <v>13</v>
      </c>
      <c r="D544" s="3" t="s">
        <v>1002</v>
      </c>
      <c r="E544" s="5" t="str">
        <f t="shared" si="8"/>
        <v>Logistics Performance Index Rank: Efficiency of Customs and Border Clearance</v>
      </c>
      <c r="F544" s="6" t="s">
        <v>1003</v>
      </c>
      <c r="G544" s="7" t="s">
        <v>15</v>
      </c>
      <c r="H544" s="7" t="s">
        <v>15</v>
      </c>
      <c r="I544" s="7" t="s">
        <v>15</v>
      </c>
      <c r="J544" s="7" t="s">
        <v>15</v>
      </c>
      <c r="K544" s="5"/>
    </row>
    <row r="545" spans="1:11">
      <c r="A545" s="4">
        <v>4</v>
      </c>
      <c r="B545" s="3" t="s">
        <v>12</v>
      </c>
      <c r="C545" s="3" t="s">
        <v>13</v>
      </c>
      <c r="D545" s="3" t="s">
        <v>1004</v>
      </c>
      <c r="E545" s="5" t="str">
        <f t="shared" si="8"/>
        <v>Logistics Performance Index Rank: Quality of Trade and Transport Infrastructure</v>
      </c>
      <c r="F545" s="6" t="s">
        <v>1005</v>
      </c>
      <c r="G545" s="7" t="s">
        <v>15</v>
      </c>
      <c r="H545" s="7" t="s">
        <v>15</v>
      </c>
      <c r="I545" s="7" t="s">
        <v>15</v>
      </c>
      <c r="J545" s="7" t="s">
        <v>15</v>
      </c>
      <c r="K545" s="5"/>
    </row>
    <row r="546" spans="1:11">
      <c r="A546" s="4">
        <v>4</v>
      </c>
      <c r="B546" s="3" t="s">
        <v>12</v>
      </c>
      <c r="C546" s="3" t="s">
        <v>13</v>
      </c>
      <c r="D546" s="3" t="s">
        <v>1006</v>
      </c>
      <c r="E546" s="5" t="str">
        <f t="shared" si="8"/>
        <v>Logistics Performance Index Rank: Ease of Arranging International Shipments</v>
      </c>
      <c r="F546" s="6" t="s">
        <v>1007</v>
      </c>
      <c r="G546" s="7" t="s">
        <v>15</v>
      </c>
      <c r="H546" s="7" t="s">
        <v>15</v>
      </c>
      <c r="I546" s="7" t="s">
        <v>15</v>
      </c>
      <c r="J546" s="7" t="s">
        <v>15</v>
      </c>
      <c r="K546" s="5"/>
    </row>
    <row r="547" spans="1:11">
      <c r="A547" s="4">
        <v>4</v>
      </c>
      <c r="B547" s="3" t="s">
        <v>12</v>
      </c>
      <c r="C547" s="3" t="s">
        <v>13</v>
      </c>
      <c r="D547" s="3" t="s">
        <v>1008</v>
      </c>
      <c r="E547" s="5" t="str">
        <f t="shared" si="8"/>
        <v>Logistics Performance Index Rank: Quality of Logistics Services</v>
      </c>
      <c r="F547" s="6" t="s">
        <v>1009</v>
      </c>
      <c r="G547" s="7" t="s">
        <v>15</v>
      </c>
      <c r="H547" s="7" t="s">
        <v>15</v>
      </c>
      <c r="I547" s="7" t="s">
        <v>15</v>
      </c>
      <c r="J547" s="7" t="s">
        <v>15</v>
      </c>
      <c r="K547" s="5"/>
    </row>
    <row r="548" spans="1:11">
      <c r="A548" s="4">
        <v>4</v>
      </c>
      <c r="B548" s="3" t="s">
        <v>12</v>
      </c>
      <c r="C548" s="3" t="s">
        <v>13</v>
      </c>
      <c r="D548" s="3" t="s">
        <v>1010</v>
      </c>
      <c r="E548" s="5" t="str">
        <f t="shared" si="8"/>
        <v>Logistics Performance Index Rank: Tracking and Tracing Consignments</v>
      </c>
      <c r="F548" s="6" t="s">
        <v>1011</v>
      </c>
      <c r="G548" s="7" t="s">
        <v>15</v>
      </c>
      <c r="H548" s="7" t="s">
        <v>15</v>
      </c>
      <c r="I548" s="7" t="s">
        <v>15</v>
      </c>
      <c r="J548" s="7" t="s">
        <v>15</v>
      </c>
      <c r="K548" s="5"/>
    </row>
    <row r="549" spans="1:11">
      <c r="A549" s="4">
        <v>4</v>
      </c>
      <c r="B549" s="3" t="s">
        <v>12</v>
      </c>
      <c r="C549" s="3" t="s">
        <v>13</v>
      </c>
      <c r="D549" s="3" t="s">
        <v>1012</v>
      </c>
      <c r="E549" s="5" t="str">
        <f t="shared" si="8"/>
        <v>Logistics Performance Index Rank: Timeliness of International Shipments</v>
      </c>
      <c r="F549" s="6" t="s">
        <v>1013</v>
      </c>
      <c r="G549" s="7" t="s">
        <v>15</v>
      </c>
      <c r="H549" s="7" t="s">
        <v>15</v>
      </c>
      <c r="I549" s="7" t="s">
        <v>15</v>
      </c>
      <c r="J549" s="7" t="s">
        <v>15</v>
      </c>
      <c r="K549" s="5"/>
    </row>
    <row r="550" spans="1:11">
      <c r="A550" s="4">
        <v>2</v>
      </c>
      <c r="B550" s="3" t="s">
        <v>12</v>
      </c>
      <c r="C550" s="3" t="s">
        <v>13</v>
      </c>
      <c r="D550" s="3" t="s">
        <v>1014</v>
      </c>
      <c r="E550" s="5" t="str">
        <f t="shared" si="8"/>
        <v>Merchant Shipping Fleet</v>
      </c>
      <c r="F550" s="6" t="s">
        <v>1015</v>
      </c>
      <c r="G550" s="7" t="s">
        <v>27</v>
      </c>
      <c r="H550" s="7">
        <v>79</v>
      </c>
      <c r="I550" s="7">
        <v>91</v>
      </c>
      <c r="J550" s="7" t="s">
        <v>15</v>
      </c>
      <c r="K550" s="5"/>
    </row>
    <row r="551" spans="1:11">
      <c r="A551" s="4">
        <v>3</v>
      </c>
      <c r="B551" s="3" t="s">
        <v>12</v>
      </c>
      <c r="C551" s="3" t="s">
        <v>13</v>
      </c>
      <c r="D551" s="3" t="s">
        <v>1016</v>
      </c>
      <c r="E551" s="5" t="str">
        <f t="shared" si="8"/>
        <v>Oil Tankers</v>
      </c>
      <c r="F551" s="6" t="s">
        <v>1017</v>
      </c>
      <c r="G551" s="7" t="s">
        <v>27</v>
      </c>
      <c r="H551" s="7">
        <v>70</v>
      </c>
      <c r="I551" s="7">
        <v>62</v>
      </c>
      <c r="J551" s="7" t="s">
        <v>15</v>
      </c>
      <c r="K551" s="5"/>
    </row>
    <row r="552" spans="1:11">
      <c r="A552" s="4">
        <v>3</v>
      </c>
      <c r="B552" s="3" t="s">
        <v>12</v>
      </c>
      <c r="C552" s="3" t="s">
        <v>13</v>
      </c>
      <c r="D552" s="3" t="s">
        <v>1018</v>
      </c>
      <c r="E552" s="5" t="str">
        <f t="shared" si="8"/>
        <v>Bulk Dry Carriers</v>
      </c>
      <c r="F552" s="6" t="s">
        <v>1019</v>
      </c>
      <c r="G552" s="7" t="s">
        <v>27</v>
      </c>
      <c r="H552" s="7">
        <v>46</v>
      </c>
      <c r="I552" s="7">
        <v>38</v>
      </c>
      <c r="J552" s="7" t="s">
        <v>15</v>
      </c>
      <c r="K552" s="5"/>
    </row>
    <row r="553" spans="1:11">
      <c r="A553" s="4">
        <v>3</v>
      </c>
      <c r="B553" s="3" t="s">
        <v>12</v>
      </c>
      <c r="C553" s="3" t="s">
        <v>13</v>
      </c>
      <c r="D553" s="3" t="s">
        <v>1020</v>
      </c>
      <c r="E553" s="5" t="str">
        <f t="shared" si="8"/>
        <v>General Cargo Ships</v>
      </c>
      <c r="F553" s="6" t="s">
        <v>1021</v>
      </c>
      <c r="G553" s="7" t="s">
        <v>27</v>
      </c>
      <c r="H553" s="7">
        <v>72</v>
      </c>
      <c r="I553" s="7">
        <v>80</v>
      </c>
      <c r="J553" s="7" t="s">
        <v>15</v>
      </c>
      <c r="K553" s="5"/>
    </row>
    <row r="554" spans="1:11">
      <c r="A554" s="4">
        <v>3</v>
      </c>
      <c r="B554" s="3" t="s">
        <v>12</v>
      </c>
      <c r="C554" s="3" t="s">
        <v>13</v>
      </c>
      <c r="D554" s="3" t="s">
        <v>1022</v>
      </c>
      <c r="E554" s="5" t="str">
        <f t="shared" si="8"/>
        <v>Container Ships</v>
      </c>
      <c r="F554" s="6" t="s">
        <v>1023</v>
      </c>
      <c r="G554" s="7" t="s">
        <v>27</v>
      </c>
      <c r="H554" s="7">
        <v>43</v>
      </c>
      <c r="I554" s="7">
        <v>33</v>
      </c>
      <c r="J554" s="7" t="s">
        <v>15</v>
      </c>
      <c r="K554" s="5"/>
    </row>
    <row r="555" spans="1:11">
      <c r="A555" s="4">
        <v>3</v>
      </c>
      <c r="B555" s="3" t="s">
        <v>12</v>
      </c>
      <c r="C555" s="3" t="s">
        <v>13</v>
      </c>
      <c r="D555" s="3" t="s">
        <v>1024</v>
      </c>
      <c r="E555" s="5" t="str">
        <f t="shared" si="8"/>
        <v>Other Types of Ships</v>
      </c>
      <c r="F555" s="6" t="s">
        <v>1025</v>
      </c>
      <c r="G555" s="7" t="s">
        <v>27</v>
      </c>
      <c r="H555" s="7">
        <v>79</v>
      </c>
      <c r="I555" s="7">
        <v>86</v>
      </c>
      <c r="J555" s="7">
        <v>99</v>
      </c>
      <c r="K555" s="13" t="s">
        <v>99</v>
      </c>
    </row>
    <row r="556" spans="1:11">
      <c r="A556" s="4">
        <v>2</v>
      </c>
      <c r="B556" s="3" t="s">
        <v>12</v>
      </c>
      <c r="C556" s="3" t="s">
        <v>13</v>
      </c>
      <c r="D556" s="3" t="s">
        <v>1026</v>
      </c>
      <c r="E556" s="5" t="str">
        <f t="shared" si="8"/>
        <v>Passengers in Public Transport</v>
      </c>
      <c r="F556" s="6" t="s">
        <v>1027</v>
      </c>
      <c r="G556" s="7" t="s">
        <v>15</v>
      </c>
      <c r="H556" s="7" t="s">
        <v>15</v>
      </c>
      <c r="I556" s="7" t="s">
        <v>15</v>
      </c>
      <c r="J556" s="7" t="s">
        <v>15</v>
      </c>
      <c r="K556" s="5"/>
    </row>
    <row r="557" spans="1:11">
      <c r="A557" s="4">
        <v>2</v>
      </c>
      <c r="B557" s="3" t="s">
        <v>12</v>
      </c>
      <c r="C557" s="17" t="s">
        <v>13</v>
      </c>
      <c r="D557" s="17" t="s">
        <v>1028</v>
      </c>
      <c r="E557" s="5" t="str">
        <f t="shared" si="8"/>
        <v>Pipelines</v>
      </c>
      <c r="F557" s="10" t="s">
        <v>7081</v>
      </c>
      <c r="G557" s="7" t="s">
        <v>15</v>
      </c>
      <c r="H557" s="7" t="s">
        <v>15</v>
      </c>
      <c r="I557" s="7" t="s">
        <v>15</v>
      </c>
      <c r="J557" s="7" t="s">
        <v>15</v>
      </c>
      <c r="K557" s="37" t="s">
        <v>28</v>
      </c>
    </row>
    <row r="558" spans="1:11">
      <c r="A558" s="4">
        <v>3</v>
      </c>
      <c r="B558" s="3" t="s">
        <v>12</v>
      </c>
      <c r="C558" s="8" t="s">
        <v>13</v>
      </c>
      <c r="D558" s="9" t="s">
        <v>1029</v>
      </c>
      <c r="E558" s="5" t="str">
        <f t="shared" si="8"/>
        <v>Length of Pipelines Operated</v>
      </c>
      <c r="F558" s="10" t="s">
        <v>7082</v>
      </c>
      <c r="G558" s="7" t="s">
        <v>27</v>
      </c>
      <c r="H558" s="7">
        <v>30</v>
      </c>
      <c r="I558" s="7" t="s">
        <v>15</v>
      </c>
      <c r="J558" s="7" t="s">
        <v>15</v>
      </c>
      <c r="K558" s="37" t="s">
        <v>28</v>
      </c>
    </row>
    <row r="559" spans="1:11">
      <c r="A559" s="4">
        <v>3</v>
      </c>
      <c r="B559" s="3" t="s">
        <v>12</v>
      </c>
      <c r="C559" s="8" t="s">
        <v>13</v>
      </c>
      <c r="D559" s="9" t="s">
        <v>1030</v>
      </c>
      <c r="E559" s="5" t="str">
        <f t="shared" si="8"/>
        <v>Goods Carried by Pipelines</v>
      </c>
      <c r="F559" s="10" t="s">
        <v>7083</v>
      </c>
      <c r="G559" s="7" t="s">
        <v>27</v>
      </c>
      <c r="H559" s="7">
        <v>29</v>
      </c>
      <c r="I559" s="7" t="s">
        <v>15</v>
      </c>
      <c r="J559" s="7" t="s">
        <v>15</v>
      </c>
      <c r="K559" s="37" t="s">
        <v>28</v>
      </c>
    </row>
    <row r="560" spans="1:11">
      <c r="A560" s="4">
        <v>3</v>
      </c>
      <c r="B560" s="3" t="s">
        <v>12</v>
      </c>
      <c r="C560" s="8" t="s">
        <v>13</v>
      </c>
      <c r="D560" s="9" t="s">
        <v>1031</v>
      </c>
      <c r="E560" s="5" t="str">
        <f t="shared" si="8"/>
        <v>Pipelines Freight Traffic</v>
      </c>
      <c r="F560" s="10" t="s">
        <v>7084</v>
      </c>
      <c r="G560" s="7" t="s">
        <v>27</v>
      </c>
      <c r="H560" s="7">
        <v>33</v>
      </c>
      <c r="I560" s="7" t="s">
        <v>15</v>
      </c>
      <c r="J560" s="7" t="s">
        <v>15</v>
      </c>
      <c r="K560" s="37" t="s">
        <v>28</v>
      </c>
    </row>
    <row r="561" spans="1:11">
      <c r="A561" s="4">
        <v>2</v>
      </c>
      <c r="B561" s="3" t="s">
        <v>12</v>
      </c>
      <c r="C561" s="3" t="s">
        <v>13</v>
      </c>
      <c r="D561" s="3" t="s">
        <v>1032</v>
      </c>
      <c r="E561" s="5" t="str">
        <f t="shared" si="8"/>
        <v>Rail Motor Vehicles</v>
      </c>
      <c r="F561" s="6" t="s">
        <v>1033</v>
      </c>
      <c r="G561" s="7" t="s">
        <v>27</v>
      </c>
      <c r="H561" s="7">
        <v>36</v>
      </c>
      <c r="I561" s="7">
        <v>3</v>
      </c>
      <c r="J561" s="7" t="s">
        <v>15</v>
      </c>
      <c r="K561" s="5"/>
    </row>
    <row r="562" spans="1:11">
      <c r="A562" s="4">
        <v>3</v>
      </c>
      <c r="B562" s="3" t="s">
        <v>12</v>
      </c>
      <c r="C562" s="3" t="s">
        <v>13</v>
      </c>
      <c r="D562" s="3" t="s">
        <v>1034</v>
      </c>
      <c r="E562" s="5" t="str">
        <f t="shared" si="8"/>
        <v>Locomotives</v>
      </c>
      <c r="F562" s="6" t="s">
        <v>1035</v>
      </c>
      <c r="G562" s="7" t="s">
        <v>27</v>
      </c>
      <c r="H562" s="7">
        <v>61</v>
      </c>
      <c r="I562" s="7">
        <v>16</v>
      </c>
      <c r="J562" s="7">
        <v>121</v>
      </c>
      <c r="K562" s="13" t="s">
        <v>99</v>
      </c>
    </row>
    <row r="563" spans="1:11">
      <c r="A563" s="4">
        <v>2</v>
      </c>
      <c r="B563" s="3" t="s">
        <v>12</v>
      </c>
      <c r="C563" s="3" t="s">
        <v>13</v>
      </c>
      <c r="D563" s="3" t="s">
        <v>1036</v>
      </c>
      <c r="E563" s="5" t="str">
        <f t="shared" si="8"/>
        <v>Road Injury Accidents</v>
      </c>
      <c r="F563" s="6" t="s">
        <v>7314</v>
      </c>
      <c r="G563" s="7" t="s">
        <v>15</v>
      </c>
      <c r="H563" s="7" t="s">
        <v>15</v>
      </c>
      <c r="I563" s="7" t="s">
        <v>15</v>
      </c>
      <c r="J563" s="7"/>
      <c r="K563" s="13" t="s">
        <v>99</v>
      </c>
    </row>
    <row r="564" spans="1:11">
      <c r="A564" s="4">
        <v>0</v>
      </c>
      <c r="B564" s="3" t="s">
        <v>12</v>
      </c>
      <c r="C564" s="3" t="s">
        <v>1037</v>
      </c>
      <c r="D564" s="3" t="s">
        <v>1037</v>
      </c>
      <c r="E564" s="5" t="str">
        <f t="shared" si="8"/>
        <v>Economy, Finance &amp; Trade</v>
      </c>
      <c r="F564" s="6" t="s">
        <v>1038</v>
      </c>
      <c r="G564" s="7" t="s">
        <v>15</v>
      </c>
      <c r="H564" s="7" t="s">
        <v>15</v>
      </c>
      <c r="I564" s="7" t="s">
        <v>15</v>
      </c>
      <c r="J564" s="7" t="s">
        <v>15</v>
      </c>
      <c r="K564" s="5"/>
    </row>
    <row r="565" spans="1:11">
      <c r="A565" s="4">
        <v>1</v>
      </c>
      <c r="B565" s="3" t="s">
        <v>12</v>
      </c>
      <c r="C565" s="3" t="s">
        <v>1037</v>
      </c>
      <c r="D565" s="3" t="s">
        <v>1039</v>
      </c>
      <c r="E565" s="5" t="str">
        <f t="shared" si="8"/>
        <v>Balance of Payments</v>
      </c>
      <c r="F565" s="6" t="s">
        <v>1040</v>
      </c>
      <c r="G565" s="7" t="s">
        <v>15</v>
      </c>
      <c r="H565" s="7" t="s">
        <v>15</v>
      </c>
      <c r="I565" s="7" t="s">
        <v>15</v>
      </c>
      <c r="J565" s="7" t="s">
        <v>15</v>
      </c>
      <c r="K565" s="5"/>
    </row>
    <row r="566" spans="1:11">
      <c r="A566" s="4">
        <v>2</v>
      </c>
      <c r="B566" s="3" t="s">
        <v>12</v>
      </c>
      <c r="C566" s="3" t="s">
        <v>1037</v>
      </c>
      <c r="D566" s="3" t="s">
        <v>1041</v>
      </c>
      <c r="E566" s="5" t="str">
        <f t="shared" si="8"/>
        <v>Current Account Balance</v>
      </c>
      <c r="F566" s="6" t="s">
        <v>1042</v>
      </c>
      <c r="G566" s="7" t="s">
        <v>25</v>
      </c>
      <c r="H566" s="7">
        <v>85</v>
      </c>
      <c r="I566" s="7">
        <v>101</v>
      </c>
      <c r="J566" s="7" t="s">
        <v>15</v>
      </c>
      <c r="K566" s="5"/>
    </row>
    <row r="567" spans="1:11">
      <c r="A567" s="4">
        <v>2</v>
      </c>
      <c r="B567" s="3" t="s">
        <v>12</v>
      </c>
      <c r="C567" s="3" t="s">
        <v>1037</v>
      </c>
      <c r="D567" s="3" t="s">
        <v>1043</v>
      </c>
      <c r="E567" s="5" t="str">
        <f t="shared" si="8"/>
        <v>Current Account Balance as % of GDP</v>
      </c>
      <c r="F567" s="6" t="s">
        <v>1044</v>
      </c>
      <c r="G567" s="7" t="s">
        <v>25</v>
      </c>
      <c r="H567" s="7">
        <v>85</v>
      </c>
      <c r="I567" s="7">
        <v>101</v>
      </c>
      <c r="J567" s="7" t="s">
        <v>15</v>
      </c>
      <c r="K567" s="5"/>
    </row>
    <row r="568" spans="1:11">
      <c r="A568" s="4">
        <v>2</v>
      </c>
      <c r="B568" s="3" t="s">
        <v>12</v>
      </c>
      <c r="C568" s="3" t="s">
        <v>1037</v>
      </c>
      <c r="D568" s="3" t="s">
        <v>1045</v>
      </c>
      <c r="E568" s="5" t="str">
        <f t="shared" si="8"/>
        <v>Balance of Goods and Services</v>
      </c>
      <c r="F568" s="6" t="s">
        <v>1046</v>
      </c>
      <c r="G568" s="7" t="s">
        <v>20</v>
      </c>
      <c r="H568" s="7">
        <v>80</v>
      </c>
      <c r="I568" s="7">
        <v>97</v>
      </c>
      <c r="J568" s="7" t="s">
        <v>15</v>
      </c>
      <c r="K568" s="5"/>
    </row>
    <row r="569" spans="1:11">
      <c r="A569" s="4">
        <v>3</v>
      </c>
      <c r="B569" s="3" t="s">
        <v>12</v>
      </c>
      <c r="C569" s="3" t="s">
        <v>1037</v>
      </c>
      <c r="D569" s="3" t="s">
        <v>1047</v>
      </c>
      <c r="E569" s="5" t="str">
        <f t="shared" si="8"/>
        <v>Goods</v>
      </c>
      <c r="F569" s="6" t="s">
        <v>1048</v>
      </c>
      <c r="G569" s="7" t="s">
        <v>20</v>
      </c>
      <c r="H569" s="7">
        <v>80</v>
      </c>
      <c r="I569" s="7">
        <v>97</v>
      </c>
      <c r="J569" s="7" t="s">
        <v>15</v>
      </c>
      <c r="K569" s="5"/>
    </row>
    <row r="570" spans="1:11">
      <c r="A570" s="4">
        <v>4</v>
      </c>
      <c r="B570" s="3" t="s">
        <v>12</v>
      </c>
      <c r="C570" s="3" t="s">
        <v>1037</v>
      </c>
      <c r="D570" s="3" t="s">
        <v>1049</v>
      </c>
      <c r="E570" s="5" t="str">
        <f t="shared" si="8"/>
        <v>Exports of Goods</v>
      </c>
      <c r="F570" s="6" t="s">
        <v>1050</v>
      </c>
      <c r="G570" s="7" t="s">
        <v>20</v>
      </c>
      <c r="H570" s="7">
        <v>80</v>
      </c>
      <c r="I570" s="7">
        <v>97</v>
      </c>
      <c r="J570" s="7" t="s">
        <v>15</v>
      </c>
      <c r="K570" s="5"/>
    </row>
    <row r="571" spans="1:11">
      <c r="A571" s="4">
        <v>4</v>
      </c>
      <c r="B571" s="3" t="s">
        <v>12</v>
      </c>
      <c r="C571" s="3" t="s">
        <v>1037</v>
      </c>
      <c r="D571" s="3" t="s">
        <v>1051</v>
      </c>
      <c r="E571" s="5" t="str">
        <f t="shared" si="8"/>
        <v>Imports of Goods</v>
      </c>
      <c r="F571" s="6" t="s">
        <v>1052</v>
      </c>
      <c r="G571" s="7" t="s">
        <v>20</v>
      </c>
      <c r="H571" s="7">
        <v>80</v>
      </c>
      <c r="I571" s="7">
        <v>97</v>
      </c>
      <c r="J571" s="7" t="s">
        <v>15</v>
      </c>
      <c r="K571" s="5"/>
    </row>
    <row r="572" spans="1:11">
      <c r="A572" s="4">
        <v>3</v>
      </c>
      <c r="B572" s="3" t="s">
        <v>12</v>
      </c>
      <c r="C572" s="3" t="s">
        <v>1037</v>
      </c>
      <c r="D572" s="3" t="s">
        <v>1053</v>
      </c>
      <c r="E572" s="5" t="str">
        <f t="shared" si="8"/>
        <v>Services</v>
      </c>
      <c r="F572" s="6" t="s">
        <v>1054</v>
      </c>
      <c r="G572" s="7" t="s">
        <v>20</v>
      </c>
      <c r="H572" s="7">
        <v>80</v>
      </c>
      <c r="I572" s="7">
        <v>97</v>
      </c>
      <c r="J572" s="7" t="s">
        <v>15</v>
      </c>
      <c r="K572" s="5"/>
    </row>
    <row r="573" spans="1:11">
      <c r="A573" s="4">
        <v>4</v>
      </c>
      <c r="B573" s="3" t="s">
        <v>12</v>
      </c>
      <c r="C573" s="3" t="s">
        <v>1037</v>
      </c>
      <c r="D573" s="3" t="s">
        <v>1055</v>
      </c>
      <c r="E573" s="5" t="str">
        <f t="shared" si="8"/>
        <v>Exports of Services</v>
      </c>
      <c r="F573" s="6" t="s">
        <v>1056</v>
      </c>
      <c r="G573" s="7" t="s">
        <v>20</v>
      </c>
      <c r="H573" s="7">
        <v>80</v>
      </c>
      <c r="I573" s="7">
        <v>97</v>
      </c>
      <c r="J573" s="7" t="s">
        <v>15</v>
      </c>
      <c r="K573" s="5"/>
    </row>
    <row r="574" spans="1:11">
      <c r="A574" s="4">
        <v>4</v>
      </c>
      <c r="B574" s="3" t="s">
        <v>12</v>
      </c>
      <c r="C574" s="3" t="s">
        <v>1037</v>
      </c>
      <c r="D574" s="3" t="s">
        <v>1057</v>
      </c>
      <c r="E574" s="5" t="str">
        <f t="shared" si="8"/>
        <v>Imports of Services</v>
      </c>
      <c r="F574" s="6" t="s">
        <v>1058</v>
      </c>
      <c r="G574" s="7" t="s">
        <v>20</v>
      </c>
      <c r="H574" s="7">
        <v>80</v>
      </c>
      <c r="I574" s="7">
        <v>97</v>
      </c>
      <c r="J574" s="7" t="s">
        <v>15</v>
      </c>
      <c r="K574" s="5"/>
    </row>
    <row r="575" spans="1:11">
      <c r="A575" s="4">
        <v>2</v>
      </c>
      <c r="B575" s="3" t="s">
        <v>12</v>
      </c>
      <c r="C575" s="3" t="s">
        <v>1037</v>
      </c>
      <c r="D575" s="3" t="s">
        <v>1059</v>
      </c>
      <c r="E575" s="5" t="str">
        <f t="shared" si="8"/>
        <v>Primary Income</v>
      </c>
      <c r="F575" s="6" t="s">
        <v>1060</v>
      </c>
      <c r="G575" s="7" t="s">
        <v>20</v>
      </c>
      <c r="H575" s="7">
        <v>80</v>
      </c>
      <c r="I575" s="7">
        <v>97</v>
      </c>
      <c r="J575" s="7" t="s">
        <v>15</v>
      </c>
      <c r="K575" s="5"/>
    </row>
    <row r="576" spans="1:11">
      <c r="A576" s="4">
        <v>3</v>
      </c>
      <c r="B576" s="3" t="s">
        <v>12</v>
      </c>
      <c r="C576" s="3" t="s">
        <v>1037</v>
      </c>
      <c r="D576" s="3" t="s">
        <v>7357</v>
      </c>
      <c r="E576" s="5" t="str">
        <f t="shared" si="8"/>
        <v>Primary Income Credit</v>
      </c>
      <c r="F576" s="6" t="s">
        <v>1061</v>
      </c>
      <c r="G576" s="7" t="s">
        <v>20</v>
      </c>
      <c r="H576" s="7">
        <v>80</v>
      </c>
      <c r="I576" s="7">
        <v>97</v>
      </c>
      <c r="J576" s="7" t="s">
        <v>15</v>
      </c>
      <c r="K576" s="5"/>
    </row>
    <row r="577" spans="1:11">
      <c r="A577" s="4">
        <v>3</v>
      </c>
      <c r="B577" s="3" t="s">
        <v>12</v>
      </c>
      <c r="C577" s="3" t="s">
        <v>1037</v>
      </c>
      <c r="D577" s="3" t="s">
        <v>7358</v>
      </c>
      <c r="E577" s="5" t="str">
        <f t="shared" si="8"/>
        <v>Primary Income Debit</v>
      </c>
      <c r="F577" s="6" t="s">
        <v>1062</v>
      </c>
      <c r="G577" s="7" t="s">
        <v>20</v>
      </c>
      <c r="H577" s="7">
        <v>80</v>
      </c>
      <c r="I577" s="7">
        <v>97</v>
      </c>
      <c r="J577" s="7" t="s">
        <v>15</v>
      </c>
      <c r="K577" s="5"/>
    </row>
    <row r="578" spans="1:11">
      <c r="A578" s="4">
        <v>2</v>
      </c>
      <c r="B578" s="3" t="s">
        <v>12</v>
      </c>
      <c r="C578" s="3" t="s">
        <v>1037</v>
      </c>
      <c r="D578" s="3" t="s">
        <v>1063</v>
      </c>
      <c r="E578" s="5" t="str">
        <f t="shared" si="8"/>
        <v>Secondary Income</v>
      </c>
      <c r="F578" s="6" t="s">
        <v>1064</v>
      </c>
      <c r="G578" s="7" t="s">
        <v>20</v>
      </c>
      <c r="H578" s="7">
        <v>80</v>
      </c>
      <c r="I578" s="7">
        <v>97</v>
      </c>
      <c r="J578" s="7" t="s">
        <v>15</v>
      </c>
      <c r="K578" s="5"/>
    </row>
    <row r="579" spans="1:11">
      <c r="A579" s="4">
        <v>3</v>
      </c>
      <c r="B579" s="3" t="s">
        <v>12</v>
      </c>
      <c r="C579" s="3" t="s">
        <v>1037</v>
      </c>
      <c r="D579" s="3" t="s">
        <v>7355</v>
      </c>
      <c r="E579" s="5" t="str">
        <f t="shared" si="8"/>
        <v>Secondary Income Credit</v>
      </c>
      <c r="F579" s="6" t="s">
        <v>1065</v>
      </c>
      <c r="G579" s="7" t="s">
        <v>20</v>
      </c>
      <c r="H579" s="7">
        <v>79</v>
      </c>
      <c r="I579" s="7">
        <v>97</v>
      </c>
      <c r="J579" s="7" t="s">
        <v>15</v>
      </c>
      <c r="K579" s="5"/>
    </row>
    <row r="580" spans="1:11">
      <c r="A580" s="4">
        <v>3</v>
      </c>
      <c r="B580" s="3" t="s">
        <v>12</v>
      </c>
      <c r="C580" s="3" t="s">
        <v>1037</v>
      </c>
      <c r="D580" s="3" t="s">
        <v>7356</v>
      </c>
      <c r="E580" s="5" t="str">
        <f t="shared" ref="E580:E643" si="9">TRIM(D580)</f>
        <v>Secondary Income Debit</v>
      </c>
      <c r="F580" s="6" t="s">
        <v>1066</v>
      </c>
      <c r="G580" s="7" t="s">
        <v>20</v>
      </c>
      <c r="H580" s="7">
        <v>80</v>
      </c>
      <c r="I580" s="7">
        <v>97</v>
      </c>
      <c r="J580" s="7" t="s">
        <v>15</v>
      </c>
      <c r="K580" s="5"/>
    </row>
    <row r="581" spans="1:11">
      <c r="A581" s="4">
        <v>2</v>
      </c>
      <c r="B581" s="3" t="s">
        <v>12</v>
      </c>
      <c r="C581" s="3" t="s">
        <v>1037</v>
      </c>
      <c r="D581" s="3" t="s">
        <v>1067</v>
      </c>
      <c r="E581" s="5" t="str">
        <f t="shared" si="9"/>
        <v>Capital Account Balance</v>
      </c>
      <c r="F581" s="6" t="s">
        <v>1068</v>
      </c>
      <c r="G581" s="7" t="s">
        <v>20</v>
      </c>
      <c r="H581" s="7">
        <v>77</v>
      </c>
      <c r="I581" s="7">
        <v>93</v>
      </c>
      <c r="J581" s="7" t="s">
        <v>15</v>
      </c>
      <c r="K581" s="5"/>
    </row>
    <row r="582" spans="1:11">
      <c r="A582" s="4">
        <v>2</v>
      </c>
      <c r="B582" s="3" t="s">
        <v>12</v>
      </c>
      <c r="C582" s="3" t="s">
        <v>1037</v>
      </c>
      <c r="D582" s="3" t="s">
        <v>1069</v>
      </c>
      <c r="E582" s="5" t="str">
        <f t="shared" si="9"/>
        <v>Financial Account Balance</v>
      </c>
      <c r="F582" s="6" t="s">
        <v>1070</v>
      </c>
      <c r="G582" s="7" t="s">
        <v>20</v>
      </c>
      <c r="H582" s="7">
        <v>80</v>
      </c>
      <c r="I582" s="7">
        <v>96</v>
      </c>
      <c r="J582" s="7" t="s">
        <v>15</v>
      </c>
      <c r="K582" s="5"/>
    </row>
    <row r="583" spans="1:11">
      <c r="A583" s="4">
        <v>3</v>
      </c>
      <c r="B583" s="3" t="s">
        <v>12</v>
      </c>
      <c r="C583" s="3" t="s">
        <v>1037</v>
      </c>
      <c r="D583" s="3" t="s">
        <v>1071</v>
      </c>
      <c r="E583" s="5" t="str">
        <f t="shared" si="9"/>
        <v>Direct Investment</v>
      </c>
      <c r="F583" s="6" t="s">
        <v>1072</v>
      </c>
      <c r="G583" s="7" t="s">
        <v>20</v>
      </c>
      <c r="H583" s="7">
        <v>79</v>
      </c>
      <c r="I583" s="7">
        <v>79</v>
      </c>
      <c r="J583" s="7" t="s">
        <v>15</v>
      </c>
      <c r="K583" s="5"/>
    </row>
    <row r="584" spans="1:11">
      <c r="A584" s="4">
        <v>3</v>
      </c>
      <c r="B584" s="3" t="s">
        <v>12</v>
      </c>
      <c r="C584" s="3" t="s">
        <v>1037</v>
      </c>
      <c r="D584" s="3" t="s">
        <v>1073</v>
      </c>
      <c r="E584" s="5" t="str">
        <f t="shared" si="9"/>
        <v>Portfolio Investment</v>
      </c>
      <c r="F584" s="6" t="s">
        <v>1074</v>
      </c>
      <c r="G584" s="7" t="s">
        <v>20</v>
      </c>
      <c r="H584" s="7">
        <v>80</v>
      </c>
      <c r="I584" s="7">
        <v>74</v>
      </c>
      <c r="J584" s="7" t="s">
        <v>15</v>
      </c>
      <c r="K584" s="5"/>
    </row>
    <row r="585" spans="1:11">
      <c r="A585" s="4">
        <v>3</v>
      </c>
      <c r="B585" s="3" t="s">
        <v>12</v>
      </c>
      <c r="C585" s="3" t="s">
        <v>1037</v>
      </c>
      <c r="D585" s="3" t="s">
        <v>1075</v>
      </c>
      <c r="E585" s="5" t="str">
        <f t="shared" si="9"/>
        <v>Financial derivatives (other than reserves) and ESOs</v>
      </c>
      <c r="F585" s="6" t="s">
        <v>1076</v>
      </c>
      <c r="G585" s="7" t="s">
        <v>20</v>
      </c>
      <c r="H585" s="7">
        <v>59</v>
      </c>
      <c r="I585" s="7">
        <v>32</v>
      </c>
      <c r="J585" s="7" t="s">
        <v>15</v>
      </c>
      <c r="K585" s="5"/>
    </row>
    <row r="586" spans="1:11">
      <c r="A586" s="4">
        <v>3</v>
      </c>
      <c r="B586" s="3" t="s">
        <v>12</v>
      </c>
      <c r="C586" s="3" t="s">
        <v>1037</v>
      </c>
      <c r="D586" s="3" t="s">
        <v>1077</v>
      </c>
      <c r="E586" s="5" t="str">
        <f t="shared" si="9"/>
        <v>Other investment</v>
      </c>
      <c r="F586" s="6" t="s">
        <v>1078</v>
      </c>
      <c r="G586" s="7" t="s">
        <v>20</v>
      </c>
      <c r="H586" s="7">
        <v>80</v>
      </c>
      <c r="I586" s="7">
        <v>96</v>
      </c>
      <c r="J586" s="7" t="s">
        <v>15</v>
      </c>
      <c r="K586" s="5"/>
    </row>
    <row r="587" spans="1:11">
      <c r="A587" s="4">
        <v>3</v>
      </c>
      <c r="B587" s="3" t="s">
        <v>12</v>
      </c>
      <c r="C587" s="3" t="s">
        <v>1037</v>
      </c>
      <c r="D587" s="3" t="s">
        <v>1079</v>
      </c>
      <c r="E587" s="5" t="str">
        <f t="shared" si="9"/>
        <v>Reserve assets</v>
      </c>
      <c r="F587" s="6" t="s">
        <v>1080</v>
      </c>
      <c r="G587" s="7" t="s">
        <v>20</v>
      </c>
      <c r="H587" s="7">
        <v>83</v>
      </c>
      <c r="I587" s="7">
        <v>94</v>
      </c>
      <c r="J587" s="7" t="s">
        <v>15</v>
      </c>
      <c r="K587" s="5"/>
    </row>
    <row r="588" spans="1:11">
      <c r="A588" s="4">
        <v>2</v>
      </c>
      <c r="B588" s="3" t="s">
        <v>12</v>
      </c>
      <c r="C588" s="3" t="s">
        <v>1037</v>
      </c>
      <c r="D588" s="3" t="s">
        <v>1081</v>
      </c>
      <c r="E588" s="5" t="str">
        <f t="shared" si="9"/>
        <v>Remittance Inflows</v>
      </c>
      <c r="F588" s="6" t="s">
        <v>1082</v>
      </c>
      <c r="G588" s="7" t="s">
        <v>116</v>
      </c>
      <c r="H588" s="7">
        <v>81</v>
      </c>
      <c r="I588" s="7">
        <v>97</v>
      </c>
      <c r="J588" s="7" t="s">
        <v>15</v>
      </c>
      <c r="K588" s="5"/>
    </row>
    <row r="589" spans="1:11">
      <c r="A589" s="4">
        <v>2</v>
      </c>
      <c r="B589" s="3" t="s">
        <v>12</v>
      </c>
      <c r="C589" s="3" t="s">
        <v>1037</v>
      </c>
      <c r="D589" s="3" t="s">
        <v>1083</v>
      </c>
      <c r="E589" s="5" t="str">
        <f t="shared" si="9"/>
        <v>Remittance Outflows</v>
      </c>
      <c r="F589" s="6" t="s">
        <v>1084</v>
      </c>
      <c r="G589" s="7" t="s">
        <v>116</v>
      </c>
      <c r="H589" s="7">
        <v>79</v>
      </c>
      <c r="I589" s="7">
        <v>99</v>
      </c>
      <c r="J589" s="7" t="s">
        <v>15</v>
      </c>
      <c r="K589" s="5"/>
    </row>
    <row r="590" spans="1:11">
      <c r="A590" s="4">
        <v>1</v>
      </c>
      <c r="B590" s="3" t="s">
        <v>12</v>
      </c>
      <c r="C590" s="3" t="s">
        <v>1037</v>
      </c>
      <c r="D590" s="3" t="s">
        <v>1085</v>
      </c>
      <c r="E590" s="5" t="str">
        <f t="shared" si="9"/>
        <v>Confidence Indicators</v>
      </c>
      <c r="F590" s="6" t="s">
        <v>1086</v>
      </c>
      <c r="G590" s="7" t="s">
        <v>15</v>
      </c>
      <c r="H590" s="7" t="s">
        <v>15</v>
      </c>
      <c r="I590" s="7" t="s">
        <v>15</v>
      </c>
      <c r="J590" s="7" t="s">
        <v>15</v>
      </c>
      <c r="K590" s="5"/>
    </row>
    <row r="591" spans="1:11">
      <c r="A591" s="4">
        <v>2</v>
      </c>
      <c r="B591" s="3" t="s">
        <v>12</v>
      </c>
      <c r="C591" s="3" t="s">
        <v>1037</v>
      </c>
      <c r="D591" s="3" t="s">
        <v>1087</v>
      </c>
      <c r="E591" s="5" t="str">
        <f t="shared" si="9"/>
        <v>Business Confidence Index</v>
      </c>
      <c r="F591" s="6" t="s">
        <v>1088</v>
      </c>
      <c r="G591" s="7" t="s">
        <v>25</v>
      </c>
      <c r="H591" s="7">
        <v>58</v>
      </c>
      <c r="I591" s="7" t="s">
        <v>15</v>
      </c>
      <c r="J591" s="7" t="s">
        <v>15</v>
      </c>
      <c r="K591" s="5"/>
    </row>
    <row r="592" spans="1:11">
      <c r="A592" s="4">
        <v>2</v>
      </c>
      <c r="B592" s="3" t="s">
        <v>12</v>
      </c>
      <c r="C592" s="3" t="s">
        <v>1037</v>
      </c>
      <c r="D592" s="3" t="s">
        <v>1089</v>
      </c>
      <c r="E592" s="5" t="str">
        <f t="shared" si="9"/>
        <v>Business Confidence Index, Standardised</v>
      </c>
      <c r="F592" s="6" t="s">
        <v>1090</v>
      </c>
      <c r="G592" s="7" t="s">
        <v>25</v>
      </c>
      <c r="H592" s="7">
        <v>58</v>
      </c>
      <c r="I592" s="7" t="s">
        <v>15</v>
      </c>
      <c r="J592" s="7" t="s">
        <v>15</v>
      </c>
      <c r="K592" s="5"/>
    </row>
    <row r="593" spans="1:11">
      <c r="A593" s="4">
        <v>2</v>
      </c>
      <c r="B593" s="3" t="s">
        <v>12</v>
      </c>
      <c r="C593" s="3" t="s">
        <v>1037</v>
      </c>
      <c r="D593" s="3" t="s">
        <v>1091</v>
      </c>
      <c r="E593" s="5" t="str">
        <f t="shared" si="9"/>
        <v>Consumer Confidence Index</v>
      </c>
      <c r="F593" s="6" t="s">
        <v>1092</v>
      </c>
      <c r="G593" s="7" t="s">
        <v>25</v>
      </c>
      <c r="H593" s="7">
        <v>65</v>
      </c>
      <c r="I593" s="7" t="s">
        <v>15</v>
      </c>
      <c r="J593" s="7" t="s">
        <v>15</v>
      </c>
      <c r="K593" s="5"/>
    </row>
    <row r="594" spans="1:11">
      <c r="A594" s="4">
        <v>2</v>
      </c>
      <c r="B594" s="3" t="s">
        <v>12</v>
      </c>
      <c r="C594" s="3" t="s">
        <v>1037</v>
      </c>
      <c r="D594" s="3" t="s">
        <v>1093</v>
      </c>
      <c r="E594" s="5" t="str">
        <f t="shared" si="9"/>
        <v>Consumer Confidence Index, Standardised</v>
      </c>
      <c r="F594" s="6" t="s">
        <v>1094</v>
      </c>
      <c r="G594" s="7" t="s">
        <v>25</v>
      </c>
      <c r="H594" s="7">
        <v>65</v>
      </c>
      <c r="I594" s="7" t="s">
        <v>15</v>
      </c>
      <c r="J594" s="7" t="s">
        <v>15</v>
      </c>
      <c r="K594" s="5"/>
    </row>
    <row r="595" spans="1:11">
      <c r="A595" s="4">
        <v>1</v>
      </c>
      <c r="B595" s="3" t="s">
        <v>12</v>
      </c>
      <c r="C595" s="3" t="s">
        <v>1037</v>
      </c>
      <c r="D595" s="3" t="s">
        <v>1095</v>
      </c>
      <c r="E595" s="5" t="str">
        <f t="shared" si="9"/>
        <v>Exchange and Interest Rates</v>
      </c>
      <c r="F595" s="6" t="s">
        <v>1096</v>
      </c>
      <c r="G595" s="7" t="s">
        <v>15</v>
      </c>
      <c r="H595" s="7" t="s">
        <v>15</v>
      </c>
      <c r="I595" s="7" t="s">
        <v>15</v>
      </c>
      <c r="J595" s="7" t="s">
        <v>15</v>
      </c>
      <c r="K595" s="5"/>
    </row>
    <row r="596" spans="1:11">
      <c r="A596" s="4">
        <v>2</v>
      </c>
      <c r="B596" s="3" t="s">
        <v>12</v>
      </c>
      <c r="C596" s="3" t="s">
        <v>1037</v>
      </c>
      <c r="D596" s="3" t="s">
        <v>1097</v>
      </c>
      <c r="E596" s="5" t="str">
        <f t="shared" si="9"/>
        <v>Exchange Rates Against US Dollar</v>
      </c>
      <c r="F596" s="6" t="s">
        <v>1098</v>
      </c>
      <c r="G596" s="7" t="s">
        <v>25</v>
      </c>
      <c r="H596" s="7">
        <v>85</v>
      </c>
      <c r="I596" s="7">
        <v>125</v>
      </c>
      <c r="J596" s="7" t="s">
        <v>15</v>
      </c>
      <c r="K596" s="5"/>
    </row>
    <row r="597" spans="1:11">
      <c r="A597" s="4">
        <v>2</v>
      </c>
      <c r="B597" s="3" t="s">
        <v>12</v>
      </c>
      <c r="C597" s="3" t="s">
        <v>1037</v>
      </c>
      <c r="D597" s="3" t="s">
        <v>1099</v>
      </c>
      <c r="E597" s="5" t="str">
        <f t="shared" si="9"/>
        <v>Exchange Rates Against ECU/Euro</v>
      </c>
      <c r="F597" s="6" t="s">
        <v>1100</v>
      </c>
      <c r="G597" s="7" t="s">
        <v>25</v>
      </c>
      <c r="H597" s="7">
        <v>85</v>
      </c>
      <c r="I597" s="7">
        <v>125</v>
      </c>
      <c r="J597" s="7" t="s">
        <v>15</v>
      </c>
      <c r="K597" s="5"/>
    </row>
    <row r="598" spans="1:11">
      <c r="A598" s="4">
        <v>2</v>
      </c>
      <c r="B598" s="3" t="s">
        <v>12</v>
      </c>
      <c r="C598" s="3" t="s">
        <v>1037</v>
      </c>
      <c r="D598" s="3" t="s">
        <v>1101</v>
      </c>
      <c r="E598" s="5" t="str">
        <f t="shared" si="9"/>
        <v>Exchange Rates Against Japanese Yen</v>
      </c>
      <c r="F598" s="6" t="s">
        <v>1102</v>
      </c>
      <c r="G598" s="7" t="s">
        <v>25</v>
      </c>
      <c r="H598" s="7">
        <v>85</v>
      </c>
      <c r="I598" s="7">
        <v>125</v>
      </c>
      <c r="J598" s="7" t="s">
        <v>15</v>
      </c>
      <c r="K598" s="5"/>
    </row>
    <row r="599" spans="1:11">
      <c r="A599" s="4">
        <v>2</v>
      </c>
      <c r="B599" s="3" t="s">
        <v>12</v>
      </c>
      <c r="C599" s="3" t="s">
        <v>1037</v>
      </c>
      <c r="D599" s="3" t="s">
        <v>1103</v>
      </c>
      <c r="E599" s="5" t="str">
        <f t="shared" si="9"/>
        <v>Exchange Rates Against Swiss Franc</v>
      </c>
      <c r="F599" s="6" t="s">
        <v>1104</v>
      </c>
      <c r="G599" s="7" t="s">
        <v>25</v>
      </c>
      <c r="H599" s="7">
        <v>85</v>
      </c>
      <c r="I599" s="7">
        <v>125</v>
      </c>
      <c r="J599" s="7" t="s">
        <v>15</v>
      </c>
      <c r="K599" s="5"/>
    </row>
    <row r="600" spans="1:11">
      <c r="A600" s="4">
        <v>2</v>
      </c>
      <c r="B600" s="3" t="s">
        <v>12</v>
      </c>
      <c r="C600" s="3" t="s">
        <v>1037</v>
      </c>
      <c r="D600" s="3" t="s">
        <v>1105</v>
      </c>
      <c r="E600" s="5" t="str">
        <f t="shared" si="9"/>
        <v>Exchange Rates Against Pound Sterling</v>
      </c>
      <c r="F600" s="6" t="s">
        <v>1106</v>
      </c>
      <c r="G600" s="7" t="s">
        <v>25</v>
      </c>
      <c r="H600" s="7">
        <v>85</v>
      </c>
      <c r="I600" s="7">
        <v>125</v>
      </c>
      <c r="J600" s="7" t="s">
        <v>15</v>
      </c>
      <c r="K600" s="5"/>
    </row>
    <row r="601" spans="1:11">
      <c r="A601" s="4">
        <v>2</v>
      </c>
      <c r="B601" s="3" t="s">
        <v>12</v>
      </c>
      <c r="C601" s="3" t="s">
        <v>1037</v>
      </c>
      <c r="D601" s="3" t="s">
        <v>1107</v>
      </c>
      <c r="E601" s="5" t="str">
        <f t="shared" si="9"/>
        <v>Purchasing Power Parity Conversion Factor</v>
      </c>
      <c r="F601" s="6" t="s">
        <v>1108</v>
      </c>
      <c r="G601" s="7" t="s">
        <v>116</v>
      </c>
      <c r="H601" s="7">
        <v>85</v>
      </c>
      <c r="I601" s="7">
        <v>102</v>
      </c>
      <c r="J601" s="7" t="s">
        <v>15</v>
      </c>
      <c r="K601" s="5"/>
    </row>
    <row r="602" spans="1:11">
      <c r="A602" s="4">
        <v>2</v>
      </c>
      <c r="B602" s="3" t="s">
        <v>12</v>
      </c>
      <c r="C602" s="12" t="s">
        <v>1037</v>
      </c>
      <c r="D602" s="9" t="s">
        <v>1109</v>
      </c>
      <c r="E602" s="5" t="str">
        <f t="shared" si="9"/>
        <v>Central Bank Policy Rate</v>
      </c>
      <c r="F602" s="10" t="s">
        <v>7085</v>
      </c>
      <c r="G602" s="7" t="s">
        <v>25</v>
      </c>
      <c r="H602" s="7">
        <v>79</v>
      </c>
      <c r="I602" s="7" t="s">
        <v>15</v>
      </c>
      <c r="J602" s="7" t="s">
        <v>15</v>
      </c>
      <c r="K602" s="37" t="s">
        <v>28</v>
      </c>
    </row>
    <row r="603" spans="1:11">
      <c r="A603" s="4">
        <v>2</v>
      </c>
      <c r="B603" s="3" t="s">
        <v>12</v>
      </c>
      <c r="C603" s="3" t="s">
        <v>1037</v>
      </c>
      <c r="D603" s="3" t="s">
        <v>1110</v>
      </c>
      <c r="E603" s="5" t="str">
        <f t="shared" si="9"/>
        <v>Long-Term Interest Rate</v>
      </c>
      <c r="F603" s="6" t="s">
        <v>1111</v>
      </c>
      <c r="G603" s="7" t="s">
        <v>25</v>
      </c>
      <c r="H603" s="7">
        <v>54</v>
      </c>
      <c r="I603" s="7" t="s">
        <v>15</v>
      </c>
      <c r="J603" s="7" t="s">
        <v>15</v>
      </c>
      <c r="K603" s="5"/>
    </row>
    <row r="604" spans="1:11">
      <c r="A604" s="4">
        <v>2</v>
      </c>
      <c r="B604" s="3" t="s">
        <v>12</v>
      </c>
      <c r="C604" s="3" t="s">
        <v>1037</v>
      </c>
      <c r="D604" s="3" t="s">
        <v>1112</v>
      </c>
      <c r="E604" s="5" t="str">
        <f t="shared" si="9"/>
        <v>Overnight Interbank Rate</v>
      </c>
      <c r="F604" s="6" t="s">
        <v>1113</v>
      </c>
      <c r="G604" s="7" t="s">
        <v>25</v>
      </c>
      <c r="H604" s="7">
        <v>71</v>
      </c>
      <c r="I604" s="7" t="s">
        <v>15</v>
      </c>
      <c r="J604" s="7" t="s">
        <v>15</v>
      </c>
      <c r="K604" s="5"/>
    </row>
    <row r="605" spans="1:11">
      <c r="A605" s="4">
        <v>2</v>
      </c>
      <c r="B605" s="3" t="s">
        <v>12</v>
      </c>
      <c r="C605" s="3" t="s">
        <v>1037</v>
      </c>
      <c r="D605" s="3" t="s">
        <v>1114</v>
      </c>
      <c r="E605" s="5" t="str">
        <f t="shared" si="9"/>
        <v>Price Level Indices</v>
      </c>
      <c r="F605" s="6" t="s">
        <v>1115</v>
      </c>
      <c r="G605" s="7" t="s">
        <v>116</v>
      </c>
      <c r="H605" s="7">
        <v>85</v>
      </c>
      <c r="I605" s="7">
        <v>102</v>
      </c>
      <c r="J605" s="7" t="s">
        <v>15</v>
      </c>
      <c r="K605" s="5"/>
    </row>
    <row r="606" spans="1:11">
      <c r="A606" s="4">
        <v>1</v>
      </c>
      <c r="B606" s="3" t="s">
        <v>12</v>
      </c>
      <c r="C606" s="3" t="s">
        <v>1037</v>
      </c>
      <c r="D606" s="3" t="s">
        <v>1116</v>
      </c>
      <c r="E606" s="5" t="str">
        <f t="shared" si="9"/>
        <v>External debt</v>
      </c>
      <c r="F606" s="6" t="s">
        <v>1117</v>
      </c>
      <c r="G606" s="7" t="s">
        <v>116</v>
      </c>
      <c r="H606" s="7">
        <v>67</v>
      </c>
      <c r="I606" s="7">
        <v>24</v>
      </c>
      <c r="J606" s="7" t="s">
        <v>15</v>
      </c>
      <c r="K606" s="5"/>
    </row>
    <row r="607" spans="1:11">
      <c r="A607" s="4">
        <v>1</v>
      </c>
      <c r="B607" s="3" t="s">
        <v>12</v>
      </c>
      <c r="C607" s="3" t="s">
        <v>1037</v>
      </c>
      <c r="D607" s="3" t="s">
        <v>1118</v>
      </c>
      <c r="E607" s="5" t="str">
        <f t="shared" si="9"/>
        <v>External debt as % of GDP</v>
      </c>
      <c r="F607" s="6" t="s">
        <v>1119</v>
      </c>
      <c r="G607" s="7" t="s">
        <v>116</v>
      </c>
      <c r="H607" s="7">
        <v>67</v>
      </c>
      <c r="I607" s="7">
        <v>24</v>
      </c>
      <c r="J607" s="7" t="s">
        <v>15</v>
      </c>
      <c r="K607" s="5"/>
    </row>
    <row r="608" spans="1:11">
      <c r="A608" s="4">
        <v>1</v>
      </c>
      <c r="B608" s="3" t="s">
        <v>12</v>
      </c>
      <c r="C608" s="3" t="s">
        <v>1037</v>
      </c>
      <c r="D608" s="3" t="s">
        <v>1120</v>
      </c>
      <c r="E608" s="5" t="str">
        <f t="shared" si="9"/>
        <v>Foreign Direct Investment (FDI)</v>
      </c>
      <c r="F608" s="6" t="s">
        <v>1121</v>
      </c>
      <c r="G608" s="7" t="s">
        <v>15</v>
      </c>
      <c r="H608" s="7" t="s">
        <v>15</v>
      </c>
      <c r="I608" s="7" t="s">
        <v>15</v>
      </c>
      <c r="J608" s="7" t="s">
        <v>15</v>
      </c>
      <c r="K608" s="5"/>
    </row>
    <row r="609" spans="1:11">
      <c r="A609" s="4">
        <v>2</v>
      </c>
      <c r="B609" s="3" t="s">
        <v>12</v>
      </c>
      <c r="C609" s="3" t="s">
        <v>1037</v>
      </c>
      <c r="D609" s="3" t="s">
        <v>1122</v>
      </c>
      <c r="E609" s="5" t="str">
        <f t="shared" si="9"/>
        <v>Foreign Direct Investment Inflows</v>
      </c>
      <c r="F609" s="6" t="s">
        <v>1123</v>
      </c>
      <c r="G609" s="7" t="s">
        <v>27</v>
      </c>
      <c r="H609" s="7">
        <v>85</v>
      </c>
      <c r="I609" s="7">
        <v>110</v>
      </c>
      <c r="J609" s="7" t="s">
        <v>15</v>
      </c>
      <c r="K609" s="5"/>
    </row>
    <row r="610" spans="1:11">
      <c r="A610" s="4">
        <v>2</v>
      </c>
      <c r="B610" s="3" t="s">
        <v>12</v>
      </c>
      <c r="C610" s="3" t="s">
        <v>1037</v>
      </c>
      <c r="D610" s="3" t="s">
        <v>1124</v>
      </c>
      <c r="E610" s="5" t="str">
        <f t="shared" si="9"/>
        <v>Foreign Direct Investment Inward Stocks</v>
      </c>
      <c r="F610" s="6" t="s">
        <v>1125</v>
      </c>
      <c r="G610" s="7" t="s">
        <v>27</v>
      </c>
      <c r="H610" s="7">
        <v>85</v>
      </c>
      <c r="I610" s="7">
        <v>109</v>
      </c>
      <c r="J610" s="7" t="s">
        <v>15</v>
      </c>
      <c r="K610" s="5"/>
    </row>
    <row r="611" spans="1:11">
      <c r="A611" s="4">
        <v>2</v>
      </c>
      <c r="B611" s="3" t="s">
        <v>12</v>
      </c>
      <c r="C611" s="3" t="s">
        <v>1037</v>
      </c>
      <c r="D611" s="3" t="s">
        <v>1126</v>
      </c>
      <c r="E611" s="5" t="str">
        <f t="shared" si="9"/>
        <v>Foreign Direct Investment Outflows</v>
      </c>
      <c r="F611" s="6" t="s">
        <v>1127</v>
      </c>
      <c r="G611" s="7" t="s">
        <v>27</v>
      </c>
      <c r="H611" s="7">
        <v>83</v>
      </c>
      <c r="I611" s="7">
        <v>79</v>
      </c>
      <c r="J611" s="7" t="s">
        <v>15</v>
      </c>
      <c r="K611" s="5"/>
    </row>
    <row r="612" spans="1:11">
      <c r="A612" s="4">
        <v>2</v>
      </c>
      <c r="B612" s="3" t="s">
        <v>12</v>
      </c>
      <c r="C612" s="3" t="s">
        <v>1037</v>
      </c>
      <c r="D612" s="3" t="s">
        <v>1128</v>
      </c>
      <c r="E612" s="5" t="str">
        <f t="shared" si="9"/>
        <v>Foreign Direct Investment Outward Stocks</v>
      </c>
      <c r="F612" s="6" t="s">
        <v>1129</v>
      </c>
      <c r="G612" s="7" t="s">
        <v>27</v>
      </c>
      <c r="H612" s="7">
        <v>83</v>
      </c>
      <c r="I612" s="7">
        <v>84</v>
      </c>
      <c r="J612" s="7" t="s">
        <v>15</v>
      </c>
      <c r="K612" s="5"/>
    </row>
    <row r="613" spans="1:11">
      <c r="A613" s="4">
        <v>2</v>
      </c>
      <c r="B613" s="3" t="s">
        <v>12</v>
      </c>
      <c r="C613" s="3" t="s">
        <v>1037</v>
      </c>
      <c r="D613" s="3" t="s">
        <v>1130</v>
      </c>
      <c r="E613" s="5" t="str">
        <f t="shared" si="9"/>
        <v>FDI Intensity</v>
      </c>
      <c r="F613" s="6" t="s">
        <v>1131</v>
      </c>
      <c r="G613" s="7" t="s">
        <v>27</v>
      </c>
      <c r="H613" s="7">
        <v>85</v>
      </c>
      <c r="I613" s="7">
        <v>110</v>
      </c>
      <c r="J613" s="7" t="s">
        <v>15</v>
      </c>
      <c r="K613" s="5"/>
    </row>
    <row r="614" spans="1:11">
      <c r="A614" s="4">
        <v>2</v>
      </c>
      <c r="B614" s="3" t="s">
        <v>12</v>
      </c>
      <c r="C614" s="3" t="s">
        <v>1037</v>
      </c>
      <c r="D614" s="3" t="s">
        <v>1132</v>
      </c>
      <c r="E614" s="5" t="str">
        <f t="shared" si="9"/>
        <v>Mergers &amp; Acquisitions: Purchases</v>
      </c>
      <c r="F614" s="6" t="s">
        <v>1133</v>
      </c>
      <c r="G614" s="7" t="s">
        <v>27</v>
      </c>
      <c r="H614" s="7">
        <v>64</v>
      </c>
      <c r="I614" s="7">
        <v>24</v>
      </c>
      <c r="J614" s="7" t="s">
        <v>15</v>
      </c>
      <c r="K614" s="5"/>
    </row>
    <row r="615" spans="1:11">
      <c r="A615" s="4">
        <v>2</v>
      </c>
      <c r="B615" s="3" t="s">
        <v>12</v>
      </c>
      <c r="C615" s="3" t="s">
        <v>1037</v>
      </c>
      <c r="D615" s="3" t="s">
        <v>1134</v>
      </c>
      <c r="E615" s="5" t="str">
        <f t="shared" si="9"/>
        <v>Mergers &amp; Acquisitions: Sales</v>
      </c>
      <c r="F615" s="6" t="s">
        <v>1135</v>
      </c>
      <c r="G615" s="7" t="s">
        <v>27</v>
      </c>
      <c r="H615" s="7">
        <v>73</v>
      </c>
      <c r="I615" s="7">
        <v>47</v>
      </c>
      <c r="J615" s="7" t="s">
        <v>15</v>
      </c>
      <c r="K615" s="5"/>
    </row>
    <row r="616" spans="1:11">
      <c r="A616" s="4">
        <v>1</v>
      </c>
      <c r="B616" s="3" t="s">
        <v>12</v>
      </c>
      <c r="C616" s="3" t="s">
        <v>1037</v>
      </c>
      <c r="D616" s="3" t="s">
        <v>1136</v>
      </c>
      <c r="E616" s="5" t="str">
        <f t="shared" si="9"/>
        <v>Foreign Trade</v>
      </c>
      <c r="F616" s="6" t="s">
        <v>1137</v>
      </c>
      <c r="G616" s="7" t="s">
        <v>15</v>
      </c>
      <c r="H616" s="7" t="s">
        <v>15</v>
      </c>
      <c r="I616" s="7" t="s">
        <v>15</v>
      </c>
      <c r="J616" s="7">
        <v>70</v>
      </c>
      <c r="K616" s="5"/>
    </row>
    <row r="617" spans="1:11">
      <c r="A617" s="4">
        <v>2</v>
      </c>
      <c r="B617" s="3" t="s">
        <v>12</v>
      </c>
      <c r="C617" s="3" t="s">
        <v>1037</v>
      </c>
      <c r="D617" s="3" t="s">
        <v>1138</v>
      </c>
      <c r="E617" s="5" t="str">
        <f t="shared" si="9"/>
        <v>Exports</v>
      </c>
      <c r="F617" s="6" t="s">
        <v>1139</v>
      </c>
      <c r="G617" s="7" t="s">
        <v>25</v>
      </c>
      <c r="H617" s="7">
        <v>85</v>
      </c>
      <c r="I617" s="7">
        <v>114</v>
      </c>
      <c r="J617" s="7" t="s">
        <v>15</v>
      </c>
      <c r="K617" s="5"/>
    </row>
    <row r="618" spans="1:11">
      <c r="A618" s="4">
        <v>3</v>
      </c>
      <c r="B618" s="3" t="s">
        <v>12</v>
      </c>
      <c r="C618" s="3" t="s">
        <v>1037</v>
      </c>
      <c r="D618" s="3" t="s">
        <v>1140</v>
      </c>
      <c r="E618" s="5" t="str">
        <f t="shared" si="9"/>
        <v>Exports (fob) by Destination</v>
      </c>
      <c r="F618" s="6" t="s">
        <v>1141</v>
      </c>
      <c r="G618" s="7" t="s">
        <v>20</v>
      </c>
      <c r="H618" s="7">
        <v>85</v>
      </c>
      <c r="I618" s="7">
        <v>109</v>
      </c>
      <c r="J618" s="7" t="s">
        <v>15</v>
      </c>
      <c r="K618" s="5"/>
    </row>
    <row r="619" spans="1:11">
      <c r="A619" s="4">
        <v>4</v>
      </c>
      <c r="B619" s="3" t="s">
        <v>12</v>
      </c>
      <c r="C619" s="3" t="s">
        <v>1037</v>
      </c>
      <c r="D619" s="3" t="s">
        <v>1142</v>
      </c>
      <c r="E619" s="5" t="str">
        <f t="shared" si="9"/>
        <v>Exports (fob) to Africa and the Middle East</v>
      </c>
      <c r="F619" s="6" t="s">
        <v>1143</v>
      </c>
      <c r="G619" s="7" t="s">
        <v>20</v>
      </c>
      <c r="H619" s="7">
        <v>85</v>
      </c>
      <c r="I619" s="7">
        <v>109</v>
      </c>
      <c r="J619" s="7" t="s">
        <v>15</v>
      </c>
      <c r="K619" s="5"/>
    </row>
    <row r="620" spans="1:11">
      <c r="A620" s="4">
        <v>5</v>
      </c>
      <c r="B620" s="3" t="s">
        <v>12</v>
      </c>
      <c r="C620" s="3" t="s">
        <v>1037</v>
      </c>
      <c r="D620" s="3" t="s">
        <v>1144</v>
      </c>
      <c r="E620" s="5" t="str">
        <f t="shared" si="9"/>
        <v>Exports (fob) to Africa</v>
      </c>
      <c r="F620" s="6" t="s">
        <v>1145</v>
      </c>
      <c r="G620" s="7" t="s">
        <v>20</v>
      </c>
      <c r="H620" s="7">
        <v>85</v>
      </c>
      <c r="I620" s="7">
        <v>108</v>
      </c>
      <c r="J620" s="7" t="s">
        <v>15</v>
      </c>
      <c r="K620" s="5"/>
    </row>
    <row r="621" spans="1:11">
      <c r="A621" s="4">
        <v>6</v>
      </c>
      <c r="B621" s="3" t="s">
        <v>12</v>
      </c>
      <c r="C621" s="3" t="s">
        <v>1037</v>
      </c>
      <c r="D621" s="3" t="s">
        <v>1146</v>
      </c>
      <c r="E621" s="5" t="str">
        <f t="shared" si="9"/>
        <v>Exports (fob) to Algeria</v>
      </c>
      <c r="F621" s="6" t="s">
        <v>1147</v>
      </c>
      <c r="G621" s="7" t="s">
        <v>20</v>
      </c>
      <c r="H621" s="7">
        <v>79</v>
      </c>
      <c r="I621" s="7">
        <v>67</v>
      </c>
      <c r="J621" s="7" t="s">
        <v>15</v>
      </c>
      <c r="K621" s="5"/>
    </row>
    <row r="622" spans="1:11">
      <c r="A622" s="4">
        <v>6</v>
      </c>
      <c r="B622" s="3" t="s">
        <v>12</v>
      </c>
      <c r="C622" s="3" t="s">
        <v>1037</v>
      </c>
      <c r="D622" s="3" t="s">
        <v>1148</v>
      </c>
      <c r="E622" s="5" t="str">
        <f t="shared" si="9"/>
        <v>Exports (fob) to Angola</v>
      </c>
      <c r="F622" s="6" t="s">
        <v>1149</v>
      </c>
      <c r="G622" s="7" t="s">
        <v>20</v>
      </c>
      <c r="H622" s="7">
        <v>79</v>
      </c>
      <c r="I622" s="7">
        <v>58</v>
      </c>
      <c r="J622" s="7" t="s">
        <v>15</v>
      </c>
      <c r="K622" s="5"/>
    </row>
    <row r="623" spans="1:11">
      <c r="A623" s="4">
        <v>6</v>
      </c>
      <c r="B623" s="3" t="s">
        <v>12</v>
      </c>
      <c r="C623" s="3" t="s">
        <v>1037</v>
      </c>
      <c r="D623" s="3" t="s">
        <v>1150</v>
      </c>
      <c r="E623" s="5" t="str">
        <f t="shared" si="9"/>
        <v>Exports (fob) to Benin</v>
      </c>
      <c r="F623" s="6" t="s">
        <v>1151</v>
      </c>
      <c r="G623" s="7" t="s">
        <v>20</v>
      </c>
      <c r="H623" s="7">
        <v>75</v>
      </c>
      <c r="I623" s="7">
        <v>53</v>
      </c>
      <c r="J623" s="7" t="s">
        <v>15</v>
      </c>
      <c r="K623" s="5"/>
    </row>
    <row r="624" spans="1:11">
      <c r="A624" s="4">
        <v>6</v>
      </c>
      <c r="B624" s="3" t="s">
        <v>12</v>
      </c>
      <c r="C624" s="3" t="s">
        <v>1037</v>
      </c>
      <c r="D624" s="3" t="s">
        <v>1152</v>
      </c>
      <c r="E624" s="5" t="str">
        <f t="shared" si="9"/>
        <v>Exports (fob) to Botswana</v>
      </c>
      <c r="F624" s="6" t="s">
        <v>1153</v>
      </c>
      <c r="G624" s="7" t="s">
        <v>20</v>
      </c>
      <c r="H624" s="7">
        <v>65</v>
      </c>
      <c r="I624" s="7">
        <v>32</v>
      </c>
      <c r="J624" s="7" t="s">
        <v>15</v>
      </c>
      <c r="K624" s="5"/>
    </row>
    <row r="625" spans="1:11">
      <c r="A625" s="4">
        <v>6</v>
      </c>
      <c r="B625" s="3" t="s">
        <v>12</v>
      </c>
      <c r="C625" s="3" t="s">
        <v>1037</v>
      </c>
      <c r="D625" s="3" t="s">
        <v>1154</v>
      </c>
      <c r="E625" s="5" t="str">
        <f t="shared" si="9"/>
        <v>Exports (fob) to Burkina Faso</v>
      </c>
      <c r="F625" s="6" t="s">
        <v>1155</v>
      </c>
      <c r="G625" s="7" t="s">
        <v>20</v>
      </c>
      <c r="H625" s="7">
        <v>73</v>
      </c>
      <c r="I625" s="7">
        <v>42</v>
      </c>
      <c r="J625" s="7" t="s">
        <v>15</v>
      </c>
      <c r="K625" s="5"/>
    </row>
    <row r="626" spans="1:11">
      <c r="A626" s="4">
        <v>6</v>
      </c>
      <c r="B626" s="3" t="s">
        <v>12</v>
      </c>
      <c r="C626" s="3" t="s">
        <v>1037</v>
      </c>
      <c r="D626" s="3" t="s">
        <v>1156</v>
      </c>
      <c r="E626" s="5" t="str">
        <f t="shared" si="9"/>
        <v>Exports (fob) to Burundi</v>
      </c>
      <c r="F626" s="6" t="s">
        <v>1157</v>
      </c>
      <c r="G626" s="7" t="s">
        <v>20</v>
      </c>
      <c r="H626" s="7">
        <v>57</v>
      </c>
      <c r="I626" s="7">
        <v>32</v>
      </c>
      <c r="J626" s="7" t="s">
        <v>15</v>
      </c>
      <c r="K626" s="5"/>
    </row>
    <row r="627" spans="1:11">
      <c r="A627" s="4">
        <v>6</v>
      </c>
      <c r="B627" s="3" t="s">
        <v>12</v>
      </c>
      <c r="C627" s="3" t="s">
        <v>1037</v>
      </c>
      <c r="D627" s="3" t="s">
        <v>1158</v>
      </c>
      <c r="E627" s="5" t="str">
        <f t="shared" si="9"/>
        <v>Exports (fob) to Cameroon</v>
      </c>
      <c r="F627" s="6" t="s">
        <v>1159</v>
      </c>
      <c r="G627" s="7" t="s">
        <v>20</v>
      </c>
      <c r="H627" s="7">
        <v>75</v>
      </c>
      <c r="I627" s="7">
        <v>62</v>
      </c>
      <c r="J627" s="7" t="s">
        <v>15</v>
      </c>
      <c r="K627" s="5"/>
    </row>
    <row r="628" spans="1:11">
      <c r="A628" s="4">
        <v>6</v>
      </c>
      <c r="B628" s="3" t="s">
        <v>12</v>
      </c>
      <c r="C628" s="3" t="s">
        <v>1037</v>
      </c>
      <c r="D628" s="3" t="s">
        <v>1160</v>
      </c>
      <c r="E628" s="5" t="str">
        <f t="shared" si="9"/>
        <v>Exports (fob) to Cape Verde</v>
      </c>
      <c r="F628" s="6" t="s">
        <v>1161</v>
      </c>
      <c r="G628" s="7" t="s">
        <v>20</v>
      </c>
      <c r="H628" s="7">
        <v>63</v>
      </c>
      <c r="I628" s="7">
        <v>30</v>
      </c>
      <c r="J628" s="7" t="s">
        <v>15</v>
      </c>
      <c r="K628" s="5"/>
    </row>
    <row r="629" spans="1:11">
      <c r="A629" s="4">
        <v>6</v>
      </c>
      <c r="B629" s="3" t="s">
        <v>12</v>
      </c>
      <c r="C629" s="3" t="s">
        <v>1037</v>
      </c>
      <c r="D629" s="3" t="s">
        <v>1162</v>
      </c>
      <c r="E629" s="5" t="str">
        <f t="shared" si="9"/>
        <v>Exports (fob) to Central African Republic</v>
      </c>
      <c r="F629" s="6" t="s">
        <v>1163</v>
      </c>
      <c r="G629" s="7" t="s">
        <v>20</v>
      </c>
      <c r="H629" s="7">
        <v>61</v>
      </c>
      <c r="I629" s="7">
        <v>34</v>
      </c>
      <c r="J629" s="7" t="s">
        <v>15</v>
      </c>
      <c r="K629" s="5"/>
    </row>
    <row r="630" spans="1:11">
      <c r="A630" s="4">
        <v>6</v>
      </c>
      <c r="B630" s="3" t="s">
        <v>12</v>
      </c>
      <c r="C630" s="3" t="s">
        <v>1037</v>
      </c>
      <c r="D630" s="3" t="s">
        <v>1164</v>
      </c>
      <c r="E630" s="5" t="str">
        <f t="shared" si="9"/>
        <v>Exports (fob) to Chad</v>
      </c>
      <c r="F630" s="6" t="s">
        <v>1165</v>
      </c>
      <c r="G630" s="7" t="s">
        <v>20</v>
      </c>
      <c r="H630" s="7">
        <v>62</v>
      </c>
      <c r="I630" s="7">
        <v>22</v>
      </c>
      <c r="J630" s="7" t="s">
        <v>15</v>
      </c>
      <c r="K630" s="5"/>
    </row>
    <row r="631" spans="1:11">
      <c r="A631" s="4">
        <v>6</v>
      </c>
      <c r="B631" s="3" t="s">
        <v>12</v>
      </c>
      <c r="C631" s="3" t="s">
        <v>1037</v>
      </c>
      <c r="D631" s="3" t="s">
        <v>1166</v>
      </c>
      <c r="E631" s="5" t="str">
        <f t="shared" si="9"/>
        <v>Exports (fob) to Comoros</v>
      </c>
      <c r="F631" s="6" t="s">
        <v>1167</v>
      </c>
      <c r="G631" s="7" t="s">
        <v>20</v>
      </c>
      <c r="H631" s="7">
        <v>55</v>
      </c>
      <c r="I631" s="7">
        <v>20</v>
      </c>
      <c r="J631" s="7" t="s">
        <v>15</v>
      </c>
      <c r="K631" s="5"/>
    </row>
    <row r="632" spans="1:11">
      <c r="A632" s="4">
        <v>6</v>
      </c>
      <c r="B632" s="3" t="s">
        <v>12</v>
      </c>
      <c r="C632" s="3" t="s">
        <v>1037</v>
      </c>
      <c r="D632" s="3" t="s">
        <v>1168</v>
      </c>
      <c r="E632" s="5" t="str">
        <f t="shared" si="9"/>
        <v>Exports (fob) to Congo, Democratic Republic</v>
      </c>
      <c r="F632" s="6" t="s">
        <v>1169</v>
      </c>
      <c r="G632" s="7" t="s">
        <v>20</v>
      </c>
      <c r="H632" s="7">
        <v>67</v>
      </c>
      <c r="I632" s="7">
        <v>31</v>
      </c>
      <c r="J632" s="7" t="s">
        <v>15</v>
      </c>
      <c r="K632" s="5"/>
    </row>
    <row r="633" spans="1:11">
      <c r="A633" s="4">
        <v>6</v>
      </c>
      <c r="B633" s="3" t="s">
        <v>12</v>
      </c>
      <c r="C633" s="3" t="s">
        <v>1037</v>
      </c>
      <c r="D633" s="3" t="s">
        <v>1170</v>
      </c>
      <c r="E633" s="5" t="str">
        <f t="shared" si="9"/>
        <v>Exports (fob) to Congo-Brazzaville</v>
      </c>
      <c r="F633" s="6" t="s">
        <v>1171</v>
      </c>
      <c r="G633" s="7" t="s">
        <v>20</v>
      </c>
      <c r="H633" s="7">
        <v>76</v>
      </c>
      <c r="I633" s="7">
        <v>55</v>
      </c>
      <c r="J633" s="7" t="s">
        <v>15</v>
      </c>
      <c r="K633" s="5"/>
    </row>
    <row r="634" spans="1:11">
      <c r="A634" s="4">
        <v>6</v>
      </c>
      <c r="B634" s="3" t="s">
        <v>12</v>
      </c>
      <c r="C634" s="3" t="s">
        <v>1037</v>
      </c>
      <c r="D634" s="3" t="s">
        <v>1172</v>
      </c>
      <c r="E634" s="5" t="str">
        <f t="shared" si="9"/>
        <v>Exports (fob) to Côte d'Ivoire</v>
      </c>
      <c r="F634" s="6" t="s">
        <v>1173</v>
      </c>
      <c r="G634" s="7" t="s">
        <v>20</v>
      </c>
      <c r="H634" s="7">
        <v>80</v>
      </c>
      <c r="I634" s="7">
        <v>62</v>
      </c>
      <c r="J634" s="7" t="s">
        <v>15</v>
      </c>
      <c r="K634" s="5"/>
    </row>
    <row r="635" spans="1:11">
      <c r="A635" s="4">
        <v>6</v>
      </c>
      <c r="B635" s="3" t="s">
        <v>12</v>
      </c>
      <c r="C635" s="3" t="s">
        <v>1037</v>
      </c>
      <c r="D635" s="3" t="s">
        <v>1174</v>
      </c>
      <c r="E635" s="5" t="str">
        <f t="shared" si="9"/>
        <v>Exports (fob) to Djibouti</v>
      </c>
      <c r="F635" s="6" t="s">
        <v>1175</v>
      </c>
      <c r="G635" s="7" t="s">
        <v>20</v>
      </c>
      <c r="H635" s="7">
        <v>69</v>
      </c>
      <c r="I635" s="7">
        <v>38</v>
      </c>
      <c r="J635" s="7" t="s">
        <v>15</v>
      </c>
      <c r="K635" s="5"/>
    </row>
    <row r="636" spans="1:11">
      <c r="A636" s="4">
        <v>6</v>
      </c>
      <c r="B636" s="3" t="s">
        <v>12</v>
      </c>
      <c r="C636" s="3" t="s">
        <v>1037</v>
      </c>
      <c r="D636" s="3" t="s">
        <v>1176</v>
      </c>
      <c r="E636" s="5" t="str">
        <f t="shared" si="9"/>
        <v>Exports (fob) to Equatorial Guinea</v>
      </c>
      <c r="F636" s="6" t="s">
        <v>1177</v>
      </c>
      <c r="G636" s="7" t="s">
        <v>20</v>
      </c>
      <c r="H636" s="7">
        <v>62</v>
      </c>
      <c r="I636" s="7">
        <v>22</v>
      </c>
      <c r="J636" s="7" t="s">
        <v>15</v>
      </c>
      <c r="K636" s="5"/>
    </row>
    <row r="637" spans="1:11">
      <c r="A637" s="4">
        <v>6</v>
      </c>
      <c r="B637" s="3" t="s">
        <v>12</v>
      </c>
      <c r="C637" s="3" t="s">
        <v>1037</v>
      </c>
      <c r="D637" s="3" t="s">
        <v>1178</v>
      </c>
      <c r="E637" s="5" t="str">
        <f t="shared" si="9"/>
        <v>Exports (fob) to Eritrea</v>
      </c>
      <c r="F637" s="6" t="s">
        <v>1179</v>
      </c>
      <c r="G637" s="7" t="s">
        <v>20</v>
      </c>
      <c r="H637" s="7">
        <v>51</v>
      </c>
      <c r="I637" s="7">
        <v>18</v>
      </c>
      <c r="J637" s="7" t="s">
        <v>15</v>
      </c>
      <c r="K637" s="5"/>
    </row>
    <row r="638" spans="1:11">
      <c r="A638" s="4">
        <v>6</v>
      </c>
      <c r="B638" s="3" t="s">
        <v>12</v>
      </c>
      <c r="C638" s="3" t="s">
        <v>1037</v>
      </c>
      <c r="D638" s="3" t="s">
        <v>1180</v>
      </c>
      <c r="E638" s="5" t="str">
        <f t="shared" si="9"/>
        <v>Exports (fob) to Ethiopia</v>
      </c>
      <c r="F638" s="6" t="s">
        <v>1181</v>
      </c>
      <c r="G638" s="7" t="s">
        <v>20</v>
      </c>
      <c r="H638" s="7">
        <v>76</v>
      </c>
      <c r="I638" s="7">
        <v>50</v>
      </c>
      <c r="J638" s="7" t="s">
        <v>15</v>
      </c>
      <c r="K638" s="5"/>
    </row>
    <row r="639" spans="1:11">
      <c r="A639" s="4">
        <v>6</v>
      </c>
      <c r="B639" s="3" t="s">
        <v>12</v>
      </c>
      <c r="C639" s="3" t="s">
        <v>1037</v>
      </c>
      <c r="D639" s="3" t="s">
        <v>1182</v>
      </c>
      <c r="E639" s="5" t="str">
        <f t="shared" si="9"/>
        <v>Exports (fob) to Gabon</v>
      </c>
      <c r="F639" s="6" t="s">
        <v>1183</v>
      </c>
      <c r="G639" s="7" t="s">
        <v>20</v>
      </c>
      <c r="H639" s="7">
        <v>78</v>
      </c>
      <c r="I639" s="7">
        <v>51</v>
      </c>
      <c r="J639" s="7" t="s">
        <v>15</v>
      </c>
      <c r="K639" s="5"/>
    </row>
    <row r="640" spans="1:11">
      <c r="A640" s="4">
        <v>6</v>
      </c>
      <c r="B640" s="3" t="s">
        <v>12</v>
      </c>
      <c r="C640" s="3" t="s">
        <v>1037</v>
      </c>
      <c r="D640" s="3" t="s">
        <v>1184</v>
      </c>
      <c r="E640" s="5" t="str">
        <f t="shared" si="9"/>
        <v>Exports (fob) to Gambia</v>
      </c>
      <c r="F640" s="6" t="s">
        <v>1185</v>
      </c>
      <c r="G640" s="7" t="s">
        <v>20</v>
      </c>
      <c r="H640" s="7">
        <v>66</v>
      </c>
      <c r="I640" s="7">
        <v>38</v>
      </c>
      <c r="J640" s="7" t="s">
        <v>15</v>
      </c>
      <c r="K640" s="5"/>
    </row>
    <row r="641" spans="1:11">
      <c r="A641" s="4">
        <v>6</v>
      </c>
      <c r="B641" s="3" t="s">
        <v>12</v>
      </c>
      <c r="C641" s="3" t="s">
        <v>1037</v>
      </c>
      <c r="D641" s="3" t="s">
        <v>1186</v>
      </c>
      <c r="E641" s="5" t="str">
        <f t="shared" si="9"/>
        <v>Exports (fob) to Ghana</v>
      </c>
      <c r="F641" s="6" t="s">
        <v>1187</v>
      </c>
      <c r="G641" s="7" t="s">
        <v>20</v>
      </c>
      <c r="H641" s="7">
        <v>82</v>
      </c>
      <c r="I641" s="7">
        <v>74</v>
      </c>
      <c r="J641" s="7" t="s">
        <v>15</v>
      </c>
      <c r="K641" s="5"/>
    </row>
    <row r="642" spans="1:11">
      <c r="A642" s="4">
        <v>6</v>
      </c>
      <c r="B642" s="3" t="s">
        <v>12</v>
      </c>
      <c r="C642" s="3" t="s">
        <v>1037</v>
      </c>
      <c r="D642" s="3" t="s">
        <v>1188</v>
      </c>
      <c r="E642" s="5" t="str">
        <f t="shared" si="9"/>
        <v>Exports (fob) to Guinea</v>
      </c>
      <c r="F642" s="6" t="s">
        <v>1189</v>
      </c>
      <c r="G642" s="7" t="s">
        <v>20</v>
      </c>
      <c r="H642" s="7">
        <v>79</v>
      </c>
      <c r="I642" s="7">
        <v>53</v>
      </c>
      <c r="J642" s="7" t="s">
        <v>15</v>
      </c>
      <c r="K642" s="5"/>
    </row>
    <row r="643" spans="1:11">
      <c r="A643" s="4">
        <v>6</v>
      </c>
      <c r="B643" s="3" t="s">
        <v>12</v>
      </c>
      <c r="C643" s="3" t="s">
        <v>1037</v>
      </c>
      <c r="D643" s="3" t="s">
        <v>1190</v>
      </c>
      <c r="E643" s="5" t="str">
        <f t="shared" si="9"/>
        <v>Exports (fob) to Guinea-Bissau</v>
      </c>
      <c r="F643" s="6" t="s">
        <v>1191</v>
      </c>
      <c r="G643" s="7" t="s">
        <v>20</v>
      </c>
      <c r="H643" s="7">
        <v>53</v>
      </c>
      <c r="I643" s="7">
        <v>18</v>
      </c>
      <c r="J643" s="7" t="s">
        <v>15</v>
      </c>
      <c r="K643" s="5"/>
    </row>
    <row r="644" spans="1:11">
      <c r="A644" s="4">
        <v>6</v>
      </c>
      <c r="B644" s="3" t="s">
        <v>12</v>
      </c>
      <c r="C644" s="3" t="s">
        <v>1037</v>
      </c>
      <c r="D644" s="3" t="s">
        <v>1192</v>
      </c>
      <c r="E644" s="5" t="str">
        <f t="shared" ref="E644:E707" si="10">TRIM(D644)</f>
        <v>Exports (fob) to Kenya</v>
      </c>
      <c r="F644" s="6" t="s">
        <v>1193</v>
      </c>
      <c r="G644" s="7" t="s">
        <v>20</v>
      </c>
      <c r="H644" s="7">
        <v>79</v>
      </c>
      <c r="I644" s="7">
        <v>78</v>
      </c>
      <c r="J644" s="7" t="s">
        <v>15</v>
      </c>
      <c r="K644" s="5"/>
    </row>
    <row r="645" spans="1:11">
      <c r="A645" s="4">
        <v>6</v>
      </c>
      <c r="B645" s="3" t="s">
        <v>12</v>
      </c>
      <c r="C645" s="3" t="s">
        <v>1037</v>
      </c>
      <c r="D645" s="3" t="s">
        <v>1194</v>
      </c>
      <c r="E645" s="5" t="str">
        <f t="shared" si="10"/>
        <v>Exports (fob) to Lesotho</v>
      </c>
      <c r="F645" s="6" t="s">
        <v>1195</v>
      </c>
      <c r="G645" s="7" t="s">
        <v>20</v>
      </c>
      <c r="H645" s="7">
        <v>44</v>
      </c>
      <c r="I645" s="7">
        <v>17</v>
      </c>
      <c r="J645" s="7" t="s">
        <v>15</v>
      </c>
      <c r="K645" s="5"/>
    </row>
    <row r="646" spans="1:11">
      <c r="A646" s="4">
        <v>6</v>
      </c>
      <c r="B646" s="3" t="s">
        <v>12</v>
      </c>
      <c r="C646" s="3" t="s">
        <v>1037</v>
      </c>
      <c r="D646" s="3" t="s">
        <v>1196</v>
      </c>
      <c r="E646" s="5" t="str">
        <f t="shared" si="10"/>
        <v>Exports (fob) to Liberia</v>
      </c>
      <c r="F646" s="6" t="s">
        <v>1197</v>
      </c>
      <c r="G646" s="7" t="s">
        <v>20</v>
      </c>
      <c r="H646" s="7">
        <v>71</v>
      </c>
      <c r="I646" s="7">
        <v>37</v>
      </c>
      <c r="J646" s="7" t="s">
        <v>15</v>
      </c>
      <c r="K646" s="5"/>
    </row>
    <row r="647" spans="1:11">
      <c r="A647" s="4">
        <v>6</v>
      </c>
      <c r="B647" s="3" t="s">
        <v>12</v>
      </c>
      <c r="C647" s="3" t="s">
        <v>1037</v>
      </c>
      <c r="D647" s="3" t="s">
        <v>1198</v>
      </c>
      <c r="E647" s="5" t="str">
        <f t="shared" si="10"/>
        <v>Exports (fob) to Madagascar</v>
      </c>
      <c r="F647" s="6" t="s">
        <v>1199</v>
      </c>
      <c r="G647" s="7" t="s">
        <v>20</v>
      </c>
      <c r="H647" s="7">
        <v>74</v>
      </c>
      <c r="I647" s="7">
        <v>55</v>
      </c>
      <c r="J647" s="7" t="s">
        <v>15</v>
      </c>
      <c r="K647" s="5"/>
    </row>
    <row r="648" spans="1:11">
      <c r="A648" s="4">
        <v>6</v>
      </c>
      <c r="B648" s="3" t="s">
        <v>12</v>
      </c>
      <c r="C648" s="3" t="s">
        <v>1037</v>
      </c>
      <c r="D648" s="3" t="s">
        <v>1200</v>
      </c>
      <c r="E648" s="5" t="str">
        <f t="shared" si="10"/>
        <v>Exports (fob) to Malawi</v>
      </c>
      <c r="F648" s="6" t="s">
        <v>1201</v>
      </c>
      <c r="G648" s="7" t="s">
        <v>20</v>
      </c>
      <c r="H648" s="7">
        <v>62</v>
      </c>
      <c r="I648" s="7">
        <v>36</v>
      </c>
      <c r="J648" s="7" t="s">
        <v>15</v>
      </c>
      <c r="K648" s="5"/>
    </row>
    <row r="649" spans="1:11">
      <c r="A649" s="4">
        <v>6</v>
      </c>
      <c r="B649" s="3" t="s">
        <v>12</v>
      </c>
      <c r="C649" s="3" t="s">
        <v>1037</v>
      </c>
      <c r="D649" s="3" t="s">
        <v>1202</v>
      </c>
      <c r="E649" s="5" t="str">
        <f t="shared" si="10"/>
        <v>Exports (fob) to Mali</v>
      </c>
      <c r="F649" s="6" t="s">
        <v>1203</v>
      </c>
      <c r="G649" s="7" t="s">
        <v>20</v>
      </c>
      <c r="H649" s="7">
        <v>69</v>
      </c>
      <c r="I649" s="7">
        <v>35</v>
      </c>
      <c r="J649" s="7" t="s">
        <v>15</v>
      </c>
      <c r="K649" s="5"/>
    </row>
    <row r="650" spans="1:11">
      <c r="A650" s="4">
        <v>6</v>
      </c>
      <c r="B650" s="3" t="s">
        <v>12</v>
      </c>
      <c r="C650" s="3" t="s">
        <v>1037</v>
      </c>
      <c r="D650" s="3" t="s">
        <v>1204</v>
      </c>
      <c r="E650" s="5" t="str">
        <f t="shared" si="10"/>
        <v>Exports (fob) to Mauritania</v>
      </c>
      <c r="F650" s="6" t="s">
        <v>1205</v>
      </c>
      <c r="G650" s="7" t="s">
        <v>20</v>
      </c>
      <c r="H650" s="7">
        <v>77</v>
      </c>
      <c r="I650" s="7">
        <v>37</v>
      </c>
      <c r="J650" s="7" t="s">
        <v>15</v>
      </c>
      <c r="K650" s="5"/>
    </row>
    <row r="651" spans="1:11">
      <c r="A651" s="4">
        <v>6</v>
      </c>
      <c r="B651" s="3" t="s">
        <v>12</v>
      </c>
      <c r="C651" s="3" t="s">
        <v>1037</v>
      </c>
      <c r="D651" s="3" t="s">
        <v>1206</v>
      </c>
      <c r="E651" s="5" t="str">
        <f t="shared" si="10"/>
        <v>Exports (fob) to Mauritius</v>
      </c>
      <c r="F651" s="6" t="s">
        <v>1207</v>
      </c>
      <c r="G651" s="7" t="s">
        <v>20</v>
      </c>
      <c r="H651" s="7">
        <v>78</v>
      </c>
      <c r="I651" s="7">
        <v>68</v>
      </c>
      <c r="J651" s="7" t="s">
        <v>15</v>
      </c>
      <c r="K651" s="5"/>
    </row>
    <row r="652" spans="1:11">
      <c r="A652" s="4">
        <v>6</v>
      </c>
      <c r="B652" s="3" t="s">
        <v>12</v>
      </c>
      <c r="C652" s="3" t="s">
        <v>1037</v>
      </c>
      <c r="D652" s="3" t="s">
        <v>1208</v>
      </c>
      <c r="E652" s="5" t="str">
        <f t="shared" si="10"/>
        <v>Exports (fob) to Morocco</v>
      </c>
      <c r="F652" s="6" t="s">
        <v>1209</v>
      </c>
      <c r="G652" s="7" t="s">
        <v>20</v>
      </c>
      <c r="H652" s="7">
        <v>82</v>
      </c>
      <c r="I652" s="7">
        <v>75</v>
      </c>
      <c r="J652" s="7" t="s">
        <v>15</v>
      </c>
      <c r="K652" s="5"/>
    </row>
    <row r="653" spans="1:11">
      <c r="A653" s="4">
        <v>6</v>
      </c>
      <c r="B653" s="3" t="s">
        <v>12</v>
      </c>
      <c r="C653" s="3" t="s">
        <v>1037</v>
      </c>
      <c r="D653" s="3" t="s">
        <v>1210</v>
      </c>
      <c r="E653" s="5" t="str">
        <f t="shared" si="10"/>
        <v>Exports (fob) to Mozambique</v>
      </c>
      <c r="F653" s="6" t="s">
        <v>1211</v>
      </c>
      <c r="G653" s="7" t="s">
        <v>20</v>
      </c>
      <c r="H653" s="7">
        <v>77</v>
      </c>
      <c r="I653" s="7">
        <v>59</v>
      </c>
      <c r="J653" s="7" t="s">
        <v>15</v>
      </c>
      <c r="K653" s="5"/>
    </row>
    <row r="654" spans="1:11">
      <c r="A654" s="4">
        <v>6</v>
      </c>
      <c r="B654" s="3" t="s">
        <v>12</v>
      </c>
      <c r="C654" s="3" t="s">
        <v>1037</v>
      </c>
      <c r="D654" s="3" t="s">
        <v>1212</v>
      </c>
      <c r="E654" s="5" t="str">
        <f t="shared" si="10"/>
        <v>Exports (fob) to Namibia</v>
      </c>
      <c r="F654" s="6" t="s">
        <v>1213</v>
      </c>
      <c r="G654" s="7" t="s">
        <v>20</v>
      </c>
      <c r="H654" s="7">
        <v>71</v>
      </c>
      <c r="I654" s="7">
        <v>48</v>
      </c>
      <c r="J654" s="7" t="s">
        <v>15</v>
      </c>
      <c r="K654" s="5"/>
    </row>
    <row r="655" spans="1:11">
      <c r="A655" s="4">
        <v>6</v>
      </c>
      <c r="B655" s="3" t="s">
        <v>12</v>
      </c>
      <c r="C655" s="3" t="s">
        <v>1037</v>
      </c>
      <c r="D655" s="3" t="s">
        <v>1214</v>
      </c>
      <c r="E655" s="5" t="str">
        <f t="shared" si="10"/>
        <v>Exports (fob) to Niger</v>
      </c>
      <c r="F655" s="6" t="s">
        <v>1215</v>
      </c>
      <c r="G655" s="7" t="s">
        <v>20</v>
      </c>
      <c r="H655" s="7">
        <v>67</v>
      </c>
      <c r="I655" s="7">
        <v>42</v>
      </c>
      <c r="J655" s="7" t="s">
        <v>15</v>
      </c>
      <c r="K655" s="5"/>
    </row>
    <row r="656" spans="1:11">
      <c r="A656" s="4">
        <v>6</v>
      </c>
      <c r="B656" s="3" t="s">
        <v>12</v>
      </c>
      <c r="C656" s="3" t="s">
        <v>1037</v>
      </c>
      <c r="D656" s="3" t="s">
        <v>1216</v>
      </c>
      <c r="E656" s="5" t="str">
        <f t="shared" si="10"/>
        <v>Exports (fob) to Nigeria</v>
      </c>
      <c r="F656" s="6" t="s">
        <v>1217</v>
      </c>
      <c r="G656" s="7" t="s">
        <v>20</v>
      </c>
      <c r="H656" s="7">
        <v>80</v>
      </c>
      <c r="I656" s="7">
        <v>79</v>
      </c>
      <c r="J656" s="7" t="s">
        <v>15</v>
      </c>
      <c r="K656" s="5"/>
    </row>
    <row r="657" spans="1:11">
      <c r="A657" s="4">
        <v>6</v>
      </c>
      <c r="B657" s="3" t="s">
        <v>12</v>
      </c>
      <c r="C657" s="3" t="s">
        <v>1037</v>
      </c>
      <c r="D657" s="3" t="s">
        <v>1218</v>
      </c>
      <c r="E657" s="5" t="str">
        <f t="shared" si="10"/>
        <v>Exports (fob) to Rwanda</v>
      </c>
      <c r="F657" s="6" t="s">
        <v>1219</v>
      </c>
      <c r="G657" s="7" t="s">
        <v>20</v>
      </c>
      <c r="H657" s="7">
        <v>67</v>
      </c>
      <c r="I657" s="7">
        <v>47</v>
      </c>
      <c r="J657" s="7" t="s">
        <v>15</v>
      </c>
      <c r="K657" s="5"/>
    </row>
    <row r="658" spans="1:11">
      <c r="A658" s="4">
        <v>6</v>
      </c>
      <c r="B658" s="3" t="s">
        <v>12</v>
      </c>
      <c r="C658" s="3" t="s">
        <v>1037</v>
      </c>
      <c r="D658" s="3" t="s">
        <v>1220</v>
      </c>
      <c r="E658" s="5" t="str">
        <f t="shared" si="10"/>
        <v>Exports (fob) to Sao Tomé e Principe</v>
      </c>
      <c r="F658" s="6" t="s">
        <v>1221</v>
      </c>
      <c r="G658" s="7" t="s">
        <v>20</v>
      </c>
      <c r="H658" s="7">
        <v>45</v>
      </c>
      <c r="I658" s="7">
        <v>17</v>
      </c>
      <c r="J658" s="7" t="s">
        <v>15</v>
      </c>
      <c r="K658" s="5"/>
    </row>
    <row r="659" spans="1:11">
      <c r="A659" s="4">
        <v>6</v>
      </c>
      <c r="B659" s="3" t="s">
        <v>12</v>
      </c>
      <c r="C659" s="3" t="s">
        <v>1037</v>
      </c>
      <c r="D659" s="3" t="s">
        <v>1222</v>
      </c>
      <c r="E659" s="5" t="str">
        <f t="shared" si="10"/>
        <v>Exports (fob) to Senegal</v>
      </c>
      <c r="F659" s="6" t="s">
        <v>1223</v>
      </c>
      <c r="G659" s="7" t="s">
        <v>20</v>
      </c>
      <c r="H659" s="7">
        <v>78</v>
      </c>
      <c r="I659" s="7">
        <v>59</v>
      </c>
      <c r="J659" s="7" t="s">
        <v>15</v>
      </c>
      <c r="K659" s="5"/>
    </row>
    <row r="660" spans="1:11">
      <c r="A660" s="4">
        <v>6</v>
      </c>
      <c r="B660" s="3" t="s">
        <v>12</v>
      </c>
      <c r="C660" s="3" t="s">
        <v>1037</v>
      </c>
      <c r="D660" s="3" t="s">
        <v>1224</v>
      </c>
      <c r="E660" s="5" t="str">
        <f t="shared" si="10"/>
        <v>Exports (fob) to Seychelles</v>
      </c>
      <c r="F660" s="6" t="s">
        <v>1225</v>
      </c>
      <c r="G660" s="7" t="s">
        <v>20</v>
      </c>
      <c r="H660" s="7">
        <v>69</v>
      </c>
      <c r="I660" s="7">
        <v>45</v>
      </c>
      <c r="J660" s="7" t="s">
        <v>15</v>
      </c>
      <c r="K660" s="5"/>
    </row>
    <row r="661" spans="1:11">
      <c r="A661" s="4">
        <v>6</v>
      </c>
      <c r="B661" s="3" t="s">
        <v>12</v>
      </c>
      <c r="C661" s="3" t="s">
        <v>1037</v>
      </c>
      <c r="D661" s="3" t="s">
        <v>1226</v>
      </c>
      <c r="E661" s="5" t="str">
        <f t="shared" si="10"/>
        <v>Exports (fob) to Sierra Leone</v>
      </c>
      <c r="F661" s="6" t="s">
        <v>1227</v>
      </c>
      <c r="G661" s="7" t="s">
        <v>20</v>
      </c>
      <c r="H661" s="7">
        <v>75</v>
      </c>
      <c r="I661" s="7">
        <v>41</v>
      </c>
      <c r="J661" s="7" t="s">
        <v>15</v>
      </c>
      <c r="K661" s="5"/>
    </row>
    <row r="662" spans="1:11">
      <c r="A662" s="4">
        <v>6</v>
      </c>
      <c r="B662" s="3" t="s">
        <v>12</v>
      </c>
      <c r="C662" s="3" t="s">
        <v>1037</v>
      </c>
      <c r="D662" s="3" t="s">
        <v>1228</v>
      </c>
      <c r="E662" s="5" t="str">
        <f t="shared" si="10"/>
        <v>Exports (fob) to Somalia</v>
      </c>
      <c r="F662" s="6" t="s">
        <v>1229</v>
      </c>
      <c r="G662" s="7" t="s">
        <v>20</v>
      </c>
      <c r="H662" s="7">
        <v>58</v>
      </c>
      <c r="I662" s="7">
        <v>24</v>
      </c>
      <c r="J662" s="7" t="s">
        <v>15</v>
      </c>
      <c r="K662" s="5"/>
    </row>
    <row r="663" spans="1:11">
      <c r="A663" s="4">
        <v>6</v>
      </c>
      <c r="B663" s="3" t="s">
        <v>12</v>
      </c>
      <c r="C663" s="3" t="s">
        <v>1037</v>
      </c>
      <c r="D663" s="3" t="s">
        <v>1230</v>
      </c>
      <c r="E663" s="5" t="str">
        <f t="shared" si="10"/>
        <v>Exports (fob) to South Africa</v>
      </c>
      <c r="F663" s="6" t="s">
        <v>1231</v>
      </c>
      <c r="G663" s="7" t="s">
        <v>20</v>
      </c>
      <c r="H663" s="7">
        <v>83</v>
      </c>
      <c r="I663" s="7">
        <v>93</v>
      </c>
      <c r="J663" s="7" t="s">
        <v>15</v>
      </c>
      <c r="K663" s="5"/>
    </row>
    <row r="664" spans="1:11">
      <c r="A664" s="4">
        <v>6</v>
      </c>
      <c r="B664" s="3" t="s">
        <v>12</v>
      </c>
      <c r="C664" s="3" t="s">
        <v>1037</v>
      </c>
      <c r="D664" s="3" t="s">
        <v>1232</v>
      </c>
      <c r="E664" s="5" t="str">
        <f t="shared" si="10"/>
        <v>Exports (fob) to Sudan</v>
      </c>
      <c r="F664" s="6" t="s">
        <v>1233</v>
      </c>
      <c r="G664" s="7" t="s">
        <v>20</v>
      </c>
      <c r="H664" s="7">
        <v>77</v>
      </c>
      <c r="I664" s="7">
        <v>44</v>
      </c>
      <c r="J664" s="7" t="s">
        <v>15</v>
      </c>
      <c r="K664" s="5"/>
    </row>
    <row r="665" spans="1:11">
      <c r="A665" s="4">
        <v>6</v>
      </c>
      <c r="B665" s="3" t="s">
        <v>12</v>
      </c>
      <c r="C665" s="3" t="s">
        <v>1037</v>
      </c>
      <c r="D665" s="3" t="s">
        <v>1234</v>
      </c>
      <c r="E665" s="5" t="str">
        <f t="shared" si="10"/>
        <v>Exports (fob) to Swaziland</v>
      </c>
      <c r="F665" s="6" t="s">
        <v>1235</v>
      </c>
      <c r="G665" s="7" t="s">
        <v>20</v>
      </c>
      <c r="H665" s="7">
        <v>54</v>
      </c>
      <c r="I665" s="7">
        <v>31</v>
      </c>
      <c r="J665" s="7" t="s">
        <v>15</v>
      </c>
      <c r="K665" s="5"/>
    </row>
    <row r="666" spans="1:11">
      <c r="A666" s="4">
        <v>6</v>
      </c>
      <c r="B666" s="3" t="s">
        <v>12</v>
      </c>
      <c r="C666" s="3" t="s">
        <v>1037</v>
      </c>
      <c r="D666" s="3" t="s">
        <v>1236</v>
      </c>
      <c r="E666" s="5" t="str">
        <f t="shared" si="10"/>
        <v>Exports (fob) to Tanzania</v>
      </c>
      <c r="F666" s="6" t="s">
        <v>1237</v>
      </c>
      <c r="G666" s="7" t="s">
        <v>20</v>
      </c>
      <c r="H666" s="7">
        <v>81</v>
      </c>
      <c r="I666" s="7">
        <v>69</v>
      </c>
      <c r="J666" s="7" t="s">
        <v>15</v>
      </c>
      <c r="K666" s="5"/>
    </row>
    <row r="667" spans="1:11">
      <c r="A667" s="4">
        <v>6</v>
      </c>
      <c r="B667" s="3" t="s">
        <v>12</v>
      </c>
      <c r="C667" s="3" t="s">
        <v>1037</v>
      </c>
      <c r="D667" s="3" t="s">
        <v>1238</v>
      </c>
      <c r="E667" s="5" t="str">
        <f t="shared" si="10"/>
        <v>Exports (fob) to Togo</v>
      </c>
      <c r="F667" s="6" t="s">
        <v>1239</v>
      </c>
      <c r="G667" s="7" t="s">
        <v>20</v>
      </c>
      <c r="H667" s="7">
        <v>76</v>
      </c>
      <c r="I667" s="7">
        <v>42</v>
      </c>
      <c r="J667" s="7" t="s">
        <v>15</v>
      </c>
      <c r="K667" s="5"/>
    </row>
    <row r="668" spans="1:11">
      <c r="A668" s="4">
        <v>6</v>
      </c>
      <c r="B668" s="3" t="s">
        <v>12</v>
      </c>
      <c r="C668" s="3" t="s">
        <v>1037</v>
      </c>
      <c r="D668" s="3" t="s">
        <v>1240</v>
      </c>
      <c r="E668" s="5" t="str">
        <f t="shared" si="10"/>
        <v>Exports (fob) to Tunisia</v>
      </c>
      <c r="F668" s="6" t="s">
        <v>1241</v>
      </c>
      <c r="G668" s="7" t="s">
        <v>20</v>
      </c>
      <c r="H668" s="7">
        <v>79</v>
      </c>
      <c r="I668" s="7">
        <v>70</v>
      </c>
      <c r="J668" s="7" t="s">
        <v>15</v>
      </c>
      <c r="K668" s="5"/>
    </row>
    <row r="669" spans="1:11">
      <c r="A669" s="4">
        <v>6</v>
      </c>
      <c r="B669" s="3" t="s">
        <v>12</v>
      </c>
      <c r="C669" s="3" t="s">
        <v>1037</v>
      </c>
      <c r="D669" s="3" t="s">
        <v>1242</v>
      </c>
      <c r="E669" s="5" t="str">
        <f t="shared" si="10"/>
        <v>Exports (fob) to Uganda</v>
      </c>
      <c r="F669" s="6" t="s">
        <v>1243</v>
      </c>
      <c r="G669" s="7" t="s">
        <v>20</v>
      </c>
      <c r="H669" s="7">
        <v>73</v>
      </c>
      <c r="I669" s="7">
        <v>46</v>
      </c>
      <c r="J669" s="7" t="s">
        <v>15</v>
      </c>
      <c r="K669" s="5"/>
    </row>
    <row r="670" spans="1:11">
      <c r="A670" s="4">
        <v>6</v>
      </c>
      <c r="B670" s="3" t="s">
        <v>12</v>
      </c>
      <c r="C670" s="3" t="s">
        <v>1037</v>
      </c>
      <c r="D670" s="3" t="s">
        <v>1244</v>
      </c>
      <c r="E670" s="5" t="str">
        <f t="shared" si="10"/>
        <v>Exports (fob) to Zambia</v>
      </c>
      <c r="F670" s="6" t="s">
        <v>1245</v>
      </c>
      <c r="G670" s="7" t="s">
        <v>20</v>
      </c>
      <c r="H670" s="7">
        <v>73</v>
      </c>
      <c r="I670" s="7">
        <v>57</v>
      </c>
      <c r="J670" s="7" t="s">
        <v>15</v>
      </c>
      <c r="K670" s="5"/>
    </row>
    <row r="671" spans="1:11">
      <c r="A671" s="4">
        <v>6</v>
      </c>
      <c r="B671" s="3" t="s">
        <v>12</v>
      </c>
      <c r="C671" s="3" t="s">
        <v>1037</v>
      </c>
      <c r="D671" s="3" t="s">
        <v>1246</v>
      </c>
      <c r="E671" s="5" t="str">
        <f t="shared" si="10"/>
        <v>Exports (fob) to Zimbabwe</v>
      </c>
      <c r="F671" s="6" t="s">
        <v>1247</v>
      </c>
      <c r="G671" s="7" t="s">
        <v>20</v>
      </c>
      <c r="H671" s="7">
        <v>71</v>
      </c>
      <c r="I671" s="7">
        <v>49</v>
      </c>
      <c r="J671" s="7" t="s">
        <v>15</v>
      </c>
      <c r="K671" s="5"/>
    </row>
    <row r="672" spans="1:11">
      <c r="A672" s="4">
        <v>6</v>
      </c>
      <c r="B672" s="3" t="s">
        <v>12</v>
      </c>
      <c r="C672" s="3" t="s">
        <v>1037</v>
      </c>
      <c r="D672" s="3" t="s">
        <v>1248</v>
      </c>
      <c r="E672" s="5" t="str">
        <f t="shared" si="10"/>
        <v>Exports (fob) to Other African Countries</v>
      </c>
      <c r="F672" s="6" t="s">
        <v>1249</v>
      </c>
      <c r="G672" s="7" t="s">
        <v>20</v>
      </c>
      <c r="H672" s="7">
        <v>85</v>
      </c>
      <c r="I672" s="7">
        <v>96</v>
      </c>
      <c r="J672" s="7" t="s">
        <v>15</v>
      </c>
      <c r="K672" s="5"/>
    </row>
    <row r="673" spans="1:11">
      <c r="A673" s="4">
        <v>5</v>
      </c>
      <c r="B673" s="3" t="s">
        <v>12</v>
      </c>
      <c r="C673" s="3" t="s">
        <v>1037</v>
      </c>
      <c r="D673" s="3" t="s">
        <v>1250</v>
      </c>
      <c r="E673" s="5" t="str">
        <f t="shared" si="10"/>
        <v>Exports (fob) to Middle East</v>
      </c>
      <c r="F673" s="6" t="s">
        <v>1251</v>
      </c>
      <c r="G673" s="7" t="s">
        <v>20</v>
      </c>
      <c r="H673" s="7">
        <v>85</v>
      </c>
      <c r="I673" s="7">
        <v>108</v>
      </c>
      <c r="J673" s="7" t="s">
        <v>15</v>
      </c>
      <c r="K673" s="5"/>
    </row>
    <row r="674" spans="1:11">
      <c r="A674" s="4">
        <v>6</v>
      </c>
      <c r="B674" s="3" t="s">
        <v>12</v>
      </c>
      <c r="C674" s="3" t="s">
        <v>1037</v>
      </c>
      <c r="D674" s="3" t="s">
        <v>1252</v>
      </c>
      <c r="E674" s="5" t="str">
        <f t="shared" si="10"/>
        <v>Exports (fob) to Bahrain</v>
      </c>
      <c r="F674" s="6" t="s">
        <v>1253</v>
      </c>
      <c r="G674" s="7" t="s">
        <v>20</v>
      </c>
      <c r="H674" s="7">
        <v>82</v>
      </c>
      <c r="I674" s="7">
        <v>69</v>
      </c>
      <c r="J674" s="7" t="s">
        <v>15</v>
      </c>
      <c r="K674" s="5"/>
    </row>
    <row r="675" spans="1:11">
      <c r="A675" s="4">
        <v>6</v>
      </c>
      <c r="B675" s="3" t="s">
        <v>12</v>
      </c>
      <c r="C675" s="3" t="s">
        <v>1037</v>
      </c>
      <c r="D675" s="3" t="s">
        <v>1254</v>
      </c>
      <c r="E675" s="5" t="str">
        <f t="shared" si="10"/>
        <v>Exports (fob) to Egypt</v>
      </c>
      <c r="F675" s="6" t="s">
        <v>1255</v>
      </c>
      <c r="G675" s="7" t="s">
        <v>20</v>
      </c>
      <c r="H675" s="7">
        <v>83</v>
      </c>
      <c r="I675" s="7">
        <v>83</v>
      </c>
      <c r="J675" s="7" t="s">
        <v>15</v>
      </c>
      <c r="K675" s="5"/>
    </row>
    <row r="676" spans="1:11">
      <c r="A676" s="4">
        <v>6</v>
      </c>
      <c r="B676" s="3" t="s">
        <v>12</v>
      </c>
      <c r="C676" s="3" t="s">
        <v>1037</v>
      </c>
      <c r="D676" s="3" t="s">
        <v>1256</v>
      </c>
      <c r="E676" s="5" t="str">
        <f t="shared" si="10"/>
        <v>Exports (fob) to Iran</v>
      </c>
      <c r="F676" s="6" t="s">
        <v>1257</v>
      </c>
      <c r="G676" s="7" t="s">
        <v>20</v>
      </c>
      <c r="H676" s="7">
        <v>78</v>
      </c>
      <c r="I676" s="7">
        <v>49</v>
      </c>
      <c r="J676" s="7" t="s">
        <v>15</v>
      </c>
      <c r="K676" s="5"/>
    </row>
    <row r="677" spans="1:11">
      <c r="A677" s="4">
        <v>6</v>
      </c>
      <c r="B677" s="3" t="s">
        <v>12</v>
      </c>
      <c r="C677" s="3" t="s">
        <v>1037</v>
      </c>
      <c r="D677" s="3" t="s">
        <v>1258</v>
      </c>
      <c r="E677" s="5" t="str">
        <f t="shared" si="10"/>
        <v>Exports (fob) to Iraq</v>
      </c>
      <c r="F677" s="6" t="s">
        <v>1259</v>
      </c>
      <c r="G677" s="7" t="s">
        <v>20</v>
      </c>
      <c r="H677" s="7">
        <v>75</v>
      </c>
      <c r="I677" s="7">
        <v>40</v>
      </c>
      <c r="J677" s="7" t="s">
        <v>15</v>
      </c>
      <c r="K677" s="5"/>
    </row>
    <row r="678" spans="1:11">
      <c r="A678" s="4">
        <v>6</v>
      </c>
      <c r="B678" s="3" t="s">
        <v>12</v>
      </c>
      <c r="C678" s="3" t="s">
        <v>1037</v>
      </c>
      <c r="D678" s="3" t="s">
        <v>1260</v>
      </c>
      <c r="E678" s="5" t="str">
        <f t="shared" si="10"/>
        <v>Exports (fob) to Israel</v>
      </c>
      <c r="F678" s="6" t="s">
        <v>1261</v>
      </c>
      <c r="G678" s="7" t="s">
        <v>20</v>
      </c>
      <c r="H678" s="7">
        <v>72</v>
      </c>
      <c r="I678" s="7">
        <v>60</v>
      </c>
      <c r="J678" s="7" t="s">
        <v>15</v>
      </c>
      <c r="K678" s="5"/>
    </row>
    <row r="679" spans="1:11">
      <c r="A679" s="4">
        <v>6</v>
      </c>
      <c r="B679" s="3" t="s">
        <v>12</v>
      </c>
      <c r="C679" s="3" t="s">
        <v>1037</v>
      </c>
      <c r="D679" s="3" t="s">
        <v>1262</v>
      </c>
      <c r="E679" s="5" t="str">
        <f t="shared" si="10"/>
        <v>Exports (fob) to Jordan</v>
      </c>
      <c r="F679" s="6" t="s">
        <v>1263</v>
      </c>
      <c r="G679" s="7" t="s">
        <v>20</v>
      </c>
      <c r="H679" s="7">
        <v>81</v>
      </c>
      <c r="I679" s="7">
        <v>60</v>
      </c>
      <c r="J679" s="7" t="s">
        <v>15</v>
      </c>
      <c r="K679" s="5"/>
    </row>
    <row r="680" spans="1:11">
      <c r="A680" s="4">
        <v>6</v>
      </c>
      <c r="B680" s="3" t="s">
        <v>12</v>
      </c>
      <c r="C680" s="3" t="s">
        <v>1037</v>
      </c>
      <c r="D680" s="3" t="s">
        <v>1264</v>
      </c>
      <c r="E680" s="5" t="str">
        <f t="shared" si="10"/>
        <v>Exports (fob) to Kuwait</v>
      </c>
      <c r="F680" s="6" t="s">
        <v>1265</v>
      </c>
      <c r="G680" s="7" t="s">
        <v>20</v>
      </c>
      <c r="H680" s="7">
        <v>82</v>
      </c>
      <c r="I680" s="7">
        <v>85</v>
      </c>
      <c r="J680" s="7" t="s">
        <v>15</v>
      </c>
      <c r="K680" s="5"/>
    </row>
    <row r="681" spans="1:11">
      <c r="A681" s="4">
        <v>6</v>
      </c>
      <c r="B681" s="3" t="s">
        <v>12</v>
      </c>
      <c r="C681" s="3" t="s">
        <v>1037</v>
      </c>
      <c r="D681" s="3" t="s">
        <v>1266</v>
      </c>
      <c r="E681" s="5" t="str">
        <f t="shared" si="10"/>
        <v>Exports (fob) to Lebanon</v>
      </c>
      <c r="F681" s="6" t="s">
        <v>1267</v>
      </c>
      <c r="G681" s="7" t="s">
        <v>20</v>
      </c>
      <c r="H681" s="7">
        <v>84</v>
      </c>
      <c r="I681" s="7">
        <v>84</v>
      </c>
      <c r="J681" s="7" t="s">
        <v>15</v>
      </c>
      <c r="K681" s="5"/>
    </row>
    <row r="682" spans="1:11">
      <c r="A682" s="4">
        <v>6</v>
      </c>
      <c r="B682" s="3" t="s">
        <v>12</v>
      </c>
      <c r="C682" s="3" t="s">
        <v>1037</v>
      </c>
      <c r="D682" s="3" t="s">
        <v>1268</v>
      </c>
      <c r="E682" s="5" t="str">
        <f t="shared" si="10"/>
        <v>Exports (fob) to Libya</v>
      </c>
      <c r="F682" s="6" t="s">
        <v>1269</v>
      </c>
      <c r="G682" s="7" t="s">
        <v>20</v>
      </c>
      <c r="H682" s="7">
        <v>79</v>
      </c>
      <c r="I682" s="7">
        <v>36</v>
      </c>
      <c r="J682" s="7" t="s">
        <v>15</v>
      </c>
      <c r="K682" s="5"/>
    </row>
    <row r="683" spans="1:11">
      <c r="A683" s="4">
        <v>6</v>
      </c>
      <c r="B683" s="3" t="s">
        <v>12</v>
      </c>
      <c r="C683" s="3" t="s">
        <v>1037</v>
      </c>
      <c r="D683" s="3" t="s">
        <v>1270</v>
      </c>
      <c r="E683" s="5" t="str">
        <f t="shared" si="10"/>
        <v>Exports (fob) to Oman</v>
      </c>
      <c r="F683" s="6" t="s">
        <v>1271</v>
      </c>
      <c r="G683" s="7" t="s">
        <v>20</v>
      </c>
      <c r="H683" s="7">
        <v>80</v>
      </c>
      <c r="I683" s="7">
        <v>54</v>
      </c>
      <c r="J683" s="7" t="s">
        <v>15</v>
      </c>
      <c r="K683" s="5"/>
    </row>
    <row r="684" spans="1:11">
      <c r="A684" s="4">
        <v>6</v>
      </c>
      <c r="B684" s="3" t="s">
        <v>12</v>
      </c>
      <c r="C684" s="3" t="s">
        <v>1037</v>
      </c>
      <c r="D684" s="3" t="s">
        <v>1272</v>
      </c>
      <c r="E684" s="5" t="str">
        <f t="shared" si="10"/>
        <v>Exports (fob) to Qatar</v>
      </c>
      <c r="F684" s="6" t="s">
        <v>1273</v>
      </c>
      <c r="G684" s="7" t="s">
        <v>20</v>
      </c>
      <c r="H684" s="7">
        <v>79</v>
      </c>
      <c r="I684" s="7">
        <v>52</v>
      </c>
      <c r="J684" s="7" t="s">
        <v>15</v>
      </c>
      <c r="K684" s="5"/>
    </row>
    <row r="685" spans="1:11">
      <c r="A685" s="4">
        <v>6</v>
      </c>
      <c r="B685" s="3" t="s">
        <v>12</v>
      </c>
      <c r="C685" s="3" t="s">
        <v>1037</v>
      </c>
      <c r="D685" s="3" t="s">
        <v>1274</v>
      </c>
      <c r="E685" s="5" t="str">
        <f t="shared" si="10"/>
        <v>Exports (fob) to Saudi Arabia</v>
      </c>
      <c r="F685" s="6" t="s">
        <v>1275</v>
      </c>
      <c r="G685" s="7" t="s">
        <v>20</v>
      </c>
      <c r="H685" s="7">
        <v>82</v>
      </c>
      <c r="I685" s="7">
        <v>79</v>
      </c>
      <c r="J685" s="7" t="s">
        <v>15</v>
      </c>
      <c r="K685" s="5"/>
    </row>
    <row r="686" spans="1:11">
      <c r="A686" s="4">
        <v>6</v>
      </c>
      <c r="B686" s="3" t="s">
        <v>12</v>
      </c>
      <c r="C686" s="3" t="s">
        <v>1037</v>
      </c>
      <c r="D686" s="3" t="s">
        <v>1276</v>
      </c>
      <c r="E686" s="5" t="str">
        <f t="shared" si="10"/>
        <v>Exports (fob) to Syria</v>
      </c>
      <c r="F686" s="6" t="s">
        <v>1277</v>
      </c>
      <c r="G686" s="7" t="s">
        <v>20</v>
      </c>
      <c r="H686" s="7">
        <v>77</v>
      </c>
      <c r="I686" s="7">
        <v>45</v>
      </c>
      <c r="J686" s="7" t="s">
        <v>15</v>
      </c>
      <c r="K686" s="5"/>
    </row>
    <row r="687" spans="1:11">
      <c r="A687" s="4">
        <v>6</v>
      </c>
      <c r="B687" s="3" t="s">
        <v>12</v>
      </c>
      <c r="C687" s="3" t="s">
        <v>1037</v>
      </c>
      <c r="D687" s="3" t="s">
        <v>1278</v>
      </c>
      <c r="E687" s="5" t="str">
        <f t="shared" si="10"/>
        <v>Exports (fob) to United Arab Emirates</v>
      </c>
      <c r="F687" s="6" t="s">
        <v>1279</v>
      </c>
      <c r="G687" s="7" t="s">
        <v>20</v>
      </c>
      <c r="H687" s="7">
        <v>83</v>
      </c>
      <c r="I687" s="7">
        <v>94</v>
      </c>
      <c r="J687" s="7" t="s">
        <v>15</v>
      </c>
      <c r="K687" s="5"/>
    </row>
    <row r="688" spans="1:11">
      <c r="A688" s="4">
        <v>6</v>
      </c>
      <c r="B688" s="3" t="s">
        <v>12</v>
      </c>
      <c r="C688" s="3" t="s">
        <v>1037</v>
      </c>
      <c r="D688" s="3" t="s">
        <v>1280</v>
      </c>
      <c r="E688" s="5" t="str">
        <f t="shared" si="10"/>
        <v>Exports (fob) to Yemen</v>
      </c>
      <c r="F688" s="6" t="s">
        <v>1281</v>
      </c>
      <c r="G688" s="7" t="s">
        <v>20</v>
      </c>
      <c r="H688" s="7">
        <v>71</v>
      </c>
      <c r="I688" s="7">
        <v>38</v>
      </c>
      <c r="J688" s="7" t="s">
        <v>15</v>
      </c>
      <c r="K688" s="5"/>
    </row>
    <row r="689" spans="1:11">
      <c r="A689" s="4">
        <v>6</v>
      </c>
      <c r="B689" s="3" t="s">
        <v>12</v>
      </c>
      <c r="C689" s="3" t="s">
        <v>1037</v>
      </c>
      <c r="D689" s="3" t="s">
        <v>1282</v>
      </c>
      <c r="E689" s="5" t="str">
        <f t="shared" si="10"/>
        <v>Exports (fob) to Other Middle Eastern Countries</v>
      </c>
      <c r="F689" s="6" t="s">
        <v>1283</v>
      </c>
      <c r="G689" s="7" t="s">
        <v>20</v>
      </c>
      <c r="H689" s="7">
        <v>84</v>
      </c>
      <c r="I689" s="7">
        <v>107</v>
      </c>
      <c r="J689" s="7" t="s">
        <v>15</v>
      </c>
      <c r="K689" s="5"/>
    </row>
    <row r="690" spans="1:11">
      <c r="A690" s="4">
        <v>4</v>
      </c>
      <c r="B690" s="3" t="s">
        <v>12</v>
      </c>
      <c r="C690" s="3" t="s">
        <v>1037</v>
      </c>
      <c r="D690" s="3" t="s">
        <v>1284</v>
      </c>
      <c r="E690" s="5" t="str">
        <f t="shared" si="10"/>
        <v>Exports (fob) to Asia Pacific</v>
      </c>
      <c r="F690" s="6" t="s">
        <v>1285</v>
      </c>
      <c r="G690" s="7" t="s">
        <v>20</v>
      </c>
      <c r="H690" s="7">
        <v>85</v>
      </c>
      <c r="I690" s="7">
        <v>109</v>
      </c>
      <c r="J690" s="7" t="s">
        <v>15</v>
      </c>
      <c r="K690" s="5"/>
    </row>
    <row r="691" spans="1:11">
      <c r="A691" s="4">
        <v>5</v>
      </c>
      <c r="B691" s="3" t="s">
        <v>12</v>
      </c>
      <c r="C691" s="3" t="s">
        <v>1037</v>
      </c>
      <c r="D691" s="3" t="s">
        <v>1286</v>
      </c>
      <c r="E691" s="5" t="str">
        <f t="shared" si="10"/>
        <v>Exports (fob) to Afghanistan</v>
      </c>
      <c r="F691" s="6" t="s">
        <v>1287</v>
      </c>
      <c r="G691" s="7" t="s">
        <v>20</v>
      </c>
      <c r="H691" s="7">
        <v>74</v>
      </c>
      <c r="I691" s="7">
        <v>31</v>
      </c>
      <c r="J691" s="7" t="s">
        <v>15</v>
      </c>
      <c r="K691" s="5"/>
    </row>
    <row r="692" spans="1:11">
      <c r="A692" s="4">
        <v>5</v>
      </c>
      <c r="B692" s="3" t="s">
        <v>12</v>
      </c>
      <c r="C692" s="3" t="s">
        <v>1037</v>
      </c>
      <c r="D692" s="3" t="s">
        <v>1288</v>
      </c>
      <c r="E692" s="5" t="str">
        <f t="shared" si="10"/>
        <v>Exports (fob) to American Samoa</v>
      </c>
      <c r="F692" s="6" t="s">
        <v>1289</v>
      </c>
      <c r="G692" s="7" t="s">
        <v>20</v>
      </c>
      <c r="H692" s="7">
        <v>36</v>
      </c>
      <c r="I692" s="7">
        <v>12</v>
      </c>
      <c r="J692" s="7" t="s">
        <v>15</v>
      </c>
      <c r="K692" s="5"/>
    </row>
    <row r="693" spans="1:11">
      <c r="A693" s="4">
        <v>5</v>
      </c>
      <c r="B693" s="3" t="s">
        <v>12</v>
      </c>
      <c r="C693" s="3" t="s">
        <v>1037</v>
      </c>
      <c r="D693" s="3" t="s">
        <v>1290</v>
      </c>
      <c r="E693" s="5" t="str">
        <f t="shared" si="10"/>
        <v>Exports (fob) to Armenia</v>
      </c>
      <c r="F693" s="6" t="s">
        <v>1291</v>
      </c>
      <c r="G693" s="7" t="s">
        <v>20</v>
      </c>
      <c r="H693" s="7">
        <v>75</v>
      </c>
      <c r="I693" s="7">
        <v>43</v>
      </c>
      <c r="J693" s="7" t="s">
        <v>15</v>
      </c>
      <c r="K693" s="5"/>
    </row>
    <row r="694" spans="1:11">
      <c r="A694" s="4">
        <v>5</v>
      </c>
      <c r="B694" s="3" t="s">
        <v>12</v>
      </c>
      <c r="C694" s="3" t="s">
        <v>1037</v>
      </c>
      <c r="D694" s="3" t="s">
        <v>1292</v>
      </c>
      <c r="E694" s="5" t="str">
        <f t="shared" si="10"/>
        <v>Exports (fob) to Azerbaijan</v>
      </c>
      <c r="F694" s="6" t="s">
        <v>1293</v>
      </c>
      <c r="G694" s="7" t="s">
        <v>20</v>
      </c>
      <c r="H694" s="7">
        <v>75</v>
      </c>
      <c r="I694" s="7">
        <v>33</v>
      </c>
      <c r="J694" s="7" t="s">
        <v>15</v>
      </c>
      <c r="K694" s="5"/>
    </row>
    <row r="695" spans="1:11">
      <c r="A695" s="4">
        <v>5</v>
      </c>
      <c r="B695" s="3" t="s">
        <v>12</v>
      </c>
      <c r="C695" s="3" t="s">
        <v>1037</v>
      </c>
      <c r="D695" s="3" t="s">
        <v>1294</v>
      </c>
      <c r="E695" s="5" t="str">
        <f t="shared" si="10"/>
        <v>Exports (fob) to Bangladesh</v>
      </c>
      <c r="F695" s="6" t="s">
        <v>1295</v>
      </c>
      <c r="G695" s="7" t="s">
        <v>20</v>
      </c>
      <c r="H695" s="7">
        <v>81</v>
      </c>
      <c r="I695" s="7">
        <v>59</v>
      </c>
      <c r="J695" s="7" t="s">
        <v>15</v>
      </c>
      <c r="K695" s="5"/>
    </row>
    <row r="696" spans="1:11">
      <c r="A696" s="4">
        <v>5</v>
      </c>
      <c r="B696" s="3" t="s">
        <v>12</v>
      </c>
      <c r="C696" s="3" t="s">
        <v>1037</v>
      </c>
      <c r="D696" s="3" t="s">
        <v>1296</v>
      </c>
      <c r="E696" s="5" t="str">
        <f t="shared" si="10"/>
        <v>Exports (fob) to Bhutan</v>
      </c>
      <c r="F696" s="6" t="s">
        <v>1297</v>
      </c>
      <c r="G696" s="7" t="s">
        <v>20</v>
      </c>
      <c r="H696" s="7">
        <v>43</v>
      </c>
      <c r="I696" s="7">
        <v>7</v>
      </c>
      <c r="J696" s="7" t="s">
        <v>15</v>
      </c>
      <c r="K696" s="5"/>
    </row>
    <row r="697" spans="1:11">
      <c r="A697" s="4">
        <v>5</v>
      </c>
      <c r="B697" s="3" t="s">
        <v>12</v>
      </c>
      <c r="C697" s="3" t="s">
        <v>1037</v>
      </c>
      <c r="D697" s="3" t="s">
        <v>1298</v>
      </c>
      <c r="E697" s="5" t="str">
        <f t="shared" si="10"/>
        <v>Exports (fob) to Brunei</v>
      </c>
      <c r="F697" s="6" t="s">
        <v>1299</v>
      </c>
      <c r="G697" s="7" t="s">
        <v>20</v>
      </c>
      <c r="H697" s="7">
        <v>66</v>
      </c>
      <c r="I697" s="7">
        <v>34</v>
      </c>
      <c r="J697" s="7" t="s">
        <v>15</v>
      </c>
      <c r="K697" s="5"/>
    </row>
    <row r="698" spans="1:11">
      <c r="A698" s="4">
        <v>5</v>
      </c>
      <c r="B698" s="3" t="s">
        <v>12</v>
      </c>
      <c r="C698" s="3" t="s">
        <v>1037</v>
      </c>
      <c r="D698" s="3" t="s">
        <v>1300</v>
      </c>
      <c r="E698" s="5" t="str">
        <f t="shared" si="10"/>
        <v>Exports (fob) to Cambodia</v>
      </c>
      <c r="F698" s="6" t="s">
        <v>1301</v>
      </c>
      <c r="G698" s="7" t="s">
        <v>20</v>
      </c>
      <c r="H698" s="7">
        <v>74</v>
      </c>
      <c r="I698" s="7">
        <v>37</v>
      </c>
      <c r="J698" s="7" t="s">
        <v>15</v>
      </c>
      <c r="K698" s="5"/>
    </row>
    <row r="699" spans="1:11">
      <c r="A699" s="4">
        <v>5</v>
      </c>
      <c r="B699" s="3" t="s">
        <v>12</v>
      </c>
      <c r="C699" s="3" t="s">
        <v>1037</v>
      </c>
      <c r="D699" s="3" t="s">
        <v>1302</v>
      </c>
      <c r="E699" s="5" t="str">
        <f t="shared" si="10"/>
        <v>Exports (fob) to China</v>
      </c>
      <c r="F699" s="6" t="s">
        <v>1303</v>
      </c>
      <c r="G699" s="7" t="s">
        <v>20</v>
      </c>
      <c r="H699" s="7">
        <v>84</v>
      </c>
      <c r="I699" s="7">
        <v>100</v>
      </c>
      <c r="J699" s="7" t="s">
        <v>15</v>
      </c>
      <c r="K699" s="5"/>
    </row>
    <row r="700" spans="1:11">
      <c r="A700" s="4">
        <v>5</v>
      </c>
      <c r="B700" s="3" t="s">
        <v>12</v>
      </c>
      <c r="C700" s="3" t="s">
        <v>1037</v>
      </c>
      <c r="D700" s="3" t="s">
        <v>1304</v>
      </c>
      <c r="E700" s="5" t="str">
        <f t="shared" si="10"/>
        <v>Exports (fob) to Fiji</v>
      </c>
      <c r="F700" s="6" t="s">
        <v>1305</v>
      </c>
      <c r="G700" s="7" t="s">
        <v>20</v>
      </c>
      <c r="H700" s="7">
        <v>63</v>
      </c>
      <c r="I700" s="7">
        <v>46</v>
      </c>
      <c r="J700" s="7" t="s">
        <v>15</v>
      </c>
      <c r="K700" s="5"/>
    </row>
    <row r="701" spans="1:11">
      <c r="A701" s="4">
        <v>5</v>
      </c>
      <c r="B701" s="3" t="s">
        <v>12</v>
      </c>
      <c r="C701" s="3" t="s">
        <v>1037</v>
      </c>
      <c r="D701" s="3" t="s">
        <v>1306</v>
      </c>
      <c r="E701" s="5" t="str">
        <f t="shared" si="10"/>
        <v>Exports (fob) to French Polynesia</v>
      </c>
      <c r="F701" s="6" t="s">
        <v>1307</v>
      </c>
      <c r="G701" s="7" t="s">
        <v>20</v>
      </c>
      <c r="H701" s="7">
        <v>63</v>
      </c>
      <c r="I701" s="7">
        <v>46</v>
      </c>
      <c r="J701" s="7" t="s">
        <v>15</v>
      </c>
      <c r="K701" s="5"/>
    </row>
    <row r="702" spans="1:11">
      <c r="A702" s="4">
        <v>5</v>
      </c>
      <c r="B702" s="3" t="s">
        <v>12</v>
      </c>
      <c r="C702" s="3" t="s">
        <v>1037</v>
      </c>
      <c r="D702" s="3" t="s">
        <v>1308</v>
      </c>
      <c r="E702" s="5" t="str">
        <f t="shared" si="10"/>
        <v>Exports (fob) to Guam</v>
      </c>
      <c r="F702" s="6" t="s">
        <v>1309</v>
      </c>
      <c r="G702" s="7" t="s">
        <v>20</v>
      </c>
      <c r="H702" s="7">
        <v>47</v>
      </c>
      <c r="I702" s="7">
        <v>14</v>
      </c>
      <c r="J702" s="7" t="s">
        <v>15</v>
      </c>
      <c r="K702" s="5"/>
    </row>
    <row r="703" spans="1:11">
      <c r="A703" s="4">
        <v>5</v>
      </c>
      <c r="B703" s="3" t="s">
        <v>12</v>
      </c>
      <c r="C703" s="3" t="s">
        <v>1037</v>
      </c>
      <c r="D703" s="3" t="s">
        <v>1310</v>
      </c>
      <c r="E703" s="5" t="str">
        <f t="shared" si="10"/>
        <v>Exports (fob) to Hong Kong, China</v>
      </c>
      <c r="F703" s="6" t="s">
        <v>1311</v>
      </c>
      <c r="G703" s="7" t="s">
        <v>20</v>
      </c>
      <c r="H703" s="7">
        <v>84</v>
      </c>
      <c r="I703" s="7">
        <v>96</v>
      </c>
      <c r="J703" s="7" t="s">
        <v>15</v>
      </c>
      <c r="K703" s="5"/>
    </row>
    <row r="704" spans="1:11">
      <c r="A704" s="4">
        <v>5</v>
      </c>
      <c r="B704" s="3" t="s">
        <v>12</v>
      </c>
      <c r="C704" s="3" t="s">
        <v>1037</v>
      </c>
      <c r="D704" s="3" t="s">
        <v>1312</v>
      </c>
      <c r="E704" s="5" t="str">
        <f t="shared" si="10"/>
        <v>Exports (fob) to India</v>
      </c>
      <c r="F704" s="6" t="s">
        <v>1313</v>
      </c>
      <c r="G704" s="7" t="s">
        <v>20</v>
      </c>
      <c r="H704" s="7">
        <v>84</v>
      </c>
      <c r="I704" s="7">
        <v>102</v>
      </c>
      <c r="J704" s="7" t="s">
        <v>15</v>
      </c>
      <c r="K704" s="5"/>
    </row>
    <row r="705" spans="1:11">
      <c r="A705" s="4">
        <v>5</v>
      </c>
      <c r="B705" s="3" t="s">
        <v>12</v>
      </c>
      <c r="C705" s="3" t="s">
        <v>1037</v>
      </c>
      <c r="D705" s="3" t="s">
        <v>1314</v>
      </c>
      <c r="E705" s="5" t="str">
        <f t="shared" si="10"/>
        <v>Exports (fob) to Indonesia</v>
      </c>
      <c r="F705" s="6" t="s">
        <v>1315</v>
      </c>
      <c r="G705" s="7" t="s">
        <v>20</v>
      </c>
      <c r="H705" s="7">
        <v>84</v>
      </c>
      <c r="I705" s="7">
        <v>86</v>
      </c>
      <c r="J705" s="7" t="s">
        <v>15</v>
      </c>
      <c r="K705" s="5"/>
    </row>
    <row r="706" spans="1:11">
      <c r="A706" s="4">
        <v>5</v>
      </c>
      <c r="B706" s="3" t="s">
        <v>12</v>
      </c>
      <c r="C706" s="3" t="s">
        <v>1037</v>
      </c>
      <c r="D706" s="3" t="s">
        <v>1316</v>
      </c>
      <c r="E706" s="5" t="str">
        <f t="shared" si="10"/>
        <v>Exports (fob) to Japan</v>
      </c>
      <c r="F706" s="6" t="s">
        <v>1317</v>
      </c>
      <c r="G706" s="7" t="s">
        <v>20</v>
      </c>
      <c r="H706" s="7">
        <v>84</v>
      </c>
      <c r="I706" s="7">
        <v>99</v>
      </c>
      <c r="J706" s="7" t="s">
        <v>15</v>
      </c>
      <c r="K706" s="5"/>
    </row>
    <row r="707" spans="1:11">
      <c r="A707" s="4">
        <v>5</v>
      </c>
      <c r="B707" s="3" t="s">
        <v>12</v>
      </c>
      <c r="C707" s="3" t="s">
        <v>1037</v>
      </c>
      <c r="D707" s="3" t="s">
        <v>1318</v>
      </c>
      <c r="E707" s="5" t="str">
        <f t="shared" si="10"/>
        <v>Exports (fob) to Kazakhstan</v>
      </c>
      <c r="F707" s="6" t="s">
        <v>1319</v>
      </c>
      <c r="G707" s="7" t="s">
        <v>20</v>
      </c>
      <c r="H707" s="7">
        <v>78</v>
      </c>
      <c r="I707" s="7">
        <v>57</v>
      </c>
      <c r="J707" s="7" t="s">
        <v>15</v>
      </c>
      <c r="K707" s="5"/>
    </row>
    <row r="708" spans="1:11">
      <c r="A708" s="4">
        <v>5</v>
      </c>
      <c r="B708" s="3" t="s">
        <v>12</v>
      </c>
      <c r="C708" s="3" t="s">
        <v>1037</v>
      </c>
      <c r="D708" s="3" t="s">
        <v>1320</v>
      </c>
      <c r="E708" s="5" t="str">
        <f t="shared" ref="E708:E771" si="11">TRIM(D708)</f>
        <v>Exports (fob) to Kiribati</v>
      </c>
      <c r="F708" s="6" t="s">
        <v>1321</v>
      </c>
      <c r="G708" s="7" t="s">
        <v>20</v>
      </c>
      <c r="H708" s="7">
        <v>36</v>
      </c>
      <c r="I708" s="7">
        <v>12</v>
      </c>
      <c r="J708" s="7" t="s">
        <v>15</v>
      </c>
      <c r="K708" s="5"/>
    </row>
    <row r="709" spans="1:11">
      <c r="A709" s="4">
        <v>5</v>
      </c>
      <c r="B709" s="3" t="s">
        <v>12</v>
      </c>
      <c r="C709" s="3" t="s">
        <v>1037</v>
      </c>
      <c r="D709" s="3" t="s">
        <v>1322</v>
      </c>
      <c r="E709" s="5" t="str">
        <f t="shared" si="11"/>
        <v>Exports (fob) to Kyrgyzstan</v>
      </c>
      <c r="F709" s="6" t="s">
        <v>1323</v>
      </c>
      <c r="G709" s="7" t="s">
        <v>20</v>
      </c>
      <c r="H709" s="7">
        <v>71</v>
      </c>
      <c r="I709" s="7">
        <v>26</v>
      </c>
      <c r="J709" s="7" t="s">
        <v>15</v>
      </c>
      <c r="K709" s="5"/>
    </row>
    <row r="710" spans="1:11">
      <c r="A710" s="4">
        <v>5</v>
      </c>
      <c r="B710" s="3" t="s">
        <v>12</v>
      </c>
      <c r="C710" s="3" t="s">
        <v>1037</v>
      </c>
      <c r="D710" s="3" t="s">
        <v>1324</v>
      </c>
      <c r="E710" s="5" t="str">
        <f t="shared" si="11"/>
        <v>Exports (fob) to Laos</v>
      </c>
      <c r="F710" s="6" t="s">
        <v>1325</v>
      </c>
      <c r="G710" s="7" t="s">
        <v>20</v>
      </c>
      <c r="H710" s="7">
        <v>56</v>
      </c>
      <c r="I710" s="7">
        <v>15</v>
      </c>
      <c r="J710" s="7" t="s">
        <v>15</v>
      </c>
      <c r="K710" s="5"/>
    </row>
    <row r="711" spans="1:11">
      <c r="A711" s="4">
        <v>5</v>
      </c>
      <c r="B711" s="3" t="s">
        <v>12</v>
      </c>
      <c r="C711" s="3" t="s">
        <v>1037</v>
      </c>
      <c r="D711" s="3" t="s">
        <v>1326</v>
      </c>
      <c r="E711" s="5" t="str">
        <f t="shared" si="11"/>
        <v>Exports (fob) to Macau</v>
      </c>
      <c r="F711" s="6" t="s">
        <v>1327</v>
      </c>
      <c r="G711" s="7" t="s">
        <v>20</v>
      </c>
      <c r="H711" s="7">
        <v>68</v>
      </c>
      <c r="I711" s="7">
        <v>38</v>
      </c>
      <c r="J711" s="7" t="s">
        <v>15</v>
      </c>
      <c r="K711" s="5"/>
    </row>
    <row r="712" spans="1:11">
      <c r="A712" s="4">
        <v>5</v>
      </c>
      <c r="B712" s="3" t="s">
        <v>12</v>
      </c>
      <c r="C712" s="3" t="s">
        <v>1037</v>
      </c>
      <c r="D712" s="3" t="s">
        <v>1328</v>
      </c>
      <c r="E712" s="5" t="str">
        <f t="shared" si="11"/>
        <v>Exports (fob) to Malaysia</v>
      </c>
      <c r="F712" s="6" t="s">
        <v>1329</v>
      </c>
      <c r="G712" s="7" t="s">
        <v>20</v>
      </c>
      <c r="H712" s="7">
        <v>83</v>
      </c>
      <c r="I712" s="7">
        <v>90</v>
      </c>
      <c r="J712" s="7" t="s">
        <v>15</v>
      </c>
      <c r="K712" s="5"/>
    </row>
    <row r="713" spans="1:11">
      <c r="A713" s="4">
        <v>5</v>
      </c>
      <c r="B713" s="3" t="s">
        <v>12</v>
      </c>
      <c r="C713" s="3" t="s">
        <v>1037</v>
      </c>
      <c r="D713" s="3" t="s">
        <v>1330</v>
      </c>
      <c r="E713" s="5" t="str">
        <f t="shared" si="11"/>
        <v>Exports (fob) to Maldives</v>
      </c>
      <c r="F713" s="6" t="s">
        <v>1331</v>
      </c>
      <c r="G713" s="7" t="s">
        <v>20</v>
      </c>
      <c r="H713" s="7">
        <v>70</v>
      </c>
      <c r="I713" s="7">
        <v>23</v>
      </c>
      <c r="J713" s="7" t="s">
        <v>15</v>
      </c>
      <c r="K713" s="5"/>
    </row>
    <row r="714" spans="1:11">
      <c r="A714" s="4">
        <v>5</v>
      </c>
      <c r="B714" s="3" t="s">
        <v>12</v>
      </c>
      <c r="C714" s="3" t="s">
        <v>1037</v>
      </c>
      <c r="D714" s="3" t="s">
        <v>1332</v>
      </c>
      <c r="E714" s="5" t="str">
        <f t="shared" si="11"/>
        <v>Exports (fob) to Mongolia</v>
      </c>
      <c r="F714" s="6" t="s">
        <v>1333</v>
      </c>
      <c r="G714" s="7" t="s">
        <v>20</v>
      </c>
      <c r="H714" s="7">
        <v>68</v>
      </c>
      <c r="I714" s="7">
        <v>27</v>
      </c>
      <c r="J714" s="7" t="s">
        <v>15</v>
      </c>
      <c r="K714" s="5"/>
    </row>
    <row r="715" spans="1:11">
      <c r="A715" s="4">
        <v>5</v>
      </c>
      <c r="B715" s="3" t="s">
        <v>12</v>
      </c>
      <c r="C715" s="3" t="s">
        <v>1037</v>
      </c>
      <c r="D715" s="3" t="s">
        <v>1334</v>
      </c>
      <c r="E715" s="5" t="str">
        <f t="shared" si="11"/>
        <v>Exports (fob) to Myanmar</v>
      </c>
      <c r="F715" s="6" t="s">
        <v>1335</v>
      </c>
      <c r="G715" s="7" t="s">
        <v>20</v>
      </c>
      <c r="H715" s="7">
        <v>71</v>
      </c>
      <c r="I715" s="7">
        <v>35</v>
      </c>
      <c r="J715" s="7" t="s">
        <v>15</v>
      </c>
      <c r="K715" s="5"/>
    </row>
    <row r="716" spans="1:11">
      <c r="A716" s="4">
        <v>5</v>
      </c>
      <c r="B716" s="3" t="s">
        <v>12</v>
      </c>
      <c r="C716" s="3" t="s">
        <v>1037</v>
      </c>
      <c r="D716" s="3" t="s">
        <v>1336</v>
      </c>
      <c r="E716" s="5" t="str">
        <f t="shared" si="11"/>
        <v>Exports (fob) to Nauru</v>
      </c>
      <c r="F716" s="6" t="s">
        <v>1337</v>
      </c>
      <c r="G716" s="7" t="s">
        <v>20</v>
      </c>
      <c r="H716" s="7">
        <v>31</v>
      </c>
      <c r="I716" s="7">
        <v>11</v>
      </c>
      <c r="J716" s="7" t="s">
        <v>15</v>
      </c>
      <c r="K716" s="5"/>
    </row>
    <row r="717" spans="1:11">
      <c r="A717" s="4">
        <v>5</v>
      </c>
      <c r="B717" s="3" t="s">
        <v>12</v>
      </c>
      <c r="C717" s="3" t="s">
        <v>1037</v>
      </c>
      <c r="D717" s="3" t="s">
        <v>1338</v>
      </c>
      <c r="E717" s="5" t="str">
        <f t="shared" si="11"/>
        <v>Exports (fob) to Nepal</v>
      </c>
      <c r="F717" s="6" t="s">
        <v>1339</v>
      </c>
      <c r="G717" s="7" t="s">
        <v>20</v>
      </c>
      <c r="H717" s="7">
        <v>71</v>
      </c>
      <c r="I717" s="7">
        <v>50</v>
      </c>
      <c r="J717" s="7" t="s">
        <v>15</v>
      </c>
      <c r="K717" s="5"/>
    </row>
    <row r="718" spans="1:11">
      <c r="A718" s="4">
        <v>5</v>
      </c>
      <c r="B718" s="3" t="s">
        <v>12</v>
      </c>
      <c r="C718" s="3" t="s">
        <v>1037</v>
      </c>
      <c r="D718" s="3" t="s">
        <v>1340</v>
      </c>
      <c r="E718" s="5" t="str">
        <f t="shared" si="11"/>
        <v>Exports (fob) to New Caledonia</v>
      </c>
      <c r="F718" s="6" t="s">
        <v>1341</v>
      </c>
      <c r="G718" s="7" t="s">
        <v>20</v>
      </c>
      <c r="H718" s="7">
        <v>64</v>
      </c>
      <c r="I718" s="7">
        <v>55</v>
      </c>
      <c r="J718" s="7" t="s">
        <v>15</v>
      </c>
      <c r="K718" s="5"/>
    </row>
    <row r="719" spans="1:11">
      <c r="A719" s="4">
        <v>5</v>
      </c>
      <c r="B719" s="3" t="s">
        <v>12</v>
      </c>
      <c r="C719" s="3" t="s">
        <v>1037</v>
      </c>
      <c r="D719" s="3" t="s">
        <v>1342</v>
      </c>
      <c r="E719" s="5" t="str">
        <f t="shared" si="11"/>
        <v>Exports (fob) to North Korea</v>
      </c>
      <c r="F719" s="6" t="s">
        <v>1343</v>
      </c>
      <c r="G719" s="7" t="s">
        <v>20</v>
      </c>
      <c r="H719" s="7">
        <v>58</v>
      </c>
      <c r="I719" s="7">
        <v>46</v>
      </c>
      <c r="J719" s="7" t="s">
        <v>15</v>
      </c>
      <c r="K719" s="5"/>
    </row>
    <row r="720" spans="1:11">
      <c r="A720" s="4">
        <v>5</v>
      </c>
      <c r="B720" s="3" t="s">
        <v>12</v>
      </c>
      <c r="C720" s="3" t="s">
        <v>1037</v>
      </c>
      <c r="D720" s="3" t="s">
        <v>1344</v>
      </c>
      <c r="E720" s="5" t="str">
        <f t="shared" si="11"/>
        <v>Exports (fob) to Pakistan</v>
      </c>
      <c r="F720" s="6" t="s">
        <v>1345</v>
      </c>
      <c r="G720" s="7" t="s">
        <v>20</v>
      </c>
      <c r="H720" s="7">
        <v>83</v>
      </c>
      <c r="I720" s="7">
        <v>82</v>
      </c>
      <c r="J720" s="7" t="s">
        <v>15</v>
      </c>
      <c r="K720" s="5"/>
    </row>
    <row r="721" spans="1:11">
      <c r="A721" s="4">
        <v>5</v>
      </c>
      <c r="B721" s="3" t="s">
        <v>12</v>
      </c>
      <c r="C721" s="3" t="s">
        <v>1037</v>
      </c>
      <c r="D721" s="3" t="s">
        <v>1346</v>
      </c>
      <c r="E721" s="5" t="str">
        <f t="shared" si="11"/>
        <v>Exports (fob) to Papua New Guinea</v>
      </c>
      <c r="F721" s="6" t="s">
        <v>1347</v>
      </c>
      <c r="G721" s="7" t="s">
        <v>20</v>
      </c>
      <c r="H721" s="7">
        <v>60</v>
      </c>
      <c r="I721" s="7">
        <v>27</v>
      </c>
      <c r="J721" s="7" t="s">
        <v>15</v>
      </c>
      <c r="K721" s="5"/>
    </row>
    <row r="722" spans="1:11">
      <c r="A722" s="4">
        <v>5</v>
      </c>
      <c r="B722" s="3" t="s">
        <v>12</v>
      </c>
      <c r="C722" s="3" t="s">
        <v>1037</v>
      </c>
      <c r="D722" s="3" t="s">
        <v>1348</v>
      </c>
      <c r="E722" s="5" t="str">
        <f t="shared" si="11"/>
        <v>Exports (fob) to Philippines</v>
      </c>
      <c r="F722" s="6" t="s">
        <v>1349</v>
      </c>
      <c r="G722" s="7" t="s">
        <v>20</v>
      </c>
      <c r="H722" s="7">
        <v>82</v>
      </c>
      <c r="I722" s="7">
        <v>87</v>
      </c>
      <c r="J722" s="7" t="s">
        <v>15</v>
      </c>
      <c r="K722" s="5"/>
    </row>
    <row r="723" spans="1:11">
      <c r="A723" s="4">
        <v>5</v>
      </c>
      <c r="B723" s="3" t="s">
        <v>12</v>
      </c>
      <c r="C723" s="3" t="s">
        <v>1037</v>
      </c>
      <c r="D723" s="3" t="s">
        <v>1350</v>
      </c>
      <c r="E723" s="5" t="str">
        <f t="shared" si="11"/>
        <v>Exports (fob) to Samoa</v>
      </c>
      <c r="F723" s="6" t="s">
        <v>1351</v>
      </c>
      <c r="G723" s="7" t="s">
        <v>20</v>
      </c>
      <c r="H723" s="7">
        <v>45</v>
      </c>
      <c r="I723" s="7">
        <v>16</v>
      </c>
      <c r="J723" s="7" t="s">
        <v>15</v>
      </c>
      <c r="K723" s="5"/>
    </row>
    <row r="724" spans="1:11">
      <c r="A724" s="4">
        <v>5</v>
      </c>
      <c r="B724" s="3" t="s">
        <v>12</v>
      </c>
      <c r="C724" s="3" t="s">
        <v>1037</v>
      </c>
      <c r="D724" s="3" t="s">
        <v>1352</v>
      </c>
      <c r="E724" s="5" t="str">
        <f t="shared" si="11"/>
        <v>Exports (fob) to Singapore</v>
      </c>
      <c r="F724" s="6" t="s">
        <v>1353</v>
      </c>
      <c r="G724" s="7" t="s">
        <v>20</v>
      </c>
      <c r="H724" s="7">
        <v>84</v>
      </c>
      <c r="I724" s="7">
        <v>98</v>
      </c>
      <c r="J724" s="7" t="s">
        <v>15</v>
      </c>
      <c r="K724" s="5"/>
    </row>
    <row r="725" spans="1:11">
      <c r="A725" s="4">
        <v>5</v>
      </c>
      <c r="B725" s="3" t="s">
        <v>12</v>
      </c>
      <c r="C725" s="3" t="s">
        <v>1037</v>
      </c>
      <c r="D725" s="3" t="s">
        <v>1354</v>
      </c>
      <c r="E725" s="5" t="str">
        <f t="shared" si="11"/>
        <v>Exports (fob) to Solomon Islands</v>
      </c>
      <c r="F725" s="6" t="s">
        <v>1355</v>
      </c>
      <c r="G725" s="7" t="s">
        <v>20</v>
      </c>
      <c r="H725" s="7">
        <v>39</v>
      </c>
      <c r="I725" s="7">
        <v>13</v>
      </c>
      <c r="J725" s="7" t="s">
        <v>15</v>
      </c>
      <c r="K725" s="5"/>
    </row>
    <row r="726" spans="1:11">
      <c r="A726" s="4">
        <v>5</v>
      </c>
      <c r="B726" s="3" t="s">
        <v>12</v>
      </c>
      <c r="C726" s="3" t="s">
        <v>1037</v>
      </c>
      <c r="D726" s="3" t="s">
        <v>1356</v>
      </c>
      <c r="E726" s="5" t="str">
        <f t="shared" si="11"/>
        <v>Exports (fob) to South Korea</v>
      </c>
      <c r="F726" s="6" t="s">
        <v>1357</v>
      </c>
      <c r="G726" s="7" t="s">
        <v>20</v>
      </c>
      <c r="H726" s="7">
        <v>83</v>
      </c>
      <c r="I726" s="7">
        <v>100</v>
      </c>
      <c r="J726" s="7" t="s">
        <v>15</v>
      </c>
      <c r="K726" s="5"/>
    </row>
    <row r="727" spans="1:11">
      <c r="A727" s="4">
        <v>5</v>
      </c>
      <c r="B727" s="3" t="s">
        <v>12</v>
      </c>
      <c r="C727" s="3" t="s">
        <v>1037</v>
      </c>
      <c r="D727" s="3" t="s">
        <v>1358</v>
      </c>
      <c r="E727" s="5" t="str">
        <f t="shared" si="11"/>
        <v>Exports (fob) to Sri Lanka</v>
      </c>
      <c r="F727" s="6" t="s">
        <v>1359</v>
      </c>
      <c r="G727" s="7" t="s">
        <v>20</v>
      </c>
      <c r="H727" s="7">
        <v>80</v>
      </c>
      <c r="I727" s="7">
        <v>69</v>
      </c>
      <c r="J727" s="7" t="s">
        <v>15</v>
      </c>
      <c r="K727" s="5"/>
    </row>
    <row r="728" spans="1:11">
      <c r="A728" s="4">
        <v>5</v>
      </c>
      <c r="B728" s="3" t="s">
        <v>12</v>
      </c>
      <c r="C728" s="3" t="s">
        <v>1037</v>
      </c>
      <c r="D728" s="3" t="s">
        <v>1360</v>
      </c>
      <c r="E728" s="5" t="str">
        <f t="shared" si="11"/>
        <v>Exports (fob) to Taiwan</v>
      </c>
      <c r="F728" s="6" t="s">
        <v>1361</v>
      </c>
      <c r="G728" s="7" t="s">
        <v>20</v>
      </c>
      <c r="H728" s="7">
        <v>82</v>
      </c>
      <c r="I728" s="7">
        <v>92</v>
      </c>
      <c r="J728" s="7" t="s">
        <v>15</v>
      </c>
      <c r="K728" s="5"/>
    </row>
    <row r="729" spans="1:11">
      <c r="A729" s="4">
        <v>5</v>
      </c>
      <c r="B729" s="3" t="s">
        <v>12</v>
      </c>
      <c r="C729" s="3" t="s">
        <v>1037</v>
      </c>
      <c r="D729" s="3" t="s">
        <v>1362</v>
      </c>
      <c r="E729" s="5" t="str">
        <f t="shared" si="11"/>
        <v>Exports (fob) to Tajikistan</v>
      </c>
      <c r="F729" s="6" t="s">
        <v>1363</v>
      </c>
      <c r="G729" s="7" t="s">
        <v>20</v>
      </c>
      <c r="H729" s="7">
        <v>65</v>
      </c>
      <c r="I729" s="7">
        <v>18</v>
      </c>
      <c r="J729" s="7" t="s">
        <v>15</v>
      </c>
      <c r="K729" s="5"/>
    </row>
    <row r="730" spans="1:11">
      <c r="A730" s="4">
        <v>5</v>
      </c>
      <c r="B730" s="3" t="s">
        <v>12</v>
      </c>
      <c r="C730" s="3" t="s">
        <v>1037</v>
      </c>
      <c r="D730" s="3" t="s">
        <v>1364</v>
      </c>
      <c r="E730" s="5" t="str">
        <f t="shared" si="11"/>
        <v>Exports (fob) to Thailand</v>
      </c>
      <c r="F730" s="6" t="s">
        <v>1365</v>
      </c>
      <c r="G730" s="7" t="s">
        <v>20</v>
      </c>
      <c r="H730" s="7">
        <v>84</v>
      </c>
      <c r="I730" s="7">
        <v>95</v>
      </c>
      <c r="J730" s="7" t="s">
        <v>15</v>
      </c>
      <c r="K730" s="5"/>
    </row>
    <row r="731" spans="1:11">
      <c r="A731" s="4">
        <v>5</v>
      </c>
      <c r="B731" s="3" t="s">
        <v>12</v>
      </c>
      <c r="C731" s="3" t="s">
        <v>1037</v>
      </c>
      <c r="D731" s="3" t="s">
        <v>1366</v>
      </c>
      <c r="E731" s="5" t="str">
        <f t="shared" si="11"/>
        <v>Exports (fob) to Tonga</v>
      </c>
      <c r="F731" s="6" t="s">
        <v>1367</v>
      </c>
      <c r="G731" s="7" t="s">
        <v>20</v>
      </c>
      <c r="H731" s="7">
        <v>41</v>
      </c>
      <c r="I731" s="7">
        <v>24</v>
      </c>
      <c r="J731" s="7" t="s">
        <v>15</v>
      </c>
      <c r="K731" s="5"/>
    </row>
    <row r="732" spans="1:11">
      <c r="A732" s="4">
        <v>5</v>
      </c>
      <c r="B732" s="3" t="s">
        <v>12</v>
      </c>
      <c r="C732" s="3" t="s">
        <v>1037</v>
      </c>
      <c r="D732" s="3" t="s">
        <v>1368</v>
      </c>
      <c r="E732" s="5" t="str">
        <f t="shared" si="11"/>
        <v>Exports (fob) to Turkmenistan</v>
      </c>
      <c r="F732" s="6" t="s">
        <v>1369</v>
      </c>
      <c r="G732" s="7" t="s">
        <v>20</v>
      </c>
      <c r="H732" s="7">
        <v>61</v>
      </c>
      <c r="I732" s="7">
        <v>9</v>
      </c>
      <c r="J732" s="7" t="s">
        <v>15</v>
      </c>
      <c r="K732" s="5"/>
    </row>
    <row r="733" spans="1:11">
      <c r="A733" s="4">
        <v>5</v>
      </c>
      <c r="B733" s="3" t="s">
        <v>12</v>
      </c>
      <c r="C733" s="3" t="s">
        <v>1037</v>
      </c>
      <c r="D733" s="3" t="s">
        <v>1370</v>
      </c>
      <c r="E733" s="5" t="str">
        <f t="shared" si="11"/>
        <v>Exports (fob) to Tuvalu</v>
      </c>
      <c r="F733" s="6" t="s">
        <v>1371</v>
      </c>
      <c r="G733" s="7" t="s">
        <v>20</v>
      </c>
      <c r="H733" s="7">
        <v>28</v>
      </c>
      <c r="I733" s="7">
        <v>6</v>
      </c>
      <c r="J733" s="7" t="s">
        <v>15</v>
      </c>
      <c r="K733" s="5"/>
    </row>
    <row r="734" spans="1:11">
      <c r="A734" s="4">
        <v>5</v>
      </c>
      <c r="B734" s="3" t="s">
        <v>12</v>
      </c>
      <c r="C734" s="3" t="s">
        <v>1037</v>
      </c>
      <c r="D734" s="3" t="s">
        <v>1372</v>
      </c>
      <c r="E734" s="5" t="str">
        <f t="shared" si="11"/>
        <v>Exports (fob) to Uzbekistan</v>
      </c>
      <c r="F734" s="6" t="s">
        <v>1373</v>
      </c>
      <c r="G734" s="7" t="s">
        <v>20</v>
      </c>
      <c r="H734" s="7">
        <v>64</v>
      </c>
      <c r="I734" s="7">
        <v>15</v>
      </c>
      <c r="J734" s="7" t="s">
        <v>15</v>
      </c>
      <c r="K734" s="5"/>
    </row>
    <row r="735" spans="1:11">
      <c r="A735" s="4">
        <v>5</v>
      </c>
      <c r="B735" s="3" t="s">
        <v>12</v>
      </c>
      <c r="C735" s="3" t="s">
        <v>1037</v>
      </c>
      <c r="D735" s="3" t="s">
        <v>1374</v>
      </c>
      <c r="E735" s="5" t="str">
        <f t="shared" si="11"/>
        <v>Exports (fob) to Vanuatu</v>
      </c>
      <c r="F735" s="6" t="s">
        <v>1375</v>
      </c>
      <c r="G735" s="7" t="s">
        <v>20</v>
      </c>
      <c r="H735" s="7">
        <v>52</v>
      </c>
      <c r="I735" s="7">
        <v>27</v>
      </c>
      <c r="J735" s="7" t="s">
        <v>15</v>
      </c>
      <c r="K735" s="5"/>
    </row>
    <row r="736" spans="1:11">
      <c r="A736" s="4">
        <v>5</v>
      </c>
      <c r="B736" s="3" t="s">
        <v>12</v>
      </c>
      <c r="C736" s="3" t="s">
        <v>1037</v>
      </c>
      <c r="D736" s="3" t="s">
        <v>1376</v>
      </c>
      <c r="E736" s="5" t="str">
        <f t="shared" si="11"/>
        <v>Exports (fob) to Vietnam</v>
      </c>
      <c r="F736" s="6" t="s">
        <v>1377</v>
      </c>
      <c r="G736" s="7" t="s">
        <v>20</v>
      </c>
      <c r="H736" s="7">
        <v>82</v>
      </c>
      <c r="I736" s="7">
        <v>84</v>
      </c>
      <c r="J736" s="7" t="s">
        <v>15</v>
      </c>
      <c r="K736" s="5"/>
    </row>
    <row r="737" spans="1:11">
      <c r="A737" s="4">
        <v>5</v>
      </c>
      <c r="B737" s="3" t="s">
        <v>12</v>
      </c>
      <c r="C737" s="3" t="s">
        <v>1037</v>
      </c>
      <c r="D737" s="3" t="s">
        <v>1378</v>
      </c>
      <c r="E737" s="5" t="str">
        <f t="shared" si="11"/>
        <v>Exports (fob) to Other Asian/Pacific Countries</v>
      </c>
      <c r="F737" s="6" t="s">
        <v>1379</v>
      </c>
      <c r="G737" s="7" t="s">
        <v>20</v>
      </c>
      <c r="H737" s="7">
        <v>62</v>
      </c>
      <c r="I737" s="7">
        <v>26</v>
      </c>
      <c r="J737" s="7" t="s">
        <v>15</v>
      </c>
      <c r="K737" s="5"/>
    </row>
    <row r="738" spans="1:11">
      <c r="A738" s="4">
        <v>4</v>
      </c>
      <c r="B738" s="3" t="s">
        <v>12</v>
      </c>
      <c r="C738" s="3" t="s">
        <v>1037</v>
      </c>
      <c r="D738" s="3" t="s">
        <v>1380</v>
      </c>
      <c r="E738" s="5" t="str">
        <f t="shared" si="11"/>
        <v>Exports (fob) to Australasia</v>
      </c>
      <c r="F738" s="6" t="s">
        <v>1381</v>
      </c>
      <c r="G738" s="7" t="s">
        <v>20</v>
      </c>
      <c r="H738" s="7">
        <v>85</v>
      </c>
      <c r="I738" s="7">
        <v>107</v>
      </c>
      <c r="J738" s="7" t="s">
        <v>15</v>
      </c>
      <c r="K738" s="5"/>
    </row>
    <row r="739" spans="1:11">
      <c r="A739" s="4">
        <v>5</v>
      </c>
      <c r="B739" s="3" t="s">
        <v>12</v>
      </c>
      <c r="C739" s="3" t="s">
        <v>1037</v>
      </c>
      <c r="D739" s="3" t="s">
        <v>1382</v>
      </c>
      <c r="E739" s="5" t="str">
        <f t="shared" si="11"/>
        <v>Exports (fob) to Australia</v>
      </c>
      <c r="F739" s="6" t="s">
        <v>1383</v>
      </c>
      <c r="G739" s="7" t="s">
        <v>20</v>
      </c>
      <c r="H739" s="7">
        <v>84</v>
      </c>
      <c r="I739" s="7">
        <v>105</v>
      </c>
      <c r="J739" s="7" t="s">
        <v>15</v>
      </c>
      <c r="K739" s="5"/>
    </row>
    <row r="740" spans="1:11">
      <c r="A740" s="4">
        <v>5</v>
      </c>
      <c r="B740" s="3" t="s">
        <v>12</v>
      </c>
      <c r="C740" s="3" t="s">
        <v>1037</v>
      </c>
      <c r="D740" s="3" t="s">
        <v>1384</v>
      </c>
      <c r="E740" s="5" t="str">
        <f t="shared" si="11"/>
        <v>Exports (fob) to New Zealand</v>
      </c>
      <c r="F740" s="6" t="s">
        <v>1385</v>
      </c>
      <c r="G740" s="7" t="s">
        <v>20</v>
      </c>
      <c r="H740" s="7">
        <v>81</v>
      </c>
      <c r="I740" s="7">
        <v>92</v>
      </c>
      <c r="J740" s="7" t="s">
        <v>15</v>
      </c>
      <c r="K740" s="5"/>
    </row>
    <row r="741" spans="1:11">
      <c r="A741" s="4">
        <v>5</v>
      </c>
      <c r="B741" s="3" t="s">
        <v>12</v>
      </c>
      <c r="C741" s="3" t="s">
        <v>1037</v>
      </c>
      <c r="D741" s="3" t="s">
        <v>1386</v>
      </c>
      <c r="E741" s="5" t="str">
        <f t="shared" si="11"/>
        <v>Exports (fob) to Other Australasian Countries</v>
      </c>
      <c r="F741" s="6" t="s">
        <v>1387</v>
      </c>
      <c r="G741" s="7" t="s">
        <v>20</v>
      </c>
      <c r="H741" s="7" t="s">
        <v>15</v>
      </c>
      <c r="I741" s="7">
        <v>4</v>
      </c>
      <c r="J741" s="7" t="s">
        <v>15</v>
      </c>
      <c r="K741" s="5"/>
    </row>
    <row r="742" spans="1:11">
      <c r="A742" s="4">
        <v>4</v>
      </c>
      <c r="B742" s="3" t="s">
        <v>12</v>
      </c>
      <c r="C742" s="3" t="s">
        <v>1037</v>
      </c>
      <c r="D742" s="3" t="s">
        <v>1388</v>
      </c>
      <c r="E742" s="5" t="str">
        <f t="shared" si="11"/>
        <v>Exports (fob) to Europe</v>
      </c>
      <c r="F742" s="6" t="s">
        <v>1389</v>
      </c>
      <c r="G742" s="7" t="s">
        <v>20</v>
      </c>
      <c r="H742" s="7">
        <v>85</v>
      </c>
      <c r="I742" s="7">
        <v>109</v>
      </c>
      <c r="J742" s="7" t="s">
        <v>15</v>
      </c>
      <c r="K742" s="5"/>
    </row>
    <row r="743" spans="1:11">
      <c r="A743" s="4">
        <v>5</v>
      </c>
      <c r="B743" s="3" t="s">
        <v>12</v>
      </c>
      <c r="C743" s="3" t="s">
        <v>1037</v>
      </c>
      <c r="D743" s="3" t="s">
        <v>1390</v>
      </c>
      <c r="E743" s="5" t="str">
        <f t="shared" si="11"/>
        <v>Exports (fob) to Albania</v>
      </c>
      <c r="F743" s="6" t="s">
        <v>1391</v>
      </c>
      <c r="G743" s="7" t="s">
        <v>20</v>
      </c>
      <c r="H743" s="7">
        <v>78</v>
      </c>
      <c r="I743" s="7">
        <v>39</v>
      </c>
      <c r="J743" s="7" t="s">
        <v>15</v>
      </c>
      <c r="K743" s="5"/>
    </row>
    <row r="744" spans="1:11">
      <c r="A744" s="4">
        <v>5</v>
      </c>
      <c r="B744" s="3" t="s">
        <v>12</v>
      </c>
      <c r="C744" s="3" t="s">
        <v>1037</v>
      </c>
      <c r="D744" s="3" t="s">
        <v>1392</v>
      </c>
      <c r="E744" s="5" t="str">
        <f t="shared" si="11"/>
        <v>Exports (fob) to Belarus</v>
      </c>
      <c r="F744" s="6" t="s">
        <v>1393</v>
      </c>
      <c r="G744" s="7" t="s">
        <v>20</v>
      </c>
      <c r="H744" s="7">
        <v>79</v>
      </c>
      <c r="I744" s="7">
        <v>57</v>
      </c>
      <c r="J744" s="7" t="s">
        <v>15</v>
      </c>
      <c r="K744" s="5"/>
    </row>
    <row r="745" spans="1:11">
      <c r="A745" s="4">
        <v>5</v>
      </c>
      <c r="B745" s="3" t="s">
        <v>12</v>
      </c>
      <c r="C745" s="3" t="s">
        <v>1037</v>
      </c>
      <c r="D745" s="3" t="s">
        <v>1394</v>
      </c>
      <c r="E745" s="5" t="str">
        <f t="shared" si="11"/>
        <v>Exports (fob) to Bosnia-Herzegovina</v>
      </c>
      <c r="F745" s="6" t="s">
        <v>1395</v>
      </c>
      <c r="G745" s="7" t="s">
        <v>20</v>
      </c>
      <c r="H745" s="7">
        <v>71</v>
      </c>
      <c r="I745" s="7">
        <v>56</v>
      </c>
      <c r="J745" s="7" t="s">
        <v>15</v>
      </c>
      <c r="K745" s="5"/>
    </row>
    <row r="746" spans="1:11">
      <c r="A746" s="4">
        <v>5</v>
      </c>
      <c r="B746" s="3" t="s">
        <v>12</v>
      </c>
      <c r="C746" s="3" t="s">
        <v>1037</v>
      </c>
      <c r="D746" s="3" t="s">
        <v>1396</v>
      </c>
      <c r="E746" s="5" t="str">
        <f t="shared" si="11"/>
        <v>Exports (fob) to EU-28</v>
      </c>
      <c r="F746" s="6" t="s">
        <v>1397</v>
      </c>
      <c r="G746" s="7" t="s">
        <v>20</v>
      </c>
      <c r="H746" s="7">
        <v>85</v>
      </c>
      <c r="I746" s="7">
        <v>109</v>
      </c>
      <c r="J746" s="7" t="s">
        <v>15</v>
      </c>
      <c r="K746" s="5"/>
    </row>
    <row r="747" spans="1:11">
      <c r="A747" s="4">
        <v>6</v>
      </c>
      <c r="B747" s="3" t="s">
        <v>12</v>
      </c>
      <c r="C747" s="3" t="s">
        <v>1037</v>
      </c>
      <c r="D747" s="3" t="s">
        <v>1398</v>
      </c>
      <c r="E747" s="5" t="str">
        <f t="shared" si="11"/>
        <v>Exports (fob) to Austria</v>
      </c>
      <c r="F747" s="6" t="s">
        <v>1399</v>
      </c>
      <c r="G747" s="7" t="s">
        <v>20</v>
      </c>
      <c r="H747" s="7">
        <v>83</v>
      </c>
      <c r="I747" s="7">
        <v>88</v>
      </c>
      <c r="J747" s="7" t="s">
        <v>15</v>
      </c>
      <c r="K747" s="5"/>
    </row>
    <row r="748" spans="1:11">
      <c r="A748" s="4">
        <v>6</v>
      </c>
      <c r="B748" s="3" t="s">
        <v>12</v>
      </c>
      <c r="C748" s="3" t="s">
        <v>1037</v>
      </c>
      <c r="D748" s="3" t="s">
        <v>1400</v>
      </c>
      <c r="E748" s="5" t="str">
        <f t="shared" si="11"/>
        <v>Exports (fob) to Belgium</v>
      </c>
      <c r="F748" s="6" t="s">
        <v>1401</v>
      </c>
      <c r="G748" s="7" t="s">
        <v>20</v>
      </c>
      <c r="H748" s="7">
        <v>84</v>
      </c>
      <c r="I748" s="7">
        <v>96</v>
      </c>
      <c r="J748" s="7" t="s">
        <v>15</v>
      </c>
      <c r="K748" s="5"/>
    </row>
    <row r="749" spans="1:11">
      <c r="A749" s="4">
        <v>6</v>
      </c>
      <c r="B749" s="3" t="s">
        <v>12</v>
      </c>
      <c r="C749" s="3" t="s">
        <v>1037</v>
      </c>
      <c r="D749" s="3" t="s">
        <v>1402</v>
      </c>
      <c r="E749" s="5" t="str">
        <f t="shared" si="11"/>
        <v>Exports (fob) to Bulgaria</v>
      </c>
      <c r="F749" s="6" t="s">
        <v>1403</v>
      </c>
      <c r="G749" s="7" t="s">
        <v>20</v>
      </c>
      <c r="H749" s="7">
        <v>82</v>
      </c>
      <c r="I749" s="7">
        <v>70</v>
      </c>
      <c r="J749" s="7" t="s">
        <v>15</v>
      </c>
      <c r="K749" s="5"/>
    </row>
    <row r="750" spans="1:11">
      <c r="A750" s="4">
        <v>6</v>
      </c>
      <c r="B750" s="3" t="s">
        <v>12</v>
      </c>
      <c r="C750" s="3" t="s">
        <v>1037</v>
      </c>
      <c r="D750" s="3" t="s">
        <v>1404</v>
      </c>
      <c r="E750" s="5" t="str">
        <f t="shared" si="11"/>
        <v>Exports (fob) to Croatia</v>
      </c>
      <c r="F750" s="6" t="s">
        <v>1405</v>
      </c>
      <c r="G750" s="7" t="s">
        <v>20</v>
      </c>
      <c r="H750" s="7">
        <v>78</v>
      </c>
      <c r="I750" s="7">
        <v>61</v>
      </c>
      <c r="J750" s="7" t="s">
        <v>15</v>
      </c>
      <c r="K750" s="5"/>
    </row>
    <row r="751" spans="1:11">
      <c r="A751" s="4">
        <v>6</v>
      </c>
      <c r="B751" s="3" t="s">
        <v>12</v>
      </c>
      <c r="C751" s="3" t="s">
        <v>1037</v>
      </c>
      <c r="D751" s="3" t="s">
        <v>1406</v>
      </c>
      <c r="E751" s="5" t="str">
        <f t="shared" si="11"/>
        <v>Exports (fob) to Cyprus</v>
      </c>
      <c r="F751" s="6" t="s">
        <v>1407</v>
      </c>
      <c r="G751" s="7" t="s">
        <v>20</v>
      </c>
      <c r="H751" s="7">
        <v>81</v>
      </c>
      <c r="I751" s="7">
        <v>63</v>
      </c>
      <c r="J751" s="7" t="s">
        <v>15</v>
      </c>
      <c r="K751" s="5"/>
    </row>
    <row r="752" spans="1:11">
      <c r="A752" s="4">
        <v>6</v>
      </c>
      <c r="B752" s="3" t="s">
        <v>12</v>
      </c>
      <c r="C752" s="3" t="s">
        <v>1037</v>
      </c>
      <c r="D752" s="3" t="s">
        <v>1408</v>
      </c>
      <c r="E752" s="5" t="str">
        <f t="shared" si="11"/>
        <v>Exports (fob) to Czech Republic</v>
      </c>
      <c r="F752" s="6" t="s">
        <v>1409</v>
      </c>
      <c r="G752" s="7" t="s">
        <v>20</v>
      </c>
      <c r="H752" s="7">
        <v>81</v>
      </c>
      <c r="I752" s="7">
        <v>79</v>
      </c>
      <c r="J752" s="7" t="s">
        <v>15</v>
      </c>
      <c r="K752" s="5"/>
    </row>
    <row r="753" spans="1:11">
      <c r="A753" s="4">
        <v>6</v>
      </c>
      <c r="B753" s="3" t="s">
        <v>12</v>
      </c>
      <c r="C753" s="3" t="s">
        <v>1037</v>
      </c>
      <c r="D753" s="3" t="s">
        <v>1410</v>
      </c>
      <c r="E753" s="5" t="str">
        <f t="shared" si="11"/>
        <v>Exports (fob) to Denmark</v>
      </c>
      <c r="F753" s="6" t="s">
        <v>1411</v>
      </c>
      <c r="G753" s="7" t="s">
        <v>20</v>
      </c>
      <c r="H753" s="7">
        <v>84</v>
      </c>
      <c r="I753" s="7">
        <v>90</v>
      </c>
      <c r="J753" s="7" t="s">
        <v>15</v>
      </c>
      <c r="K753" s="5"/>
    </row>
    <row r="754" spans="1:11">
      <c r="A754" s="4">
        <v>6</v>
      </c>
      <c r="B754" s="3" t="s">
        <v>12</v>
      </c>
      <c r="C754" s="3" t="s">
        <v>1037</v>
      </c>
      <c r="D754" s="3" t="s">
        <v>1412</v>
      </c>
      <c r="E754" s="5" t="str">
        <f t="shared" si="11"/>
        <v>Exports (fob) to Estonia</v>
      </c>
      <c r="F754" s="6" t="s">
        <v>1413</v>
      </c>
      <c r="G754" s="7" t="s">
        <v>20</v>
      </c>
      <c r="H754" s="7">
        <v>79</v>
      </c>
      <c r="I754" s="7">
        <v>50</v>
      </c>
      <c r="J754" s="7" t="s">
        <v>15</v>
      </c>
      <c r="K754" s="5"/>
    </row>
    <row r="755" spans="1:11">
      <c r="A755" s="4">
        <v>6</v>
      </c>
      <c r="B755" s="3" t="s">
        <v>12</v>
      </c>
      <c r="C755" s="3" t="s">
        <v>1037</v>
      </c>
      <c r="D755" s="3" t="s">
        <v>1414</v>
      </c>
      <c r="E755" s="5" t="str">
        <f t="shared" si="11"/>
        <v>Exports (fob) to Finland</v>
      </c>
      <c r="F755" s="6" t="s">
        <v>1415</v>
      </c>
      <c r="G755" s="7" t="s">
        <v>20</v>
      </c>
      <c r="H755" s="7">
        <v>82</v>
      </c>
      <c r="I755" s="7">
        <v>82</v>
      </c>
      <c r="J755" s="7" t="s">
        <v>15</v>
      </c>
      <c r="K755" s="5"/>
    </row>
    <row r="756" spans="1:11">
      <c r="A756" s="4">
        <v>6</v>
      </c>
      <c r="B756" s="3" t="s">
        <v>12</v>
      </c>
      <c r="C756" s="3" t="s">
        <v>1037</v>
      </c>
      <c r="D756" s="3" t="s">
        <v>1416</v>
      </c>
      <c r="E756" s="5" t="str">
        <f t="shared" si="11"/>
        <v>Exports (fob) to France</v>
      </c>
      <c r="F756" s="6" t="s">
        <v>1417</v>
      </c>
      <c r="G756" s="7" t="s">
        <v>20</v>
      </c>
      <c r="H756" s="7">
        <v>84</v>
      </c>
      <c r="I756" s="7">
        <v>104</v>
      </c>
      <c r="J756" s="7" t="s">
        <v>15</v>
      </c>
      <c r="K756" s="5"/>
    </row>
    <row r="757" spans="1:11">
      <c r="A757" s="4">
        <v>6</v>
      </c>
      <c r="B757" s="3" t="s">
        <v>12</v>
      </c>
      <c r="C757" s="3" t="s">
        <v>1037</v>
      </c>
      <c r="D757" s="3" t="s">
        <v>1418</v>
      </c>
      <c r="E757" s="5" t="str">
        <f t="shared" si="11"/>
        <v>Exports (fob) to Germany</v>
      </c>
      <c r="F757" s="6" t="s">
        <v>1419</v>
      </c>
      <c r="G757" s="7" t="s">
        <v>20</v>
      </c>
      <c r="H757" s="7">
        <v>84</v>
      </c>
      <c r="I757" s="7">
        <v>105</v>
      </c>
      <c r="J757" s="7" t="s">
        <v>15</v>
      </c>
      <c r="K757" s="5"/>
    </row>
    <row r="758" spans="1:11">
      <c r="A758" s="4">
        <v>6</v>
      </c>
      <c r="B758" s="3" t="s">
        <v>12</v>
      </c>
      <c r="C758" s="3" t="s">
        <v>1037</v>
      </c>
      <c r="D758" s="3" t="s">
        <v>1420</v>
      </c>
      <c r="E758" s="5" t="str">
        <f t="shared" si="11"/>
        <v>Exports (fob) to Greece</v>
      </c>
      <c r="F758" s="6" t="s">
        <v>1421</v>
      </c>
      <c r="G758" s="7" t="s">
        <v>20</v>
      </c>
      <c r="H758" s="7">
        <v>83</v>
      </c>
      <c r="I758" s="7">
        <v>81</v>
      </c>
      <c r="J758" s="7" t="s">
        <v>15</v>
      </c>
      <c r="K758" s="5"/>
    </row>
    <row r="759" spans="1:11">
      <c r="A759" s="4">
        <v>6</v>
      </c>
      <c r="B759" s="3" t="s">
        <v>12</v>
      </c>
      <c r="C759" s="3" t="s">
        <v>1037</v>
      </c>
      <c r="D759" s="3" t="s">
        <v>1422</v>
      </c>
      <c r="E759" s="5" t="str">
        <f t="shared" si="11"/>
        <v>Exports (fob) to Hungary</v>
      </c>
      <c r="F759" s="6" t="s">
        <v>1423</v>
      </c>
      <c r="G759" s="7" t="s">
        <v>20</v>
      </c>
      <c r="H759" s="7">
        <v>81</v>
      </c>
      <c r="I759" s="7">
        <v>73</v>
      </c>
      <c r="J759" s="7" t="s">
        <v>15</v>
      </c>
      <c r="K759" s="5"/>
    </row>
    <row r="760" spans="1:11">
      <c r="A760" s="4">
        <v>6</v>
      </c>
      <c r="B760" s="3" t="s">
        <v>12</v>
      </c>
      <c r="C760" s="3" t="s">
        <v>1037</v>
      </c>
      <c r="D760" s="3" t="s">
        <v>1424</v>
      </c>
      <c r="E760" s="5" t="str">
        <f t="shared" si="11"/>
        <v>Exports (fob) to Ireland</v>
      </c>
      <c r="F760" s="6" t="s">
        <v>1425</v>
      </c>
      <c r="G760" s="7" t="s">
        <v>20</v>
      </c>
      <c r="H760" s="7">
        <v>84</v>
      </c>
      <c r="I760" s="7">
        <v>84</v>
      </c>
      <c r="J760" s="7" t="s">
        <v>15</v>
      </c>
      <c r="K760" s="5"/>
    </row>
    <row r="761" spans="1:11">
      <c r="A761" s="4">
        <v>6</v>
      </c>
      <c r="B761" s="3" t="s">
        <v>12</v>
      </c>
      <c r="C761" s="3" t="s">
        <v>1037</v>
      </c>
      <c r="D761" s="3" t="s">
        <v>1426</v>
      </c>
      <c r="E761" s="5" t="str">
        <f t="shared" si="11"/>
        <v>Exports (fob) to Italy</v>
      </c>
      <c r="F761" s="6" t="s">
        <v>1427</v>
      </c>
      <c r="G761" s="7" t="s">
        <v>20</v>
      </c>
      <c r="H761" s="7">
        <v>84</v>
      </c>
      <c r="I761" s="7">
        <v>105</v>
      </c>
      <c r="J761" s="7" t="s">
        <v>15</v>
      </c>
      <c r="K761" s="5"/>
    </row>
    <row r="762" spans="1:11">
      <c r="A762" s="4">
        <v>6</v>
      </c>
      <c r="B762" s="3" t="s">
        <v>12</v>
      </c>
      <c r="C762" s="3" t="s">
        <v>1037</v>
      </c>
      <c r="D762" s="3" t="s">
        <v>1428</v>
      </c>
      <c r="E762" s="5" t="str">
        <f t="shared" si="11"/>
        <v>Exports (fob) to Latvia</v>
      </c>
      <c r="F762" s="6" t="s">
        <v>1429</v>
      </c>
      <c r="G762" s="7" t="s">
        <v>20</v>
      </c>
      <c r="H762" s="7">
        <v>78</v>
      </c>
      <c r="I762" s="7">
        <v>47</v>
      </c>
      <c r="J762" s="7" t="s">
        <v>15</v>
      </c>
      <c r="K762" s="5"/>
    </row>
    <row r="763" spans="1:11">
      <c r="A763" s="4">
        <v>6</v>
      </c>
      <c r="B763" s="3" t="s">
        <v>12</v>
      </c>
      <c r="C763" s="3" t="s">
        <v>1037</v>
      </c>
      <c r="D763" s="3" t="s">
        <v>1430</v>
      </c>
      <c r="E763" s="5" t="str">
        <f t="shared" si="11"/>
        <v>Exports (fob) to Lithuania</v>
      </c>
      <c r="F763" s="6" t="s">
        <v>1431</v>
      </c>
      <c r="G763" s="7" t="s">
        <v>20</v>
      </c>
      <c r="H763" s="7">
        <v>82</v>
      </c>
      <c r="I763" s="7">
        <v>54</v>
      </c>
      <c r="J763" s="7" t="s">
        <v>15</v>
      </c>
      <c r="K763" s="5"/>
    </row>
    <row r="764" spans="1:11">
      <c r="A764" s="4">
        <v>6</v>
      </c>
      <c r="B764" s="3" t="s">
        <v>12</v>
      </c>
      <c r="C764" s="3" t="s">
        <v>1037</v>
      </c>
      <c r="D764" s="3" t="s">
        <v>1432</v>
      </c>
      <c r="E764" s="5" t="str">
        <f t="shared" si="11"/>
        <v>Exports (fob) to Luxembourg</v>
      </c>
      <c r="F764" s="6" t="s">
        <v>1433</v>
      </c>
      <c r="G764" s="7" t="s">
        <v>20</v>
      </c>
      <c r="H764" s="7">
        <v>79</v>
      </c>
      <c r="I764" s="7">
        <v>53</v>
      </c>
      <c r="J764" s="7" t="s">
        <v>15</v>
      </c>
      <c r="K764" s="5"/>
    </row>
    <row r="765" spans="1:11">
      <c r="A765" s="4">
        <v>6</v>
      </c>
      <c r="B765" s="3" t="s">
        <v>12</v>
      </c>
      <c r="C765" s="3" t="s">
        <v>1037</v>
      </c>
      <c r="D765" s="3" t="s">
        <v>1434</v>
      </c>
      <c r="E765" s="5" t="str">
        <f t="shared" si="11"/>
        <v>Exports (fob) to Malta</v>
      </c>
      <c r="F765" s="6" t="s">
        <v>1435</v>
      </c>
      <c r="G765" s="7" t="s">
        <v>20</v>
      </c>
      <c r="H765" s="7">
        <v>82</v>
      </c>
      <c r="I765" s="7">
        <v>50</v>
      </c>
      <c r="J765" s="7" t="s">
        <v>15</v>
      </c>
      <c r="K765" s="5"/>
    </row>
    <row r="766" spans="1:11">
      <c r="A766" s="4">
        <v>6</v>
      </c>
      <c r="B766" s="3" t="s">
        <v>12</v>
      </c>
      <c r="C766" s="3" t="s">
        <v>1037</v>
      </c>
      <c r="D766" s="3" t="s">
        <v>1436</v>
      </c>
      <c r="E766" s="5" t="str">
        <f t="shared" si="11"/>
        <v>Exports (fob) to Netherlands</v>
      </c>
      <c r="F766" s="6" t="s">
        <v>1437</v>
      </c>
      <c r="G766" s="7" t="s">
        <v>20</v>
      </c>
      <c r="H766" s="7">
        <v>84</v>
      </c>
      <c r="I766" s="7">
        <v>107</v>
      </c>
      <c r="J766" s="7" t="s">
        <v>15</v>
      </c>
      <c r="K766" s="5"/>
    </row>
    <row r="767" spans="1:11">
      <c r="A767" s="4">
        <v>6</v>
      </c>
      <c r="B767" s="3" t="s">
        <v>12</v>
      </c>
      <c r="C767" s="3" t="s">
        <v>1037</v>
      </c>
      <c r="D767" s="3" t="s">
        <v>1438</v>
      </c>
      <c r="E767" s="5" t="str">
        <f t="shared" si="11"/>
        <v>Exports (fob) to Poland</v>
      </c>
      <c r="F767" s="6" t="s">
        <v>1439</v>
      </c>
      <c r="G767" s="7" t="s">
        <v>20</v>
      </c>
      <c r="H767" s="7">
        <v>83</v>
      </c>
      <c r="I767" s="7">
        <v>87</v>
      </c>
      <c r="J767" s="7" t="s">
        <v>15</v>
      </c>
      <c r="K767" s="5"/>
    </row>
    <row r="768" spans="1:11">
      <c r="A768" s="4">
        <v>6</v>
      </c>
      <c r="B768" s="3" t="s">
        <v>12</v>
      </c>
      <c r="C768" s="3" t="s">
        <v>1037</v>
      </c>
      <c r="D768" s="3" t="s">
        <v>1440</v>
      </c>
      <c r="E768" s="5" t="str">
        <f t="shared" si="11"/>
        <v>Exports (fob) to Portugal</v>
      </c>
      <c r="F768" s="6" t="s">
        <v>1441</v>
      </c>
      <c r="G768" s="7" t="s">
        <v>20</v>
      </c>
      <c r="H768" s="7">
        <v>84</v>
      </c>
      <c r="I768" s="7">
        <v>85</v>
      </c>
      <c r="J768" s="7" t="s">
        <v>15</v>
      </c>
      <c r="K768" s="5"/>
    </row>
    <row r="769" spans="1:11">
      <c r="A769" s="4">
        <v>6</v>
      </c>
      <c r="B769" s="3" t="s">
        <v>12</v>
      </c>
      <c r="C769" s="3" t="s">
        <v>1037</v>
      </c>
      <c r="D769" s="3" t="s">
        <v>1442</v>
      </c>
      <c r="E769" s="5" t="str">
        <f t="shared" si="11"/>
        <v>Exports (fob) to Romania</v>
      </c>
      <c r="F769" s="6" t="s">
        <v>1443</v>
      </c>
      <c r="G769" s="7" t="s">
        <v>20</v>
      </c>
      <c r="H769" s="7">
        <v>83</v>
      </c>
      <c r="I769" s="7">
        <v>72</v>
      </c>
      <c r="J769" s="7" t="s">
        <v>15</v>
      </c>
      <c r="K769" s="5"/>
    </row>
    <row r="770" spans="1:11">
      <c r="A770" s="4">
        <v>6</v>
      </c>
      <c r="B770" s="3" t="s">
        <v>12</v>
      </c>
      <c r="C770" s="3" t="s">
        <v>1037</v>
      </c>
      <c r="D770" s="3" t="s">
        <v>1444</v>
      </c>
      <c r="E770" s="5" t="str">
        <f t="shared" si="11"/>
        <v>Exports (fob) to Slovakia</v>
      </c>
      <c r="F770" s="6" t="s">
        <v>1445</v>
      </c>
      <c r="G770" s="7" t="s">
        <v>20</v>
      </c>
      <c r="H770" s="7">
        <v>79</v>
      </c>
      <c r="I770" s="7">
        <v>62</v>
      </c>
      <c r="J770" s="7" t="s">
        <v>15</v>
      </c>
      <c r="K770" s="5"/>
    </row>
    <row r="771" spans="1:11">
      <c r="A771" s="4">
        <v>6</v>
      </c>
      <c r="B771" s="3" t="s">
        <v>12</v>
      </c>
      <c r="C771" s="3" t="s">
        <v>1037</v>
      </c>
      <c r="D771" s="3" t="s">
        <v>1446</v>
      </c>
      <c r="E771" s="5" t="str">
        <f t="shared" si="11"/>
        <v>Exports (fob) to Slovenia</v>
      </c>
      <c r="F771" s="6" t="s">
        <v>1447</v>
      </c>
      <c r="G771" s="7" t="s">
        <v>20</v>
      </c>
      <c r="H771" s="7">
        <v>81</v>
      </c>
      <c r="I771" s="7">
        <v>62</v>
      </c>
      <c r="J771" s="7" t="s">
        <v>15</v>
      </c>
      <c r="K771" s="5"/>
    </row>
    <row r="772" spans="1:11">
      <c r="A772" s="4">
        <v>6</v>
      </c>
      <c r="B772" s="3" t="s">
        <v>12</v>
      </c>
      <c r="C772" s="3" t="s">
        <v>1037</v>
      </c>
      <c r="D772" s="3" t="s">
        <v>1448</v>
      </c>
      <c r="E772" s="5" t="str">
        <f t="shared" ref="E772:E835" si="12">TRIM(D772)</f>
        <v>Exports (fob) to Spain</v>
      </c>
      <c r="F772" s="6" t="s">
        <v>1449</v>
      </c>
      <c r="G772" s="7" t="s">
        <v>20</v>
      </c>
      <c r="H772" s="7">
        <v>84</v>
      </c>
      <c r="I772" s="7">
        <v>96</v>
      </c>
      <c r="J772" s="7" t="s">
        <v>15</v>
      </c>
      <c r="K772" s="5"/>
    </row>
    <row r="773" spans="1:11">
      <c r="A773" s="4">
        <v>6</v>
      </c>
      <c r="B773" s="3" t="s">
        <v>12</v>
      </c>
      <c r="C773" s="3" t="s">
        <v>1037</v>
      </c>
      <c r="D773" s="3" t="s">
        <v>1450</v>
      </c>
      <c r="E773" s="5" t="str">
        <f t="shared" si="12"/>
        <v>Exports (fob) to Sweden</v>
      </c>
      <c r="F773" s="6" t="s">
        <v>1451</v>
      </c>
      <c r="G773" s="7" t="s">
        <v>20</v>
      </c>
      <c r="H773" s="7">
        <v>84</v>
      </c>
      <c r="I773" s="7">
        <v>93</v>
      </c>
      <c r="J773" s="7" t="s">
        <v>15</v>
      </c>
      <c r="K773" s="5"/>
    </row>
    <row r="774" spans="1:11">
      <c r="A774" s="4">
        <v>6</v>
      </c>
      <c r="B774" s="3" t="s">
        <v>12</v>
      </c>
      <c r="C774" s="3" t="s">
        <v>1037</v>
      </c>
      <c r="D774" s="3" t="s">
        <v>1452</v>
      </c>
      <c r="E774" s="5" t="str">
        <f t="shared" si="12"/>
        <v>Exports (fob) to United Kingdom</v>
      </c>
      <c r="F774" s="6" t="s">
        <v>1453</v>
      </c>
      <c r="G774" s="7" t="s">
        <v>20</v>
      </c>
      <c r="H774" s="7">
        <v>83</v>
      </c>
      <c r="I774" s="7">
        <v>106</v>
      </c>
      <c r="J774" s="7" t="s">
        <v>15</v>
      </c>
      <c r="K774" s="5"/>
    </row>
    <row r="775" spans="1:11">
      <c r="A775" s="4">
        <v>5</v>
      </c>
      <c r="B775" s="3" t="s">
        <v>12</v>
      </c>
      <c r="C775" s="3" t="s">
        <v>1037</v>
      </c>
      <c r="D775" s="3" t="s">
        <v>1454</v>
      </c>
      <c r="E775" s="5" t="str">
        <f t="shared" si="12"/>
        <v>Exports (fob) to Georgia</v>
      </c>
      <c r="F775" s="6" t="s">
        <v>1455</v>
      </c>
      <c r="G775" s="7" t="s">
        <v>20</v>
      </c>
      <c r="H775" s="7">
        <v>76</v>
      </c>
      <c r="I775" s="7">
        <v>41</v>
      </c>
      <c r="J775" s="7" t="s">
        <v>15</v>
      </c>
      <c r="K775" s="5"/>
    </row>
    <row r="776" spans="1:11">
      <c r="A776" s="4">
        <v>5</v>
      </c>
      <c r="B776" s="3" t="s">
        <v>12</v>
      </c>
      <c r="C776" s="3" t="s">
        <v>1037</v>
      </c>
      <c r="D776" s="3" t="s">
        <v>1456</v>
      </c>
      <c r="E776" s="5" t="str">
        <f t="shared" si="12"/>
        <v>Exports (fob) to Gibraltar</v>
      </c>
      <c r="F776" s="6" t="s">
        <v>1457</v>
      </c>
      <c r="G776" s="7" t="s">
        <v>20</v>
      </c>
      <c r="H776" s="7">
        <v>57</v>
      </c>
      <c r="I776" s="7">
        <v>15</v>
      </c>
      <c r="J776" s="7" t="s">
        <v>15</v>
      </c>
      <c r="K776" s="5"/>
    </row>
    <row r="777" spans="1:11">
      <c r="A777" s="4">
        <v>5</v>
      </c>
      <c r="B777" s="3" t="s">
        <v>12</v>
      </c>
      <c r="C777" s="3" t="s">
        <v>1037</v>
      </c>
      <c r="D777" s="3" t="s">
        <v>1458</v>
      </c>
      <c r="E777" s="5" t="str">
        <f t="shared" si="12"/>
        <v>Exports (fob) to Iceland</v>
      </c>
      <c r="F777" s="6" t="s">
        <v>1459</v>
      </c>
      <c r="G777" s="7" t="s">
        <v>20</v>
      </c>
      <c r="H777" s="7">
        <v>78</v>
      </c>
      <c r="I777" s="7">
        <v>51</v>
      </c>
      <c r="J777" s="7" t="s">
        <v>15</v>
      </c>
      <c r="K777" s="5"/>
    </row>
    <row r="778" spans="1:11">
      <c r="A778" s="4">
        <v>5</v>
      </c>
      <c r="B778" s="3" t="s">
        <v>12</v>
      </c>
      <c r="C778" s="3" t="s">
        <v>1037</v>
      </c>
      <c r="D778" s="3" t="s">
        <v>1460</v>
      </c>
      <c r="E778" s="5" t="str">
        <f t="shared" si="12"/>
        <v>Exports (fob) to Kosovo</v>
      </c>
      <c r="F778" s="6" t="s">
        <v>1461</v>
      </c>
      <c r="G778" s="7" t="s">
        <v>20</v>
      </c>
      <c r="H778" s="7">
        <v>42</v>
      </c>
      <c r="I778" s="7">
        <v>18</v>
      </c>
      <c r="J778" s="7" t="s">
        <v>15</v>
      </c>
      <c r="K778" s="5"/>
    </row>
    <row r="779" spans="1:11">
      <c r="A779" s="4">
        <v>5</v>
      </c>
      <c r="B779" s="3" t="s">
        <v>12</v>
      </c>
      <c r="C779" s="3" t="s">
        <v>1037</v>
      </c>
      <c r="D779" s="3" t="s">
        <v>1462</v>
      </c>
      <c r="E779" s="5" t="str">
        <f t="shared" si="12"/>
        <v>Exports (fob) to Macedonia</v>
      </c>
      <c r="F779" s="6" t="s">
        <v>1463</v>
      </c>
      <c r="G779" s="7" t="s">
        <v>20</v>
      </c>
      <c r="H779" s="7">
        <v>67</v>
      </c>
      <c r="I779" s="7">
        <v>48</v>
      </c>
      <c r="J779" s="7" t="s">
        <v>15</v>
      </c>
      <c r="K779" s="5"/>
    </row>
    <row r="780" spans="1:11">
      <c r="A780" s="4">
        <v>5</v>
      </c>
      <c r="B780" s="3" t="s">
        <v>12</v>
      </c>
      <c r="C780" s="3" t="s">
        <v>1037</v>
      </c>
      <c r="D780" s="3" t="s">
        <v>1464</v>
      </c>
      <c r="E780" s="5" t="str">
        <f t="shared" si="12"/>
        <v>Exports (fob) to Moldova</v>
      </c>
      <c r="F780" s="6" t="s">
        <v>1465</v>
      </c>
      <c r="G780" s="7" t="s">
        <v>20</v>
      </c>
      <c r="H780" s="7">
        <v>77</v>
      </c>
      <c r="I780" s="7">
        <v>48</v>
      </c>
      <c r="J780" s="7" t="s">
        <v>15</v>
      </c>
      <c r="K780" s="5"/>
    </row>
    <row r="781" spans="1:11">
      <c r="A781" s="4">
        <v>5</v>
      </c>
      <c r="B781" s="3" t="s">
        <v>12</v>
      </c>
      <c r="C781" s="3" t="s">
        <v>1037</v>
      </c>
      <c r="D781" s="3" t="s">
        <v>1466</v>
      </c>
      <c r="E781" s="5" t="str">
        <f t="shared" si="12"/>
        <v>Exports (fob) to Montenegro</v>
      </c>
      <c r="F781" s="6" t="s">
        <v>1467</v>
      </c>
      <c r="G781" s="7" t="s">
        <v>20</v>
      </c>
      <c r="H781" s="7">
        <v>66</v>
      </c>
      <c r="I781" s="7">
        <v>52</v>
      </c>
      <c r="J781" s="7" t="s">
        <v>15</v>
      </c>
      <c r="K781" s="5"/>
    </row>
    <row r="782" spans="1:11">
      <c r="A782" s="4">
        <v>5</v>
      </c>
      <c r="B782" s="3" t="s">
        <v>12</v>
      </c>
      <c r="C782" s="3" t="s">
        <v>1037</v>
      </c>
      <c r="D782" s="3" t="s">
        <v>1468</v>
      </c>
      <c r="E782" s="5" t="str">
        <f t="shared" si="12"/>
        <v>Exports (fob) to Norway</v>
      </c>
      <c r="F782" s="6" t="s">
        <v>1469</v>
      </c>
      <c r="G782" s="7" t="s">
        <v>20</v>
      </c>
      <c r="H782" s="7">
        <v>84</v>
      </c>
      <c r="I782" s="7">
        <v>81</v>
      </c>
      <c r="J782" s="7" t="s">
        <v>15</v>
      </c>
      <c r="K782" s="5"/>
    </row>
    <row r="783" spans="1:11">
      <c r="A783" s="4">
        <v>5</v>
      </c>
      <c r="B783" s="3" t="s">
        <v>12</v>
      </c>
      <c r="C783" s="3" t="s">
        <v>1037</v>
      </c>
      <c r="D783" s="3" t="s">
        <v>1470</v>
      </c>
      <c r="E783" s="5" t="str">
        <f t="shared" si="12"/>
        <v>Exports (fob) to Russia</v>
      </c>
      <c r="F783" s="6" t="s">
        <v>1471</v>
      </c>
      <c r="G783" s="7" t="s">
        <v>20</v>
      </c>
      <c r="H783" s="7">
        <v>83</v>
      </c>
      <c r="I783" s="7">
        <v>86</v>
      </c>
      <c r="J783" s="7" t="s">
        <v>15</v>
      </c>
      <c r="K783" s="5"/>
    </row>
    <row r="784" spans="1:11">
      <c r="A784" s="4">
        <v>5</v>
      </c>
      <c r="B784" s="3" t="s">
        <v>12</v>
      </c>
      <c r="C784" s="3" t="s">
        <v>1037</v>
      </c>
      <c r="D784" s="3" t="s">
        <v>1472</v>
      </c>
      <c r="E784" s="5" t="str">
        <f t="shared" si="12"/>
        <v>Exports (fob) to Serbia</v>
      </c>
      <c r="F784" s="6" t="s">
        <v>1473</v>
      </c>
      <c r="G784" s="7" t="s">
        <v>20</v>
      </c>
      <c r="H784" s="7">
        <v>74</v>
      </c>
      <c r="I784" s="7">
        <v>52</v>
      </c>
      <c r="J784" s="7" t="s">
        <v>15</v>
      </c>
      <c r="K784" s="5"/>
    </row>
    <row r="785" spans="1:11">
      <c r="A785" s="4">
        <v>5</v>
      </c>
      <c r="B785" s="3" t="s">
        <v>12</v>
      </c>
      <c r="C785" s="3" t="s">
        <v>1037</v>
      </c>
      <c r="D785" s="3" t="s">
        <v>1474</v>
      </c>
      <c r="E785" s="5" t="str">
        <f t="shared" si="12"/>
        <v>Exports (fob) to Switzerland</v>
      </c>
      <c r="F785" s="6" t="s">
        <v>1475</v>
      </c>
      <c r="G785" s="7" t="s">
        <v>20</v>
      </c>
      <c r="H785" s="7">
        <v>84</v>
      </c>
      <c r="I785" s="7">
        <v>94</v>
      </c>
      <c r="J785" s="7" t="s">
        <v>15</v>
      </c>
      <c r="K785" s="5"/>
    </row>
    <row r="786" spans="1:11">
      <c r="A786" s="4">
        <v>5</v>
      </c>
      <c r="B786" s="3" t="s">
        <v>12</v>
      </c>
      <c r="C786" s="3" t="s">
        <v>1037</v>
      </c>
      <c r="D786" s="3" t="s">
        <v>1476</v>
      </c>
      <c r="E786" s="5" t="str">
        <f t="shared" si="12"/>
        <v>Exports (fob) to Turkey</v>
      </c>
      <c r="F786" s="6" t="s">
        <v>1477</v>
      </c>
      <c r="G786" s="7" t="s">
        <v>20</v>
      </c>
      <c r="H786" s="7">
        <v>83</v>
      </c>
      <c r="I786" s="7">
        <v>93</v>
      </c>
      <c r="J786" s="7" t="s">
        <v>15</v>
      </c>
      <c r="K786" s="5"/>
    </row>
    <row r="787" spans="1:11">
      <c r="A787" s="4">
        <v>5</v>
      </c>
      <c r="B787" s="3" t="s">
        <v>12</v>
      </c>
      <c r="C787" s="3" t="s">
        <v>1037</v>
      </c>
      <c r="D787" s="3" t="s">
        <v>1478</v>
      </c>
      <c r="E787" s="5" t="str">
        <f t="shared" si="12"/>
        <v>Exports (fob) to Ukraine</v>
      </c>
      <c r="F787" s="6" t="s">
        <v>1479</v>
      </c>
      <c r="G787" s="7" t="s">
        <v>20</v>
      </c>
      <c r="H787" s="7">
        <v>81</v>
      </c>
      <c r="I787" s="7">
        <v>79</v>
      </c>
      <c r="J787" s="7" t="s">
        <v>15</v>
      </c>
      <c r="K787" s="5"/>
    </row>
    <row r="788" spans="1:11">
      <c r="A788" s="4">
        <v>5</v>
      </c>
      <c r="B788" s="3" t="s">
        <v>12</v>
      </c>
      <c r="C788" s="3" t="s">
        <v>1037</v>
      </c>
      <c r="D788" s="3" t="s">
        <v>1480</v>
      </c>
      <c r="E788" s="5" t="str">
        <f t="shared" si="12"/>
        <v>Exports (fob) to Other European Countries</v>
      </c>
      <c r="F788" s="6" t="s">
        <v>1481</v>
      </c>
      <c r="G788" s="7" t="s">
        <v>20</v>
      </c>
      <c r="H788" s="7">
        <v>54</v>
      </c>
      <c r="I788" s="7">
        <v>28</v>
      </c>
      <c r="J788" s="7" t="s">
        <v>15</v>
      </c>
      <c r="K788" s="5"/>
    </row>
    <row r="789" spans="1:11">
      <c r="A789" s="4">
        <v>4</v>
      </c>
      <c r="B789" s="3" t="s">
        <v>12</v>
      </c>
      <c r="C789" s="3" t="s">
        <v>1037</v>
      </c>
      <c r="D789" s="3" t="s">
        <v>1482</v>
      </c>
      <c r="E789" s="5" t="str">
        <f t="shared" si="12"/>
        <v>Exports (fob) to Latin America</v>
      </c>
      <c r="F789" s="6" t="s">
        <v>1483</v>
      </c>
      <c r="G789" s="7" t="s">
        <v>20</v>
      </c>
      <c r="H789" s="7">
        <v>85</v>
      </c>
      <c r="I789" s="7">
        <v>108</v>
      </c>
      <c r="J789" s="7" t="s">
        <v>15</v>
      </c>
      <c r="K789" s="5"/>
    </row>
    <row r="790" spans="1:11">
      <c r="A790" s="4">
        <v>5</v>
      </c>
      <c r="B790" s="3" t="s">
        <v>12</v>
      </c>
      <c r="C790" s="3" t="s">
        <v>1037</v>
      </c>
      <c r="D790" s="3" t="s">
        <v>1484</v>
      </c>
      <c r="E790" s="5" t="str">
        <f t="shared" si="12"/>
        <v>Exports (fob) to Antigua</v>
      </c>
      <c r="F790" s="6" t="s">
        <v>1485</v>
      </c>
      <c r="G790" s="7" t="s">
        <v>20</v>
      </c>
      <c r="H790" s="7">
        <v>65</v>
      </c>
      <c r="I790" s="7">
        <v>45</v>
      </c>
      <c r="J790" s="7" t="s">
        <v>15</v>
      </c>
      <c r="K790" s="5"/>
    </row>
    <row r="791" spans="1:11">
      <c r="A791" s="4">
        <v>5</v>
      </c>
      <c r="B791" s="3" t="s">
        <v>12</v>
      </c>
      <c r="C791" s="3" t="s">
        <v>1037</v>
      </c>
      <c r="D791" s="3" t="s">
        <v>1486</v>
      </c>
      <c r="E791" s="5" t="str">
        <f t="shared" si="12"/>
        <v>Exports (fob) to Argentina</v>
      </c>
      <c r="F791" s="6" t="s">
        <v>1487</v>
      </c>
      <c r="G791" s="7" t="s">
        <v>20</v>
      </c>
      <c r="H791" s="7">
        <v>82</v>
      </c>
      <c r="I791" s="7">
        <v>59</v>
      </c>
      <c r="J791" s="7" t="s">
        <v>15</v>
      </c>
      <c r="K791" s="5"/>
    </row>
    <row r="792" spans="1:11">
      <c r="A792" s="4">
        <v>5</v>
      </c>
      <c r="B792" s="3" t="s">
        <v>12</v>
      </c>
      <c r="C792" s="3" t="s">
        <v>1037</v>
      </c>
      <c r="D792" s="3" t="s">
        <v>1488</v>
      </c>
      <c r="E792" s="5" t="str">
        <f t="shared" si="12"/>
        <v>Exports (fob) to Aruba</v>
      </c>
      <c r="F792" s="6" t="s">
        <v>1489</v>
      </c>
      <c r="G792" s="7" t="s">
        <v>20</v>
      </c>
      <c r="H792" s="7">
        <v>54</v>
      </c>
      <c r="I792" s="7">
        <v>32</v>
      </c>
      <c r="J792" s="7" t="s">
        <v>15</v>
      </c>
      <c r="K792" s="5"/>
    </row>
    <row r="793" spans="1:11">
      <c r="A793" s="4">
        <v>5</v>
      </c>
      <c r="B793" s="3" t="s">
        <v>12</v>
      </c>
      <c r="C793" s="3" t="s">
        <v>1037</v>
      </c>
      <c r="D793" s="3" t="s">
        <v>1490</v>
      </c>
      <c r="E793" s="5" t="str">
        <f t="shared" si="12"/>
        <v>Exports (fob) to Bahamas</v>
      </c>
      <c r="F793" s="6" t="s">
        <v>1491</v>
      </c>
      <c r="G793" s="7" t="s">
        <v>20</v>
      </c>
      <c r="H793" s="7">
        <v>70</v>
      </c>
      <c r="I793" s="7">
        <v>41</v>
      </c>
      <c r="J793" s="7" t="s">
        <v>15</v>
      </c>
      <c r="K793" s="5"/>
    </row>
    <row r="794" spans="1:11">
      <c r="A794" s="4">
        <v>5</v>
      </c>
      <c r="B794" s="3" t="s">
        <v>12</v>
      </c>
      <c r="C794" s="3" t="s">
        <v>1037</v>
      </c>
      <c r="D794" s="3" t="s">
        <v>1492</v>
      </c>
      <c r="E794" s="5" t="str">
        <f t="shared" si="12"/>
        <v>Exports (fob) to Barbados</v>
      </c>
      <c r="F794" s="6" t="s">
        <v>1493</v>
      </c>
      <c r="G794" s="7" t="s">
        <v>20</v>
      </c>
      <c r="H794" s="7">
        <v>70</v>
      </c>
      <c r="I794" s="7">
        <v>58</v>
      </c>
      <c r="J794" s="7" t="s">
        <v>15</v>
      </c>
      <c r="K794" s="5"/>
    </row>
    <row r="795" spans="1:11">
      <c r="A795" s="4">
        <v>5</v>
      </c>
      <c r="B795" s="3" t="s">
        <v>12</v>
      </c>
      <c r="C795" s="3" t="s">
        <v>1037</v>
      </c>
      <c r="D795" s="3" t="s">
        <v>1494</v>
      </c>
      <c r="E795" s="5" t="str">
        <f t="shared" si="12"/>
        <v>Exports (fob) to Belize</v>
      </c>
      <c r="F795" s="6" t="s">
        <v>1495</v>
      </c>
      <c r="G795" s="7" t="s">
        <v>20</v>
      </c>
      <c r="H795" s="7">
        <v>67</v>
      </c>
      <c r="I795" s="7">
        <v>44</v>
      </c>
      <c r="J795" s="7" t="s">
        <v>15</v>
      </c>
      <c r="K795" s="5"/>
    </row>
    <row r="796" spans="1:11">
      <c r="A796" s="4">
        <v>5</v>
      </c>
      <c r="B796" s="3" t="s">
        <v>12</v>
      </c>
      <c r="C796" s="3" t="s">
        <v>1037</v>
      </c>
      <c r="D796" s="3" t="s">
        <v>1496</v>
      </c>
      <c r="E796" s="5" t="str">
        <f t="shared" si="12"/>
        <v>Exports (fob) to Bermuda</v>
      </c>
      <c r="F796" s="6" t="s">
        <v>1497</v>
      </c>
      <c r="G796" s="7" t="s">
        <v>20</v>
      </c>
      <c r="H796" s="7">
        <v>59</v>
      </c>
      <c r="I796" s="7">
        <v>44</v>
      </c>
      <c r="J796" s="7" t="s">
        <v>15</v>
      </c>
      <c r="K796" s="5"/>
    </row>
    <row r="797" spans="1:11">
      <c r="A797" s="4">
        <v>5</v>
      </c>
      <c r="B797" s="3" t="s">
        <v>12</v>
      </c>
      <c r="C797" s="3" t="s">
        <v>1037</v>
      </c>
      <c r="D797" s="3" t="s">
        <v>1498</v>
      </c>
      <c r="E797" s="5" t="str">
        <f t="shared" si="12"/>
        <v>Exports (fob) to Bolivia</v>
      </c>
      <c r="F797" s="6" t="s">
        <v>1499</v>
      </c>
      <c r="G797" s="7" t="s">
        <v>20</v>
      </c>
      <c r="H797" s="7">
        <v>76</v>
      </c>
      <c r="I797" s="7">
        <v>62</v>
      </c>
      <c r="J797" s="7" t="s">
        <v>15</v>
      </c>
      <c r="K797" s="5"/>
    </row>
    <row r="798" spans="1:11">
      <c r="A798" s="4">
        <v>5</v>
      </c>
      <c r="B798" s="3" t="s">
        <v>12</v>
      </c>
      <c r="C798" s="3" t="s">
        <v>1037</v>
      </c>
      <c r="D798" s="3" t="s">
        <v>1500</v>
      </c>
      <c r="E798" s="5" t="str">
        <f t="shared" si="12"/>
        <v>Exports (fob) to Brazil</v>
      </c>
      <c r="F798" s="6" t="s">
        <v>1501</v>
      </c>
      <c r="G798" s="7" t="s">
        <v>20</v>
      </c>
      <c r="H798" s="7">
        <v>84</v>
      </c>
      <c r="I798" s="7">
        <v>89</v>
      </c>
      <c r="J798" s="7" t="s">
        <v>15</v>
      </c>
      <c r="K798" s="5"/>
    </row>
    <row r="799" spans="1:11">
      <c r="A799" s="4">
        <v>5</v>
      </c>
      <c r="B799" s="3" t="s">
        <v>12</v>
      </c>
      <c r="C799" s="3" t="s">
        <v>1037</v>
      </c>
      <c r="D799" s="3" t="s">
        <v>1502</v>
      </c>
      <c r="E799" s="5" t="str">
        <f t="shared" si="12"/>
        <v>Exports (fob) to Chile</v>
      </c>
      <c r="F799" s="6" t="s">
        <v>1503</v>
      </c>
      <c r="G799" s="7" t="s">
        <v>20</v>
      </c>
      <c r="H799" s="7">
        <v>81</v>
      </c>
      <c r="I799" s="7">
        <v>71</v>
      </c>
      <c r="J799" s="7" t="s">
        <v>15</v>
      </c>
      <c r="K799" s="5"/>
    </row>
    <row r="800" spans="1:11">
      <c r="A800" s="4">
        <v>5</v>
      </c>
      <c r="B800" s="3" t="s">
        <v>12</v>
      </c>
      <c r="C800" s="3" t="s">
        <v>1037</v>
      </c>
      <c r="D800" s="3" t="s">
        <v>1504</v>
      </c>
      <c r="E800" s="5" t="str">
        <f t="shared" si="12"/>
        <v>Exports (fob) to Colombia</v>
      </c>
      <c r="F800" s="6" t="s">
        <v>1505</v>
      </c>
      <c r="G800" s="7" t="s">
        <v>20</v>
      </c>
      <c r="H800" s="7">
        <v>82</v>
      </c>
      <c r="I800" s="7">
        <v>76</v>
      </c>
      <c r="J800" s="7" t="s">
        <v>15</v>
      </c>
      <c r="K800" s="5"/>
    </row>
    <row r="801" spans="1:11">
      <c r="A801" s="4">
        <v>5</v>
      </c>
      <c r="B801" s="3" t="s">
        <v>12</v>
      </c>
      <c r="C801" s="3" t="s">
        <v>1037</v>
      </c>
      <c r="D801" s="3" t="s">
        <v>1506</v>
      </c>
      <c r="E801" s="5" t="str">
        <f t="shared" si="12"/>
        <v>Exports (fob) to Costa Rica</v>
      </c>
      <c r="F801" s="6" t="s">
        <v>1507</v>
      </c>
      <c r="G801" s="7" t="s">
        <v>20</v>
      </c>
      <c r="H801" s="7">
        <v>76</v>
      </c>
      <c r="I801" s="7">
        <v>65</v>
      </c>
      <c r="J801" s="7" t="s">
        <v>15</v>
      </c>
      <c r="K801" s="5"/>
    </row>
    <row r="802" spans="1:11">
      <c r="A802" s="4">
        <v>5</v>
      </c>
      <c r="B802" s="3" t="s">
        <v>12</v>
      </c>
      <c r="C802" s="3" t="s">
        <v>1037</v>
      </c>
      <c r="D802" s="3" t="s">
        <v>1508</v>
      </c>
      <c r="E802" s="5" t="str">
        <f t="shared" si="12"/>
        <v>Exports (fob) to Cuba</v>
      </c>
      <c r="F802" s="6" t="s">
        <v>1509</v>
      </c>
      <c r="G802" s="7" t="s">
        <v>20</v>
      </c>
      <c r="H802" s="7">
        <v>73</v>
      </c>
      <c r="I802" s="7">
        <v>44</v>
      </c>
      <c r="J802" s="7" t="s">
        <v>15</v>
      </c>
      <c r="K802" s="5"/>
    </row>
    <row r="803" spans="1:11">
      <c r="A803" s="4">
        <v>5</v>
      </c>
      <c r="B803" s="3" t="s">
        <v>12</v>
      </c>
      <c r="C803" s="3" t="s">
        <v>1037</v>
      </c>
      <c r="D803" s="3" t="s">
        <v>1510</v>
      </c>
      <c r="E803" s="5" t="str">
        <f t="shared" si="12"/>
        <v>Exports (fob) to Dominica</v>
      </c>
      <c r="F803" s="6" t="s">
        <v>1511</v>
      </c>
      <c r="G803" s="7" t="s">
        <v>20</v>
      </c>
      <c r="H803" s="7">
        <v>62</v>
      </c>
      <c r="I803" s="7">
        <v>36</v>
      </c>
      <c r="J803" s="7" t="s">
        <v>15</v>
      </c>
      <c r="K803" s="5"/>
    </row>
    <row r="804" spans="1:11">
      <c r="A804" s="4">
        <v>5</v>
      </c>
      <c r="B804" s="3" t="s">
        <v>12</v>
      </c>
      <c r="C804" s="3" t="s">
        <v>1037</v>
      </c>
      <c r="D804" s="3" t="s">
        <v>1512</v>
      </c>
      <c r="E804" s="5" t="str">
        <f t="shared" si="12"/>
        <v>Exports (fob) to Dominican Republic</v>
      </c>
      <c r="F804" s="6" t="s">
        <v>1513</v>
      </c>
      <c r="G804" s="7" t="s">
        <v>20</v>
      </c>
      <c r="H804" s="7">
        <v>80</v>
      </c>
      <c r="I804" s="7">
        <v>70</v>
      </c>
      <c r="J804" s="7" t="s">
        <v>15</v>
      </c>
      <c r="K804" s="5"/>
    </row>
    <row r="805" spans="1:11">
      <c r="A805" s="4">
        <v>5</v>
      </c>
      <c r="B805" s="3" t="s">
        <v>12</v>
      </c>
      <c r="C805" s="3" t="s">
        <v>1037</v>
      </c>
      <c r="D805" s="3" t="s">
        <v>1514</v>
      </c>
      <c r="E805" s="5" t="str">
        <f t="shared" si="12"/>
        <v>Exports (fob) to Ecuador</v>
      </c>
      <c r="F805" s="6" t="s">
        <v>1515</v>
      </c>
      <c r="G805" s="7" t="s">
        <v>20</v>
      </c>
      <c r="H805" s="7">
        <v>78</v>
      </c>
      <c r="I805" s="7">
        <v>58</v>
      </c>
      <c r="J805" s="7" t="s">
        <v>15</v>
      </c>
      <c r="K805" s="5"/>
    </row>
    <row r="806" spans="1:11">
      <c r="A806" s="4">
        <v>5</v>
      </c>
      <c r="B806" s="3" t="s">
        <v>12</v>
      </c>
      <c r="C806" s="3" t="s">
        <v>1037</v>
      </c>
      <c r="D806" s="3" t="s">
        <v>1516</v>
      </c>
      <c r="E806" s="5" t="str">
        <f t="shared" si="12"/>
        <v>Exports (fob) to El Salvador</v>
      </c>
      <c r="F806" s="6" t="s">
        <v>1517</v>
      </c>
      <c r="G806" s="7" t="s">
        <v>20</v>
      </c>
      <c r="H806" s="7">
        <v>76</v>
      </c>
      <c r="I806" s="7">
        <v>39</v>
      </c>
      <c r="J806" s="7" t="s">
        <v>15</v>
      </c>
      <c r="K806" s="5"/>
    </row>
    <row r="807" spans="1:11">
      <c r="A807" s="4">
        <v>5</v>
      </c>
      <c r="B807" s="3" t="s">
        <v>12</v>
      </c>
      <c r="C807" s="3" t="s">
        <v>1037</v>
      </c>
      <c r="D807" s="3" t="s">
        <v>1518</v>
      </c>
      <c r="E807" s="5" t="str">
        <f t="shared" si="12"/>
        <v>Exports (fob) to Grenada</v>
      </c>
      <c r="F807" s="6" t="s">
        <v>1519</v>
      </c>
      <c r="G807" s="7" t="s">
        <v>20</v>
      </c>
      <c r="H807" s="7">
        <v>58</v>
      </c>
      <c r="I807" s="7">
        <v>43</v>
      </c>
      <c r="J807" s="7" t="s">
        <v>15</v>
      </c>
      <c r="K807" s="5"/>
    </row>
    <row r="808" spans="1:11">
      <c r="A808" s="4">
        <v>5</v>
      </c>
      <c r="B808" s="3" t="s">
        <v>12</v>
      </c>
      <c r="C808" s="3" t="s">
        <v>1037</v>
      </c>
      <c r="D808" s="3" t="s">
        <v>1520</v>
      </c>
      <c r="E808" s="5" t="str">
        <f t="shared" si="12"/>
        <v>Exports (fob) to Guatemala</v>
      </c>
      <c r="F808" s="6" t="s">
        <v>1521</v>
      </c>
      <c r="G808" s="7" t="s">
        <v>20</v>
      </c>
      <c r="H808" s="7">
        <v>75</v>
      </c>
      <c r="I808" s="7">
        <v>42</v>
      </c>
      <c r="J808" s="7" t="s">
        <v>15</v>
      </c>
      <c r="K808" s="5"/>
    </row>
    <row r="809" spans="1:11">
      <c r="A809" s="4">
        <v>5</v>
      </c>
      <c r="B809" s="3" t="s">
        <v>12</v>
      </c>
      <c r="C809" s="3" t="s">
        <v>1037</v>
      </c>
      <c r="D809" s="3" t="s">
        <v>1522</v>
      </c>
      <c r="E809" s="5" t="str">
        <f t="shared" si="12"/>
        <v>Exports (fob) to Guyana</v>
      </c>
      <c r="F809" s="6" t="s">
        <v>1523</v>
      </c>
      <c r="G809" s="7" t="s">
        <v>20</v>
      </c>
      <c r="H809" s="7">
        <v>67</v>
      </c>
      <c r="I809" s="7">
        <v>41</v>
      </c>
      <c r="J809" s="7" t="s">
        <v>15</v>
      </c>
      <c r="K809" s="5"/>
    </row>
    <row r="810" spans="1:11">
      <c r="A810" s="4">
        <v>5</v>
      </c>
      <c r="B810" s="3" t="s">
        <v>12</v>
      </c>
      <c r="C810" s="3" t="s">
        <v>1037</v>
      </c>
      <c r="D810" s="3" t="s">
        <v>1524</v>
      </c>
      <c r="E810" s="5" t="str">
        <f t="shared" si="12"/>
        <v>Exports (fob) to Haiti</v>
      </c>
      <c r="F810" s="6" t="s">
        <v>1525</v>
      </c>
      <c r="G810" s="7" t="s">
        <v>20</v>
      </c>
      <c r="H810" s="7">
        <v>70</v>
      </c>
      <c r="I810" s="7">
        <v>36</v>
      </c>
      <c r="J810" s="7" t="s">
        <v>15</v>
      </c>
      <c r="K810" s="5"/>
    </row>
    <row r="811" spans="1:11">
      <c r="A811" s="4">
        <v>5</v>
      </c>
      <c r="B811" s="3" t="s">
        <v>12</v>
      </c>
      <c r="C811" s="3" t="s">
        <v>1037</v>
      </c>
      <c r="D811" s="3" t="s">
        <v>1526</v>
      </c>
      <c r="E811" s="5" t="str">
        <f t="shared" si="12"/>
        <v>Exports (fob) to Honduras</v>
      </c>
      <c r="F811" s="6" t="s">
        <v>1527</v>
      </c>
      <c r="G811" s="7" t="s">
        <v>20</v>
      </c>
      <c r="H811" s="7">
        <v>73</v>
      </c>
      <c r="I811" s="7">
        <v>48</v>
      </c>
      <c r="J811" s="7" t="s">
        <v>15</v>
      </c>
      <c r="K811" s="5"/>
    </row>
    <row r="812" spans="1:11">
      <c r="A812" s="4">
        <v>5</v>
      </c>
      <c r="B812" s="3" t="s">
        <v>12</v>
      </c>
      <c r="C812" s="3" t="s">
        <v>1037</v>
      </c>
      <c r="D812" s="3" t="s">
        <v>1528</v>
      </c>
      <c r="E812" s="5" t="str">
        <f t="shared" si="12"/>
        <v>Exports (fob) to Jamaica</v>
      </c>
      <c r="F812" s="6" t="s">
        <v>1529</v>
      </c>
      <c r="G812" s="7" t="s">
        <v>20</v>
      </c>
      <c r="H812" s="7">
        <v>72</v>
      </c>
      <c r="I812" s="7">
        <v>45</v>
      </c>
      <c r="J812" s="7" t="s">
        <v>15</v>
      </c>
      <c r="K812" s="5"/>
    </row>
    <row r="813" spans="1:11">
      <c r="A813" s="4">
        <v>5</v>
      </c>
      <c r="B813" s="3" t="s">
        <v>12</v>
      </c>
      <c r="C813" s="3" t="s">
        <v>1037</v>
      </c>
      <c r="D813" s="3" t="s">
        <v>1530</v>
      </c>
      <c r="E813" s="5" t="str">
        <f t="shared" si="12"/>
        <v>Exports (fob) to Mexico</v>
      </c>
      <c r="F813" s="6" t="s">
        <v>1531</v>
      </c>
      <c r="G813" s="7" t="s">
        <v>20</v>
      </c>
      <c r="H813" s="7">
        <v>80</v>
      </c>
      <c r="I813" s="7">
        <v>68</v>
      </c>
      <c r="J813" s="7" t="s">
        <v>15</v>
      </c>
      <c r="K813" s="5"/>
    </row>
    <row r="814" spans="1:11">
      <c r="A814" s="4">
        <v>5</v>
      </c>
      <c r="B814" s="3" t="s">
        <v>12</v>
      </c>
      <c r="C814" s="3" t="s">
        <v>1037</v>
      </c>
      <c r="D814" s="3" t="s">
        <v>1532</v>
      </c>
      <c r="E814" s="5" t="str">
        <f t="shared" si="12"/>
        <v>Exports (fob) to Nicaragua</v>
      </c>
      <c r="F814" s="6" t="s">
        <v>1533</v>
      </c>
      <c r="G814" s="7" t="s">
        <v>20</v>
      </c>
      <c r="H814" s="7">
        <v>69</v>
      </c>
      <c r="I814" s="7">
        <v>33</v>
      </c>
      <c r="J814" s="7" t="s">
        <v>15</v>
      </c>
      <c r="K814" s="5"/>
    </row>
    <row r="815" spans="1:11">
      <c r="A815" s="4">
        <v>5</v>
      </c>
      <c r="B815" s="3" t="s">
        <v>12</v>
      </c>
      <c r="C815" s="3" t="s">
        <v>1037</v>
      </c>
      <c r="D815" s="3" t="s">
        <v>1534</v>
      </c>
      <c r="E815" s="5" t="str">
        <f t="shared" si="12"/>
        <v>Exports (fob) to Panama</v>
      </c>
      <c r="F815" s="6" t="s">
        <v>1535</v>
      </c>
      <c r="G815" s="7" t="s">
        <v>20</v>
      </c>
      <c r="H815" s="7">
        <v>77</v>
      </c>
      <c r="I815" s="7">
        <v>50</v>
      </c>
      <c r="J815" s="7" t="s">
        <v>15</v>
      </c>
      <c r="K815" s="5"/>
    </row>
    <row r="816" spans="1:11">
      <c r="A816" s="4">
        <v>5</v>
      </c>
      <c r="B816" s="3" t="s">
        <v>12</v>
      </c>
      <c r="C816" s="3" t="s">
        <v>1037</v>
      </c>
      <c r="D816" s="3" t="s">
        <v>1536</v>
      </c>
      <c r="E816" s="5" t="str">
        <f t="shared" si="12"/>
        <v>Exports (fob) to Paraguay</v>
      </c>
      <c r="F816" s="6" t="s">
        <v>1537</v>
      </c>
      <c r="G816" s="7" t="s">
        <v>20</v>
      </c>
      <c r="H816" s="7">
        <v>76</v>
      </c>
      <c r="I816" s="7">
        <v>35</v>
      </c>
      <c r="J816" s="7" t="s">
        <v>15</v>
      </c>
      <c r="K816" s="5"/>
    </row>
    <row r="817" spans="1:11">
      <c r="A817" s="4">
        <v>5</v>
      </c>
      <c r="B817" s="3" t="s">
        <v>12</v>
      </c>
      <c r="C817" s="3" t="s">
        <v>1037</v>
      </c>
      <c r="D817" s="3" t="s">
        <v>1538</v>
      </c>
      <c r="E817" s="5" t="str">
        <f t="shared" si="12"/>
        <v>Exports (fob) to Peru</v>
      </c>
      <c r="F817" s="6" t="s">
        <v>1539</v>
      </c>
      <c r="G817" s="7" t="s">
        <v>20</v>
      </c>
      <c r="H817" s="7">
        <v>80</v>
      </c>
      <c r="I817" s="7">
        <v>70</v>
      </c>
      <c r="J817" s="7" t="s">
        <v>15</v>
      </c>
      <c r="K817" s="5"/>
    </row>
    <row r="818" spans="1:11">
      <c r="A818" s="4">
        <v>5</v>
      </c>
      <c r="B818" s="3" t="s">
        <v>12</v>
      </c>
      <c r="C818" s="3" t="s">
        <v>1037</v>
      </c>
      <c r="D818" s="3" t="s">
        <v>1540</v>
      </c>
      <c r="E818" s="5" t="str">
        <f t="shared" si="12"/>
        <v>Exports (fob) to St Kitts</v>
      </c>
      <c r="F818" s="6" t="s">
        <v>1541</v>
      </c>
      <c r="G818" s="7" t="s">
        <v>20</v>
      </c>
      <c r="H818" s="7">
        <v>62</v>
      </c>
      <c r="I818" s="7">
        <v>34</v>
      </c>
      <c r="J818" s="7" t="s">
        <v>15</v>
      </c>
      <c r="K818" s="5"/>
    </row>
    <row r="819" spans="1:11">
      <c r="A819" s="4">
        <v>5</v>
      </c>
      <c r="B819" s="3" t="s">
        <v>12</v>
      </c>
      <c r="C819" s="3" t="s">
        <v>1037</v>
      </c>
      <c r="D819" s="3" t="s">
        <v>1542</v>
      </c>
      <c r="E819" s="5" t="str">
        <f t="shared" si="12"/>
        <v>Exports (fob) to St Lucia</v>
      </c>
      <c r="F819" s="6" t="s">
        <v>1543</v>
      </c>
      <c r="G819" s="7" t="s">
        <v>20</v>
      </c>
      <c r="H819" s="7">
        <v>53</v>
      </c>
      <c r="I819" s="7">
        <v>29</v>
      </c>
      <c r="J819" s="7" t="s">
        <v>15</v>
      </c>
      <c r="K819" s="5"/>
    </row>
    <row r="820" spans="1:11">
      <c r="A820" s="4">
        <v>5</v>
      </c>
      <c r="B820" s="3" t="s">
        <v>12</v>
      </c>
      <c r="C820" s="3" t="s">
        <v>1037</v>
      </c>
      <c r="D820" s="3" t="s">
        <v>1544</v>
      </c>
      <c r="E820" s="5" t="str">
        <f t="shared" si="12"/>
        <v>Exports (fob) to St Vincent and the Grenadines</v>
      </c>
      <c r="F820" s="6" t="s">
        <v>1545</v>
      </c>
      <c r="G820" s="7" t="s">
        <v>20</v>
      </c>
      <c r="H820" s="7">
        <v>62</v>
      </c>
      <c r="I820" s="7">
        <v>40</v>
      </c>
      <c r="J820" s="7" t="s">
        <v>15</v>
      </c>
      <c r="K820" s="5"/>
    </row>
    <row r="821" spans="1:11">
      <c r="A821" s="4">
        <v>5</v>
      </c>
      <c r="B821" s="3" t="s">
        <v>12</v>
      </c>
      <c r="C821" s="3" t="s">
        <v>1037</v>
      </c>
      <c r="D821" s="3" t="s">
        <v>1546</v>
      </c>
      <c r="E821" s="5" t="str">
        <f t="shared" si="12"/>
        <v>Exports (fob) to Suriname</v>
      </c>
      <c r="F821" s="6" t="s">
        <v>1547</v>
      </c>
      <c r="G821" s="7" t="s">
        <v>20</v>
      </c>
      <c r="H821" s="7">
        <v>67</v>
      </c>
      <c r="I821" s="7">
        <v>31</v>
      </c>
      <c r="J821" s="7" t="s">
        <v>15</v>
      </c>
      <c r="K821" s="5"/>
    </row>
    <row r="822" spans="1:11">
      <c r="A822" s="4">
        <v>5</v>
      </c>
      <c r="B822" s="3" t="s">
        <v>12</v>
      </c>
      <c r="C822" s="3" t="s">
        <v>1037</v>
      </c>
      <c r="D822" s="3" t="s">
        <v>1548</v>
      </c>
      <c r="E822" s="5" t="str">
        <f t="shared" si="12"/>
        <v>Exports (fob) to Trinidad and Tobago</v>
      </c>
      <c r="F822" s="6" t="s">
        <v>1549</v>
      </c>
      <c r="G822" s="7" t="s">
        <v>20</v>
      </c>
      <c r="H822" s="7">
        <v>79</v>
      </c>
      <c r="I822" s="7">
        <v>61</v>
      </c>
      <c r="J822" s="7" t="s">
        <v>15</v>
      </c>
      <c r="K822" s="5"/>
    </row>
    <row r="823" spans="1:11">
      <c r="A823" s="4">
        <v>5</v>
      </c>
      <c r="B823" s="3" t="s">
        <v>12</v>
      </c>
      <c r="C823" s="3" t="s">
        <v>1037</v>
      </c>
      <c r="D823" s="3" t="s">
        <v>1550</v>
      </c>
      <c r="E823" s="5" t="str">
        <f t="shared" si="12"/>
        <v>Exports (fob) to Uruguay</v>
      </c>
      <c r="F823" s="6" t="s">
        <v>1551</v>
      </c>
      <c r="G823" s="7" t="s">
        <v>20</v>
      </c>
      <c r="H823" s="7">
        <v>76</v>
      </c>
      <c r="I823" s="7">
        <v>46</v>
      </c>
      <c r="J823" s="7" t="s">
        <v>15</v>
      </c>
      <c r="K823" s="5"/>
    </row>
    <row r="824" spans="1:11">
      <c r="A824" s="4">
        <v>5</v>
      </c>
      <c r="B824" s="3" t="s">
        <v>12</v>
      </c>
      <c r="C824" s="3" t="s">
        <v>1037</v>
      </c>
      <c r="D824" s="3" t="s">
        <v>1552</v>
      </c>
      <c r="E824" s="5" t="str">
        <f t="shared" si="12"/>
        <v>Exports (fob) to Venezuela</v>
      </c>
      <c r="F824" s="6" t="s">
        <v>1553</v>
      </c>
      <c r="G824" s="7" t="s">
        <v>20</v>
      </c>
      <c r="H824" s="7">
        <v>77</v>
      </c>
      <c r="I824" s="7">
        <v>52</v>
      </c>
      <c r="J824" s="7" t="s">
        <v>15</v>
      </c>
      <c r="K824" s="5"/>
    </row>
    <row r="825" spans="1:11">
      <c r="A825" s="4">
        <v>5</v>
      </c>
      <c r="B825" s="3" t="s">
        <v>12</v>
      </c>
      <c r="C825" s="3" t="s">
        <v>1037</v>
      </c>
      <c r="D825" s="3" t="s">
        <v>1554</v>
      </c>
      <c r="E825" s="5" t="str">
        <f t="shared" si="12"/>
        <v>Exports (fob) to Other Latin American Countries</v>
      </c>
      <c r="F825" s="6" t="s">
        <v>1555</v>
      </c>
      <c r="G825" s="7" t="s">
        <v>20</v>
      </c>
      <c r="H825" s="7">
        <v>85</v>
      </c>
      <c r="I825" s="7">
        <v>108</v>
      </c>
      <c r="J825" s="7" t="s">
        <v>15</v>
      </c>
      <c r="K825" s="5"/>
    </row>
    <row r="826" spans="1:11">
      <c r="A826" s="4">
        <v>4</v>
      </c>
      <c r="B826" s="3" t="s">
        <v>12</v>
      </c>
      <c r="C826" s="3" t="s">
        <v>1037</v>
      </c>
      <c r="D826" s="3" t="s">
        <v>1556</v>
      </c>
      <c r="E826" s="5" t="str">
        <f t="shared" si="12"/>
        <v>Exports (fob) to North America</v>
      </c>
      <c r="F826" s="6" t="s">
        <v>1557</v>
      </c>
      <c r="G826" s="7" t="s">
        <v>20</v>
      </c>
      <c r="H826" s="7">
        <v>85</v>
      </c>
      <c r="I826" s="7">
        <v>109</v>
      </c>
      <c r="J826" s="7" t="s">
        <v>15</v>
      </c>
      <c r="K826" s="5"/>
    </row>
    <row r="827" spans="1:11">
      <c r="A827" s="4">
        <v>5</v>
      </c>
      <c r="B827" s="3" t="s">
        <v>12</v>
      </c>
      <c r="C827" s="3" t="s">
        <v>1037</v>
      </c>
      <c r="D827" s="3" t="s">
        <v>1558</v>
      </c>
      <c r="E827" s="5" t="str">
        <f t="shared" si="12"/>
        <v>Exports (fob) to Canada</v>
      </c>
      <c r="F827" s="6" t="s">
        <v>1559</v>
      </c>
      <c r="G827" s="7" t="s">
        <v>20</v>
      </c>
      <c r="H827" s="7">
        <v>84</v>
      </c>
      <c r="I827" s="7">
        <v>102</v>
      </c>
      <c r="J827" s="7" t="s">
        <v>15</v>
      </c>
      <c r="K827" s="5"/>
    </row>
    <row r="828" spans="1:11">
      <c r="A828" s="4">
        <v>5</v>
      </c>
      <c r="B828" s="3" t="s">
        <v>12</v>
      </c>
      <c r="C828" s="3" t="s">
        <v>1037</v>
      </c>
      <c r="D828" s="3" t="s">
        <v>1560</v>
      </c>
      <c r="E828" s="5" t="str">
        <f t="shared" si="12"/>
        <v>Exports (fob) to USA</v>
      </c>
      <c r="F828" s="6" t="s">
        <v>1561</v>
      </c>
      <c r="G828" s="7" t="s">
        <v>20</v>
      </c>
      <c r="H828" s="7">
        <v>84</v>
      </c>
      <c r="I828" s="7">
        <v>105</v>
      </c>
      <c r="J828" s="7" t="s">
        <v>15</v>
      </c>
      <c r="K828" s="5"/>
    </row>
    <row r="829" spans="1:11">
      <c r="A829" s="4">
        <v>4</v>
      </c>
      <c r="B829" s="3" t="s">
        <v>12</v>
      </c>
      <c r="C829" s="3" t="s">
        <v>1037</v>
      </c>
      <c r="D829" s="3" t="s">
        <v>1562</v>
      </c>
      <c r="E829" s="5" t="str">
        <f t="shared" si="12"/>
        <v>Exports (fob) to Other Countries</v>
      </c>
      <c r="F829" s="6" t="s">
        <v>1563</v>
      </c>
      <c r="G829" s="7" t="s">
        <v>20</v>
      </c>
      <c r="H829" s="7">
        <v>85</v>
      </c>
      <c r="I829" s="7">
        <v>109</v>
      </c>
      <c r="J829" s="7" t="s">
        <v>15</v>
      </c>
      <c r="K829" s="5"/>
    </row>
    <row r="830" spans="1:11">
      <c r="A830" s="4">
        <v>3</v>
      </c>
      <c r="B830" s="3" t="s">
        <v>12</v>
      </c>
      <c r="C830" s="3" t="s">
        <v>1037</v>
      </c>
      <c r="D830" s="3" t="s">
        <v>1564</v>
      </c>
      <c r="E830" s="5" t="str">
        <f t="shared" si="12"/>
        <v>Exports (fob) by Commodity</v>
      </c>
      <c r="F830" s="6" t="s">
        <v>1565</v>
      </c>
      <c r="G830" s="7" t="s">
        <v>27</v>
      </c>
      <c r="H830" s="7">
        <v>84</v>
      </c>
      <c r="I830" s="7">
        <v>95</v>
      </c>
      <c r="J830" s="7" t="s">
        <v>15</v>
      </c>
      <c r="K830" s="5"/>
    </row>
    <row r="831" spans="1:11">
      <c r="A831" s="4">
        <v>4</v>
      </c>
      <c r="B831" s="3" t="s">
        <v>12</v>
      </c>
      <c r="C831" s="3" t="s">
        <v>1037</v>
      </c>
      <c r="D831" s="3" t="s">
        <v>1566</v>
      </c>
      <c r="E831" s="5" t="str">
        <f t="shared" si="12"/>
        <v>Exports (fob) of Animal &amp; Animal Products, HS Classification 01-05</v>
      </c>
      <c r="F831" s="6" t="s">
        <v>1567</v>
      </c>
      <c r="G831" s="7" t="s">
        <v>15</v>
      </c>
      <c r="H831" s="7" t="s">
        <v>15</v>
      </c>
      <c r="I831" s="7" t="s">
        <v>15</v>
      </c>
      <c r="J831" s="7" t="s">
        <v>15</v>
      </c>
      <c r="K831" s="5"/>
    </row>
    <row r="832" spans="1:11">
      <c r="A832" s="4">
        <v>5</v>
      </c>
      <c r="B832" s="3" t="s">
        <v>12</v>
      </c>
      <c r="C832" s="3" t="s">
        <v>1037</v>
      </c>
      <c r="D832" s="3" t="s">
        <v>1568</v>
      </c>
      <c r="E832" s="5" t="str">
        <f t="shared" si="12"/>
        <v>Exports (fob) of Live Animals</v>
      </c>
      <c r="F832" s="6" t="s">
        <v>1569</v>
      </c>
      <c r="G832" s="7" t="s">
        <v>27</v>
      </c>
      <c r="H832" s="7">
        <v>82</v>
      </c>
      <c r="I832" s="7">
        <v>78</v>
      </c>
      <c r="J832" s="7" t="s">
        <v>15</v>
      </c>
      <c r="K832" s="5"/>
    </row>
    <row r="833" spans="1:11">
      <c r="A833" s="4">
        <v>5</v>
      </c>
      <c r="B833" s="3" t="s">
        <v>12</v>
      </c>
      <c r="C833" s="3" t="s">
        <v>1037</v>
      </c>
      <c r="D833" s="3" t="s">
        <v>1570</v>
      </c>
      <c r="E833" s="5" t="str">
        <f t="shared" si="12"/>
        <v>Exports (fob) of Meat and Edible Meat Offal</v>
      </c>
      <c r="F833" s="6" t="s">
        <v>1571</v>
      </c>
      <c r="G833" s="7" t="s">
        <v>27</v>
      </c>
      <c r="H833" s="7">
        <v>84</v>
      </c>
      <c r="I833" s="7">
        <v>76</v>
      </c>
      <c r="J833" s="7" t="s">
        <v>15</v>
      </c>
      <c r="K833" s="5"/>
    </row>
    <row r="834" spans="1:11">
      <c r="A834" s="4">
        <v>5</v>
      </c>
      <c r="B834" s="3" t="s">
        <v>12</v>
      </c>
      <c r="C834" s="3" t="s">
        <v>1037</v>
      </c>
      <c r="D834" s="3" t="s">
        <v>1572</v>
      </c>
      <c r="E834" s="5" t="str">
        <f t="shared" si="12"/>
        <v>Exports (fob) of Fish, Crustaceans, Molluscs and Aquatic Invertebrates</v>
      </c>
      <c r="F834" s="6" t="s">
        <v>1573</v>
      </c>
      <c r="G834" s="7" t="s">
        <v>27</v>
      </c>
      <c r="H834" s="7">
        <v>82</v>
      </c>
      <c r="I834" s="7">
        <v>88</v>
      </c>
      <c r="J834" s="7" t="s">
        <v>15</v>
      </c>
      <c r="K834" s="5"/>
    </row>
    <row r="835" spans="1:11">
      <c r="A835" s="4">
        <v>5</v>
      </c>
      <c r="B835" s="3" t="s">
        <v>12</v>
      </c>
      <c r="C835" s="3" t="s">
        <v>1037</v>
      </c>
      <c r="D835" s="3" t="s">
        <v>1574</v>
      </c>
      <c r="E835" s="5" t="str">
        <f t="shared" si="12"/>
        <v>Exports (fob) of Dairy Products, Eggs, Honey, and Other Edible Animal Products</v>
      </c>
      <c r="F835" s="6" t="s">
        <v>1575</v>
      </c>
      <c r="G835" s="7" t="s">
        <v>27</v>
      </c>
      <c r="H835" s="7">
        <v>82</v>
      </c>
      <c r="I835" s="7">
        <v>77</v>
      </c>
      <c r="J835" s="7" t="s">
        <v>15</v>
      </c>
      <c r="K835" s="5"/>
    </row>
    <row r="836" spans="1:11">
      <c r="A836" s="4">
        <v>5</v>
      </c>
      <c r="B836" s="3" t="s">
        <v>12</v>
      </c>
      <c r="C836" s="3" t="s">
        <v>1037</v>
      </c>
      <c r="D836" s="3" t="s">
        <v>1576</v>
      </c>
      <c r="E836" s="5" t="str">
        <f t="shared" ref="E836:E899" si="13">TRIM(D836)</f>
        <v>Exports (fob) of Other Products of Animal Origin</v>
      </c>
      <c r="F836" s="6" t="s">
        <v>1577</v>
      </c>
      <c r="G836" s="7" t="s">
        <v>27</v>
      </c>
      <c r="H836" s="7">
        <v>84</v>
      </c>
      <c r="I836" s="7">
        <v>78</v>
      </c>
      <c r="J836" s="7" t="s">
        <v>15</v>
      </c>
      <c r="K836" s="5"/>
    </row>
    <row r="837" spans="1:11">
      <c r="A837" s="4">
        <v>4</v>
      </c>
      <c r="B837" s="3" t="s">
        <v>12</v>
      </c>
      <c r="C837" s="3" t="s">
        <v>1037</v>
      </c>
      <c r="D837" s="3" t="s">
        <v>1578</v>
      </c>
      <c r="E837" s="5" t="str">
        <f t="shared" si="13"/>
        <v>Exports (fob) of Vegetable Products, HS Classification 06-15</v>
      </c>
      <c r="F837" s="6" t="s">
        <v>1579</v>
      </c>
      <c r="G837" s="7" t="s">
        <v>27</v>
      </c>
      <c r="H837" s="7">
        <v>84</v>
      </c>
      <c r="I837" s="7">
        <v>93</v>
      </c>
      <c r="J837" s="7" t="s">
        <v>15</v>
      </c>
      <c r="K837" s="5"/>
    </row>
    <row r="838" spans="1:11">
      <c r="A838" s="4">
        <v>5</v>
      </c>
      <c r="B838" s="3" t="s">
        <v>12</v>
      </c>
      <c r="C838" s="3" t="s">
        <v>1037</v>
      </c>
      <c r="D838" s="3" t="s">
        <v>1580</v>
      </c>
      <c r="E838" s="5" t="str">
        <f t="shared" si="13"/>
        <v>Exports (fob) of Live Trees, Plants, Bulbs, Roots, Cut Flowers</v>
      </c>
      <c r="F838" s="6" t="s">
        <v>1581</v>
      </c>
      <c r="G838" s="7" t="s">
        <v>27</v>
      </c>
      <c r="H838" s="7">
        <v>83</v>
      </c>
      <c r="I838" s="7">
        <v>71</v>
      </c>
      <c r="J838" s="7" t="s">
        <v>15</v>
      </c>
      <c r="K838" s="5"/>
    </row>
    <row r="839" spans="1:11">
      <c r="A839" s="4">
        <v>5</v>
      </c>
      <c r="B839" s="3" t="s">
        <v>12</v>
      </c>
      <c r="C839" s="3" t="s">
        <v>1037</v>
      </c>
      <c r="D839" s="3" t="s">
        <v>1582</v>
      </c>
      <c r="E839" s="5" t="str">
        <f t="shared" si="13"/>
        <v>Exports (fob) of Edible Vegetables and Certain Roots and Tubers</v>
      </c>
      <c r="F839" s="6" t="s">
        <v>1583</v>
      </c>
      <c r="G839" s="7" t="s">
        <v>27</v>
      </c>
      <c r="H839" s="7">
        <v>84</v>
      </c>
      <c r="I839" s="7">
        <v>80</v>
      </c>
      <c r="J839" s="7" t="s">
        <v>15</v>
      </c>
      <c r="K839" s="5"/>
    </row>
    <row r="840" spans="1:11">
      <c r="A840" s="4">
        <v>5</v>
      </c>
      <c r="B840" s="3" t="s">
        <v>12</v>
      </c>
      <c r="C840" s="3" t="s">
        <v>1037</v>
      </c>
      <c r="D840" s="3" t="s">
        <v>1584</v>
      </c>
      <c r="E840" s="5" t="str">
        <f t="shared" si="13"/>
        <v>Exports (fob) of Edible Fruit, Nuts, Peel of Citrus Fruit</v>
      </c>
      <c r="F840" s="6" t="s">
        <v>1585</v>
      </c>
      <c r="G840" s="7" t="s">
        <v>27</v>
      </c>
      <c r="H840" s="7">
        <v>84</v>
      </c>
      <c r="I840" s="7">
        <v>88</v>
      </c>
      <c r="J840" s="7" t="s">
        <v>15</v>
      </c>
      <c r="K840" s="5"/>
    </row>
    <row r="841" spans="1:11">
      <c r="A841" s="4">
        <v>5</v>
      </c>
      <c r="B841" s="3" t="s">
        <v>12</v>
      </c>
      <c r="C841" s="3" t="s">
        <v>1037</v>
      </c>
      <c r="D841" s="3" t="s">
        <v>1586</v>
      </c>
      <c r="E841" s="5" t="str">
        <f t="shared" si="13"/>
        <v>Exports (fob) of Coffee, Tea, Mate and Spices</v>
      </c>
      <c r="F841" s="6" t="s">
        <v>1587</v>
      </c>
      <c r="G841" s="7" t="s">
        <v>27</v>
      </c>
      <c r="H841" s="7">
        <v>83</v>
      </c>
      <c r="I841" s="7">
        <v>88</v>
      </c>
      <c r="J841" s="7" t="s">
        <v>15</v>
      </c>
      <c r="K841" s="5"/>
    </row>
    <row r="842" spans="1:11">
      <c r="A842" s="4">
        <v>5</v>
      </c>
      <c r="B842" s="3" t="s">
        <v>12</v>
      </c>
      <c r="C842" s="3" t="s">
        <v>1037</v>
      </c>
      <c r="D842" s="3" t="s">
        <v>1588</v>
      </c>
      <c r="E842" s="5" t="str">
        <f t="shared" si="13"/>
        <v>Exports (fob) of Cereals</v>
      </c>
      <c r="F842" s="6" t="s">
        <v>1589</v>
      </c>
      <c r="G842" s="7" t="s">
        <v>27</v>
      </c>
      <c r="H842" s="7">
        <v>83</v>
      </c>
      <c r="I842" s="7">
        <v>78</v>
      </c>
      <c r="J842" s="7" t="s">
        <v>15</v>
      </c>
      <c r="K842" s="5"/>
    </row>
    <row r="843" spans="1:11">
      <c r="A843" s="4">
        <v>5</v>
      </c>
      <c r="B843" s="3" t="s">
        <v>12</v>
      </c>
      <c r="C843" s="3" t="s">
        <v>1037</v>
      </c>
      <c r="D843" s="3" t="s">
        <v>1590</v>
      </c>
      <c r="E843" s="5" t="str">
        <f t="shared" si="13"/>
        <v>Exports (fob) of Milling Products, Malt, Starches, Inulin and Wheat Glute</v>
      </c>
      <c r="F843" s="6" t="s">
        <v>1591</v>
      </c>
      <c r="G843" s="7" t="s">
        <v>27</v>
      </c>
      <c r="H843" s="7">
        <v>83</v>
      </c>
      <c r="I843" s="7">
        <v>79</v>
      </c>
      <c r="J843" s="7" t="s">
        <v>15</v>
      </c>
      <c r="K843" s="5"/>
    </row>
    <row r="844" spans="1:11">
      <c r="A844" s="4">
        <v>5</v>
      </c>
      <c r="B844" s="3" t="s">
        <v>12</v>
      </c>
      <c r="C844" s="3" t="s">
        <v>1037</v>
      </c>
      <c r="D844" s="3" t="s">
        <v>1592</v>
      </c>
      <c r="E844" s="5" t="str">
        <f t="shared" si="13"/>
        <v>Exports (fob) of Oil Seed, Oleagic Fruits, Grain, Seed</v>
      </c>
      <c r="F844" s="6" t="s">
        <v>1593</v>
      </c>
      <c r="G844" s="7" t="s">
        <v>27</v>
      </c>
      <c r="H844" s="7">
        <v>84</v>
      </c>
      <c r="I844" s="7">
        <v>83</v>
      </c>
      <c r="J844" s="7" t="s">
        <v>15</v>
      </c>
      <c r="K844" s="5"/>
    </row>
    <row r="845" spans="1:11">
      <c r="A845" s="4">
        <v>5</v>
      </c>
      <c r="B845" s="3" t="s">
        <v>12</v>
      </c>
      <c r="C845" s="3" t="s">
        <v>1037</v>
      </c>
      <c r="D845" s="3" t="s">
        <v>1594</v>
      </c>
      <c r="E845" s="5" t="str">
        <f t="shared" si="13"/>
        <v>Exports (fob) of Lac, Gums, Resins, Vegetable Saps and Other Extracts</v>
      </c>
      <c r="F845" s="6" t="s">
        <v>1595</v>
      </c>
      <c r="G845" s="7" t="s">
        <v>27</v>
      </c>
      <c r="H845" s="7">
        <v>82</v>
      </c>
      <c r="I845" s="7">
        <v>67</v>
      </c>
      <c r="J845" s="7" t="s">
        <v>15</v>
      </c>
      <c r="K845" s="5"/>
    </row>
    <row r="846" spans="1:11">
      <c r="A846" s="4">
        <v>5</v>
      </c>
      <c r="B846" s="3" t="s">
        <v>12</v>
      </c>
      <c r="C846" s="3" t="s">
        <v>1037</v>
      </c>
      <c r="D846" s="3" t="s">
        <v>1596</v>
      </c>
      <c r="E846" s="5" t="str">
        <f t="shared" si="13"/>
        <v>Exports (fob) of Vegetable Plaiting Materials and Other Vegetable Products</v>
      </c>
      <c r="F846" s="6" t="s">
        <v>1597</v>
      </c>
      <c r="G846" s="7" t="s">
        <v>27</v>
      </c>
      <c r="H846" s="7">
        <v>83</v>
      </c>
      <c r="I846" s="7">
        <v>64</v>
      </c>
      <c r="J846" s="7" t="s">
        <v>15</v>
      </c>
      <c r="K846" s="5"/>
    </row>
    <row r="847" spans="1:11">
      <c r="A847" s="4">
        <v>5</v>
      </c>
      <c r="B847" s="3" t="s">
        <v>12</v>
      </c>
      <c r="C847" s="3" t="s">
        <v>1037</v>
      </c>
      <c r="D847" s="3" t="s">
        <v>1598</v>
      </c>
      <c r="E847" s="5" t="str">
        <f t="shared" si="13"/>
        <v>Exports (fob) of Animal,Vegetable Fats and Oils</v>
      </c>
      <c r="F847" s="6" t="s">
        <v>1599</v>
      </c>
      <c r="G847" s="7" t="s">
        <v>27</v>
      </c>
      <c r="H847" s="7">
        <v>84</v>
      </c>
      <c r="I847" s="7">
        <v>83</v>
      </c>
      <c r="J847" s="7" t="s">
        <v>15</v>
      </c>
      <c r="K847" s="5"/>
    </row>
    <row r="848" spans="1:11">
      <c r="A848" s="4">
        <v>4</v>
      </c>
      <c r="B848" s="3" t="s">
        <v>12</v>
      </c>
      <c r="C848" s="3" t="s">
        <v>1037</v>
      </c>
      <c r="D848" s="3" t="s">
        <v>1600</v>
      </c>
      <c r="E848" s="5" t="str">
        <f t="shared" si="13"/>
        <v>Exports (fob) of Foodstuffs, HS Classification 16-24</v>
      </c>
      <c r="F848" s="6" t="s">
        <v>1601</v>
      </c>
      <c r="G848" s="7" t="s">
        <v>27</v>
      </c>
      <c r="H848" s="7">
        <v>84</v>
      </c>
      <c r="I848" s="7">
        <v>92</v>
      </c>
      <c r="J848" s="7" t="s">
        <v>15</v>
      </c>
      <c r="K848" s="5"/>
    </row>
    <row r="849" spans="1:11">
      <c r="A849" s="4">
        <v>5</v>
      </c>
      <c r="B849" s="3" t="s">
        <v>12</v>
      </c>
      <c r="C849" s="3" t="s">
        <v>1037</v>
      </c>
      <c r="D849" s="3" t="s">
        <v>1602</v>
      </c>
      <c r="E849" s="5" t="str">
        <f t="shared" si="13"/>
        <v>Exports (fob) of Other Meat, Fish and Seafood Food Preparations</v>
      </c>
      <c r="F849" s="6" t="s">
        <v>1603</v>
      </c>
      <c r="G849" s="7" t="s">
        <v>27</v>
      </c>
      <c r="H849" s="7">
        <v>83</v>
      </c>
      <c r="I849" s="7">
        <v>77</v>
      </c>
      <c r="J849" s="7" t="s">
        <v>15</v>
      </c>
      <c r="K849" s="5"/>
    </row>
    <row r="850" spans="1:11">
      <c r="A850" s="4">
        <v>5</v>
      </c>
      <c r="B850" s="3" t="s">
        <v>12</v>
      </c>
      <c r="C850" s="3" t="s">
        <v>1037</v>
      </c>
      <c r="D850" s="3" t="s">
        <v>1604</v>
      </c>
      <c r="E850" s="5" t="str">
        <f t="shared" si="13"/>
        <v>Exports (fob) of Sugars and Sugar Confectionery</v>
      </c>
      <c r="F850" s="6" t="s">
        <v>1605</v>
      </c>
      <c r="G850" s="7" t="s">
        <v>27</v>
      </c>
      <c r="H850" s="7">
        <v>82</v>
      </c>
      <c r="I850" s="7">
        <v>74</v>
      </c>
      <c r="J850" s="7" t="s">
        <v>15</v>
      </c>
      <c r="K850" s="5"/>
    </row>
    <row r="851" spans="1:11">
      <c r="A851" s="4">
        <v>5</v>
      </c>
      <c r="B851" s="3" t="s">
        <v>12</v>
      </c>
      <c r="C851" s="3" t="s">
        <v>1037</v>
      </c>
      <c r="D851" s="3" t="s">
        <v>1606</v>
      </c>
      <c r="E851" s="5" t="str">
        <f t="shared" si="13"/>
        <v>Exports (fob) of Cocoa and Cocoa Preparations</v>
      </c>
      <c r="F851" s="6" t="s">
        <v>1607</v>
      </c>
      <c r="G851" s="7" t="s">
        <v>27</v>
      </c>
      <c r="H851" s="7">
        <v>83</v>
      </c>
      <c r="I851" s="7">
        <v>75</v>
      </c>
      <c r="J851" s="7" t="s">
        <v>15</v>
      </c>
      <c r="K851" s="5"/>
    </row>
    <row r="852" spans="1:11">
      <c r="A852" s="4">
        <v>5</v>
      </c>
      <c r="B852" s="3" t="s">
        <v>12</v>
      </c>
      <c r="C852" s="3" t="s">
        <v>1037</v>
      </c>
      <c r="D852" s="3" t="s">
        <v>1608</v>
      </c>
      <c r="E852" s="5" t="str">
        <f t="shared" si="13"/>
        <v>Exports (fob) of Cereal, Flour, Starch, Milk Preparations and Products</v>
      </c>
      <c r="F852" s="6" t="s">
        <v>1609</v>
      </c>
      <c r="G852" s="7" t="s">
        <v>27</v>
      </c>
      <c r="H852" s="7">
        <v>83</v>
      </c>
      <c r="I852" s="7">
        <v>80</v>
      </c>
      <c r="J852" s="7" t="s">
        <v>15</v>
      </c>
      <c r="K852" s="5"/>
    </row>
    <row r="853" spans="1:11">
      <c r="A853" s="4">
        <v>5</v>
      </c>
      <c r="B853" s="3" t="s">
        <v>12</v>
      </c>
      <c r="C853" s="3" t="s">
        <v>1037</v>
      </c>
      <c r="D853" s="3" t="s">
        <v>1610</v>
      </c>
      <c r="E853" s="5" t="str">
        <f t="shared" si="13"/>
        <v>Exports (fob) of Vegetable, Fruit and Nut</v>
      </c>
      <c r="F853" s="6" t="s">
        <v>1611</v>
      </c>
      <c r="G853" s="7" t="s">
        <v>27</v>
      </c>
      <c r="H853" s="7">
        <v>83</v>
      </c>
      <c r="I853" s="7">
        <v>80</v>
      </c>
      <c r="J853" s="7" t="s">
        <v>15</v>
      </c>
      <c r="K853" s="5"/>
    </row>
    <row r="854" spans="1:11">
      <c r="A854" s="4">
        <v>5</v>
      </c>
      <c r="B854" s="3" t="s">
        <v>12</v>
      </c>
      <c r="C854" s="3" t="s">
        <v>1037</v>
      </c>
      <c r="D854" s="3" t="s">
        <v>1612</v>
      </c>
      <c r="E854" s="5" t="str">
        <f t="shared" si="13"/>
        <v>Exports (fob) of Miscellaneous Edible Preparations</v>
      </c>
      <c r="F854" s="6" t="s">
        <v>1613</v>
      </c>
      <c r="G854" s="7" t="s">
        <v>27</v>
      </c>
      <c r="H854" s="7">
        <v>83</v>
      </c>
      <c r="I854" s="7">
        <v>83</v>
      </c>
      <c r="J854" s="7" t="s">
        <v>15</v>
      </c>
      <c r="K854" s="5"/>
    </row>
    <row r="855" spans="1:11">
      <c r="A855" s="4">
        <v>5</v>
      </c>
      <c r="B855" s="3" t="s">
        <v>12</v>
      </c>
      <c r="C855" s="3" t="s">
        <v>1037</v>
      </c>
      <c r="D855" s="3" t="s">
        <v>1614</v>
      </c>
      <c r="E855" s="5" t="str">
        <f t="shared" si="13"/>
        <v>Exports (fob) of Beverages, Spirits and Vinegar</v>
      </c>
      <c r="F855" s="6" t="s">
        <v>1615</v>
      </c>
      <c r="G855" s="7" t="s">
        <v>27</v>
      </c>
      <c r="H855" s="7">
        <v>83</v>
      </c>
      <c r="I855" s="7">
        <v>86</v>
      </c>
      <c r="J855" s="7" t="s">
        <v>15</v>
      </c>
      <c r="K855" s="5"/>
    </row>
    <row r="856" spans="1:11">
      <c r="A856" s="4">
        <v>5</v>
      </c>
      <c r="B856" s="3" t="s">
        <v>12</v>
      </c>
      <c r="C856" s="3" t="s">
        <v>1037</v>
      </c>
      <c r="D856" s="3" t="s">
        <v>1616</v>
      </c>
      <c r="E856" s="5" t="str">
        <f t="shared" si="13"/>
        <v>Exports (fob) of Residues, Wastes of Food Industry, Animal Fodder</v>
      </c>
      <c r="F856" s="6" t="s">
        <v>1617</v>
      </c>
      <c r="G856" s="7" t="s">
        <v>27</v>
      </c>
      <c r="H856" s="7">
        <v>83</v>
      </c>
      <c r="I856" s="7">
        <v>80</v>
      </c>
      <c r="J856" s="7" t="s">
        <v>15</v>
      </c>
      <c r="K856" s="5"/>
    </row>
    <row r="857" spans="1:11">
      <c r="A857" s="4">
        <v>5</v>
      </c>
      <c r="B857" s="3" t="s">
        <v>12</v>
      </c>
      <c r="C857" s="3" t="s">
        <v>1037</v>
      </c>
      <c r="D857" s="3" t="s">
        <v>1618</v>
      </c>
      <c r="E857" s="5" t="str">
        <f t="shared" si="13"/>
        <v>Exports (fob) of Tobacco and Manufactured Tobacco Substitutes</v>
      </c>
      <c r="F857" s="6" t="s">
        <v>1619</v>
      </c>
      <c r="G857" s="7" t="s">
        <v>27</v>
      </c>
      <c r="H857" s="7">
        <v>83</v>
      </c>
      <c r="I857" s="7">
        <v>83</v>
      </c>
      <c r="J857" s="7" t="s">
        <v>15</v>
      </c>
      <c r="K857" s="5"/>
    </row>
    <row r="858" spans="1:11">
      <c r="A858" s="4">
        <v>4</v>
      </c>
      <c r="B858" s="3" t="s">
        <v>12</v>
      </c>
      <c r="C858" s="3" t="s">
        <v>1037</v>
      </c>
      <c r="D858" s="3" t="s">
        <v>1620</v>
      </c>
      <c r="E858" s="5" t="str">
        <f t="shared" si="13"/>
        <v>Exports (fob) of Mineral Products, HS Classification 25-27</v>
      </c>
      <c r="F858" s="6" t="s">
        <v>1621</v>
      </c>
      <c r="G858" s="7" t="s">
        <v>27</v>
      </c>
      <c r="H858" s="7">
        <v>84</v>
      </c>
      <c r="I858" s="7">
        <v>93</v>
      </c>
      <c r="J858" s="7" t="s">
        <v>15</v>
      </c>
      <c r="K858" s="5"/>
    </row>
    <row r="859" spans="1:11">
      <c r="A859" s="4">
        <v>5</v>
      </c>
      <c r="B859" s="3" t="s">
        <v>12</v>
      </c>
      <c r="C859" s="3" t="s">
        <v>1037</v>
      </c>
      <c r="D859" s="3" t="s">
        <v>1622</v>
      </c>
      <c r="E859" s="5" t="str">
        <f t="shared" si="13"/>
        <v>Exports (fob) of Salt, Sulphur, Earth, Stone, Plaster, Lime and Cement</v>
      </c>
      <c r="F859" s="6" t="s">
        <v>1623</v>
      </c>
      <c r="G859" s="7" t="s">
        <v>27</v>
      </c>
      <c r="H859" s="7">
        <v>84</v>
      </c>
      <c r="I859" s="7">
        <v>85</v>
      </c>
      <c r="J859" s="7" t="s">
        <v>15</v>
      </c>
      <c r="K859" s="5"/>
    </row>
    <row r="860" spans="1:11">
      <c r="A860" s="4">
        <v>5</v>
      </c>
      <c r="B860" s="3" t="s">
        <v>12</v>
      </c>
      <c r="C860" s="3" t="s">
        <v>1037</v>
      </c>
      <c r="D860" s="3" t="s">
        <v>1624</v>
      </c>
      <c r="E860" s="5" t="str">
        <f t="shared" si="13"/>
        <v>Exports (fob) of Ores, Slag and Ash</v>
      </c>
      <c r="F860" s="6" t="s">
        <v>1625</v>
      </c>
      <c r="G860" s="7" t="s">
        <v>27</v>
      </c>
      <c r="H860" s="7">
        <v>83</v>
      </c>
      <c r="I860" s="7">
        <v>68</v>
      </c>
      <c r="J860" s="7" t="s">
        <v>15</v>
      </c>
      <c r="K860" s="5"/>
    </row>
    <row r="861" spans="1:11">
      <c r="A861" s="4">
        <v>5</v>
      </c>
      <c r="B861" s="3" t="s">
        <v>12</v>
      </c>
      <c r="C861" s="3" t="s">
        <v>1037</v>
      </c>
      <c r="D861" s="3" t="s">
        <v>1626</v>
      </c>
      <c r="E861" s="5" t="str">
        <f t="shared" si="13"/>
        <v>Exports (fob) of Mineral Fuels, Oils, Distillation Products</v>
      </c>
      <c r="F861" s="6" t="s">
        <v>1627</v>
      </c>
      <c r="G861" s="7" t="s">
        <v>27</v>
      </c>
      <c r="H861" s="7">
        <v>84</v>
      </c>
      <c r="I861" s="7">
        <v>84</v>
      </c>
      <c r="J861" s="7" t="s">
        <v>15</v>
      </c>
      <c r="K861" s="5"/>
    </row>
    <row r="862" spans="1:11">
      <c r="A862" s="4">
        <v>4</v>
      </c>
      <c r="B862" s="3" t="s">
        <v>12</v>
      </c>
      <c r="C862" s="3" t="s">
        <v>1037</v>
      </c>
      <c r="D862" s="3" t="s">
        <v>1628</v>
      </c>
      <c r="E862" s="5" t="str">
        <f t="shared" si="13"/>
        <v>Exports (fob) of Chemicals, HS Classification 28-38</v>
      </c>
      <c r="F862" s="6" t="s">
        <v>1629</v>
      </c>
      <c r="G862" s="7" t="s">
        <v>27</v>
      </c>
      <c r="H862" s="7">
        <v>84</v>
      </c>
      <c r="I862" s="7">
        <v>91</v>
      </c>
      <c r="J862" s="7" t="s">
        <v>15</v>
      </c>
      <c r="K862" s="5"/>
    </row>
    <row r="863" spans="1:11">
      <c r="A863" s="4">
        <v>5</v>
      </c>
      <c r="B863" s="3" t="s">
        <v>12</v>
      </c>
      <c r="C863" s="3" t="s">
        <v>1037</v>
      </c>
      <c r="D863" s="3" t="s">
        <v>1630</v>
      </c>
      <c r="E863" s="5" t="str">
        <f t="shared" si="13"/>
        <v>Exports (fob) of Inorganic Chemicals, Precious Metal Compound, Isotope</v>
      </c>
      <c r="F863" s="6" t="s">
        <v>1631</v>
      </c>
      <c r="G863" s="7" t="s">
        <v>27</v>
      </c>
      <c r="H863" s="7">
        <v>84</v>
      </c>
      <c r="I863" s="7">
        <v>81</v>
      </c>
      <c r="J863" s="7" t="s">
        <v>15</v>
      </c>
      <c r="K863" s="5"/>
    </row>
    <row r="864" spans="1:11">
      <c r="A864" s="4">
        <v>5</v>
      </c>
      <c r="B864" s="3" t="s">
        <v>12</v>
      </c>
      <c r="C864" s="3" t="s">
        <v>1037</v>
      </c>
      <c r="D864" s="3" t="s">
        <v>1632</v>
      </c>
      <c r="E864" s="5" t="str">
        <f t="shared" si="13"/>
        <v>Exports (fob) of Organic Chemicals</v>
      </c>
      <c r="F864" s="6" t="s">
        <v>1633</v>
      </c>
      <c r="G864" s="7" t="s">
        <v>27</v>
      </c>
      <c r="H864" s="7">
        <v>84</v>
      </c>
      <c r="I864" s="7">
        <v>81</v>
      </c>
      <c r="J864" s="7" t="s">
        <v>15</v>
      </c>
      <c r="K864" s="5"/>
    </row>
    <row r="865" spans="1:11">
      <c r="A865" s="4">
        <v>5</v>
      </c>
      <c r="B865" s="3" t="s">
        <v>12</v>
      </c>
      <c r="C865" s="3" t="s">
        <v>1037</v>
      </c>
      <c r="D865" s="3" t="s">
        <v>1634</v>
      </c>
      <c r="E865" s="5" t="str">
        <f t="shared" si="13"/>
        <v>Exports (fob) of Pharmaceutical Products</v>
      </c>
      <c r="F865" s="6" t="s">
        <v>1635</v>
      </c>
      <c r="G865" s="7" t="s">
        <v>27</v>
      </c>
      <c r="H865" s="7">
        <v>83</v>
      </c>
      <c r="I865" s="7">
        <v>83</v>
      </c>
      <c r="J865" s="7" t="s">
        <v>15</v>
      </c>
      <c r="K865" s="5"/>
    </row>
    <row r="866" spans="1:11">
      <c r="A866" s="4">
        <v>5</v>
      </c>
      <c r="B866" s="3" t="s">
        <v>12</v>
      </c>
      <c r="C866" s="3" t="s">
        <v>1037</v>
      </c>
      <c r="D866" s="3" t="s">
        <v>1636</v>
      </c>
      <c r="E866" s="5" t="str">
        <f t="shared" si="13"/>
        <v>Exports (fob) of Fertilizers</v>
      </c>
      <c r="F866" s="6" t="s">
        <v>1637</v>
      </c>
      <c r="G866" s="7" t="s">
        <v>27</v>
      </c>
      <c r="H866" s="7">
        <v>83</v>
      </c>
      <c r="I866" s="7">
        <v>69</v>
      </c>
      <c r="J866" s="7" t="s">
        <v>15</v>
      </c>
      <c r="K866" s="5"/>
    </row>
    <row r="867" spans="1:11">
      <c r="A867" s="4">
        <v>5</v>
      </c>
      <c r="B867" s="3" t="s">
        <v>12</v>
      </c>
      <c r="C867" s="3" t="s">
        <v>1037</v>
      </c>
      <c r="D867" s="3" t="s">
        <v>1638</v>
      </c>
      <c r="E867" s="5" t="str">
        <f t="shared" si="13"/>
        <v>Exports (fob) of Tanning, Dyeing Extracts, Tannins, Derivs and Pigments</v>
      </c>
      <c r="F867" s="6" t="s">
        <v>1639</v>
      </c>
      <c r="G867" s="7" t="s">
        <v>27</v>
      </c>
      <c r="H867" s="7">
        <v>83</v>
      </c>
      <c r="I867" s="7">
        <v>86</v>
      </c>
      <c r="J867" s="7" t="s">
        <v>15</v>
      </c>
      <c r="K867" s="5"/>
    </row>
    <row r="868" spans="1:11">
      <c r="A868" s="4">
        <v>5</v>
      </c>
      <c r="B868" s="3" t="s">
        <v>12</v>
      </c>
      <c r="C868" s="3" t="s">
        <v>1037</v>
      </c>
      <c r="D868" s="3" t="s">
        <v>1640</v>
      </c>
      <c r="E868" s="5" t="str">
        <f t="shared" si="13"/>
        <v>Exports (fob) of Essential Oils, Perfumes, Cosmetics and Toileteries</v>
      </c>
      <c r="F868" s="6" t="s">
        <v>1641</v>
      </c>
      <c r="G868" s="7" t="s">
        <v>27</v>
      </c>
      <c r="H868" s="7">
        <v>83</v>
      </c>
      <c r="I868" s="7">
        <v>81</v>
      </c>
      <c r="J868" s="7" t="s">
        <v>15</v>
      </c>
      <c r="K868" s="5"/>
    </row>
    <row r="869" spans="1:11">
      <c r="A869" s="4">
        <v>5</v>
      </c>
      <c r="B869" s="3" t="s">
        <v>12</v>
      </c>
      <c r="C869" s="3" t="s">
        <v>1037</v>
      </c>
      <c r="D869" s="3" t="s">
        <v>1642</v>
      </c>
      <c r="E869" s="5" t="str">
        <f t="shared" si="13"/>
        <v>Exports (fob) of Soaps, Lubricants, Waxes, Candles and Modelling Pastes</v>
      </c>
      <c r="F869" s="6" t="s">
        <v>1643</v>
      </c>
      <c r="G869" s="7" t="s">
        <v>27</v>
      </c>
      <c r="H869" s="7">
        <v>84</v>
      </c>
      <c r="I869" s="7">
        <v>85</v>
      </c>
      <c r="J869" s="7" t="s">
        <v>15</v>
      </c>
      <c r="K869" s="5"/>
    </row>
    <row r="870" spans="1:11">
      <c r="A870" s="4">
        <v>5</v>
      </c>
      <c r="B870" s="3" t="s">
        <v>12</v>
      </c>
      <c r="C870" s="3" t="s">
        <v>1037</v>
      </c>
      <c r="D870" s="3" t="s">
        <v>1644</v>
      </c>
      <c r="E870" s="5" t="str">
        <f t="shared" si="13"/>
        <v>Exports (fob) of Albuminoids, Modified Starches, Glues and Enzymes</v>
      </c>
      <c r="F870" s="6" t="s">
        <v>1645</v>
      </c>
      <c r="G870" s="7" t="s">
        <v>27</v>
      </c>
      <c r="H870" s="7">
        <v>84</v>
      </c>
      <c r="I870" s="7">
        <v>81</v>
      </c>
      <c r="J870" s="7" t="s">
        <v>15</v>
      </c>
      <c r="K870" s="5"/>
    </row>
    <row r="871" spans="1:11">
      <c r="A871" s="4">
        <v>5</v>
      </c>
      <c r="B871" s="3" t="s">
        <v>12</v>
      </c>
      <c r="C871" s="3" t="s">
        <v>1037</v>
      </c>
      <c r="D871" s="3" t="s">
        <v>1646</v>
      </c>
      <c r="E871" s="5" t="str">
        <f t="shared" si="13"/>
        <v>Exports (fob) of Explosives, Pyrotechnics and Matches</v>
      </c>
      <c r="F871" s="6" t="s">
        <v>1647</v>
      </c>
      <c r="G871" s="7" t="s">
        <v>27</v>
      </c>
      <c r="H871" s="7">
        <v>80</v>
      </c>
      <c r="I871" s="7">
        <v>63</v>
      </c>
      <c r="J871" s="7" t="s">
        <v>15</v>
      </c>
      <c r="K871" s="5"/>
    </row>
    <row r="872" spans="1:11">
      <c r="A872" s="4">
        <v>5</v>
      </c>
      <c r="B872" s="3" t="s">
        <v>12</v>
      </c>
      <c r="C872" s="3" t="s">
        <v>1037</v>
      </c>
      <c r="D872" s="3" t="s">
        <v>1648</v>
      </c>
      <c r="E872" s="5" t="str">
        <f t="shared" si="13"/>
        <v>Exports (fob) of Photographic or Cinematographic Goods</v>
      </c>
      <c r="F872" s="6" t="s">
        <v>1649</v>
      </c>
      <c r="G872" s="7" t="s">
        <v>27</v>
      </c>
      <c r="H872" s="7">
        <v>81</v>
      </c>
      <c r="I872" s="7">
        <v>66</v>
      </c>
      <c r="J872" s="7" t="s">
        <v>15</v>
      </c>
      <c r="K872" s="5"/>
    </row>
    <row r="873" spans="1:11">
      <c r="A873" s="4">
        <v>5</v>
      </c>
      <c r="B873" s="3" t="s">
        <v>12</v>
      </c>
      <c r="C873" s="3" t="s">
        <v>1037</v>
      </c>
      <c r="D873" s="3" t="s">
        <v>1650</v>
      </c>
      <c r="E873" s="5" t="str">
        <f t="shared" si="13"/>
        <v>Exports (fob) of Miscellaneous Chemical Products</v>
      </c>
      <c r="F873" s="6" t="s">
        <v>1651</v>
      </c>
      <c r="G873" s="7" t="s">
        <v>27</v>
      </c>
      <c r="H873" s="7">
        <v>84</v>
      </c>
      <c r="I873" s="7">
        <v>83</v>
      </c>
      <c r="J873" s="7" t="s">
        <v>15</v>
      </c>
      <c r="K873" s="5"/>
    </row>
    <row r="874" spans="1:11">
      <c r="A874" s="4">
        <v>4</v>
      </c>
      <c r="B874" s="3" t="s">
        <v>12</v>
      </c>
      <c r="C874" s="3" t="s">
        <v>1037</v>
      </c>
      <c r="D874" s="3" t="s">
        <v>1652</v>
      </c>
      <c r="E874" s="5" t="str">
        <f t="shared" si="13"/>
        <v>Exports (fob) of Plastics and Rubbers, HS Classification 39-40</v>
      </c>
      <c r="F874" s="6" t="s">
        <v>1653</v>
      </c>
      <c r="G874" s="7" t="s">
        <v>27</v>
      </c>
      <c r="H874" s="7">
        <v>84</v>
      </c>
      <c r="I874" s="7">
        <v>88</v>
      </c>
      <c r="J874" s="7" t="s">
        <v>15</v>
      </c>
      <c r="K874" s="5"/>
    </row>
    <row r="875" spans="1:11">
      <c r="A875" s="4">
        <v>5</v>
      </c>
      <c r="B875" s="3" t="s">
        <v>12</v>
      </c>
      <c r="C875" s="3" t="s">
        <v>1037</v>
      </c>
      <c r="D875" s="3" t="s">
        <v>1654</v>
      </c>
      <c r="E875" s="5" t="str">
        <f t="shared" si="13"/>
        <v>Exports (fob) of Plastics and Articles Thereof</v>
      </c>
      <c r="F875" s="6" t="s">
        <v>1655</v>
      </c>
      <c r="G875" s="7" t="s">
        <v>27</v>
      </c>
      <c r="H875" s="7">
        <v>84</v>
      </c>
      <c r="I875" s="7">
        <v>87</v>
      </c>
      <c r="J875" s="7" t="s">
        <v>15</v>
      </c>
      <c r="K875" s="5"/>
    </row>
    <row r="876" spans="1:11">
      <c r="A876" s="4">
        <v>5</v>
      </c>
      <c r="B876" s="3" t="s">
        <v>12</v>
      </c>
      <c r="C876" s="3" t="s">
        <v>1037</v>
      </c>
      <c r="D876" s="3" t="s">
        <v>1656</v>
      </c>
      <c r="E876" s="5" t="str">
        <f t="shared" si="13"/>
        <v>Exports (fob) of Rubber and Articles Thereof</v>
      </c>
      <c r="F876" s="6" t="s">
        <v>1657</v>
      </c>
      <c r="G876" s="7" t="s">
        <v>27</v>
      </c>
      <c r="H876" s="7">
        <v>84</v>
      </c>
      <c r="I876" s="7">
        <v>86</v>
      </c>
      <c r="J876" s="7" t="s">
        <v>15</v>
      </c>
      <c r="K876" s="5"/>
    </row>
    <row r="877" spans="1:11">
      <c r="A877" s="4">
        <v>4</v>
      </c>
      <c r="B877" s="3" t="s">
        <v>12</v>
      </c>
      <c r="C877" s="3" t="s">
        <v>1037</v>
      </c>
      <c r="D877" s="3" t="s">
        <v>1658</v>
      </c>
      <c r="E877" s="5" t="str">
        <f t="shared" si="13"/>
        <v>Exports (fob) of Raw Hides, Skins, Leather and Furs, HS Classification 41-43</v>
      </c>
      <c r="F877" s="6" t="s">
        <v>1659</v>
      </c>
      <c r="G877" s="7" t="s">
        <v>27</v>
      </c>
      <c r="H877" s="7">
        <v>84</v>
      </c>
      <c r="I877" s="7">
        <v>90</v>
      </c>
      <c r="J877" s="7" t="s">
        <v>15</v>
      </c>
      <c r="K877" s="5"/>
    </row>
    <row r="878" spans="1:11">
      <c r="A878" s="4">
        <v>5</v>
      </c>
      <c r="B878" s="3" t="s">
        <v>12</v>
      </c>
      <c r="C878" s="3" t="s">
        <v>1037</v>
      </c>
      <c r="D878" s="3" t="s">
        <v>1660</v>
      </c>
      <c r="E878" s="5" t="str">
        <f t="shared" si="13"/>
        <v>Exports (fob) of Raw Hides and Skins (Other Than Furskins) and Leather</v>
      </c>
      <c r="F878" s="6" t="s">
        <v>1661</v>
      </c>
      <c r="G878" s="7" t="s">
        <v>27</v>
      </c>
      <c r="H878" s="7">
        <v>84</v>
      </c>
      <c r="I878" s="7">
        <v>73</v>
      </c>
      <c r="J878" s="7" t="s">
        <v>15</v>
      </c>
      <c r="K878" s="5"/>
    </row>
    <row r="879" spans="1:11">
      <c r="A879" s="4">
        <v>5</v>
      </c>
      <c r="B879" s="3" t="s">
        <v>12</v>
      </c>
      <c r="C879" s="3" t="s">
        <v>1037</v>
      </c>
      <c r="D879" s="3" t="s">
        <v>1662</v>
      </c>
      <c r="E879" s="5" t="str">
        <f t="shared" si="13"/>
        <v>Exports (fob) of Articles of Leather, Animal Gut, Harness and Travel Good</v>
      </c>
      <c r="F879" s="6" t="s">
        <v>1663</v>
      </c>
      <c r="G879" s="7" t="s">
        <v>27</v>
      </c>
      <c r="H879" s="7">
        <v>84</v>
      </c>
      <c r="I879" s="7">
        <v>83</v>
      </c>
      <c r="J879" s="7" t="s">
        <v>15</v>
      </c>
      <c r="K879" s="5"/>
    </row>
    <row r="880" spans="1:11">
      <c r="A880" s="4">
        <v>5</v>
      </c>
      <c r="B880" s="3" t="s">
        <v>12</v>
      </c>
      <c r="C880" s="3" t="s">
        <v>1037</v>
      </c>
      <c r="D880" s="3" t="s">
        <v>1664</v>
      </c>
      <c r="E880" s="5" t="str">
        <f t="shared" si="13"/>
        <v>Exports (fob) of Furskins and Artificial Fur</v>
      </c>
      <c r="F880" s="6" t="s">
        <v>1665</v>
      </c>
      <c r="G880" s="7" t="s">
        <v>27</v>
      </c>
      <c r="H880" s="7">
        <v>82</v>
      </c>
      <c r="I880" s="7">
        <v>44</v>
      </c>
      <c r="J880" s="7" t="s">
        <v>15</v>
      </c>
      <c r="K880" s="5"/>
    </row>
    <row r="881" spans="1:11">
      <c r="A881" s="4">
        <v>4</v>
      </c>
      <c r="B881" s="3" t="s">
        <v>12</v>
      </c>
      <c r="C881" s="3" t="s">
        <v>1037</v>
      </c>
      <c r="D881" s="3" t="s">
        <v>1666</v>
      </c>
      <c r="E881" s="5" t="str">
        <f t="shared" si="13"/>
        <v>Exports (fob) of Wood &amp; Wood Products, HS Classification 44-49</v>
      </c>
      <c r="F881" s="6" t="s">
        <v>1667</v>
      </c>
      <c r="G881" s="7" t="s">
        <v>15</v>
      </c>
      <c r="H881" s="7" t="s">
        <v>15</v>
      </c>
      <c r="I881" s="7" t="s">
        <v>15</v>
      </c>
      <c r="J881" s="7" t="s">
        <v>15</v>
      </c>
      <c r="K881" s="5"/>
    </row>
    <row r="882" spans="1:11">
      <c r="A882" s="4">
        <v>5</v>
      </c>
      <c r="B882" s="3" t="s">
        <v>12</v>
      </c>
      <c r="C882" s="3" t="s">
        <v>1037</v>
      </c>
      <c r="D882" s="3" t="s">
        <v>1668</v>
      </c>
      <c r="E882" s="5" t="str">
        <f t="shared" si="13"/>
        <v>Exports (fob) of Wood and Articles of Wood, Wood Charcoal</v>
      </c>
      <c r="F882" s="6" t="s">
        <v>1669</v>
      </c>
      <c r="G882" s="7" t="s">
        <v>27</v>
      </c>
      <c r="H882" s="7">
        <v>84</v>
      </c>
      <c r="I882" s="7">
        <v>88</v>
      </c>
      <c r="J882" s="7" t="s">
        <v>15</v>
      </c>
      <c r="K882" s="5"/>
    </row>
    <row r="883" spans="1:11">
      <c r="A883" s="4">
        <v>5</v>
      </c>
      <c r="B883" s="3" t="s">
        <v>12</v>
      </c>
      <c r="C883" s="3" t="s">
        <v>1037</v>
      </c>
      <c r="D883" s="3" t="s">
        <v>1670</v>
      </c>
      <c r="E883" s="5" t="str">
        <f t="shared" si="13"/>
        <v>Exports (fob) of Cork and Articles of Cork</v>
      </c>
      <c r="F883" s="6" t="s">
        <v>1671</v>
      </c>
      <c r="G883" s="7" t="s">
        <v>27</v>
      </c>
      <c r="H883" s="7">
        <v>75</v>
      </c>
      <c r="I883" s="7">
        <v>50</v>
      </c>
      <c r="J883" s="7" t="s">
        <v>15</v>
      </c>
      <c r="K883" s="5"/>
    </row>
    <row r="884" spans="1:11">
      <c r="A884" s="4">
        <v>5</v>
      </c>
      <c r="B884" s="3" t="s">
        <v>12</v>
      </c>
      <c r="C884" s="3" t="s">
        <v>1037</v>
      </c>
      <c r="D884" s="3" t="s">
        <v>1672</v>
      </c>
      <c r="E884" s="5" t="str">
        <f t="shared" si="13"/>
        <v>Exports (fob) of Manufactures of Plaiting Material, Basketwork</v>
      </c>
      <c r="F884" s="6" t="s">
        <v>1673</v>
      </c>
      <c r="G884" s="7" t="s">
        <v>27</v>
      </c>
      <c r="H884" s="7">
        <v>82</v>
      </c>
      <c r="I884" s="7">
        <v>79</v>
      </c>
      <c r="J884" s="7" t="s">
        <v>15</v>
      </c>
      <c r="K884" s="5"/>
    </row>
    <row r="885" spans="1:11">
      <c r="A885" s="4">
        <v>5</v>
      </c>
      <c r="B885" s="3" t="s">
        <v>12</v>
      </c>
      <c r="C885" s="3" t="s">
        <v>1037</v>
      </c>
      <c r="D885" s="3" t="s">
        <v>1674</v>
      </c>
      <c r="E885" s="5" t="str">
        <f t="shared" si="13"/>
        <v>Exports (fob) of Pulp of Wood, Fibrous Cellulosic Material</v>
      </c>
      <c r="F885" s="6" t="s">
        <v>1675</v>
      </c>
      <c r="G885" s="7" t="s">
        <v>27</v>
      </c>
      <c r="H885" s="7">
        <v>83</v>
      </c>
      <c r="I885" s="7">
        <v>65</v>
      </c>
      <c r="J885" s="7" t="s">
        <v>15</v>
      </c>
      <c r="K885" s="5"/>
    </row>
    <row r="886" spans="1:11">
      <c r="A886" s="4">
        <v>5</v>
      </c>
      <c r="B886" s="3" t="s">
        <v>12</v>
      </c>
      <c r="C886" s="3" t="s">
        <v>1037</v>
      </c>
      <c r="D886" s="3" t="s">
        <v>1676</v>
      </c>
      <c r="E886" s="5" t="str">
        <f t="shared" si="13"/>
        <v>Exports (fob) of Paper &amp; Paperboard, Articles of Pulp, Paper and Board</v>
      </c>
      <c r="F886" s="6" t="s">
        <v>1677</v>
      </c>
      <c r="G886" s="7" t="s">
        <v>15</v>
      </c>
      <c r="H886" s="7" t="s">
        <v>15</v>
      </c>
      <c r="I886" s="7" t="s">
        <v>15</v>
      </c>
      <c r="J886" s="7" t="s">
        <v>15</v>
      </c>
      <c r="K886" s="5"/>
    </row>
    <row r="887" spans="1:11">
      <c r="A887" s="4">
        <v>5</v>
      </c>
      <c r="B887" s="3" t="s">
        <v>12</v>
      </c>
      <c r="C887" s="3" t="s">
        <v>1037</v>
      </c>
      <c r="D887" s="3" t="s">
        <v>1678</v>
      </c>
      <c r="E887" s="5" t="str">
        <f t="shared" si="13"/>
        <v>Exports (fob) of Printed Books and Newspapers</v>
      </c>
      <c r="F887" s="6" t="s">
        <v>1679</v>
      </c>
      <c r="G887" s="7" t="s">
        <v>27</v>
      </c>
      <c r="H887" s="7">
        <v>84</v>
      </c>
      <c r="I887" s="7">
        <v>84</v>
      </c>
      <c r="J887" s="7" t="s">
        <v>15</v>
      </c>
      <c r="K887" s="5"/>
    </row>
    <row r="888" spans="1:11">
      <c r="A888" s="4">
        <v>4</v>
      </c>
      <c r="B888" s="3" t="s">
        <v>12</v>
      </c>
      <c r="C888" s="3" t="s">
        <v>1037</v>
      </c>
      <c r="D888" s="3" t="s">
        <v>1680</v>
      </c>
      <c r="E888" s="5" t="str">
        <f t="shared" si="13"/>
        <v>Exports (fob) of Textiles, HS Classification 50-63</v>
      </c>
      <c r="F888" s="6" t="s">
        <v>1681</v>
      </c>
      <c r="G888" s="7" t="s">
        <v>27</v>
      </c>
      <c r="H888" s="7">
        <v>84</v>
      </c>
      <c r="I888" s="7">
        <v>90</v>
      </c>
      <c r="J888" s="7" t="s">
        <v>15</v>
      </c>
      <c r="K888" s="5"/>
    </row>
    <row r="889" spans="1:11">
      <c r="A889" s="4">
        <v>5</v>
      </c>
      <c r="B889" s="3" t="s">
        <v>12</v>
      </c>
      <c r="C889" s="3" t="s">
        <v>1037</v>
      </c>
      <c r="D889" s="3" t="s">
        <v>1682</v>
      </c>
      <c r="E889" s="5" t="str">
        <f t="shared" si="13"/>
        <v>Exports (fob) of Silk</v>
      </c>
      <c r="F889" s="6" t="s">
        <v>1683</v>
      </c>
      <c r="G889" s="7" t="s">
        <v>27</v>
      </c>
      <c r="H889" s="7">
        <v>78</v>
      </c>
      <c r="I889" s="7">
        <v>46</v>
      </c>
      <c r="J889" s="7" t="s">
        <v>15</v>
      </c>
      <c r="K889" s="5"/>
    </row>
    <row r="890" spans="1:11">
      <c r="A890" s="4">
        <v>5</v>
      </c>
      <c r="B890" s="3" t="s">
        <v>12</v>
      </c>
      <c r="C890" s="3" t="s">
        <v>1037</v>
      </c>
      <c r="D890" s="3" t="s">
        <v>1684</v>
      </c>
      <c r="E890" s="5" t="str">
        <f t="shared" si="13"/>
        <v>Exports (fob) of Wool, Animal Hair, Horsehair Yarn and Fabric Thereof</v>
      </c>
      <c r="F890" s="6" t="s">
        <v>1685</v>
      </c>
      <c r="G890" s="7" t="s">
        <v>27</v>
      </c>
      <c r="H890" s="7">
        <v>82</v>
      </c>
      <c r="I890" s="7">
        <v>52</v>
      </c>
      <c r="J890" s="7" t="s">
        <v>15</v>
      </c>
      <c r="K890" s="5"/>
    </row>
    <row r="891" spans="1:11">
      <c r="A891" s="4">
        <v>5</v>
      </c>
      <c r="B891" s="3" t="s">
        <v>12</v>
      </c>
      <c r="C891" s="3" t="s">
        <v>1037</v>
      </c>
      <c r="D891" s="3" t="s">
        <v>1686</v>
      </c>
      <c r="E891" s="5" t="str">
        <f t="shared" si="13"/>
        <v>Exports (fob) of Cotton</v>
      </c>
      <c r="F891" s="6" t="s">
        <v>1687</v>
      </c>
      <c r="G891" s="7" t="s">
        <v>27</v>
      </c>
      <c r="H891" s="7">
        <v>83</v>
      </c>
      <c r="I891" s="7">
        <v>74</v>
      </c>
      <c r="J891" s="7" t="s">
        <v>15</v>
      </c>
      <c r="K891" s="5"/>
    </row>
    <row r="892" spans="1:11">
      <c r="A892" s="4">
        <v>5</v>
      </c>
      <c r="B892" s="3" t="s">
        <v>12</v>
      </c>
      <c r="C892" s="3" t="s">
        <v>1037</v>
      </c>
      <c r="D892" s="3" t="s">
        <v>1688</v>
      </c>
      <c r="E892" s="5" t="str">
        <f t="shared" si="13"/>
        <v>Exports (fob) of Other Vegetable Textile Fibres, Paper yarn and Woven Fabri</v>
      </c>
      <c r="F892" s="6" t="s">
        <v>1689</v>
      </c>
      <c r="G892" s="7" t="s">
        <v>27</v>
      </c>
      <c r="H892" s="7">
        <v>81</v>
      </c>
      <c r="I892" s="7">
        <v>60</v>
      </c>
      <c r="J892" s="7" t="s">
        <v>15</v>
      </c>
      <c r="K892" s="5"/>
    </row>
    <row r="893" spans="1:11">
      <c r="A893" s="4">
        <v>5</v>
      </c>
      <c r="B893" s="3" t="s">
        <v>12</v>
      </c>
      <c r="C893" s="3" t="s">
        <v>1037</v>
      </c>
      <c r="D893" s="3" t="s">
        <v>1690</v>
      </c>
      <c r="E893" s="5" t="str">
        <f t="shared" si="13"/>
        <v>Exports (fob) of Manmade Filaments</v>
      </c>
      <c r="F893" s="6" t="s">
        <v>1691</v>
      </c>
      <c r="G893" s="7" t="s">
        <v>27</v>
      </c>
      <c r="H893" s="7">
        <v>80</v>
      </c>
      <c r="I893" s="7">
        <v>65</v>
      </c>
      <c r="J893" s="7" t="s">
        <v>15</v>
      </c>
      <c r="K893" s="5"/>
    </row>
    <row r="894" spans="1:11">
      <c r="A894" s="4">
        <v>5</v>
      </c>
      <c r="B894" s="3" t="s">
        <v>12</v>
      </c>
      <c r="C894" s="3" t="s">
        <v>1037</v>
      </c>
      <c r="D894" s="3" t="s">
        <v>1692</v>
      </c>
      <c r="E894" s="5" t="str">
        <f t="shared" si="13"/>
        <v>Exports (fob) of Manmade Staple Fibres</v>
      </c>
      <c r="F894" s="6" t="s">
        <v>1693</v>
      </c>
      <c r="G894" s="7" t="s">
        <v>27</v>
      </c>
      <c r="H894" s="7">
        <v>82</v>
      </c>
      <c r="I894" s="7">
        <v>70</v>
      </c>
      <c r="J894" s="7" t="s">
        <v>15</v>
      </c>
      <c r="K894" s="5"/>
    </row>
    <row r="895" spans="1:11">
      <c r="A895" s="4">
        <v>5</v>
      </c>
      <c r="B895" s="3" t="s">
        <v>12</v>
      </c>
      <c r="C895" s="3" t="s">
        <v>1037</v>
      </c>
      <c r="D895" s="3" t="s">
        <v>1694</v>
      </c>
      <c r="E895" s="5" t="str">
        <f t="shared" si="13"/>
        <v>Exports (fob) of Wadding, Felt, Nonwovens, Yarns, Twine and Cordage</v>
      </c>
      <c r="F895" s="6" t="s">
        <v>1695</v>
      </c>
      <c r="G895" s="7" t="s">
        <v>27</v>
      </c>
      <c r="H895" s="7">
        <v>81</v>
      </c>
      <c r="I895" s="7">
        <v>82</v>
      </c>
      <c r="J895" s="7" t="s">
        <v>15</v>
      </c>
      <c r="K895" s="5"/>
    </row>
    <row r="896" spans="1:11">
      <c r="A896" s="4">
        <v>5</v>
      </c>
      <c r="B896" s="3" t="s">
        <v>12</v>
      </c>
      <c r="C896" s="3" t="s">
        <v>1037</v>
      </c>
      <c r="D896" s="3" t="s">
        <v>1696</v>
      </c>
      <c r="E896" s="5" t="str">
        <f t="shared" si="13"/>
        <v>Exports (fob) of Carpets and Other Textile Floor Coverings</v>
      </c>
      <c r="F896" s="6" t="s">
        <v>1697</v>
      </c>
      <c r="G896" s="7" t="s">
        <v>27</v>
      </c>
      <c r="H896" s="7">
        <v>83</v>
      </c>
      <c r="I896" s="7">
        <v>77</v>
      </c>
      <c r="J896" s="7" t="s">
        <v>15</v>
      </c>
      <c r="K896" s="5"/>
    </row>
    <row r="897" spans="1:11">
      <c r="A897" s="4">
        <v>5</v>
      </c>
      <c r="B897" s="3" t="s">
        <v>12</v>
      </c>
      <c r="C897" s="3" t="s">
        <v>1037</v>
      </c>
      <c r="D897" s="3" t="s">
        <v>1698</v>
      </c>
      <c r="E897" s="5" t="str">
        <f t="shared" si="13"/>
        <v>Exports (fob) of Special Woven or Tufted Fabric, Lace and Tapestry</v>
      </c>
      <c r="F897" s="6" t="s">
        <v>1699</v>
      </c>
      <c r="G897" s="7" t="s">
        <v>27</v>
      </c>
      <c r="H897" s="7">
        <v>83</v>
      </c>
      <c r="I897" s="7">
        <v>69</v>
      </c>
      <c r="J897" s="7" t="s">
        <v>15</v>
      </c>
      <c r="K897" s="5"/>
    </row>
    <row r="898" spans="1:11">
      <c r="A898" s="4">
        <v>5</v>
      </c>
      <c r="B898" s="3" t="s">
        <v>12</v>
      </c>
      <c r="C898" s="3" t="s">
        <v>1037</v>
      </c>
      <c r="D898" s="3" t="s">
        <v>1700</v>
      </c>
      <c r="E898" s="5" t="str">
        <f t="shared" si="13"/>
        <v>Exports (fob) of Impregnated, Coated or Laminated Textile Fabric</v>
      </c>
      <c r="F898" s="6" t="s">
        <v>1701</v>
      </c>
      <c r="G898" s="7" t="s">
        <v>27</v>
      </c>
      <c r="H898" s="7">
        <v>83</v>
      </c>
      <c r="I898" s="7">
        <v>69</v>
      </c>
      <c r="J898" s="7" t="s">
        <v>15</v>
      </c>
      <c r="K898" s="5"/>
    </row>
    <row r="899" spans="1:11">
      <c r="A899" s="4">
        <v>5</v>
      </c>
      <c r="B899" s="3" t="s">
        <v>12</v>
      </c>
      <c r="C899" s="3" t="s">
        <v>1037</v>
      </c>
      <c r="D899" s="3" t="s">
        <v>1702</v>
      </c>
      <c r="E899" s="5" t="str">
        <f t="shared" si="13"/>
        <v>Exports (fob) of Knitted or Crocheted Fabric</v>
      </c>
      <c r="F899" s="6" t="s">
        <v>1703</v>
      </c>
      <c r="G899" s="7" t="s">
        <v>27</v>
      </c>
      <c r="H899" s="7">
        <v>80</v>
      </c>
      <c r="I899" s="7">
        <v>58</v>
      </c>
      <c r="J899" s="7" t="s">
        <v>15</v>
      </c>
      <c r="K899" s="5"/>
    </row>
    <row r="900" spans="1:11">
      <c r="A900" s="4">
        <v>5</v>
      </c>
      <c r="B900" s="3" t="s">
        <v>12</v>
      </c>
      <c r="C900" s="3" t="s">
        <v>1037</v>
      </c>
      <c r="D900" s="3" t="s">
        <v>1704</v>
      </c>
      <c r="E900" s="5" t="str">
        <f t="shared" ref="E900:E963" si="14">TRIM(D900)</f>
        <v>Exports (fob) of Articles of Apparel, Accessories, Knit or Crochet</v>
      </c>
      <c r="F900" s="6" t="s">
        <v>1705</v>
      </c>
      <c r="G900" s="7" t="s">
        <v>27</v>
      </c>
      <c r="H900" s="7">
        <v>82</v>
      </c>
      <c r="I900" s="7">
        <v>76</v>
      </c>
      <c r="J900" s="7" t="s">
        <v>15</v>
      </c>
      <c r="K900" s="5"/>
    </row>
    <row r="901" spans="1:11">
      <c r="A901" s="4">
        <v>5</v>
      </c>
      <c r="B901" s="3" t="s">
        <v>12</v>
      </c>
      <c r="C901" s="3" t="s">
        <v>1037</v>
      </c>
      <c r="D901" s="3" t="s">
        <v>1706</v>
      </c>
      <c r="E901" s="5" t="str">
        <f t="shared" si="14"/>
        <v>Exports (fob) of Articles of Apparel, Accessories, Not Knit or Crochet</v>
      </c>
      <c r="F901" s="6" t="s">
        <v>1707</v>
      </c>
      <c r="G901" s="7" t="s">
        <v>27</v>
      </c>
      <c r="H901" s="7">
        <v>83</v>
      </c>
      <c r="I901" s="7">
        <v>78</v>
      </c>
      <c r="J901" s="7" t="s">
        <v>15</v>
      </c>
      <c r="K901" s="5"/>
    </row>
    <row r="902" spans="1:11">
      <c r="A902" s="4">
        <v>5</v>
      </c>
      <c r="B902" s="3" t="s">
        <v>12</v>
      </c>
      <c r="C902" s="3" t="s">
        <v>1037</v>
      </c>
      <c r="D902" s="3" t="s">
        <v>1708</v>
      </c>
      <c r="E902" s="5" t="str">
        <f t="shared" si="14"/>
        <v>Exports (fob) of Other Made Textile Articles, Sets and Worn Clothing</v>
      </c>
      <c r="F902" s="6" t="s">
        <v>1709</v>
      </c>
      <c r="G902" s="7" t="s">
        <v>27</v>
      </c>
      <c r="H902" s="7">
        <v>84</v>
      </c>
      <c r="I902" s="7">
        <v>85</v>
      </c>
      <c r="J902" s="7" t="s">
        <v>15</v>
      </c>
      <c r="K902" s="5"/>
    </row>
    <row r="903" spans="1:11">
      <c r="A903" s="4">
        <v>4</v>
      </c>
      <c r="B903" s="3" t="s">
        <v>12</v>
      </c>
      <c r="C903" s="3" t="s">
        <v>1037</v>
      </c>
      <c r="D903" s="3" t="s">
        <v>1710</v>
      </c>
      <c r="E903" s="5" t="str">
        <f t="shared" si="14"/>
        <v>Exports (fob) of Footwear and Headgear, HS Classification 64-67</v>
      </c>
      <c r="F903" s="6" t="s">
        <v>1711</v>
      </c>
      <c r="G903" s="7" t="s">
        <v>27</v>
      </c>
      <c r="H903" s="7">
        <v>84</v>
      </c>
      <c r="I903" s="7">
        <v>86</v>
      </c>
      <c r="J903" s="7" t="s">
        <v>15</v>
      </c>
      <c r="K903" s="5"/>
    </row>
    <row r="904" spans="1:11">
      <c r="A904" s="4">
        <v>5</v>
      </c>
      <c r="B904" s="3" t="s">
        <v>12</v>
      </c>
      <c r="C904" s="3" t="s">
        <v>1037</v>
      </c>
      <c r="D904" s="3" t="s">
        <v>1712</v>
      </c>
      <c r="E904" s="5" t="str">
        <f t="shared" si="14"/>
        <v>Exports (fob) of Footwear, Gaiters and The Like</v>
      </c>
      <c r="F904" s="6" t="s">
        <v>1713</v>
      </c>
      <c r="G904" s="7" t="s">
        <v>27</v>
      </c>
      <c r="H904" s="7">
        <v>84</v>
      </c>
      <c r="I904" s="7">
        <v>81</v>
      </c>
      <c r="J904" s="7" t="s">
        <v>15</v>
      </c>
      <c r="K904" s="5"/>
    </row>
    <row r="905" spans="1:11">
      <c r="A905" s="4">
        <v>5</v>
      </c>
      <c r="B905" s="3" t="s">
        <v>12</v>
      </c>
      <c r="C905" s="3" t="s">
        <v>1037</v>
      </c>
      <c r="D905" s="3" t="s">
        <v>1714</v>
      </c>
      <c r="E905" s="5" t="str">
        <f t="shared" si="14"/>
        <v>Exports (fob) of Headgear and Parts Thereof</v>
      </c>
      <c r="F905" s="6" t="s">
        <v>1715</v>
      </c>
      <c r="G905" s="7" t="s">
        <v>27</v>
      </c>
      <c r="H905" s="7">
        <v>81</v>
      </c>
      <c r="I905" s="7">
        <v>77</v>
      </c>
      <c r="J905" s="7" t="s">
        <v>15</v>
      </c>
      <c r="K905" s="5"/>
    </row>
    <row r="906" spans="1:11">
      <c r="A906" s="4">
        <v>5</v>
      </c>
      <c r="B906" s="3" t="s">
        <v>12</v>
      </c>
      <c r="C906" s="3" t="s">
        <v>1037</v>
      </c>
      <c r="D906" s="3" t="s">
        <v>1716</v>
      </c>
      <c r="E906" s="5" t="str">
        <f t="shared" si="14"/>
        <v>Exports (fob) of Umbrellas, Walking-sticks, Seat-sticks, Whips</v>
      </c>
      <c r="F906" s="6" t="s">
        <v>1717</v>
      </c>
      <c r="G906" s="7" t="s">
        <v>27</v>
      </c>
      <c r="H906" s="7">
        <v>78</v>
      </c>
      <c r="I906" s="7">
        <v>73</v>
      </c>
      <c r="J906" s="7" t="s">
        <v>15</v>
      </c>
      <c r="K906" s="5"/>
    </row>
    <row r="907" spans="1:11">
      <c r="A907" s="4">
        <v>5</v>
      </c>
      <c r="B907" s="3" t="s">
        <v>12</v>
      </c>
      <c r="C907" s="3" t="s">
        <v>1037</v>
      </c>
      <c r="D907" s="3" t="s">
        <v>1718</v>
      </c>
      <c r="E907" s="5" t="str">
        <f t="shared" si="14"/>
        <v>Exports (fob) of Bird Skin, Feathers, Artificial Flowers and Human Hair</v>
      </c>
      <c r="F907" s="6" t="s">
        <v>1719</v>
      </c>
      <c r="G907" s="7" t="s">
        <v>27</v>
      </c>
      <c r="H907" s="7">
        <v>82</v>
      </c>
      <c r="I907" s="7">
        <v>67</v>
      </c>
      <c r="J907" s="7" t="s">
        <v>15</v>
      </c>
      <c r="K907" s="5"/>
    </row>
    <row r="908" spans="1:11">
      <c r="A908" s="4">
        <v>4</v>
      </c>
      <c r="B908" s="3" t="s">
        <v>12</v>
      </c>
      <c r="C908" s="3" t="s">
        <v>1037</v>
      </c>
      <c r="D908" s="3" t="s">
        <v>1720</v>
      </c>
      <c r="E908" s="5" t="str">
        <f t="shared" si="14"/>
        <v>Exports (fob) of Stone and Glass, HS Classification 68-71</v>
      </c>
      <c r="F908" s="6" t="s">
        <v>1721</v>
      </c>
      <c r="G908" s="7" t="s">
        <v>27</v>
      </c>
      <c r="H908" s="7">
        <v>84</v>
      </c>
      <c r="I908" s="7">
        <v>90</v>
      </c>
      <c r="J908" s="7" t="s">
        <v>15</v>
      </c>
      <c r="K908" s="5"/>
    </row>
    <row r="909" spans="1:11">
      <c r="A909" s="4">
        <v>5</v>
      </c>
      <c r="B909" s="3" t="s">
        <v>12</v>
      </c>
      <c r="C909" s="3" t="s">
        <v>1037</v>
      </c>
      <c r="D909" s="3" t="s">
        <v>1722</v>
      </c>
      <c r="E909" s="5" t="str">
        <f t="shared" si="14"/>
        <v>Exports (fob) of Stone, Plaster, Cement, Asbestos and Mica</v>
      </c>
      <c r="F909" s="6" t="s">
        <v>1723</v>
      </c>
      <c r="G909" s="7" t="s">
        <v>27</v>
      </c>
      <c r="H909" s="7">
        <v>83</v>
      </c>
      <c r="I909" s="7">
        <v>79</v>
      </c>
      <c r="J909" s="7" t="s">
        <v>15</v>
      </c>
      <c r="K909" s="5"/>
    </row>
    <row r="910" spans="1:11">
      <c r="A910" s="4">
        <v>5</v>
      </c>
      <c r="B910" s="3" t="s">
        <v>12</v>
      </c>
      <c r="C910" s="3" t="s">
        <v>1037</v>
      </c>
      <c r="D910" s="3" t="s">
        <v>1724</v>
      </c>
      <c r="E910" s="5" t="str">
        <f t="shared" si="14"/>
        <v>Exports (fob) of Ceramic Products</v>
      </c>
      <c r="F910" s="6" t="s">
        <v>1725</v>
      </c>
      <c r="G910" s="7" t="s">
        <v>27</v>
      </c>
      <c r="H910" s="7">
        <v>83</v>
      </c>
      <c r="I910" s="7">
        <v>85</v>
      </c>
      <c r="J910" s="7" t="s">
        <v>15</v>
      </c>
      <c r="K910" s="5"/>
    </row>
    <row r="911" spans="1:11">
      <c r="A911" s="4">
        <v>5</v>
      </c>
      <c r="B911" s="3" t="s">
        <v>12</v>
      </c>
      <c r="C911" s="3" t="s">
        <v>1037</v>
      </c>
      <c r="D911" s="3" t="s">
        <v>1726</v>
      </c>
      <c r="E911" s="5" t="str">
        <f t="shared" si="14"/>
        <v>Exports (fob) of Glass and Glassware</v>
      </c>
      <c r="F911" s="6" t="s">
        <v>1727</v>
      </c>
      <c r="G911" s="7" t="s">
        <v>27</v>
      </c>
      <c r="H911" s="7">
        <v>84</v>
      </c>
      <c r="I911" s="7">
        <v>84</v>
      </c>
      <c r="J911" s="7" t="s">
        <v>15</v>
      </c>
      <c r="K911" s="5"/>
    </row>
    <row r="912" spans="1:11">
      <c r="A912" s="4">
        <v>5</v>
      </c>
      <c r="B912" s="3" t="s">
        <v>12</v>
      </c>
      <c r="C912" s="3" t="s">
        <v>1037</v>
      </c>
      <c r="D912" s="3" t="s">
        <v>1728</v>
      </c>
      <c r="E912" s="5" t="str">
        <f t="shared" si="14"/>
        <v>Exports (fob) of Pearls, Precious stones, Metals and Coins</v>
      </c>
      <c r="F912" s="6" t="s">
        <v>1729</v>
      </c>
      <c r="G912" s="7" t="s">
        <v>27</v>
      </c>
      <c r="H912" s="7">
        <v>83</v>
      </c>
      <c r="I912" s="7">
        <v>83</v>
      </c>
      <c r="J912" s="7" t="s">
        <v>15</v>
      </c>
      <c r="K912" s="5"/>
    </row>
    <row r="913" spans="1:11">
      <c r="A913" s="4">
        <v>4</v>
      </c>
      <c r="B913" s="3" t="s">
        <v>12</v>
      </c>
      <c r="C913" s="3" t="s">
        <v>1037</v>
      </c>
      <c r="D913" s="3" t="s">
        <v>1730</v>
      </c>
      <c r="E913" s="5" t="str">
        <f t="shared" si="14"/>
        <v>Exports (fob) of Metals, HS Classification 72-83</v>
      </c>
      <c r="F913" s="6" t="s">
        <v>1731</v>
      </c>
      <c r="G913" s="7" t="s">
        <v>27</v>
      </c>
      <c r="H913" s="7">
        <v>84</v>
      </c>
      <c r="I913" s="7">
        <v>92</v>
      </c>
      <c r="J913" s="7" t="s">
        <v>15</v>
      </c>
      <c r="K913" s="5"/>
    </row>
    <row r="914" spans="1:11">
      <c r="A914" s="4">
        <v>5</v>
      </c>
      <c r="B914" s="3" t="s">
        <v>12</v>
      </c>
      <c r="C914" s="3" t="s">
        <v>1037</v>
      </c>
      <c r="D914" s="3" t="s">
        <v>1732</v>
      </c>
      <c r="E914" s="5" t="str">
        <f t="shared" si="14"/>
        <v>Exports (fob) of Iron and Steel</v>
      </c>
      <c r="F914" s="6" t="s">
        <v>1733</v>
      </c>
      <c r="G914" s="7" t="s">
        <v>27</v>
      </c>
      <c r="H914" s="7">
        <v>84</v>
      </c>
      <c r="I914" s="7">
        <v>89</v>
      </c>
      <c r="J914" s="7" t="s">
        <v>15</v>
      </c>
      <c r="K914" s="5"/>
    </row>
    <row r="915" spans="1:11">
      <c r="A915" s="4">
        <v>5</v>
      </c>
      <c r="B915" s="3" t="s">
        <v>12</v>
      </c>
      <c r="C915" s="3" t="s">
        <v>1037</v>
      </c>
      <c r="D915" s="3" t="s">
        <v>1734</v>
      </c>
      <c r="E915" s="5" t="str">
        <f t="shared" si="14"/>
        <v>Exports (fob) of Articles of Iron or Steel</v>
      </c>
      <c r="F915" s="6" t="s">
        <v>1735</v>
      </c>
      <c r="G915" s="7" t="s">
        <v>27</v>
      </c>
      <c r="H915" s="7">
        <v>84</v>
      </c>
      <c r="I915" s="7">
        <v>88</v>
      </c>
      <c r="J915" s="7" t="s">
        <v>15</v>
      </c>
      <c r="K915" s="5"/>
    </row>
    <row r="916" spans="1:11">
      <c r="A916" s="4">
        <v>5</v>
      </c>
      <c r="B916" s="3" t="s">
        <v>12</v>
      </c>
      <c r="C916" s="3" t="s">
        <v>1037</v>
      </c>
      <c r="D916" s="3" t="s">
        <v>1736</v>
      </c>
      <c r="E916" s="5" t="str">
        <f t="shared" si="14"/>
        <v>Exports (fob) of Copper and Articles Thereof</v>
      </c>
      <c r="F916" s="6" t="s">
        <v>1737</v>
      </c>
      <c r="G916" s="7" t="s">
        <v>27</v>
      </c>
      <c r="H916" s="7">
        <v>83</v>
      </c>
      <c r="I916" s="7">
        <v>84</v>
      </c>
      <c r="J916" s="7" t="s">
        <v>15</v>
      </c>
      <c r="K916" s="5"/>
    </row>
    <row r="917" spans="1:11">
      <c r="A917" s="4">
        <v>5</v>
      </c>
      <c r="B917" s="3" t="s">
        <v>12</v>
      </c>
      <c r="C917" s="3" t="s">
        <v>1037</v>
      </c>
      <c r="D917" s="3" t="s">
        <v>1738</v>
      </c>
      <c r="E917" s="5" t="str">
        <f t="shared" si="14"/>
        <v>Exports (fob) of Nickel and Articles Thereof</v>
      </c>
      <c r="F917" s="6" t="s">
        <v>1739</v>
      </c>
      <c r="G917" s="7" t="s">
        <v>27</v>
      </c>
      <c r="H917" s="7">
        <v>82</v>
      </c>
      <c r="I917" s="7">
        <v>51</v>
      </c>
      <c r="J917" s="7" t="s">
        <v>15</v>
      </c>
      <c r="K917" s="5"/>
    </row>
    <row r="918" spans="1:11">
      <c r="A918" s="4">
        <v>5</v>
      </c>
      <c r="B918" s="3" t="s">
        <v>12</v>
      </c>
      <c r="C918" s="3" t="s">
        <v>1037</v>
      </c>
      <c r="D918" s="3" t="s">
        <v>1740</v>
      </c>
      <c r="E918" s="5" t="str">
        <f t="shared" si="14"/>
        <v>Exports (fob) of Aluminium and Articles Thereof</v>
      </c>
      <c r="F918" s="6" t="s">
        <v>1741</v>
      </c>
      <c r="G918" s="7" t="s">
        <v>27</v>
      </c>
      <c r="H918" s="7">
        <v>84</v>
      </c>
      <c r="I918" s="7">
        <v>89</v>
      </c>
      <c r="J918" s="7" t="s">
        <v>15</v>
      </c>
      <c r="K918" s="5"/>
    </row>
    <row r="919" spans="1:11">
      <c r="A919" s="4">
        <v>5</v>
      </c>
      <c r="B919" s="3" t="s">
        <v>12</v>
      </c>
      <c r="C919" s="3" t="s">
        <v>1037</v>
      </c>
      <c r="D919" s="3" t="s">
        <v>1742</v>
      </c>
      <c r="E919" s="5" t="str">
        <f t="shared" si="14"/>
        <v>Exports (fob) of Lead and Articles Thereof</v>
      </c>
      <c r="F919" s="6" t="s">
        <v>1743</v>
      </c>
      <c r="G919" s="7" t="s">
        <v>27</v>
      </c>
      <c r="H919" s="7">
        <v>83</v>
      </c>
      <c r="I919" s="7">
        <v>64</v>
      </c>
      <c r="J919" s="7" t="s">
        <v>15</v>
      </c>
      <c r="K919" s="5"/>
    </row>
    <row r="920" spans="1:11">
      <c r="A920" s="4">
        <v>5</v>
      </c>
      <c r="B920" s="3" t="s">
        <v>12</v>
      </c>
      <c r="C920" s="3" t="s">
        <v>1037</v>
      </c>
      <c r="D920" s="3" t="s">
        <v>1744</v>
      </c>
      <c r="E920" s="5" t="str">
        <f t="shared" si="14"/>
        <v>Exports (fob) of Zinc and Articles Thereof</v>
      </c>
      <c r="F920" s="6" t="s">
        <v>1745</v>
      </c>
      <c r="G920" s="7" t="s">
        <v>27</v>
      </c>
      <c r="H920" s="7">
        <v>82</v>
      </c>
      <c r="I920" s="7">
        <v>65</v>
      </c>
      <c r="J920" s="7" t="s">
        <v>15</v>
      </c>
      <c r="K920" s="5"/>
    </row>
    <row r="921" spans="1:11">
      <c r="A921" s="4">
        <v>5</v>
      </c>
      <c r="B921" s="3" t="s">
        <v>12</v>
      </c>
      <c r="C921" s="3" t="s">
        <v>1037</v>
      </c>
      <c r="D921" s="3" t="s">
        <v>1746</v>
      </c>
      <c r="E921" s="5" t="str">
        <f t="shared" si="14"/>
        <v>Exports (fob) of Tin and Articles Thereof</v>
      </c>
      <c r="F921" s="6" t="s">
        <v>1747</v>
      </c>
      <c r="G921" s="7" t="s">
        <v>27</v>
      </c>
      <c r="H921" s="7">
        <v>81</v>
      </c>
      <c r="I921" s="7">
        <v>56</v>
      </c>
      <c r="J921" s="7" t="s">
        <v>15</v>
      </c>
      <c r="K921" s="5"/>
    </row>
    <row r="922" spans="1:11">
      <c r="A922" s="4">
        <v>5</v>
      </c>
      <c r="B922" s="3" t="s">
        <v>12</v>
      </c>
      <c r="C922" s="3" t="s">
        <v>1037</v>
      </c>
      <c r="D922" s="3" t="s">
        <v>1748</v>
      </c>
      <c r="E922" s="5" t="str">
        <f t="shared" si="14"/>
        <v>Exports (fob) of Other Base Metals, Cermets and Articles Thereof</v>
      </c>
      <c r="F922" s="6" t="s">
        <v>1749</v>
      </c>
      <c r="G922" s="7" t="s">
        <v>27</v>
      </c>
      <c r="H922" s="7">
        <v>81</v>
      </c>
      <c r="I922" s="7">
        <v>53</v>
      </c>
      <c r="J922" s="7" t="s">
        <v>15</v>
      </c>
      <c r="K922" s="5"/>
    </row>
    <row r="923" spans="1:11">
      <c r="A923" s="4">
        <v>5</v>
      </c>
      <c r="B923" s="3" t="s">
        <v>12</v>
      </c>
      <c r="C923" s="3" t="s">
        <v>1037</v>
      </c>
      <c r="D923" s="3" t="s">
        <v>1750</v>
      </c>
      <c r="E923" s="5" t="str">
        <f t="shared" si="14"/>
        <v>Exports (fob) of Tools, Implements, Cutlery of Base Metal</v>
      </c>
      <c r="F923" s="6" t="s">
        <v>1751</v>
      </c>
      <c r="G923" s="7" t="s">
        <v>27</v>
      </c>
      <c r="H923" s="7">
        <v>83</v>
      </c>
      <c r="I923" s="7">
        <v>87</v>
      </c>
      <c r="J923" s="7" t="s">
        <v>15</v>
      </c>
      <c r="K923" s="5"/>
    </row>
    <row r="924" spans="1:11">
      <c r="A924" s="4">
        <v>5</v>
      </c>
      <c r="B924" s="3" t="s">
        <v>12</v>
      </c>
      <c r="C924" s="3" t="s">
        <v>1037</v>
      </c>
      <c r="D924" s="3" t="s">
        <v>1752</v>
      </c>
      <c r="E924" s="5" t="str">
        <f t="shared" si="14"/>
        <v>Exports (fob) of Miscellaneous Articles of Base Metal</v>
      </c>
      <c r="F924" s="6" t="s">
        <v>1753</v>
      </c>
      <c r="G924" s="7" t="s">
        <v>27</v>
      </c>
      <c r="H924" s="7">
        <v>84</v>
      </c>
      <c r="I924" s="7">
        <v>83</v>
      </c>
      <c r="J924" s="7" t="s">
        <v>15</v>
      </c>
      <c r="K924" s="5"/>
    </row>
    <row r="925" spans="1:11">
      <c r="A925" s="4">
        <v>4</v>
      </c>
      <c r="B925" s="3" t="s">
        <v>12</v>
      </c>
      <c r="C925" s="3" t="s">
        <v>1037</v>
      </c>
      <c r="D925" s="3" t="s">
        <v>1754</v>
      </c>
      <c r="E925" s="5" t="str">
        <f t="shared" si="14"/>
        <v>Exports (fob) of Machinery and Electrical, HS Classification 84-85</v>
      </c>
      <c r="F925" s="6" t="s">
        <v>1755</v>
      </c>
      <c r="G925" s="7" t="s">
        <v>27</v>
      </c>
      <c r="H925" s="7">
        <v>84</v>
      </c>
      <c r="I925" s="7">
        <v>90</v>
      </c>
      <c r="J925" s="7" t="s">
        <v>15</v>
      </c>
      <c r="K925" s="5"/>
    </row>
    <row r="926" spans="1:11">
      <c r="A926" s="4">
        <v>5</v>
      </c>
      <c r="B926" s="3" t="s">
        <v>12</v>
      </c>
      <c r="C926" s="3" t="s">
        <v>1037</v>
      </c>
      <c r="D926" s="3" t="s">
        <v>1756</v>
      </c>
      <c r="E926" s="5" t="str">
        <f t="shared" si="14"/>
        <v>Exports (fob) of Nuclear Reactors, Boilers and Machinery</v>
      </c>
      <c r="F926" s="6" t="s">
        <v>1757</v>
      </c>
      <c r="G926" s="7" t="s">
        <v>27</v>
      </c>
      <c r="H926" s="7">
        <v>84</v>
      </c>
      <c r="I926" s="7">
        <v>87</v>
      </c>
      <c r="J926" s="7" t="s">
        <v>15</v>
      </c>
      <c r="K926" s="5"/>
    </row>
    <row r="927" spans="1:11">
      <c r="A927" s="4">
        <v>6</v>
      </c>
      <c r="B927" s="3" t="s">
        <v>12</v>
      </c>
      <c r="C927" s="3" t="s">
        <v>1037</v>
      </c>
      <c r="D927" s="3" t="s">
        <v>1758</v>
      </c>
      <c r="E927" s="5" t="str">
        <f t="shared" si="14"/>
        <v>Exports (fob) of Air Conditioning Equipment</v>
      </c>
      <c r="F927" s="6" t="s">
        <v>1759</v>
      </c>
      <c r="G927" s="7" t="s">
        <v>27</v>
      </c>
      <c r="H927" s="7">
        <v>82</v>
      </c>
      <c r="I927" s="7">
        <v>78</v>
      </c>
      <c r="J927" s="7" t="s">
        <v>15</v>
      </c>
      <c r="K927" s="5"/>
    </row>
    <row r="928" spans="1:11">
      <c r="A928" s="4">
        <v>6</v>
      </c>
      <c r="B928" s="3" t="s">
        <v>12</v>
      </c>
      <c r="C928" s="3" t="s">
        <v>1037</v>
      </c>
      <c r="D928" s="3" t="s">
        <v>1760</v>
      </c>
      <c r="E928" s="5" t="str">
        <f t="shared" si="14"/>
        <v>Exports (fob) of Refrigerators, Freezers and Other Heat Pumps</v>
      </c>
      <c r="F928" s="6" t="s">
        <v>1761</v>
      </c>
      <c r="G928" s="7" t="s">
        <v>15</v>
      </c>
      <c r="H928" s="7" t="s">
        <v>15</v>
      </c>
      <c r="I928" s="7" t="s">
        <v>15</v>
      </c>
      <c r="J928" s="7" t="s">
        <v>15</v>
      </c>
      <c r="K928" s="5"/>
    </row>
    <row r="929" spans="1:11">
      <c r="A929" s="4">
        <v>6</v>
      </c>
      <c r="B929" s="3" t="s">
        <v>12</v>
      </c>
      <c r="C929" s="3" t="s">
        <v>1037</v>
      </c>
      <c r="D929" s="3" t="s">
        <v>1762</v>
      </c>
      <c r="E929" s="5" t="str">
        <f t="shared" si="14"/>
        <v>Exports (fob) of Machinery for Dish Washing</v>
      </c>
      <c r="F929" s="6" t="s">
        <v>1763</v>
      </c>
      <c r="G929" s="7" t="s">
        <v>27</v>
      </c>
      <c r="H929" s="7">
        <v>83</v>
      </c>
      <c r="I929" s="7">
        <v>79</v>
      </c>
      <c r="J929" s="7" t="s">
        <v>15</v>
      </c>
      <c r="K929" s="5"/>
    </row>
    <row r="930" spans="1:11">
      <c r="A930" s="4">
        <v>6</v>
      </c>
      <c r="B930" s="3" t="s">
        <v>12</v>
      </c>
      <c r="C930" s="3" t="s">
        <v>1037</v>
      </c>
      <c r="D930" s="3" t="s">
        <v>1764</v>
      </c>
      <c r="E930" s="5" t="str">
        <f t="shared" si="14"/>
        <v>Exports (fob) of Automatic Data Processing Machines (Computers)</v>
      </c>
      <c r="F930" s="6" t="s">
        <v>1765</v>
      </c>
      <c r="G930" s="7" t="s">
        <v>27</v>
      </c>
      <c r="H930" s="7">
        <v>83</v>
      </c>
      <c r="I930" s="7">
        <v>84</v>
      </c>
      <c r="J930" s="7" t="s">
        <v>15</v>
      </c>
      <c r="K930" s="5"/>
    </row>
    <row r="931" spans="1:11">
      <c r="A931" s="4">
        <v>5</v>
      </c>
      <c r="B931" s="3" t="s">
        <v>12</v>
      </c>
      <c r="C931" s="3" t="s">
        <v>1037</v>
      </c>
      <c r="D931" s="3" t="s">
        <v>1766</v>
      </c>
      <c r="E931" s="5" t="str">
        <f t="shared" si="14"/>
        <v>Exports (fob) of Electrical, Electronic Equipment</v>
      </c>
      <c r="F931" s="6" t="s">
        <v>1767</v>
      </c>
      <c r="G931" s="7" t="s">
        <v>27</v>
      </c>
      <c r="H931" s="7">
        <v>84</v>
      </c>
      <c r="I931" s="7">
        <v>88</v>
      </c>
      <c r="J931" s="7" t="s">
        <v>15</v>
      </c>
      <c r="K931" s="5"/>
    </row>
    <row r="932" spans="1:11">
      <c r="A932" s="4">
        <v>6</v>
      </c>
      <c r="B932" s="3" t="s">
        <v>12</v>
      </c>
      <c r="C932" s="3" t="s">
        <v>1037</v>
      </c>
      <c r="D932" s="3" t="s">
        <v>1768</v>
      </c>
      <c r="E932" s="5" t="str">
        <f t="shared" si="14"/>
        <v>Exports (fob) of Electric Motors and Generators</v>
      </c>
      <c r="F932" s="6" t="s">
        <v>1769</v>
      </c>
      <c r="G932" s="7" t="s">
        <v>27</v>
      </c>
      <c r="H932" s="7">
        <v>84</v>
      </c>
      <c r="I932" s="7">
        <v>80</v>
      </c>
      <c r="J932" s="7" t="s">
        <v>15</v>
      </c>
      <c r="K932" s="5"/>
    </row>
    <row r="933" spans="1:11">
      <c r="A933" s="4">
        <v>6</v>
      </c>
      <c r="B933" s="3" t="s">
        <v>12</v>
      </c>
      <c r="C933" s="3" t="s">
        <v>1037</v>
      </c>
      <c r="D933" s="3" t="s">
        <v>1770</v>
      </c>
      <c r="E933" s="5" t="str">
        <f t="shared" si="14"/>
        <v>Exports (fob) of Electric Accumulators</v>
      </c>
      <c r="F933" s="6" t="s">
        <v>1771</v>
      </c>
      <c r="G933" s="7" t="s">
        <v>27</v>
      </c>
      <c r="H933" s="7">
        <v>83</v>
      </c>
      <c r="I933" s="7">
        <v>79</v>
      </c>
      <c r="J933" s="7" t="s">
        <v>15</v>
      </c>
      <c r="K933" s="5"/>
    </row>
    <row r="934" spans="1:11">
      <c r="A934" s="4">
        <v>6</v>
      </c>
      <c r="B934" s="3" t="s">
        <v>12</v>
      </c>
      <c r="C934" s="3" t="s">
        <v>1037</v>
      </c>
      <c r="D934" s="3" t="s">
        <v>1772</v>
      </c>
      <c r="E934" s="5" t="str">
        <f t="shared" si="14"/>
        <v>Exports (fob) of Video Recording and Reproducing Apparatus</v>
      </c>
      <c r="F934" s="6" t="s">
        <v>1773</v>
      </c>
      <c r="G934" s="7" t="s">
        <v>27</v>
      </c>
      <c r="H934" s="7">
        <v>82</v>
      </c>
      <c r="I934" s="7">
        <v>73</v>
      </c>
      <c r="J934" s="7" t="s">
        <v>15</v>
      </c>
      <c r="K934" s="5"/>
    </row>
    <row r="935" spans="1:11">
      <c r="A935" s="4">
        <v>6</v>
      </c>
      <c r="B935" s="3" t="s">
        <v>12</v>
      </c>
      <c r="C935" s="3" t="s">
        <v>1037</v>
      </c>
      <c r="D935" s="3" t="s">
        <v>1774</v>
      </c>
      <c r="E935" s="5" t="str">
        <f t="shared" si="14"/>
        <v>Exports (fob) of Radio and TV Transmitters, Television Cameras</v>
      </c>
      <c r="F935" s="6" t="s">
        <v>1775</v>
      </c>
      <c r="G935" s="7" t="s">
        <v>27</v>
      </c>
      <c r="H935" s="7">
        <v>81</v>
      </c>
      <c r="I935" s="7">
        <v>76</v>
      </c>
      <c r="J935" s="7" t="s">
        <v>15</v>
      </c>
      <c r="K935" s="5"/>
    </row>
    <row r="936" spans="1:11">
      <c r="A936" s="4">
        <v>6</v>
      </c>
      <c r="B936" s="3" t="s">
        <v>12</v>
      </c>
      <c r="C936" s="3" t="s">
        <v>1037</v>
      </c>
      <c r="D936" s="3" t="s">
        <v>1776</v>
      </c>
      <c r="E936" s="5" t="str">
        <f t="shared" si="14"/>
        <v>Exports (fob) of Television Receivers, Video Monitors, Projectors</v>
      </c>
      <c r="F936" s="6" t="s">
        <v>1777</v>
      </c>
      <c r="G936" s="7" t="s">
        <v>27</v>
      </c>
      <c r="H936" s="7">
        <v>84</v>
      </c>
      <c r="I936" s="7">
        <v>80</v>
      </c>
      <c r="J936" s="7" t="s">
        <v>15</v>
      </c>
      <c r="K936" s="5"/>
    </row>
    <row r="937" spans="1:11">
      <c r="A937" s="4">
        <v>4</v>
      </c>
      <c r="B937" s="3" t="s">
        <v>12</v>
      </c>
      <c r="C937" s="3" t="s">
        <v>1037</v>
      </c>
      <c r="D937" s="3" t="s">
        <v>1778</v>
      </c>
      <c r="E937" s="5" t="str">
        <f t="shared" si="14"/>
        <v>Exports (fob) of Transportation, HS Classification 86-89</v>
      </c>
      <c r="F937" s="6" t="s">
        <v>1779</v>
      </c>
      <c r="G937" s="7" t="s">
        <v>27</v>
      </c>
      <c r="H937" s="7">
        <v>84</v>
      </c>
      <c r="I937" s="7">
        <v>88</v>
      </c>
      <c r="J937" s="7" t="s">
        <v>15</v>
      </c>
      <c r="K937" s="5"/>
    </row>
    <row r="938" spans="1:11">
      <c r="A938" s="4">
        <v>5</v>
      </c>
      <c r="B938" s="3" t="s">
        <v>12</v>
      </c>
      <c r="C938" s="3" t="s">
        <v>1037</v>
      </c>
      <c r="D938" s="3" t="s">
        <v>1780</v>
      </c>
      <c r="E938" s="5" t="str">
        <f t="shared" si="14"/>
        <v>Exports (fob) of Railway, Tramway Locomotives, Rolling Stock</v>
      </c>
      <c r="F938" s="6" t="s">
        <v>1781</v>
      </c>
      <c r="G938" s="7" t="s">
        <v>27</v>
      </c>
      <c r="H938" s="7">
        <v>83</v>
      </c>
      <c r="I938" s="7">
        <v>74</v>
      </c>
      <c r="J938" s="7" t="s">
        <v>15</v>
      </c>
      <c r="K938" s="5"/>
    </row>
    <row r="939" spans="1:11">
      <c r="A939" s="4">
        <v>5</v>
      </c>
      <c r="B939" s="3" t="s">
        <v>12</v>
      </c>
      <c r="C939" s="3" t="s">
        <v>1037</v>
      </c>
      <c r="D939" s="3" t="s">
        <v>1782</v>
      </c>
      <c r="E939" s="5" t="str">
        <f t="shared" si="14"/>
        <v>Exports (fob) of Road Vehicles</v>
      </c>
      <c r="F939" s="6" t="s">
        <v>1783</v>
      </c>
      <c r="G939" s="7" t="s">
        <v>27</v>
      </c>
      <c r="H939" s="7">
        <v>82</v>
      </c>
      <c r="I939" s="7">
        <v>85</v>
      </c>
      <c r="J939" s="7" t="s">
        <v>15</v>
      </c>
      <c r="K939" s="5"/>
    </row>
    <row r="940" spans="1:11">
      <c r="A940" s="4">
        <v>6</v>
      </c>
      <c r="B940" s="3" t="s">
        <v>12</v>
      </c>
      <c r="C940" s="3" t="s">
        <v>1037</v>
      </c>
      <c r="D940" s="3" t="s">
        <v>1784</v>
      </c>
      <c r="E940" s="5" t="str">
        <f t="shared" si="14"/>
        <v>Exports (fob) of Buses and Microbuses</v>
      </c>
      <c r="F940" s="6" t="s">
        <v>1785</v>
      </c>
      <c r="G940" s="7" t="s">
        <v>27</v>
      </c>
      <c r="H940" s="7">
        <v>80</v>
      </c>
      <c r="I940" s="7">
        <v>72</v>
      </c>
      <c r="J940" s="7" t="s">
        <v>15</v>
      </c>
      <c r="K940" s="5"/>
    </row>
    <row r="941" spans="1:11">
      <c r="A941" s="4">
        <v>6</v>
      </c>
      <c r="B941" s="3" t="s">
        <v>12</v>
      </c>
      <c r="C941" s="3" t="s">
        <v>1037</v>
      </c>
      <c r="D941" s="3" t="s">
        <v>1786</v>
      </c>
      <c r="E941" s="5" t="str">
        <f t="shared" si="14"/>
        <v>Exports (fob) of Passenger Cars</v>
      </c>
      <c r="F941" s="6" t="s">
        <v>1787</v>
      </c>
      <c r="G941" s="7" t="s">
        <v>27</v>
      </c>
      <c r="H941" s="7">
        <v>83</v>
      </c>
      <c r="I941" s="7">
        <v>84</v>
      </c>
      <c r="J941" s="7" t="s">
        <v>15</v>
      </c>
      <c r="K941" s="5"/>
    </row>
    <row r="942" spans="1:11">
      <c r="A942" s="4">
        <v>6</v>
      </c>
      <c r="B942" s="3" t="s">
        <v>12</v>
      </c>
      <c r="C942" s="3" t="s">
        <v>1037</v>
      </c>
      <c r="D942" s="3" t="s">
        <v>1788</v>
      </c>
      <c r="E942" s="5" t="str">
        <f t="shared" si="14"/>
        <v>Exports (fob) of Comercial Vehicles</v>
      </c>
      <c r="F942" s="6" t="s">
        <v>1789</v>
      </c>
      <c r="G942" s="7" t="s">
        <v>27</v>
      </c>
      <c r="H942" s="7">
        <v>82</v>
      </c>
      <c r="I942" s="7">
        <v>81</v>
      </c>
      <c r="J942" s="7" t="s">
        <v>15</v>
      </c>
      <c r="K942" s="5"/>
    </row>
    <row r="943" spans="1:11">
      <c r="A943" s="4">
        <v>6</v>
      </c>
      <c r="B943" s="3" t="s">
        <v>12</v>
      </c>
      <c r="C943" s="3" t="s">
        <v>1037</v>
      </c>
      <c r="D943" s="3" t="s">
        <v>1790</v>
      </c>
      <c r="E943" s="5" t="str">
        <f t="shared" si="14"/>
        <v>Exports (fob) of Motorcycles, Bicycles With Auxiliary Motor</v>
      </c>
      <c r="F943" s="6" t="s">
        <v>1791</v>
      </c>
      <c r="G943" s="7" t="s">
        <v>27</v>
      </c>
      <c r="H943" s="7">
        <v>83</v>
      </c>
      <c r="I943" s="7">
        <v>79</v>
      </c>
      <c r="J943" s="7" t="s">
        <v>15</v>
      </c>
      <c r="K943" s="5"/>
    </row>
    <row r="944" spans="1:11">
      <c r="A944" s="4">
        <v>6</v>
      </c>
      <c r="B944" s="3" t="s">
        <v>12</v>
      </c>
      <c r="C944" s="3" t="s">
        <v>1037</v>
      </c>
      <c r="D944" s="3" t="s">
        <v>1792</v>
      </c>
      <c r="E944" s="5" t="str">
        <f t="shared" si="14"/>
        <v>Exports (fob) of Trailers and Semi-trailers</v>
      </c>
      <c r="F944" s="6" t="s">
        <v>1793</v>
      </c>
      <c r="G944" s="7" t="s">
        <v>27</v>
      </c>
      <c r="H944" s="7">
        <v>83</v>
      </c>
      <c r="I944" s="7">
        <v>82</v>
      </c>
      <c r="J944" s="7" t="s">
        <v>15</v>
      </c>
      <c r="K944" s="5"/>
    </row>
    <row r="945" spans="1:11">
      <c r="A945" s="4">
        <v>5</v>
      </c>
      <c r="B945" s="3" t="s">
        <v>12</v>
      </c>
      <c r="C945" s="3" t="s">
        <v>1037</v>
      </c>
      <c r="D945" s="3" t="s">
        <v>1794</v>
      </c>
      <c r="E945" s="5" t="str">
        <f t="shared" si="14"/>
        <v>Exports (fob) of Aircraft, Spacecraft, and Parts Thereof</v>
      </c>
      <c r="F945" s="6" t="s">
        <v>1795</v>
      </c>
      <c r="G945" s="7" t="s">
        <v>27</v>
      </c>
      <c r="H945" s="7">
        <v>81</v>
      </c>
      <c r="I945" s="7">
        <v>83</v>
      </c>
      <c r="J945" s="7" t="s">
        <v>15</v>
      </c>
      <c r="K945" s="5"/>
    </row>
    <row r="946" spans="1:11">
      <c r="A946" s="4">
        <v>6</v>
      </c>
      <c r="B946" s="3" t="s">
        <v>12</v>
      </c>
      <c r="C946" s="3" t="s">
        <v>1037</v>
      </c>
      <c r="D946" s="3" t="s">
        <v>1796</v>
      </c>
      <c r="E946" s="5" t="str">
        <f t="shared" si="14"/>
        <v>Exports (fob) of Aircraft, Spacecraft and Satellites</v>
      </c>
      <c r="F946" s="6" t="s">
        <v>1797</v>
      </c>
      <c r="G946" s="7" t="s">
        <v>27</v>
      </c>
      <c r="H946" s="7">
        <v>76</v>
      </c>
      <c r="I946" s="7">
        <v>60</v>
      </c>
      <c r="J946" s="7" t="s">
        <v>15</v>
      </c>
      <c r="K946" s="5"/>
    </row>
    <row r="947" spans="1:11">
      <c r="A947" s="4">
        <v>5</v>
      </c>
      <c r="B947" s="3" t="s">
        <v>12</v>
      </c>
      <c r="C947" s="3" t="s">
        <v>1037</v>
      </c>
      <c r="D947" s="3" t="s">
        <v>1798</v>
      </c>
      <c r="E947" s="5" t="str">
        <f t="shared" si="14"/>
        <v>Exports (fob) of Ships, Boats and Other Floating Structures</v>
      </c>
      <c r="F947" s="6" t="s">
        <v>1799</v>
      </c>
      <c r="G947" s="7" t="s">
        <v>27</v>
      </c>
      <c r="H947" s="7">
        <v>83</v>
      </c>
      <c r="I947" s="7">
        <v>81</v>
      </c>
      <c r="J947" s="7" t="s">
        <v>15</v>
      </c>
      <c r="K947" s="5"/>
    </row>
    <row r="948" spans="1:11">
      <c r="A948" s="4">
        <v>6</v>
      </c>
      <c r="B948" s="3" t="s">
        <v>12</v>
      </c>
      <c r="C948" s="3" t="s">
        <v>1037</v>
      </c>
      <c r="D948" s="3" t="s">
        <v>1800</v>
      </c>
      <c r="E948" s="5" t="str">
        <f t="shared" si="14"/>
        <v>Exports (fob) of Passenger and Goods Transport Ships and Boats</v>
      </c>
      <c r="F948" s="6" t="s">
        <v>1801</v>
      </c>
      <c r="G948" s="7" t="s">
        <v>27</v>
      </c>
      <c r="H948" s="7">
        <v>77</v>
      </c>
      <c r="I948" s="7">
        <v>57</v>
      </c>
      <c r="J948" s="7" t="s">
        <v>15</v>
      </c>
      <c r="K948" s="5"/>
    </row>
    <row r="949" spans="1:11">
      <c r="A949" s="4">
        <v>6</v>
      </c>
      <c r="B949" s="3" t="s">
        <v>12</v>
      </c>
      <c r="C949" s="3" t="s">
        <v>1037</v>
      </c>
      <c r="D949" s="3" t="s">
        <v>1802</v>
      </c>
      <c r="E949" s="5" t="str">
        <f t="shared" si="14"/>
        <v>Exports (fob) of Fishing Vessels and Factory Ships</v>
      </c>
      <c r="F949" s="6" t="s">
        <v>1803</v>
      </c>
      <c r="G949" s="7" t="s">
        <v>27</v>
      </c>
      <c r="H949" s="7">
        <v>65</v>
      </c>
      <c r="I949" s="7">
        <v>45</v>
      </c>
      <c r="J949" s="7" t="s">
        <v>15</v>
      </c>
      <c r="K949" s="5"/>
    </row>
    <row r="950" spans="1:11">
      <c r="A950" s="4">
        <v>6</v>
      </c>
      <c r="B950" s="3" t="s">
        <v>12</v>
      </c>
      <c r="C950" s="3" t="s">
        <v>1037</v>
      </c>
      <c r="D950" s="3" t="s">
        <v>1804</v>
      </c>
      <c r="E950" s="5" t="str">
        <f t="shared" si="14"/>
        <v>Exports (fob) of Yachts, Pleasure, Sports Vessels, Rowing Boats and Canoe</v>
      </c>
      <c r="F950" s="6" t="s">
        <v>1805</v>
      </c>
      <c r="G950" s="7" t="s">
        <v>27</v>
      </c>
      <c r="H950" s="7">
        <v>81</v>
      </c>
      <c r="I950" s="7">
        <v>80</v>
      </c>
      <c r="J950" s="7" t="s">
        <v>15</v>
      </c>
      <c r="K950" s="5"/>
    </row>
    <row r="951" spans="1:11" collapsed="1">
      <c r="A951" s="4">
        <v>4</v>
      </c>
      <c r="B951" s="3" t="s">
        <v>12</v>
      </c>
      <c r="C951" s="3" t="s">
        <v>1037</v>
      </c>
      <c r="D951" s="3" t="s">
        <v>1806</v>
      </c>
      <c r="E951" s="5" t="str">
        <f t="shared" si="14"/>
        <v>Exports (fob) of Miscellaneous, HS Classification 90-99</v>
      </c>
      <c r="F951" s="6" t="s">
        <v>1807</v>
      </c>
      <c r="G951" s="7" t="s">
        <v>27</v>
      </c>
      <c r="H951" s="7">
        <v>84</v>
      </c>
      <c r="I951" s="7">
        <v>92</v>
      </c>
      <c r="J951" s="7" t="s">
        <v>15</v>
      </c>
      <c r="K951" s="5"/>
    </row>
    <row r="952" spans="1:11">
      <c r="A952" s="4">
        <v>5</v>
      </c>
      <c r="B952" s="3" t="s">
        <v>12</v>
      </c>
      <c r="C952" s="3" t="s">
        <v>1037</v>
      </c>
      <c r="D952" s="3" t="s">
        <v>1808</v>
      </c>
      <c r="E952" s="5" t="str">
        <f t="shared" si="14"/>
        <v>Exports (fob) of Optical, Photo, Technical, Medical Apparatus</v>
      </c>
      <c r="F952" s="6" t="s">
        <v>1809</v>
      </c>
      <c r="G952" s="7" t="s">
        <v>27</v>
      </c>
      <c r="H952" s="7">
        <v>84</v>
      </c>
      <c r="I952" s="7">
        <v>86</v>
      </c>
      <c r="J952" s="7" t="s">
        <v>15</v>
      </c>
      <c r="K952" s="5"/>
    </row>
    <row r="953" spans="1:11">
      <c r="A953" s="4">
        <v>5</v>
      </c>
      <c r="B953" s="3" t="s">
        <v>12</v>
      </c>
      <c r="C953" s="3" t="s">
        <v>1037</v>
      </c>
      <c r="D953" s="3" t="s">
        <v>1810</v>
      </c>
      <c r="E953" s="5" t="str">
        <f t="shared" si="14"/>
        <v>Exports (fob) of Clocks and Watches and Parts Thereof</v>
      </c>
      <c r="F953" s="6" t="s">
        <v>1811</v>
      </c>
      <c r="G953" s="7" t="s">
        <v>27</v>
      </c>
      <c r="H953" s="7">
        <v>81</v>
      </c>
      <c r="I953" s="7">
        <v>78</v>
      </c>
      <c r="J953" s="7" t="s">
        <v>15</v>
      </c>
      <c r="K953" s="5"/>
    </row>
    <row r="954" spans="1:11">
      <c r="A954" s="4">
        <v>5</v>
      </c>
      <c r="B954" s="3" t="s">
        <v>12</v>
      </c>
      <c r="C954" s="3" t="s">
        <v>1037</v>
      </c>
      <c r="D954" s="3" t="s">
        <v>1812</v>
      </c>
      <c r="E954" s="5" t="str">
        <f t="shared" si="14"/>
        <v>Exports (fob) of Musical Instruments, Parts and Accessories</v>
      </c>
      <c r="F954" s="6" t="s">
        <v>1813</v>
      </c>
      <c r="G954" s="7" t="s">
        <v>27</v>
      </c>
      <c r="H954" s="7">
        <v>83</v>
      </c>
      <c r="I954" s="7">
        <v>80</v>
      </c>
      <c r="J954" s="7" t="s">
        <v>15</v>
      </c>
      <c r="K954" s="5"/>
    </row>
    <row r="955" spans="1:11">
      <c r="A955" s="4">
        <v>5</v>
      </c>
      <c r="B955" s="3" t="s">
        <v>12</v>
      </c>
      <c r="C955" s="3" t="s">
        <v>1037</v>
      </c>
      <c r="D955" s="3" t="s">
        <v>1814</v>
      </c>
      <c r="E955" s="5" t="str">
        <f t="shared" si="14"/>
        <v>Exports (fob) of Arms and Ammunition, Parts and Accessories Thereof</v>
      </c>
      <c r="F955" s="6" t="s">
        <v>1815</v>
      </c>
      <c r="G955" s="7" t="s">
        <v>27</v>
      </c>
      <c r="H955" s="7">
        <v>73</v>
      </c>
      <c r="I955" s="7">
        <v>65</v>
      </c>
      <c r="J955" s="7" t="s">
        <v>15</v>
      </c>
      <c r="K955" s="5"/>
    </row>
    <row r="956" spans="1:11">
      <c r="A956" s="4">
        <v>5</v>
      </c>
      <c r="B956" s="3" t="s">
        <v>12</v>
      </c>
      <c r="C956" s="3" t="s">
        <v>1037</v>
      </c>
      <c r="D956" s="3" t="s">
        <v>1816</v>
      </c>
      <c r="E956" s="5" t="str">
        <f t="shared" si="14"/>
        <v>Exports (fob) of Furniture, Lighting, Signs and Prefabricated Buildings</v>
      </c>
      <c r="F956" s="6" t="s">
        <v>1817</v>
      </c>
      <c r="G956" s="7" t="s">
        <v>27</v>
      </c>
      <c r="H956" s="7">
        <v>84</v>
      </c>
      <c r="I956" s="7">
        <v>87</v>
      </c>
      <c r="J956" s="7" t="s">
        <v>15</v>
      </c>
      <c r="K956" s="5"/>
    </row>
    <row r="957" spans="1:11">
      <c r="A957" s="4">
        <v>5</v>
      </c>
      <c r="B957" s="3" t="s">
        <v>12</v>
      </c>
      <c r="C957" s="3" t="s">
        <v>1037</v>
      </c>
      <c r="D957" s="3" t="s">
        <v>1818</v>
      </c>
      <c r="E957" s="5" t="str">
        <f t="shared" si="14"/>
        <v>Exports (fob) of Toys, Games and Sports Requisites</v>
      </c>
      <c r="F957" s="6" t="s">
        <v>1819</v>
      </c>
      <c r="G957" s="7" t="s">
        <v>27</v>
      </c>
      <c r="H957" s="7">
        <v>82</v>
      </c>
      <c r="I957" s="7">
        <v>83</v>
      </c>
      <c r="J957" s="7" t="s">
        <v>15</v>
      </c>
      <c r="K957" s="5"/>
    </row>
    <row r="958" spans="1:11">
      <c r="A958" s="4">
        <v>5</v>
      </c>
      <c r="B958" s="3" t="s">
        <v>12</v>
      </c>
      <c r="C958" s="3" t="s">
        <v>1037</v>
      </c>
      <c r="D958" s="3" t="s">
        <v>1820</v>
      </c>
      <c r="E958" s="5" t="str">
        <f t="shared" si="14"/>
        <v>Exports (fob) of Miscellaneous Manufactured Articles</v>
      </c>
      <c r="F958" s="6" t="s">
        <v>1821</v>
      </c>
      <c r="G958" s="7" t="s">
        <v>27</v>
      </c>
      <c r="H958" s="7">
        <v>83</v>
      </c>
      <c r="I958" s="7">
        <v>81</v>
      </c>
      <c r="J958" s="7" t="s">
        <v>15</v>
      </c>
      <c r="K958" s="5"/>
    </row>
    <row r="959" spans="1:11">
      <c r="A959" s="4">
        <v>5</v>
      </c>
      <c r="B959" s="3" t="s">
        <v>12</v>
      </c>
      <c r="C959" s="3" t="s">
        <v>1037</v>
      </c>
      <c r="D959" s="3" t="s">
        <v>1822</v>
      </c>
      <c r="E959" s="5" t="str">
        <f t="shared" si="14"/>
        <v>Exports (fob) of Works of Art, Collectors Pieces and Antiques</v>
      </c>
      <c r="F959" s="6" t="s">
        <v>1823</v>
      </c>
      <c r="G959" s="7" t="s">
        <v>27</v>
      </c>
      <c r="H959" s="7">
        <v>82</v>
      </c>
      <c r="I959" s="7">
        <v>80</v>
      </c>
      <c r="J959" s="7" t="s">
        <v>15</v>
      </c>
      <c r="K959" s="5"/>
    </row>
    <row r="960" spans="1:11">
      <c r="A960" s="4">
        <v>5</v>
      </c>
      <c r="B960" s="3" t="s">
        <v>12</v>
      </c>
      <c r="C960" s="3" t="s">
        <v>1037</v>
      </c>
      <c r="D960" s="3" t="s">
        <v>1824</v>
      </c>
      <c r="E960" s="5" t="str">
        <f t="shared" si="14"/>
        <v>Exports (fob) of Other Commodities</v>
      </c>
      <c r="F960" s="6" t="s">
        <v>1825</v>
      </c>
      <c r="G960" s="7" t="s">
        <v>27</v>
      </c>
      <c r="H960" s="7">
        <v>80</v>
      </c>
      <c r="I960" s="7">
        <v>74</v>
      </c>
      <c r="J960" s="7" t="s">
        <v>15</v>
      </c>
      <c r="K960" s="5"/>
    </row>
    <row r="961" spans="1:11">
      <c r="A961" s="4">
        <v>2</v>
      </c>
      <c r="B961" s="3" t="s">
        <v>12</v>
      </c>
      <c r="C961" s="3" t="s">
        <v>1037</v>
      </c>
      <c r="D961" s="3" t="s">
        <v>1826</v>
      </c>
      <c r="E961" s="5" t="str">
        <f t="shared" si="14"/>
        <v>Imports</v>
      </c>
      <c r="F961" s="6" t="s">
        <v>1827</v>
      </c>
      <c r="G961" s="7" t="s">
        <v>25</v>
      </c>
      <c r="H961" s="7">
        <v>85</v>
      </c>
      <c r="I961" s="7">
        <v>114</v>
      </c>
      <c r="J961" s="7" t="s">
        <v>15</v>
      </c>
      <c r="K961" s="5"/>
    </row>
    <row r="962" spans="1:11">
      <c r="A962" s="4">
        <v>3</v>
      </c>
      <c r="B962" s="3" t="s">
        <v>12</v>
      </c>
      <c r="C962" s="3" t="s">
        <v>1037</v>
      </c>
      <c r="D962" s="3" t="s">
        <v>1828</v>
      </c>
      <c r="E962" s="5" t="str">
        <f t="shared" si="14"/>
        <v>Imports (cif) by Origin</v>
      </c>
      <c r="F962" s="6" t="s">
        <v>1829</v>
      </c>
      <c r="G962" s="7" t="s">
        <v>20</v>
      </c>
      <c r="H962" s="7">
        <v>85</v>
      </c>
      <c r="I962" s="7">
        <v>109</v>
      </c>
      <c r="J962" s="7" t="s">
        <v>15</v>
      </c>
      <c r="K962" s="5"/>
    </row>
    <row r="963" spans="1:11">
      <c r="A963" s="4">
        <v>4</v>
      </c>
      <c r="B963" s="3" t="s">
        <v>12</v>
      </c>
      <c r="C963" s="3" t="s">
        <v>1037</v>
      </c>
      <c r="D963" s="3" t="s">
        <v>1830</v>
      </c>
      <c r="E963" s="5" t="str">
        <f t="shared" si="14"/>
        <v>Imports (cif) from Africa and the Middle East</v>
      </c>
      <c r="F963" s="6" t="s">
        <v>1831</v>
      </c>
      <c r="G963" s="7" t="s">
        <v>20</v>
      </c>
      <c r="H963" s="7">
        <v>85</v>
      </c>
      <c r="I963" s="7">
        <v>109</v>
      </c>
      <c r="J963" s="7" t="s">
        <v>15</v>
      </c>
      <c r="K963" s="5"/>
    </row>
    <row r="964" spans="1:11">
      <c r="A964" s="4">
        <v>5</v>
      </c>
      <c r="B964" s="3" t="s">
        <v>12</v>
      </c>
      <c r="C964" s="3" t="s">
        <v>1037</v>
      </c>
      <c r="D964" s="3" t="s">
        <v>1832</v>
      </c>
      <c r="E964" s="5" t="str">
        <f t="shared" ref="E964:E1027" si="15">TRIM(D964)</f>
        <v>Imports (cif) from Africa</v>
      </c>
      <c r="F964" s="6" t="s">
        <v>1833</v>
      </c>
      <c r="G964" s="7" t="s">
        <v>20</v>
      </c>
      <c r="H964" s="7">
        <v>85</v>
      </c>
      <c r="I964" s="7">
        <v>109</v>
      </c>
      <c r="J964" s="7" t="s">
        <v>15</v>
      </c>
      <c r="K964" s="5"/>
    </row>
    <row r="965" spans="1:11">
      <c r="A965" s="4">
        <v>6</v>
      </c>
      <c r="B965" s="3" t="s">
        <v>12</v>
      </c>
      <c r="C965" s="3" t="s">
        <v>1037</v>
      </c>
      <c r="D965" s="3" t="s">
        <v>1834</v>
      </c>
      <c r="E965" s="5" t="str">
        <f t="shared" si="15"/>
        <v>Imports (cif) from Algeria</v>
      </c>
      <c r="F965" s="6" t="s">
        <v>1835</v>
      </c>
      <c r="G965" s="7" t="s">
        <v>20</v>
      </c>
      <c r="H965" s="7">
        <v>76</v>
      </c>
      <c r="I965" s="7">
        <v>61</v>
      </c>
      <c r="J965" s="7" t="s">
        <v>15</v>
      </c>
      <c r="K965" s="5"/>
    </row>
    <row r="966" spans="1:11">
      <c r="A966" s="4">
        <v>6</v>
      </c>
      <c r="B966" s="3" t="s">
        <v>12</v>
      </c>
      <c r="C966" s="3" t="s">
        <v>1037</v>
      </c>
      <c r="D966" s="3" t="s">
        <v>1836</v>
      </c>
      <c r="E966" s="5" t="str">
        <f t="shared" si="15"/>
        <v>Imports (cif) from Angola</v>
      </c>
      <c r="F966" s="6" t="s">
        <v>1837</v>
      </c>
      <c r="G966" s="7" t="s">
        <v>20</v>
      </c>
      <c r="H966" s="7">
        <v>67</v>
      </c>
      <c r="I966" s="7">
        <v>42</v>
      </c>
      <c r="J966" s="7" t="s">
        <v>15</v>
      </c>
      <c r="K966" s="5"/>
    </row>
    <row r="967" spans="1:11">
      <c r="A967" s="4">
        <v>6</v>
      </c>
      <c r="B967" s="3" t="s">
        <v>12</v>
      </c>
      <c r="C967" s="3" t="s">
        <v>1037</v>
      </c>
      <c r="D967" s="3" t="s">
        <v>1838</v>
      </c>
      <c r="E967" s="5" t="str">
        <f t="shared" si="15"/>
        <v>Imports (cif) from Benin</v>
      </c>
      <c r="F967" s="6" t="s">
        <v>1839</v>
      </c>
      <c r="G967" s="7" t="s">
        <v>20</v>
      </c>
      <c r="H967" s="7">
        <v>55</v>
      </c>
      <c r="I967" s="7">
        <v>42</v>
      </c>
      <c r="J967" s="7" t="s">
        <v>15</v>
      </c>
      <c r="K967" s="5"/>
    </row>
    <row r="968" spans="1:11">
      <c r="A968" s="4">
        <v>6</v>
      </c>
      <c r="B968" s="3" t="s">
        <v>12</v>
      </c>
      <c r="C968" s="3" t="s">
        <v>1037</v>
      </c>
      <c r="D968" s="3" t="s">
        <v>1840</v>
      </c>
      <c r="E968" s="5" t="str">
        <f t="shared" si="15"/>
        <v>Imports (cif) from Botswana</v>
      </c>
      <c r="F968" s="6" t="s">
        <v>1841</v>
      </c>
      <c r="G968" s="7" t="s">
        <v>20</v>
      </c>
      <c r="H968" s="7">
        <v>63</v>
      </c>
      <c r="I968" s="7">
        <v>31</v>
      </c>
      <c r="J968" s="7" t="s">
        <v>15</v>
      </c>
      <c r="K968" s="5"/>
    </row>
    <row r="969" spans="1:11">
      <c r="A969" s="4">
        <v>6</v>
      </c>
      <c r="B969" s="3" t="s">
        <v>12</v>
      </c>
      <c r="C969" s="3" t="s">
        <v>1037</v>
      </c>
      <c r="D969" s="3" t="s">
        <v>1842</v>
      </c>
      <c r="E969" s="5" t="str">
        <f t="shared" si="15"/>
        <v>Imports (cif) from Burkina Faso</v>
      </c>
      <c r="F969" s="6" t="s">
        <v>1843</v>
      </c>
      <c r="G969" s="7" t="s">
        <v>20</v>
      </c>
      <c r="H969" s="7">
        <v>63</v>
      </c>
      <c r="I969" s="7">
        <v>44</v>
      </c>
      <c r="J969" s="7" t="s">
        <v>15</v>
      </c>
      <c r="K969" s="5"/>
    </row>
    <row r="970" spans="1:11">
      <c r="A970" s="4">
        <v>6</v>
      </c>
      <c r="B970" s="3" t="s">
        <v>12</v>
      </c>
      <c r="C970" s="3" t="s">
        <v>1037</v>
      </c>
      <c r="D970" s="3" t="s">
        <v>1844</v>
      </c>
      <c r="E970" s="5" t="str">
        <f t="shared" si="15"/>
        <v>Imports (cif) from Burundi</v>
      </c>
      <c r="F970" s="6" t="s">
        <v>1845</v>
      </c>
      <c r="G970" s="7" t="s">
        <v>20</v>
      </c>
      <c r="H970" s="7">
        <v>54</v>
      </c>
      <c r="I970" s="7">
        <v>33</v>
      </c>
      <c r="J970" s="7" t="s">
        <v>15</v>
      </c>
      <c r="K970" s="5"/>
    </row>
    <row r="971" spans="1:11">
      <c r="A971" s="4">
        <v>6</v>
      </c>
      <c r="B971" s="3" t="s">
        <v>12</v>
      </c>
      <c r="C971" s="3" t="s">
        <v>1037</v>
      </c>
      <c r="D971" s="3" t="s">
        <v>1846</v>
      </c>
      <c r="E971" s="5" t="str">
        <f t="shared" si="15"/>
        <v>Imports (cif) from Cameroon</v>
      </c>
      <c r="F971" s="6" t="s">
        <v>1847</v>
      </c>
      <c r="G971" s="7" t="s">
        <v>20</v>
      </c>
      <c r="H971" s="7">
        <v>77</v>
      </c>
      <c r="I971" s="7">
        <v>77</v>
      </c>
      <c r="J971" s="7" t="s">
        <v>15</v>
      </c>
      <c r="K971" s="5"/>
    </row>
    <row r="972" spans="1:11">
      <c r="A972" s="4">
        <v>6</v>
      </c>
      <c r="B972" s="3" t="s">
        <v>12</v>
      </c>
      <c r="C972" s="3" t="s">
        <v>1037</v>
      </c>
      <c r="D972" s="3" t="s">
        <v>1848</v>
      </c>
      <c r="E972" s="5" t="str">
        <f t="shared" si="15"/>
        <v>Imports (cif) from Cape Verde</v>
      </c>
      <c r="F972" s="6" t="s">
        <v>1849</v>
      </c>
      <c r="G972" s="7" t="s">
        <v>20</v>
      </c>
      <c r="H972" s="7">
        <v>56</v>
      </c>
      <c r="I972" s="7">
        <v>37</v>
      </c>
      <c r="J972" s="7" t="s">
        <v>15</v>
      </c>
      <c r="K972" s="5"/>
    </row>
    <row r="973" spans="1:11">
      <c r="A973" s="4">
        <v>6</v>
      </c>
      <c r="B973" s="3" t="s">
        <v>12</v>
      </c>
      <c r="C973" s="3" t="s">
        <v>1037</v>
      </c>
      <c r="D973" s="3" t="s">
        <v>1850</v>
      </c>
      <c r="E973" s="5" t="str">
        <f t="shared" si="15"/>
        <v>Imports (cif) from Central African Republic</v>
      </c>
      <c r="F973" s="6" t="s">
        <v>1851</v>
      </c>
      <c r="G973" s="7" t="s">
        <v>20</v>
      </c>
      <c r="H973" s="7">
        <v>61</v>
      </c>
      <c r="I973" s="7">
        <v>35</v>
      </c>
      <c r="J973" s="7" t="s">
        <v>15</v>
      </c>
      <c r="K973" s="5"/>
    </row>
    <row r="974" spans="1:11">
      <c r="A974" s="4">
        <v>6</v>
      </c>
      <c r="B974" s="3" t="s">
        <v>12</v>
      </c>
      <c r="C974" s="3" t="s">
        <v>1037</v>
      </c>
      <c r="D974" s="3" t="s">
        <v>1852</v>
      </c>
      <c r="E974" s="5" t="str">
        <f t="shared" si="15"/>
        <v>Imports (cif) from Chad</v>
      </c>
      <c r="F974" s="6" t="s">
        <v>1853</v>
      </c>
      <c r="G974" s="7" t="s">
        <v>20</v>
      </c>
      <c r="H974" s="7">
        <v>52</v>
      </c>
      <c r="I974" s="7">
        <v>27</v>
      </c>
      <c r="J974" s="7" t="s">
        <v>15</v>
      </c>
      <c r="K974" s="5"/>
    </row>
    <row r="975" spans="1:11">
      <c r="A975" s="4">
        <v>6</v>
      </c>
      <c r="B975" s="3" t="s">
        <v>12</v>
      </c>
      <c r="C975" s="3" t="s">
        <v>1037</v>
      </c>
      <c r="D975" s="3" t="s">
        <v>1854</v>
      </c>
      <c r="E975" s="5" t="str">
        <f t="shared" si="15"/>
        <v>Imports (cif) from Comoros</v>
      </c>
      <c r="F975" s="6" t="s">
        <v>1855</v>
      </c>
      <c r="G975" s="7" t="s">
        <v>20</v>
      </c>
      <c r="H975" s="7">
        <v>56</v>
      </c>
      <c r="I975" s="7">
        <v>25</v>
      </c>
      <c r="J975" s="7" t="s">
        <v>15</v>
      </c>
      <c r="K975" s="5"/>
    </row>
    <row r="976" spans="1:11">
      <c r="A976" s="4">
        <v>6</v>
      </c>
      <c r="B976" s="3" t="s">
        <v>12</v>
      </c>
      <c r="C976" s="3" t="s">
        <v>1037</v>
      </c>
      <c r="D976" s="3" t="s">
        <v>1856</v>
      </c>
      <c r="E976" s="5" t="str">
        <f t="shared" si="15"/>
        <v>Imports (cif) from Congo, Democratic Republic</v>
      </c>
      <c r="F976" s="6" t="s">
        <v>1857</v>
      </c>
      <c r="G976" s="7" t="s">
        <v>20</v>
      </c>
      <c r="H976" s="7">
        <v>64</v>
      </c>
      <c r="I976" s="7">
        <v>38</v>
      </c>
      <c r="J976" s="7" t="s">
        <v>15</v>
      </c>
      <c r="K976" s="5"/>
    </row>
    <row r="977" spans="1:11">
      <c r="A977" s="4">
        <v>6</v>
      </c>
      <c r="B977" s="3" t="s">
        <v>12</v>
      </c>
      <c r="C977" s="3" t="s">
        <v>1037</v>
      </c>
      <c r="D977" s="3" t="s">
        <v>1858</v>
      </c>
      <c r="E977" s="5" t="str">
        <f t="shared" si="15"/>
        <v>Imports (cif) from Congo-Brazzaville</v>
      </c>
      <c r="F977" s="6" t="s">
        <v>1859</v>
      </c>
      <c r="G977" s="7" t="s">
        <v>20</v>
      </c>
      <c r="H977" s="7">
        <v>71</v>
      </c>
      <c r="I977" s="7">
        <v>52</v>
      </c>
      <c r="J977" s="7" t="s">
        <v>15</v>
      </c>
      <c r="K977" s="5"/>
    </row>
    <row r="978" spans="1:11">
      <c r="A978" s="4">
        <v>6</v>
      </c>
      <c r="B978" s="3" t="s">
        <v>12</v>
      </c>
      <c r="C978" s="3" t="s">
        <v>1037</v>
      </c>
      <c r="D978" s="3" t="s">
        <v>1860</v>
      </c>
      <c r="E978" s="5" t="str">
        <f t="shared" si="15"/>
        <v>Imports (cif) from Côte d'Ivoire</v>
      </c>
      <c r="F978" s="6" t="s">
        <v>1861</v>
      </c>
      <c r="G978" s="7" t="s">
        <v>20</v>
      </c>
      <c r="H978" s="7">
        <v>82</v>
      </c>
      <c r="I978" s="7">
        <v>73</v>
      </c>
      <c r="J978" s="7" t="s">
        <v>15</v>
      </c>
      <c r="K978" s="5"/>
    </row>
    <row r="979" spans="1:11">
      <c r="A979" s="4">
        <v>6</v>
      </c>
      <c r="B979" s="3" t="s">
        <v>12</v>
      </c>
      <c r="C979" s="3" t="s">
        <v>1037</v>
      </c>
      <c r="D979" s="3" t="s">
        <v>1862</v>
      </c>
      <c r="E979" s="5" t="str">
        <f t="shared" si="15"/>
        <v>Imports (cif) from Djibouti</v>
      </c>
      <c r="F979" s="6" t="s">
        <v>1863</v>
      </c>
      <c r="G979" s="7" t="s">
        <v>20</v>
      </c>
      <c r="H979" s="7">
        <v>55</v>
      </c>
      <c r="I979" s="7">
        <v>34</v>
      </c>
      <c r="J979" s="7" t="s">
        <v>15</v>
      </c>
      <c r="K979" s="5"/>
    </row>
    <row r="980" spans="1:11">
      <c r="A980" s="4">
        <v>6</v>
      </c>
      <c r="B980" s="3" t="s">
        <v>12</v>
      </c>
      <c r="C980" s="3" t="s">
        <v>1037</v>
      </c>
      <c r="D980" s="3" t="s">
        <v>1864</v>
      </c>
      <c r="E980" s="5" t="str">
        <f t="shared" si="15"/>
        <v>Imports (cif) from Equatorial Guinea</v>
      </c>
      <c r="F980" s="6" t="s">
        <v>1865</v>
      </c>
      <c r="G980" s="7" t="s">
        <v>20</v>
      </c>
      <c r="H980" s="7">
        <v>55</v>
      </c>
      <c r="I980" s="7">
        <v>26</v>
      </c>
      <c r="J980" s="7" t="s">
        <v>15</v>
      </c>
      <c r="K980" s="5"/>
    </row>
    <row r="981" spans="1:11">
      <c r="A981" s="4">
        <v>6</v>
      </c>
      <c r="B981" s="3" t="s">
        <v>12</v>
      </c>
      <c r="C981" s="3" t="s">
        <v>1037</v>
      </c>
      <c r="D981" s="3" t="s">
        <v>1866</v>
      </c>
      <c r="E981" s="5" t="str">
        <f t="shared" si="15"/>
        <v>Imports (cif) from Eritrea</v>
      </c>
      <c r="F981" s="6" t="s">
        <v>1867</v>
      </c>
      <c r="G981" s="7" t="s">
        <v>20</v>
      </c>
      <c r="H981" s="7">
        <v>45</v>
      </c>
      <c r="I981" s="7">
        <v>24</v>
      </c>
      <c r="J981" s="7" t="s">
        <v>15</v>
      </c>
      <c r="K981" s="5"/>
    </row>
    <row r="982" spans="1:11">
      <c r="A982" s="4">
        <v>6</v>
      </c>
      <c r="B982" s="3" t="s">
        <v>12</v>
      </c>
      <c r="C982" s="3" t="s">
        <v>1037</v>
      </c>
      <c r="D982" s="3" t="s">
        <v>1868</v>
      </c>
      <c r="E982" s="5" t="str">
        <f t="shared" si="15"/>
        <v>Imports (cif) from Ethiopia</v>
      </c>
      <c r="F982" s="6" t="s">
        <v>1869</v>
      </c>
      <c r="G982" s="7" t="s">
        <v>20</v>
      </c>
      <c r="H982" s="7">
        <v>80</v>
      </c>
      <c r="I982" s="7">
        <v>70</v>
      </c>
      <c r="J982" s="7" t="s">
        <v>15</v>
      </c>
      <c r="K982" s="5"/>
    </row>
    <row r="983" spans="1:11">
      <c r="A983" s="4">
        <v>6</v>
      </c>
      <c r="B983" s="3" t="s">
        <v>12</v>
      </c>
      <c r="C983" s="3" t="s">
        <v>1037</v>
      </c>
      <c r="D983" s="3" t="s">
        <v>1870</v>
      </c>
      <c r="E983" s="5" t="str">
        <f t="shared" si="15"/>
        <v>Imports (cif) from Gabon</v>
      </c>
      <c r="F983" s="6" t="s">
        <v>1871</v>
      </c>
      <c r="G983" s="7" t="s">
        <v>20</v>
      </c>
      <c r="H983" s="7">
        <v>73</v>
      </c>
      <c r="I983" s="7">
        <v>57</v>
      </c>
      <c r="J983" s="7" t="s">
        <v>15</v>
      </c>
      <c r="K983" s="5"/>
    </row>
    <row r="984" spans="1:11">
      <c r="A984" s="4">
        <v>6</v>
      </c>
      <c r="B984" s="3" t="s">
        <v>12</v>
      </c>
      <c r="C984" s="3" t="s">
        <v>1037</v>
      </c>
      <c r="D984" s="3" t="s">
        <v>1872</v>
      </c>
      <c r="E984" s="5" t="str">
        <f t="shared" si="15"/>
        <v>Imports (cif) from Gambia</v>
      </c>
      <c r="F984" s="6" t="s">
        <v>1873</v>
      </c>
      <c r="G984" s="7" t="s">
        <v>20</v>
      </c>
      <c r="H984" s="7">
        <v>55</v>
      </c>
      <c r="I984" s="7">
        <v>36</v>
      </c>
      <c r="J984" s="7" t="s">
        <v>15</v>
      </c>
      <c r="K984" s="5"/>
    </row>
    <row r="985" spans="1:11">
      <c r="A985" s="4">
        <v>6</v>
      </c>
      <c r="B985" s="3" t="s">
        <v>12</v>
      </c>
      <c r="C985" s="3" t="s">
        <v>1037</v>
      </c>
      <c r="D985" s="3" t="s">
        <v>1874</v>
      </c>
      <c r="E985" s="5" t="str">
        <f t="shared" si="15"/>
        <v>Imports (cif) from Ghana</v>
      </c>
      <c r="F985" s="6" t="s">
        <v>1875</v>
      </c>
      <c r="G985" s="7" t="s">
        <v>20</v>
      </c>
      <c r="H985" s="7">
        <v>79</v>
      </c>
      <c r="I985" s="7">
        <v>78</v>
      </c>
      <c r="J985" s="7" t="s">
        <v>15</v>
      </c>
      <c r="K985" s="5"/>
    </row>
    <row r="986" spans="1:11">
      <c r="A986" s="4">
        <v>6</v>
      </c>
      <c r="B986" s="3" t="s">
        <v>12</v>
      </c>
      <c r="C986" s="3" t="s">
        <v>1037</v>
      </c>
      <c r="D986" s="3" t="s">
        <v>1876</v>
      </c>
      <c r="E986" s="5" t="str">
        <f t="shared" si="15"/>
        <v>Imports (cif) from Guinea</v>
      </c>
      <c r="F986" s="6" t="s">
        <v>1877</v>
      </c>
      <c r="G986" s="7" t="s">
        <v>20</v>
      </c>
      <c r="H986" s="7">
        <v>65</v>
      </c>
      <c r="I986" s="7">
        <v>54</v>
      </c>
      <c r="J986" s="7" t="s">
        <v>15</v>
      </c>
      <c r="K986" s="5"/>
    </row>
    <row r="987" spans="1:11">
      <c r="A987" s="4">
        <v>6</v>
      </c>
      <c r="B987" s="3" t="s">
        <v>12</v>
      </c>
      <c r="C987" s="3" t="s">
        <v>1037</v>
      </c>
      <c r="D987" s="3" t="s">
        <v>1878</v>
      </c>
      <c r="E987" s="5" t="str">
        <f t="shared" si="15"/>
        <v>Imports (cif) from Guinea-Bissau</v>
      </c>
      <c r="F987" s="6" t="s">
        <v>1879</v>
      </c>
      <c r="G987" s="7" t="s">
        <v>20</v>
      </c>
      <c r="H987" s="7">
        <v>36</v>
      </c>
      <c r="I987" s="7">
        <v>20</v>
      </c>
      <c r="J987" s="7" t="s">
        <v>15</v>
      </c>
      <c r="K987" s="5"/>
    </row>
    <row r="988" spans="1:11">
      <c r="A988" s="4">
        <v>6</v>
      </c>
      <c r="B988" s="3" t="s">
        <v>12</v>
      </c>
      <c r="C988" s="3" t="s">
        <v>1037</v>
      </c>
      <c r="D988" s="3" t="s">
        <v>1880</v>
      </c>
      <c r="E988" s="5" t="str">
        <f t="shared" si="15"/>
        <v>Imports (cif) from Kenya</v>
      </c>
      <c r="F988" s="6" t="s">
        <v>1881</v>
      </c>
      <c r="G988" s="7" t="s">
        <v>20</v>
      </c>
      <c r="H988" s="7">
        <v>82</v>
      </c>
      <c r="I988" s="7">
        <v>94</v>
      </c>
      <c r="J988" s="7" t="s">
        <v>15</v>
      </c>
      <c r="K988" s="5"/>
    </row>
    <row r="989" spans="1:11">
      <c r="A989" s="4">
        <v>6</v>
      </c>
      <c r="B989" s="3" t="s">
        <v>12</v>
      </c>
      <c r="C989" s="3" t="s">
        <v>1037</v>
      </c>
      <c r="D989" s="3" t="s">
        <v>1882</v>
      </c>
      <c r="E989" s="5" t="str">
        <f t="shared" si="15"/>
        <v>Imports (cif) from Lesotho</v>
      </c>
      <c r="F989" s="6" t="s">
        <v>1883</v>
      </c>
      <c r="G989" s="7" t="s">
        <v>20</v>
      </c>
      <c r="H989" s="7">
        <v>57</v>
      </c>
      <c r="I989" s="7">
        <v>29</v>
      </c>
      <c r="J989" s="7" t="s">
        <v>15</v>
      </c>
      <c r="K989" s="5"/>
    </row>
    <row r="990" spans="1:11">
      <c r="A990" s="4">
        <v>6</v>
      </c>
      <c r="B990" s="3" t="s">
        <v>12</v>
      </c>
      <c r="C990" s="3" t="s">
        <v>1037</v>
      </c>
      <c r="D990" s="3" t="s">
        <v>1884</v>
      </c>
      <c r="E990" s="5" t="str">
        <f t="shared" si="15"/>
        <v>Imports (cif) from Liberia</v>
      </c>
      <c r="F990" s="6" t="s">
        <v>1885</v>
      </c>
      <c r="G990" s="7" t="s">
        <v>20</v>
      </c>
      <c r="H990" s="7">
        <v>60</v>
      </c>
      <c r="I990" s="7">
        <v>46</v>
      </c>
      <c r="J990" s="7" t="s">
        <v>15</v>
      </c>
      <c r="K990" s="5"/>
    </row>
    <row r="991" spans="1:11">
      <c r="A991" s="4">
        <v>6</v>
      </c>
      <c r="B991" s="3" t="s">
        <v>12</v>
      </c>
      <c r="C991" s="3" t="s">
        <v>1037</v>
      </c>
      <c r="D991" s="3" t="s">
        <v>1886</v>
      </c>
      <c r="E991" s="5" t="str">
        <f t="shared" si="15"/>
        <v>Imports (cif) from Madagascar</v>
      </c>
      <c r="F991" s="6" t="s">
        <v>1887</v>
      </c>
      <c r="G991" s="7" t="s">
        <v>20</v>
      </c>
      <c r="H991" s="7">
        <v>76</v>
      </c>
      <c r="I991" s="7">
        <v>72</v>
      </c>
      <c r="J991" s="7" t="s">
        <v>15</v>
      </c>
      <c r="K991" s="5"/>
    </row>
    <row r="992" spans="1:11">
      <c r="A992" s="4">
        <v>6</v>
      </c>
      <c r="B992" s="3" t="s">
        <v>12</v>
      </c>
      <c r="C992" s="3" t="s">
        <v>1037</v>
      </c>
      <c r="D992" s="3" t="s">
        <v>1888</v>
      </c>
      <c r="E992" s="5" t="str">
        <f t="shared" si="15"/>
        <v>Imports (cif) from Malawi</v>
      </c>
      <c r="F992" s="6" t="s">
        <v>1889</v>
      </c>
      <c r="G992" s="7" t="s">
        <v>20</v>
      </c>
      <c r="H992" s="7">
        <v>78</v>
      </c>
      <c r="I992" s="7">
        <v>48</v>
      </c>
      <c r="J992" s="7" t="s">
        <v>15</v>
      </c>
      <c r="K992" s="5"/>
    </row>
    <row r="993" spans="1:11">
      <c r="A993" s="4">
        <v>6</v>
      </c>
      <c r="B993" s="3" t="s">
        <v>12</v>
      </c>
      <c r="C993" s="3" t="s">
        <v>1037</v>
      </c>
      <c r="D993" s="3" t="s">
        <v>1890</v>
      </c>
      <c r="E993" s="5" t="str">
        <f t="shared" si="15"/>
        <v>Imports (cif) from Mali</v>
      </c>
      <c r="F993" s="6" t="s">
        <v>1891</v>
      </c>
      <c r="G993" s="7" t="s">
        <v>20</v>
      </c>
      <c r="H993" s="7">
        <v>69</v>
      </c>
      <c r="I993" s="7">
        <v>58</v>
      </c>
      <c r="J993" s="7" t="s">
        <v>15</v>
      </c>
      <c r="K993" s="5"/>
    </row>
    <row r="994" spans="1:11">
      <c r="A994" s="4">
        <v>6</v>
      </c>
      <c r="B994" s="3" t="s">
        <v>12</v>
      </c>
      <c r="C994" s="3" t="s">
        <v>1037</v>
      </c>
      <c r="D994" s="3" t="s">
        <v>1892</v>
      </c>
      <c r="E994" s="5" t="str">
        <f t="shared" si="15"/>
        <v>Imports (cif) from Mauritania</v>
      </c>
      <c r="F994" s="6" t="s">
        <v>1893</v>
      </c>
      <c r="G994" s="7" t="s">
        <v>20</v>
      </c>
      <c r="H994" s="7">
        <v>66</v>
      </c>
      <c r="I994" s="7">
        <v>55</v>
      </c>
      <c r="J994" s="7" t="s">
        <v>15</v>
      </c>
      <c r="K994" s="5"/>
    </row>
    <row r="995" spans="1:11">
      <c r="A995" s="4">
        <v>6</v>
      </c>
      <c r="B995" s="3" t="s">
        <v>12</v>
      </c>
      <c r="C995" s="3" t="s">
        <v>1037</v>
      </c>
      <c r="D995" s="3" t="s">
        <v>1894</v>
      </c>
      <c r="E995" s="5" t="str">
        <f t="shared" si="15"/>
        <v>Imports (cif) from Mauritius</v>
      </c>
      <c r="F995" s="6" t="s">
        <v>1895</v>
      </c>
      <c r="G995" s="7" t="s">
        <v>20</v>
      </c>
      <c r="H995" s="7">
        <v>80</v>
      </c>
      <c r="I995" s="7">
        <v>81</v>
      </c>
      <c r="J995" s="7" t="s">
        <v>15</v>
      </c>
      <c r="K995" s="5"/>
    </row>
    <row r="996" spans="1:11">
      <c r="A996" s="4">
        <v>6</v>
      </c>
      <c r="B996" s="3" t="s">
        <v>12</v>
      </c>
      <c r="C996" s="3" t="s">
        <v>1037</v>
      </c>
      <c r="D996" s="3" t="s">
        <v>1896</v>
      </c>
      <c r="E996" s="5" t="str">
        <f t="shared" si="15"/>
        <v>Imports (cif) from Morocco</v>
      </c>
      <c r="F996" s="6" t="s">
        <v>1897</v>
      </c>
      <c r="G996" s="7" t="s">
        <v>20</v>
      </c>
      <c r="H996" s="7">
        <v>83</v>
      </c>
      <c r="I996" s="7">
        <v>94</v>
      </c>
      <c r="J996" s="7" t="s">
        <v>15</v>
      </c>
      <c r="K996" s="5"/>
    </row>
    <row r="997" spans="1:11">
      <c r="A997" s="4">
        <v>6</v>
      </c>
      <c r="B997" s="3" t="s">
        <v>12</v>
      </c>
      <c r="C997" s="3" t="s">
        <v>1037</v>
      </c>
      <c r="D997" s="3" t="s">
        <v>1898</v>
      </c>
      <c r="E997" s="5" t="str">
        <f t="shared" si="15"/>
        <v>Imports (cif) from Mozambique</v>
      </c>
      <c r="F997" s="6" t="s">
        <v>1899</v>
      </c>
      <c r="G997" s="7" t="s">
        <v>20</v>
      </c>
      <c r="H997" s="7">
        <v>77</v>
      </c>
      <c r="I997" s="7">
        <v>59</v>
      </c>
      <c r="J997" s="7" t="s">
        <v>15</v>
      </c>
      <c r="K997" s="5"/>
    </row>
    <row r="998" spans="1:11">
      <c r="A998" s="4">
        <v>6</v>
      </c>
      <c r="B998" s="3" t="s">
        <v>12</v>
      </c>
      <c r="C998" s="3" t="s">
        <v>1037</v>
      </c>
      <c r="D998" s="3" t="s">
        <v>1900</v>
      </c>
      <c r="E998" s="5" t="str">
        <f t="shared" si="15"/>
        <v>Imports (cif) from Namibia</v>
      </c>
      <c r="F998" s="6" t="s">
        <v>1901</v>
      </c>
      <c r="G998" s="7" t="s">
        <v>20</v>
      </c>
      <c r="H998" s="7">
        <v>81</v>
      </c>
      <c r="I998" s="7">
        <v>72</v>
      </c>
      <c r="J998" s="7" t="s">
        <v>15</v>
      </c>
      <c r="K998" s="5"/>
    </row>
    <row r="999" spans="1:11">
      <c r="A999" s="4">
        <v>6</v>
      </c>
      <c r="B999" s="3" t="s">
        <v>12</v>
      </c>
      <c r="C999" s="3" t="s">
        <v>1037</v>
      </c>
      <c r="D999" s="3" t="s">
        <v>1902</v>
      </c>
      <c r="E999" s="5" t="str">
        <f t="shared" si="15"/>
        <v>Imports (cif) from Niger</v>
      </c>
      <c r="F999" s="6" t="s">
        <v>1903</v>
      </c>
      <c r="G999" s="7" t="s">
        <v>20</v>
      </c>
      <c r="H999" s="7">
        <v>64</v>
      </c>
      <c r="I999" s="7">
        <v>54</v>
      </c>
      <c r="J999" s="7" t="s">
        <v>15</v>
      </c>
      <c r="K999" s="5"/>
    </row>
    <row r="1000" spans="1:11">
      <c r="A1000" s="4">
        <v>6</v>
      </c>
      <c r="B1000" s="3" t="s">
        <v>12</v>
      </c>
      <c r="C1000" s="3" t="s">
        <v>1037</v>
      </c>
      <c r="D1000" s="3" t="s">
        <v>1904</v>
      </c>
      <c r="E1000" s="5" t="str">
        <f t="shared" si="15"/>
        <v>Imports (cif) from Nigeria</v>
      </c>
      <c r="F1000" s="6" t="s">
        <v>1905</v>
      </c>
      <c r="G1000" s="7" t="s">
        <v>20</v>
      </c>
      <c r="H1000" s="7">
        <v>81</v>
      </c>
      <c r="I1000" s="7">
        <v>76</v>
      </c>
      <c r="J1000" s="7" t="s">
        <v>15</v>
      </c>
      <c r="K1000" s="5"/>
    </row>
    <row r="1001" spans="1:11">
      <c r="A1001" s="4">
        <v>6</v>
      </c>
      <c r="B1001" s="3" t="s">
        <v>12</v>
      </c>
      <c r="C1001" s="3" t="s">
        <v>1037</v>
      </c>
      <c r="D1001" s="3" t="s">
        <v>1906</v>
      </c>
      <c r="E1001" s="5" t="str">
        <f t="shared" si="15"/>
        <v>Imports (cif) from Rwanda</v>
      </c>
      <c r="F1001" s="6" t="s">
        <v>1907</v>
      </c>
      <c r="G1001" s="7" t="s">
        <v>20</v>
      </c>
      <c r="H1001" s="7">
        <v>66</v>
      </c>
      <c r="I1001" s="7">
        <v>41</v>
      </c>
      <c r="J1001" s="7" t="s">
        <v>15</v>
      </c>
      <c r="K1001" s="5"/>
    </row>
    <row r="1002" spans="1:11">
      <c r="A1002" s="4">
        <v>6</v>
      </c>
      <c r="B1002" s="3" t="s">
        <v>12</v>
      </c>
      <c r="C1002" s="3" t="s">
        <v>1037</v>
      </c>
      <c r="D1002" s="3" t="s">
        <v>1908</v>
      </c>
      <c r="E1002" s="5" t="str">
        <f t="shared" si="15"/>
        <v>Imports (cif) from Sao Tomé e Principe</v>
      </c>
      <c r="F1002" s="6" t="s">
        <v>1909</v>
      </c>
      <c r="G1002" s="7" t="s">
        <v>20</v>
      </c>
      <c r="H1002" s="7">
        <v>47</v>
      </c>
      <c r="I1002" s="7">
        <v>22</v>
      </c>
      <c r="J1002" s="7" t="s">
        <v>15</v>
      </c>
      <c r="K1002" s="5"/>
    </row>
    <row r="1003" spans="1:11">
      <c r="A1003" s="4">
        <v>6</v>
      </c>
      <c r="B1003" s="3" t="s">
        <v>12</v>
      </c>
      <c r="C1003" s="3" t="s">
        <v>1037</v>
      </c>
      <c r="D1003" s="3" t="s">
        <v>1910</v>
      </c>
      <c r="E1003" s="5" t="str">
        <f t="shared" si="15"/>
        <v>Imports (cif) from Senegal</v>
      </c>
      <c r="F1003" s="6" t="s">
        <v>1911</v>
      </c>
      <c r="G1003" s="7" t="s">
        <v>20</v>
      </c>
      <c r="H1003" s="7">
        <v>78</v>
      </c>
      <c r="I1003" s="7">
        <v>80</v>
      </c>
      <c r="J1003" s="7" t="s">
        <v>15</v>
      </c>
      <c r="K1003" s="5"/>
    </row>
    <row r="1004" spans="1:11">
      <c r="A1004" s="4">
        <v>6</v>
      </c>
      <c r="B1004" s="3" t="s">
        <v>12</v>
      </c>
      <c r="C1004" s="3" t="s">
        <v>1037</v>
      </c>
      <c r="D1004" s="3" t="s">
        <v>1912</v>
      </c>
      <c r="E1004" s="5" t="str">
        <f t="shared" si="15"/>
        <v>Imports (cif) from Seychelles</v>
      </c>
      <c r="F1004" s="6" t="s">
        <v>1913</v>
      </c>
      <c r="G1004" s="7" t="s">
        <v>20</v>
      </c>
      <c r="H1004" s="7">
        <v>70</v>
      </c>
      <c r="I1004" s="7">
        <v>47</v>
      </c>
      <c r="J1004" s="7" t="s">
        <v>15</v>
      </c>
      <c r="K1004" s="5"/>
    </row>
    <row r="1005" spans="1:11">
      <c r="A1005" s="4">
        <v>6</v>
      </c>
      <c r="B1005" s="3" t="s">
        <v>12</v>
      </c>
      <c r="C1005" s="3" t="s">
        <v>1037</v>
      </c>
      <c r="D1005" s="3" t="s">
        <v>1914</v>
      </c>
      <c r="E1005" s="5" t="str">
        <f t="shared" si="15"/>
        <v>Imports (cif) from Sierra Leone</v>
      </c>
      <c r="F1005" s="6" t="s">
        <v>1915</v>
      </c>
      <c r="G1005" s="7" t="s">
        <v>20</v>
      </c>
      <c r="H1005" s="7">
        <v>73</v>
      </c>
      <c r="I1005" s="7">
        <v>57</v>
      </c>
      <c r="J1005" s="7" t="s">
        <v>15</v>
      </c>
      <c r="K1005" s="5"/>
    </row>
    <row r="1006" spans="1:11">
      <c r="A1006" s="4">
        <v>6</v>
      </c>
      <c r="B1006" s="3" t="s">
        <v>12</v>
      </c>
      <c r="C1006" s="3" t="s">
        <v>1037</v>
      </c>
      <c r="D1006" s="3" t="s">
        <v>1916</v>
      </c>
      <c r="E1006" s="5" t="str">
        <f t="shared" si="15"/>
        <v>Imports (cif) from Somalia</v>
      </c>
      <c r="F1006" s="6" t="s">
        <v>1917</v>
      </c>
      <c r="G1006" s="7" t="s">
        <v>20</v>
      </c>
      <c r="H1006" s="7">
        <v>57</v>
      </c>
      <c r="I1006" s="7">
        <v>27</v>
      </c>
      <c r="J1006" s="7" t="s">
        <v>15</v>
      </c>
      <c r="K1006" s="5"/>
    </row>
    <row r="1007" spans="1:11">
      <c r="A1007" s="4">
        <v>6</v>
      </c>
      <c r="B1007" s="3" t="s">
        <v>12</v>
      </c>
      <c r="C1007" s="3" t="s">
        <v>1037</v>
      </c>
      <c r="D1007" s="3" t="s">
        <v>1918</v>
      </c>
      <c r="E1007" s="5" t="str">
        <f t="shared" si="15"/>
        <v>Imports (cif) from South Africa</v>
      </c>
      <c r="F1007" s="6" t="s">
        <v>1919</v>
      </c>
      <c r="G1007" s="7" t="s">
        <v>20</v>
      </c>
      <c r="H1007" s="7">
        <v>83</v>
      </c>
      <c r="I1007" s="7">
        <v>107</v>
      </c>
      <c r="J1007" s="7" t="s">
        <v>15</v>
      </c>
      <c r="K1007" s="5"/>
    </row>
    <row r="1008" spans="1:11">
      <c r="A1008" s="4">
        <v>6</v>
      </c>
      <c r="B1008" s="3" t="s">
        <v>12</v>
      </c>
      <c r="C1008" s="3" t="s">
        <v>1037</v>
      </c>
      <c r="D1008" s="3" t="s">
        <v>1920</v>
      </c>
      <c r="E1008" s="5" t="str">
        <f t="shared" si="15"/>
        <v>Imports (cif) from Sudan</v>
      </c>
      <c r="F1008" s="6" t="s">
        <v>1921</v>
      </c>
      <c r="G1008" s="7" t="s">
        <v>20</v>
      </c>
      <c r="H1008" s="7">
        <v>75</v>
      </c>
      <c r="I1008" s="7">
        <v>57</v>
      </c>
      <c r="J1008" s="7" t="s">
        <v>15</v>
      </c>
      <c r="K1008" s="5"/>
    </row>
    <row r="1009" spans="1:11">
      <c r="A1009" s="4">
        <v>6</v>
      </c>
      <c r="B1009" s="3" t="s">
        <v>12</v>
      </c>
      <c r="C1009" s="3" t="s">
        <v>1037</v>
      </c>
      <c r="D1009" s="3" t="s">
        <v>1922</v>
      </c>
      <c r="E1009" s="5" t="str">
        <f t="shared" si="15"/>
        <v>Imports (cif) from Swaziland</v>
      </c>
      <c r="F1009" s="6" t="s">
        <v>1923</v>
      </c>
      <c r="G1009" s="7" t="s">
        <v>20</v>
      </c>
      <c r="H1009" s="7">
        <v>69</v>
      </c>
      <c r="I1009" s="7">
        <v>63</v>
      </c>
      <c r="J1009" s="7" t="s">
        <v>15</v>
      </c>
      <c r="K1009" s="5"/>
    </row>
    <row r="1010" spans="1:11">
      <c r="A1010" s="4">
        <v>6</v>
      </c>
      <c r="B1010" s="3" t="s">
        <v>12</v>
      </c>
      <c r="C1010" s="3" t="s">
        <v>1037</v>
      </c>
      <c r="D1010" s="3" t="s">
        <v>1924</v>
      </c>
      <c r="E1010" s="5" t="str">
        <f t="shared" si="15"/>
        <v>Imports (cif) from Tanzania</v>
      </c>
      <c r="F1010" s="6" t="s">
        <v>1925</v>
      </c>
      <c r="G1010" s="7" t="s">
        <v>20</v>
      </c>
      <c r="H1010" s="7">
        <v>80</v>
      </c>
      <c r="I1010" s="7">
        <v>76</v>
      </c>
      <c r="J1010" s="7" t="s">
        <v>15</v>
      </c>
      <c r="K1010" s="5"/>
    </row>
    <row r="1011" spans="1:11">
      <c r="A1011" s="4">
        <v>6</v>
      </c>
      <c r="B1011" s="3" t="s">
        <v>12</v>
      </c>
      <c r="C1011" s="3" t="s">
        <v>1037</v>
      </c>
      <c r="D1011" s="3" t="s">
        <v>1926</v>
      </c>
      <c r="E1011" s="5" t="str">
        <f t="shared" si="15"/>
        <v>Imports (cif) from Togo</v>
      </c>
      <c r="F1011" s="6" t="s">
        <v>1927</v>
      </c>
      <c r="G1011" s="7" t="s">
        <v>20</v>
      </c>
      <c r="H1011" s="7">
        <v>59</v>
      </c>
      <c r="I1011" s="7">
        <v>49</v>
      </c>
      <c r="J1011" s="7" t="s">
        <v>15</v>
      </c>
      <c r="K1011" s="5"/>
    </row>
    <row r="1012" spans="1:11">
      <c r="A1012" s="4">
        <v>6</v>
      </c>
      <c r="B1012" s="3" t="s">
        <v>12</v>
      </c>
      <c r="C1012" s="3" t="s">
        <v>1037</v>
      </c>
      <c r="D1012" s="3" t="s">
        <v>1928</v>
      </c>
      <c r="E1012" s="5" t="str">
        <f t="shared" si="15"/>
        <v>Imports (cif) from Tunisia</v>
      </c>
      <c r="F1012" s="6" t="s">
        <v>1929</v>
      </c>
      <c r="G1012" s="7" t="s">
        <v>20</v>
      </c>
      <c r="H1012" s="7">
        <v>80</v>
      </c>
      <c r="I1012" s="7">
        <v>90</v>
      </c>
      <c r="J1012" s="7" t="s">
        <v>15</v>
      </c>
      <c r="K1012" s="5"/>
    </row>
    <row r="1013" spans="1:11">
      <c r="A1013" s="4">
        <v>6</v>
      </c>
      <c r="B1013" s="3" t="s">
        <v>12</v>
      </c>
      <c r="C1013" s="3" t="s">
        <v>1037</v>
      </c>
      <c r="D1013" s="3" t="s">
        <v>1930</v>
      </c>
      <c r="E1013" s="5" t="str">
        <f t="shared" si="15"/>
        <v>Imports (cif) from Uganda</v>
      </c>
      <c r="F1013" s="6" t="s">
        <v>1931</v>
      </c>
      <c r="G1013" s="7" t="s">
        <v>20</v>
      </c>
      <c r="H1013" s="7">
        <v>76</v>
      </c>
      <c r="I1013" s="7">
        <v>64</v>
      </c>
      <c r="J1013" s="7" t="s">
        <v>15</v>
      </c>
      <c r="K1013" s="5"/>
    </row>
    <row r="1014" spans="1:11">
      <c r="A1014" s="4">
        <v>6</v>
      </c>
      <c r="B1014" s="3" t="s">
        <v>12</v>
      </c>
      <c r="C1014" s="3" t="s">
        <v>1037</v>
      </c>
      <c r="D1014" s="3" t="s">
        <v>1932</v>
      </c>
      <c r="E1014" s="5" t="str">
        <f t="shared" si="15"/>
        <v>Imports (cif) from Zambia</v>
      </c>
      <c r="F1014" s="6" t="s">
        <v>1933</v>
      </c>
      <c r="G1014" s="7" t="s">
        <v>20</v>
      </c>
      <c r="H1014" s="7">
        <v>72</v>
      </c>
      <c r="I1014" s="7">
        <v>49</v>
      </c>
      <c r="J1014" s="7" t="s">
        <v>15</v>
      </c>
      <c r="K1014" s="5"/>
    </row>
    <row r="1015" spans="1:11">
      <c r="A1015" s="4">
        <v>6</v>
      </c>
      <c r="B1015" s="3" t="s">
        <v>12</v>
      </c>
      <c r="C1015" s="3" t="s">
        <v>1037</v>
      </c>
      <c r="D1015" s="3" t="s">
        <v>1934</v>
      </c>
      <c r="E1015" s="5" t="str">
        <f t="shared" si="15"/>
        <v>Imports (cif) from Zimbabwe</v>
      </c>
      <c r="F1015" s="6" t="s">
        <v>1935</v>
      </c>
      <c r="G1015" s="7" t="s">
        <v>20</v>
      </c>
      <c r="H1015" s="7">
        <v>76</v>
      </c>
      <c r="I1015" s="7">
        <v>62</v>
      </c>
      <c r="J1015" s="7" t="s">
        <v>15</v>
      </c>
      <c r="K1015" s="5"/>
    </row>
    <row r="1016" spans="1:11">
      <c r="A1016" s="4">
        <v>6</v>
      </c>
      <c r="B1016" s="3" t="s">
        <v>12</v>
      </c>
      <c r="C1016" s="3" t="s">
        <v>1037</v>
      </c>
      <c r="D1016" s="3" t="s">
        <v>1936</v>
      </c>
      <c r="E1016" s="5" t="str">
        <f t="shared" si="15"/>
        <v>Imports (cif) from Other African Countries</v>
      </c>
      <c r="F1016" s="6" t="s">
        <v>1937</v>
      </c>
      <c r="G1016" s="7" t="s">
        <v>20</v>
      </c>
      <c r="H1016" s="7">
        <v>85</v>
      </c>
      <c r="I1016" s="7">
        <v>109</v>
      </c>
      <c r="J1016" s="7" t="s">
        <v>15</v>
      </c>
      <c r="K1016" s="5"/>
    </row>
    <row r="1017" spans="1:11">
      <c r="A1017" s="4">
        <v>5</v>
      </c>
      <c r="B1017" s="3" t="s">
        <v>12</v>
      </c>
      <c r="C1017" s="3" t="s">
        <v>1037</v>
      </c>
      <c r="D1017" s="3" t="s">
        <v>1938</v>
      </c>
      <c r="E1017" s="5" t="str">
        <f t="shared" si="15"/>
        <v>Imports (cif) from Middle East</v>
      </c>
      <c r="F1017" s="6" t="s">
        <v>1939</v>
      </c>
      <c r="G1017" s="7" t="s">
        <v>20</v>
      </c>
      <c r="H1017" s="7">
        <v>85</v>
      </c>
      <c r="I1017" s="7">
        <v>106</v>
      </c>
      <c r="J1017" s="7" t="s">
        <v>15</v>
      </c>
      <c r="K1017" s="5"/>
    </row>
    <row r="1018" spans="1:11">
      <c r="A1018" s="4">
        <v>6</v>
      </c>
      <c r="B1018" s="3" t="s">
        <v>12</v>
      </c>
      <c r="C1018" s="3" t="s">
        <v>1037</v>
      </c>
      <c r="D1018" s="3" t="s">
        <v>1940</v>
      </c>
      <c r="E1018" s="5" t="str">
        <f t="shared" si="15"/>
        <v>Imports (cif) from Bahrain</v>
      </c>
      <c r="F1018" s="6" t="s">
        <v>1941</v>
      </c>
      <c r="G1018" s="7" t="s">
        <v>20</v>
      </c>
      <c r="H1018" s="7">
        <v>79</v>
      </c>
      <c r="I1018" s="7">
        <v>63</v>
      </c>
      <c r="J1018" s="7" t="s">
        <v>15</v>
      </c>
      <c r="K1018" s="5"/>
    </row>
    <row r="1019" spans="1:11">
      <c r="A1019" s="4">
        <v>6</v>
      </c>
      <c r="B1019" s="3" t="s">
        <v>12</v>
      </c>
      <c r="C1019" s="3" t="s">
        <v>1037</v>
      </c>
      <c r="D1019" s="3" t="s">
        <v>1942</v>
      </c>
      <c r="E1019" s="5" t="str">
        <f t="shared" si="15"/>
        <v>Imports (cif) from Egypt</v>
      </c>
      <c r="F1019" s="6" t="s">
        <v>1943</v>
      </c>
      <c r="G1019" s="7" t="s">
        <v>20</v>
      </c>
      <c r="H1019" s="7">
        <v>84</v>
      </c>
      <c r="I1019" s="7">
        <v>94</v>
      </c>
      <c r="J1019" s="7" t="s">
        <v>15</v>
      </c>
      <c r="K1019" s="5"/>
    </row>
    <row r="1020" spans="1:11">
      <c r="A1020" s="4">
        <v>6</v>
      </c>
      <c r="B1020" s="3" t="s">
        <v>12</v>
      </c>
      <c r="C1020" s="3" t="s">
        <v>1037</v>
      </c>
      <c r="D1020" s="3" t="s">
        <v>1944</v>
      </c>
      <c r="E1020" s="5" t="str">
        <f t="shared" si="15"/>
        <v>Imports (cif) from Iran</v>
      </c>
      <c r="F1020" s="6" t="s">
        <v>1945</v>
      </c>
      <c r="G1020" s="7" t="s">
        <v>20</v>
      </c>
      <c r="H1020" s="7">
        <v>80</v>
      </c>
      <c r="I1020" s="7">
        <v>75</v>
      </c>
      <c r="J1020" s="7" t="s">
        <v>15</v>
      </c>
      <c r="K1020" s="5"/>
    </row>
    <row r="1021" spans="1:11">
      <c r="A1021" s="4">
        <v>6</v>
      </c>
      <c r="B1021" s="3" t="s">
        <v>12</v>
      </c>
      <c r="C1021" s="3" t="s">
        <v>1037</v>
      </c>
      <c r="D1021" s="3" t="s">
        <v>1946</v>
      </c>
      <c r="E1021" s="5" t="str">
        <f t="shared" si="15"/>
        <v>Imports (cif) from Iraq</v>
      </c>
      <c r="F1021" s="6" t="s">
        <v>1947</v>
      </c>
      <c r="G1021" s="7" t="s">
        <v>20</v>
      </c>
      <c r="H1021" s="7">
        <v>75</v>
      </c>
      <c r="I1021" s="7">
        <v>34</v>
      </c>
      <c r="J1021" s="7" t="s">
        <v>15</v>
      </c>
      <c r="K1021" s="5"/>
    </row>
    <row r="1022" spans="1:11">
      <c r="A1022" s="4">
        <v>6</v>
      </c>
      <c r="B1022" s="3" t="s">
        <v>12</v>
      </c>
      <c r="C1022" s="3" t="s">
        <v>1037</v>
      </c>
      <c r="D1022" s="3" t="s">
        <v>1948</v>
      </c>
      <c r="E1022" s="5" t="str">
        <f t="shared" si="15"/>
        <v>Imports (cif) from Israel</v>
      </c>
      <c r="F1022" s="6" t="s">
        <v>1949</v>
      </c>
      <c r="G1022" s="7" t="s">
        <v>20</v>
      </c>
      <c r="H1022" s="7">
        <v>75</v>
      </c>
      <c r="I1022" s="7">
        <v>90</v>
      </c>
      <c r="J1022" s="7" t="s">
        <v>15</v>
      </c>
      <c r="K1022" s="5"/>
    </row>
    <row r="1023" spans="1:11">
      <c r="A1023" s="4">
        <v>6</v>
      </c>
      <c r="B1023" s="3" t="s">
        <v>12</v>
      </c>
      <c r="C1023" s="3" t="s">
        <v>1037</v>
      </c>
      <c r="D1023" s="3" t="s">
        <v>1950</v>
      </c>
      <c r="E1023" s="5" t="str">
        <f t="shared" si="15"/>
        <v>Imports (cif) from Jordan</v>
      </c>
      <c r="F1023" s="6" t="s">
        <v>1951</v>
      </c>
      <c r="G1023" s="7" t="s">
        <v>20</v>
      </c>
      <c r="H1023" s="7">
        <v>82</v>
      </c>
      <c r="I1023" s="7">
        <v>79</v>
      </c>
      <c r="J1023" s="7" t="s">
        <v>15</v>
      </c>
      <c r="K1023" s="5"/>
    </row>
    <row r="1024" spans="1:11">
      <c r="A1024" s="4">
        <v>6</v>
      </c>
      <c r="B1024" s="3" t="s">
        <v>12</v>
      </c>
      <c r="C1024" s="3" t="s">
        <v>1037</v>
      </c>
      <c r="D1024" s="3" t="s">
        <v>1952</v>
      </c>
      <c r="E1024" s="5" t="str">
        <f t="shared" si="15"/>
        <v>Imports (cif) from Kuwait</v>
      </c>
      <c r="F1024" s="6" t="s">
        <v>1953</v>
      </c>
      <c r="G1024" s="7" t="s">
        <v>20</v>
      </c>
      <c r="H1024" s="7">
        <v>79</v>
      </c>
      <c r="I1024" s="7">
        <v>67</v>
      </c>
      <c r="J1024" s="7" t="s">
        <v>15</v>
      </c>
      <c r="K1024" s="5"/>
    </row>
    <row r="1025" spans="1:11">
      <c r="A1025" s="4">
        <v>6</v>
      </c>
      <c r="B1025" s="3" t="s">
        <v>12</v>
      </c>
      <c r="C1025" s="3" t="s">
        <v>1037</v>
      </c>
      <c r="D1025" s="3" t="s">
        <v>1954</v>
      </c>
      <c r="E1025" s="5" t="str">
        <f t="shared" si="15"/>
        <v>Imports (cif) from Lebanon</v>
      </c>
      <c r="F1025" s="6" t="s">
        <v>1955</v>
      </c>
      <c r="G1025" s="7" t="s">
        <v>20</v>
      </c>
      <c r="H1025" s="7">
        <v>84</v>
      </c>
      <c r="I1025" s="7">
        <v>87</v>
      </c>
      <c r="J1025" s="7" t="s">
        <v>15</v>
      </c>
      <c r="K1025" s="5"/>
    </row>
    <row r="1026" spans="1:11">
      <c r="A1026" s="4">
        <v>6</v>
      </c>
      <c r="B1026" s="3" t="s">
        <v>12</v>
      </c>
      <c r="C1026" s="3" t="s">
        <v>1037</v>
      </c>
      <c r="D1026" s="3" t="s">
        <v>1956</v>
      </c>
      <c r="E1026" s="5" t="str">
        <f t="shared" si="15"/>
        <v>Imports (cif) from Libya</v>
      </c>
      <c r="F1026" s="6" t="s">
        <v>1957</v>
      </c>
      <c r="G1026" s="7" t="s">
        <v>20</v>
      </c>
      <c r="H1026" s="7">
        <v>67</v>
      </c>
      <c r="I1026" s="7">
        <v>36</v>
      </c>
      <c r="J1026" s="7" t="s">
        <v>15</v>
      </c>
      <c r="K1026" s="5"/>
    </row>
    <row r="1027" spans="1:11">
      <c r="A1027" s="4">
        <v>6</v>
      </c>
      <c r="B1027" s="3" t="s">
        <v>12</v>
      </c>
      <c r="C1027" s="3" t="s">
        <v>1037</v>
      </c>
      <c r="D1027" s="3" t="s">
        <v>1958</v>
      </c>
      <c r="E1027" s="5" t="str">
        <f t="shared" si="15"/>
        <v>Imports (cif) from Oman</v>
      </c>
      <c r="F1027" s="6" t="s">
        <v>1959</v>
      </c>
      <c r="G1027" s="7" t="s">
        <v>20</v>
      </c>
      <c r="H1027" s="7">
        <v>81</v>
      </c>
      <c r="I1027" s="7">
        <v>79</v>
      </c>
      <c r="J1027" s="7" t="s">
        <v>15</v>
      </c>
      <c r="K1027" s="5"/>
    </row>
    <row r="1028" spans="1:11">
      <c r="A1028" s="4">
        <v>6</v>
      </c>
      <c r="B1028" s="3" t="s">
        <v>12</v>
      </c>
      <c r="C1028" s="3" t="s">
        <v>1037</v>
      </c>
      <c r="D1028" s="3" t="s">
        <v>1960</v>
      </c>
      <c r="E1028" s="5" t="str">
        <f t="shared" ref="E1028:E1091" si="16">TRIM(D1028)</f>
        <v>Imports (cif) from Qatar</v>
      </c>
      <c r="F1028" s="6" t="s">
        <v>1961</v>
      </c>
      <c r="G1028" s="7" t="s">
        <v>20</v>
      </c>
      <c r="H1028" s="7">
        <v>79</v>
      </c>
      <c r="I1028" s="7">
        <v>81</v>
      </c>
      <c r="J1028" s="7" t="s">
        <v>15</v>
      </c>
      <c r="K1028" s="5"/>
    </row>
    <row r="1029" spans="1:11">
      <c r="A1029" s="4">
        <v>6</v>
      </c>
      <c r="B1029" s="3" t="s">
        <v>12</v>
      </c>
      <c r="C1029" s="3" t="s">
        <v>1037</v>
      </c>
      <c r="D1029" s="3" t="s">
        <v>1962</v>
      </c>
      <c r="E1029" s="5" t="str">
        <f t="shared" si="16"/>
        <v>Imports (cif) from Saudi Arabia</v>
      </c>
      <c r="F1029" s="6" t="s">
        <v>1963</v>
      </c>
      <c r="G1029" s="7" t="s">
        <v>20</v>
      </c>
      <c r="H1029" s="7">
        <v>82</v>
      </c>
      <c r="I1029" s="7">
        <v>96</v>
      </c>
      <c r="J1029" s="7" t="s">
        <v>15</v>
      </c>
      <c r="K1029" s="5"/>
    </row>
    <row r="1030" spans="1:11">
      <c r="A1030" s="4">
        <v>6</v>
      </c>
      <c r="B1030" s="3" t="s">
        <v>12</v>
      </c>
      <c r="C1030" s="3" t="s">
        <v>1037</v>
      </c>
      <c r="D1030" s="3" t="s">
        <v>1964</v>
      </c>
      <c r="E1030" s="5" t="str">
        <f t="shared" si="16"/>
        <v>Imports (cif) from Syria</v>
      </c>
      <c r="F1030" s="6" t="s">
        <v>1965</v>
      </c>
      <c r="G1030" s="7" t="s">
        <v>20</v>
      </c>
      <c r="H1030" s="7">
        <v>78</v>
      </c>
      <c r="I1030" s="7">
        <v>68</v>
      </c>
      <c r="J1030" s="7" t="s">
        <v>15</v>
      </c>
      <c r="K1030" s="5"/>
    </row>
    <row r="1031" spans="1:11">
      <c r="A1031" s="4">
        <v>6</v>
      </c>
      <c r="B1031" s="3" t="s">
        <v>12</v>
      </c>
      <c r="C1031" s="3" t="s">
        <v>1037</v>
      </c>
      <c r="D1031" s="3" t="s">
        <v>1966</v>
      </c>
      <c r="E1031" s="5" t="str">
        <f t="shared" si="16"/>
        <v>Imports (cif) from United Arab Emirates</v>
      </c>
      <c r="F1031" s="6" t="s">
        <v>1967</v>
      </c>
      <c r="G1031" s="7" t="s">
        <v>20</v>
      </c>
      <c r="H1031" s="7">
        <v>80</v>
      </c>
      <c r="I1031" s="7">
        <v>89</v>
      </c>
      <c r="J1031" s="7" t="s">
        <v>15</v>
      </c>
      <c r="K1031" s="5"/>
    </row>
    <row r="1032" spans="1:11">
      <c r="A1032" s="4">
        <v>6</v>
      </c>
      <c r="B1032" s="3" t="s">
        <v>12</v>
      </c>
      <c r="C1032" s="3" t="s">
        <v>1037</v>
      </c>
      <c r="D1032" s="3" t="s">
        <v>1968</v>
      </c>
      <c r="E1032" s="5" t="str">
        <f t="shared" si="16"/>
        <v>Imports (cif) from Yemen</v>
      </c>
      <c r="F1032" s="6" t="s">
        <v>1969</v>
      </c>
      <c r="G1032" s="7" t="s">
        <v>20</v>
      </c>
      <c r="H1032" s="7">
        <v>61</v>
      </c>
      <c r="I1032" s="7">
        <v>47</v>
      </c>
      <c r="J1032" s="7" t="s">
        <v>15</v>
      </c>
      <c r="K1032" s="5"/>
    </row>
    <row r="1033" spans="1:11">
      <c r="A1033" s="4">
        <v>6</v>
      </c>
      <c r="B1033" s="3" t="s">
        <v>12</v>
      </c>
      <c r="C1033" s="3" t="s">
        <v>1037</v>
      </c>
      <c r="D1033" s="3" t="s">
        <v>1970</v>
      </c>
      <c r="E1033" s="5" t="str">
        <f t="shared" si="16"/>
        <v>Imports (cif) from Other Middle Eastern Countries</v>
      </c>
      <c r="F1033" s="6" t="s">
        <v>1971</v>
      </c>
      <c r="G1033" s="7" t="s">
        <v>20</v>
      </c>
      <c r="H1033" s="7">
        <v>85</v>
      </c>
      <c r="I1033" s="7">
        <v>105</v>
      </c>
      <c r="J1033" s="7" t="s">
        <v>15</v>
      </c>
      <c r="K1033" s="5"/>
    </row>
    <row r="1034" spans="1:11">
      <c r="A1034" s="4">
        <v>4</v>
      </c>
      <c r="B1034" s="3" t="s">
        <v>12</v>
      </c>
      <c r="C1034" s="3" t="s">
        <v>1037</v>
      </c>
      <c r="D1034" s="3" t="s">
        <v>1972</v>
      </c>
      <c r="E1034" s="5" t="str">
        <f t="shared" si="16"/>
        <v>Imports (cif) from Asia Pacific</v>
      </c>
      <c r="F1034" s="6" t="s">
        <v>1973</v>
      </c>
      <c r="G1034" s="7" t="s">
        <v>20</v>
      </c>
      <c r="H1034" s="7">
        <v>85</v>
      </c>
      <c r="I1034" s="7">
        <v>109</v>
      </c>
      <c r="J1034" s="7" t="s">
        <v>15</v>
      </c>
      <c r="K1034" s="5"/>
    </row>
    <row r="1035" spans="1:11">
      <c r="A1035" s="4">
        <v>5</v>
      </c>
      <c r="B1035" s="3" t="s">
        <v>12</v>
      </c>
      <c r="C1035" s="3" t="s">
        <v>1037</v>
      </c>
      <c r="D1035" s="3" t="s">
        <v>1974</v>
      </c>
      <c r="E1035" s="5" t="str">
        <f t="shared" si="16"/>
        <v>Imports (cif) from Afghanistan</v>
      </c>
      <c r="F1035" s="6" t="s">
        <v>1975</v>
      </c>
      <c r="G1035" s="7" t="s">
        <v>20</v>
      </c>
      <c r="H1035" s="7">
        <v>75</v>
      </c>
      <c r="I1035" s="7">
        <v>48</v>
      </c>
      <c r="J1035" s="7" t="s">
        <v>15</v>
      </c>
      <c r="K1035" s="5"/>
    </row>
    <row r="1036" spans="1:11">
      <c r="A1036" s="4">
        <v>5</v>
      </c>
      <c r="B1036" s="3" t="s">
        <v>12</v>
      </c>
      <c r="C1036" s="3" t="s">
        <v>1037</v>
      </c>
      <c r="D1036" s="3" t="s">
        <v>1976</v>
      </c>
      <c r="E1036" s="5" t="str">
        <f t="shared" si="16"/>
        <v>Imports (cif) from American Samoa</v>
      </c>
      <c r="F1036" s="6" t="s">
        <v>1977</v>
      </c>
      <c r="G1036" s="7" t="s">
        <v>20</v>
      </c>
      <c r="H1036" s="7">
        <v>45</v>
      </c>
      <c r="I1036" s="7">
        <v>29</v>
      </c>
      <c r="J1036" s="7" t="s">
        <v>15</v>
      </c>
      <c r="K1036" s="5"/>
    </row>
    <row r="1037" spans="1:11">
      <c r="A1037" s="4">
        <v>5</v>
      </c>
      <c r="B1037" s="3" t="s">
        <v>12</v>
      </c>
      <c r="C1037" s="3" t="s">
        <v>1037</v>
      </c>
      <c r="D1037" s="3" t="s">
        <v>1978</v>
      </c>
      <c r="E1037" s="5" t="str">
        <f t="shared" si="16"/>
        <v>Imports (cif) from Armenia</v>
      </c>
      <c r="F1037" s="6" t="s">
        <v>1979</v>
      </c>
      <c r="G1037" s="7" t="s">
        <v>20</v>
      </c>
      <c r="H1037" s="7">
        <v>74</v>
      </c>
      <c r="I1037" s="7">
        <v>32</v>
      </c>
      <c r="J1037" s="7" t="s">
        <v>15</v>
      </c>
      <c r="K1037" s="5"/>
    </row>
    <row r="1038" spans="1:11">
      <c r="A1038" s="4">
        <v>5</v>
      </c>
      <c r="B1038" s="3" t="s">
        <v>12</v>
      </c>
      <c r="C1038" s="3" t="s">
        <v>1037</v>
      </c>
      <c r="D1038" s="3" t="s">
        <v>1980</v>
      </c>
      <c r="E1038" s="5" t="str">
        <f t="shared" si="16"/>
        <v>Imports (cif) from Azerbaijan</v>
      </c>
      <c r="F1038" s="6" t="s">
        <v>1981</v>
      </c>
      <c r="G1038" s="7" t="s">
        <v>20</v>
      </c>
      <c r="H1038" s="7">
        <v>74</v>
      </c>
      <c r="I1038" s="7">
        <v>42</v>
      </c>
      <c r="J1038" s="7" t="s">
        <v>15</v>
      </c>
      <c r="K1038" s="5"/>
    </row>
    <row r="1039" spans="1:11">
      <c r="A1039" s="4">
        <v>5</v>
      </c>
      <c r="B1039" s="3" t="s">
        <v>12</v>
      </c>
      <c r="C1039" s="3" t="s">
        <v>1037</v>
      </c>
      <c r="D1039" s="3" t="s">
        <v>1982</v>
      </c>
      <c r="E1039" s="5" t="str">
        <f t="shared" si="16"/>
        <v>Imports (cif) from Bangladesh</v>
      </c>
      <c r="F1039" s="6" t="s">
        <v>1983</v>
      </c>
      <c r="G1039" s="7" t="s">
        <v>20</v>
      </c>
      <c r="H1039" s="7">
        <v>83</v>
      </c>
      <c r="I1039" s="7">
        <v>86</v>
      </c>
      <c r="J1039" s="7" t="s">
        <v>15</v>
      </c>
      <c r="K1039" s="5"/>
    </row>
    <row r="1040" spans="1:11">
      <c r="A1040" s="4">
        <v>5</v>
      </c>
      <c r="B1040" s="3" t="s">
        <v>12</v>
      </c>
      <c r="C1040" s="3" t="s">
        <v>1037</v>
      </c>
      <c r="D1040" s="3" t="s">
        <v>1984</v>
      </c>
      <c r="E1040" s="5" t="str">
        <f t="shared" si="16"/>
        <v>Imports (cif) from Bhutan</v>
      </c>
      <c r="F1040" s="6" t="s">
        <v>1985</v>
      </c>
      <c r="G1040" s="7" t="s">
        <v>20</v>
      </c>
      <c r="H1040" s="7">
        <v>46</v>
      </c>
      <c r="I1040" s="7">
        <v>14</v>
      </c>
      <c r="J1040" s="7" t="s">
        <v>15</v>
      </c>
      <c r="K1040" s="5"/>
    </row>
    <row r="1041" spans="1:11">
      <c r="A1041" s="4">
        <v>5</v>
      </c>
      <c r="B1041" s="3" t="s">
        <v>12</v>
      </c>
      <c r="C1041" s="3" t="s">
        <v>1037</v>
      </c>
      <c r="D1041" s="3" t="s">
        <v>1986</v>
      </c>
      <c r="E1041" s="5" t="str">
        <f t="shared" si="16"/>
        <v>Imports (cif) from Brunei</v>
      </c>
      <c r="F1041" s="6" t="s">
        <v>1987</v>
      </c>
      <c r="G1041" s="7" t="s">
        <v>20</v>
      </c>
      <c r="H1041" s="7">
        <v>62</v>
      </c>
      <c r="I1041" s="7">
        <v>37</v>
      </c>
      <c r="J1041" s="7" t="s">
        <v>15</v>
      </c>
      <c r="K1041" s="5"/>
    </row>
    <row r="1042" spans="1:11">
      <c r="A1042" s="4">
        <v>5</v>
      </c>
      <c r="B1042" s="3" t="s">
        <v>12</v>
      </c>
      <c r="C1042" s="3" t="s">
        <v>1037</v>
      </c>
      <c r="D1042" s="3" t="s">
        <v>1988</v>
      </c>
      <c r="E1042" s="5" t="str">
        <f t="shared" si="16"/>
        <v>Imports (cif) from Cambodia</v>
      </c>
      <c r="F1042" s="6" t="s">
        <v>1989</v>
      </c>
      <c r="G1042" s="7" t="s">
        <v>20</v>
      </c>
      <c r="H1042" s="7">
        <v>81</v>
      </c>
      <c r="I1042" s="7">
        <v>73</v>
      </c>
      <c r="J1042" s="7" t="s">
        <v>15</v>
      </c>
      <c r="K1042" s="5"/>
    </row>
    <row r="1043" spans="1:11">
      <c r="A1043" s="4">
        <v>5</v>
      </c>
      <c r="B1043" s="3" t="s">
        <v>12</v>
      </c>
      <c r="C1043" s="3" t="s">
        <v>1037</v>
      </c>
      <c r="D1043" s="3" t="s">
        <v>1990</v>
      </c>
      <c r="E1043" s="5" t="str">
        <f t="shared" si="16"/>
        <v>Imports (cif) from China</v>
      </c>
      <c r="F1043" s="6" t="s">
        <v>1991</v>
      </c>
      <c r="G1043" s="7" t="s">
        <v>20</v>
      </c>
      <c r="H1043" s="7">
        <v>84</v>
      </c>
      <c r="I1043" s="7">
        <v>105</v>
      </c>
      <c r="J1043" s="7" t="s">
        <v>15</v>
      </c>
      <c r="K1043" s="5"/>
    </row>
    <row r="1044" spans="1:11">
      <c r="A1044" s="4">
        <v>5</v>
      </c>
      <c r="B1044" s="3" t="s">
        <v>12</v>
      </c>
      <c r="C1044" s="3" t="s">
        <v>1037</v>
      </c>
      <c r="D1044" s="3" t="s">
        <v>1992</v>
      </c>
      <c r="E1044" s="5" t="str">
        <f t="shared" si="16"/>
        <v>Imports (cif) from Fiji</v>
      </c>
      <c r="F1044" s="6" t="s">
        <v>1993</v>
      </c>
      <c r="G1044" s="7" t="s">
        <v>20</v>
      </c>
      <c r="H1044" s="7">
        <v>65</v>
      </c>
      <c r="I1044" s="7">
        <v>44</v>
      </c>
      <c r="J1044" s="7" t="s">
        <v>15</v>
      </c>
      <c r="K1044" s="5"/>
    </row>
    <row r="1045" spans="1:11">
      <c r="A1045" s="4">
        <v>5</v>
      </c>
      <c r="B1045" s="3" t="s">
        <v>12</v>
      </c>
      <c r="C1045" s="3" t="s">
        <v>1037</v>
      </c>
      <c r="D1045" s="3" t="s">
        <v>1994</v>
      </c>
      <c r="E1045" s="5" t="str">
        <f t="shared" si="16"/>
        <v>Imports (cif) from French Polynesia</v>
      </c>
      <c r="F1045" s="6" t="s">
        <v>1995</v>
      </c>
      <c r="G1045" s="7" t="s">
        <v>20</v>
      </c>
      <c r="H1045" s="7">
        <v>53</v>
      </c>
      <c r="I1045" s="7">
        <v>31</v>
      </c>
      <c r="J1045" s="7" t="s">
        <v>15</v>
      </c>
      <c r="K1045" s="5"/>
    </row>
    <row r="1046" spans="1:11">
      <c r="A1046" s="4">
        <v>5</v>
      </c>
      <c r="B1046" s="3" t="s">
        <v>12</v>
      </c>
      <c r="C1046" s="3" t="s">
        <v>1037</v>
      </c>
      <c r="D1046" s="3" t="s">
        <v>1996</v>
      </c>
      <c r="E1046" s="5" t="str">
        <f t="shared" si="16"/>
        <v>Imports (cif) from Guam</v>
      </c>
      <c r="F1046" s="6" t="s">
        <v>1997</v>
      </c>
      <c r="G1046" s="7" t="s">
        <v>20</v>
      </c>
      <c r="H1046" s="7">
        <v>35</v>
      </c>
      <c r="I1046" s="7">
        <v>15</v>
      </c>
      <c r="J1046" s="7" t="s">
        <v>15</v>
      </c>
      <c r="K1046" s="5"/>
    </row>
    <row r="1047" spans="1:11">
      <c r="A1047" s="4">
        <v>5</v>
      </c>
      <c r="B1047" s="3" t="s">
        <v>12</v>
      </c>
      <c r="C1047" s="3" t="s">
        <v>1037</v>
      </c>
      <c r="D1047" s="3" t="s">
        <v>1998</v>
      </c>
      <c r="E1047" s="5" t="str">
        <f t="shared" si="16"/>
        <v>Imports (cif) from Hong Kong, China</v>
      </c>
      <c r="F1047" s="6" t="s">
        <v>1999</v>
      </c>
      <c r="G1047" s="7" t="s">
        <v>20</v>
      </c>
      <c r="H1047" s="7">
        <v>84</v>
      </c>
      <c r="I1047" s="7">
        <v>105</v>
      </c>
      <c r="J1047" s="7" t="s">
        <v>15</v>
      </c>
      <c r="K1047" s="5"/>
    </row>
    <row r="1048" spans="1:11">
      <c r="A1048" s="4">
        <v>5</v>
      </c>
      <c r="B1048" s="3" t="s">
        <v>12</v>
      </c>
      <c r="C1048" s="3" t="s">
        <v>1037</v>
      </c>
      <c r="D1048" s="3" t="s">
        <v>2000</v>
      </c>
      <c r="E1048" s="5" t="str">
        <f t="shared" si="16"/>
        <v>Imports (cif) from India</v>
      </c>
      <c r="F1048" s="6" t="s">
        <v>2001</v>
      </c>
      <c r="G1048" s="7" t="s">
        <v>20</v>
      </c>
      <c r="H1048" s="7">
        <v>84</v>
      </c>
      <c r="I1048" s="7">
        <v>109</v>
      </c>
      <c r="J1048" s="7" t="s">
        <v>15</v>
      </c>
      <c r="K1048" s="5"/>
    </row>
    <row r="1049" spans="1:11">
      <c r="A1049" s="4">
        <v>5</v>
      </c>
      <c r="B1049" s="3" t="s">
        <v>12</v>
      </c>
      <c r="C1049" s="3" t="s">
        <v>1037</v>
      </c>
      <c r="D1049" s="3" t="s">
        <v>2002</v>
      </c>
      <c r="E1049" s="5" t="str">
        <f t="shared" si="16"/>
        <v>Imports (cif) from Indonesia</v>
      </c>
      <c r="F1049" s="6" t="s">
        <v>2003</v>
      </c>
      <c r="G1049" s="7" t="s">
        <v>20</v>
      </c>
      <c r="H1049" s="7">
        <v>84</v>
      </c>
      <c r="I1049" s="7">
        <v>109</v>
      </c>
      <c r="J1049" s="7" t="s">
        <v>15</v>
      </c>
      <c r="K1049" s="5"/>
    </row>
    <row r="1050" spans="1:11">
      <c r="A1050" s="4">
        <v>5</v>
      </c>
      <c r="B1050" s="3" t="s">
        <v>12</v>
      </c>
      <c r="C1050" s="3" t="s">
        <v>1037</v>
      </c>
      <c r="D1050" s="3" t="s">
        <v>2004</v>
      </c>
      <c r="E1050" s="5" t="str">
        <f t="shared" si="16"/>
        <v>Imports (cif) from Japan</v>
      </c>
      <c r="F1050" s="6" t="s">
        <v>2005</v>
      </c>
      <c r="G1050" s="7" t="s">
        <v>20</v>
      </c>
      <c r="H1050" s="7">
        <v>84</v>
      </c>
      <c r="I1050" s="7">
        <v>108</v>
      </c>
      <c r="J1050" s="7" t="s">
        <v>15</v>
      </c>
      <c r="K1050" s="5"/>
    </row>
    <row r="1051" spans="1:11">
      <c r="A1051" s="4">
        <v>5</v>
      </c>
      <c r="B1051" s="3" t="s">
        <v>12</v>
      </c>
      <c r="C1051" s="3" t="s">
        <v>1037</v>
      </c>
      <c r="D1051" s="3" t="s">
        <v>2006</v>
      </c>
      <c r="E1051" s="5" t="str">
        <f t="shared" si="16"/>
        <v>Imports (cif) from Kazakhstan</v>
      </c>
      <c r="F1051" s="6" t="s">
        <v>2007</v>
      </c>
      <c r="G1051" s="7" t="s">
        <v>20</v>
      </c>
      <c r="H1051" s="7">
        <v>78</v>
      </c>
      <c r="I1051" s="7">
        <v>51</v>
      </c>
      <c r="J1051" s="7" t="s">
        <v>15</v>
      </c>
      <c r="K1051" s="5"/>
    </row>
    <row r="1052" spans="1:11">
      <c r="A1052" s="4">
        <v>5</v>
      </c>
      <c r="B1052" s="3" t="s">
        <v>12</v>
      </c>
      <c r="C1052" s="3" t="s">
        <v>1037</v>
      </c>
      <c r="D1052" s="3" t="s">
        <v>2008</v>
      </c>
      <c r="E1052" s="5" t="str">
        <f t="shared" si="16"/>
        <v>Imports (cif) from Kiribati</v>
      </c>
      <c r="F1052" s="6" t="s">
        <v>2009</v>
      </c>
      <c r="G1052" s="7" t="s">
        <v>20</v>
      </c>
      <c r="H1052" s="7">
        <v>43</v>
      </c>
      <c r="I1052" s="7">
        <v>15</v>
      </c>
      <c r="J1052" s="7" t="s">
        <v>15</v>
      </c>
      <c r="K1052" s="5"/>
    </row>
    <row r="1053" spans="1:11">
      <c r="A1053" s="4">
        <v>5</v>
      </c>
      <c r="B1053" s="3" t="s">
        <v>12</v>
      </c>
      <c r="C1053" s="3" t="s">
        <v>1037</v>
      </c>
      <c r="D1053" s="3" t="s">
        <v>2010</v>
      </c>
      <c r="E1053" s="5" t="str">
        <f t="shared" si="16"/>
        <v>Imports (cif) from Kyrgyzstan</v>
      </c>
      <c r="F1053" s="6" t="s">
        <v>2011</v>
      </c>
      <c r="G1053" s="7" t="s">
        <v>20</v>
      </c>
      <c r="H1053" s="7">
        <v>74</v>
      </c>
      <c r="I1053" s="7">
        <v>27</v>
      </c>
      <c r="J1053" s="7" t="s">
        <v>15</v>
      </c>
      <c r="K1053" s="5"/>
    </row>
    <row r="1054" spans="1:11">
      <c r="A1054" s="4">
        <v>5</v>
      </c>
      <c r="B1054" s="3" t="s">
        <v>12</v>
      </c>
      <c r="C1054" s="3" t="s">
        <v>1037</v>
      </c>
      <c r="D1054" s="3" t="s">
        <v>2012</v>
      </c>
      <c r="E1054" s="5" t="str">
        <f t="shared" si="16"/>
        <v>Imports (cif) from Laos</v>
      </c>
      <c r="F1054" s="6" t="s">
        <v>2013</v>
      </c>
      <c r="G1054" s="7" t="s">
        <v>20</v>
      </c>
      <c r="H1054" s="7">
        <v>69</v>
      </c>
      <c r="I1054" s="7">
        <v>42</v>
      </c>
      <c r="J1054" s="7" t="s">
        <v>15</v>
      </c>
      <c r="K1054" s="5"/>
    </row>
    <row r="1055" spans="1:11">
      <c r="A1055" s="4">
        <v>5</v>
      </c>
      <c r="B1055" s="3" t="s">
        <v>12</v>
      </c>
      <c r="C1055" s="3" t="s">
        <v>1037</v>
      </c>
      <c r="D1055" s="3" t="s">
        <v>2014</v>
      </c>
      <c r="E1055" s="5" t="str">
        <f t="shared" si="16"/>
        <v>Imports (cif) from Macau</v>
      </c>
      <c r="F1055" s="6" t="s">
        <v>2015</v>
      </c>
      <c r="G1055" s="7" t="s">
        <v>20</v>
      </c>
      <c r="H1055" s="7">
        <v>75</v>
      </c>
      <c r="I1055" s="7">
        <v>55</v>
      </c>
      <c r="J1055" s="7" t="s">
        <v>15</v>
      </c>
      <c r="K1055" s="5"/>
    </row>
    <row r="1056" spans="1:11">
      <c r="A1056" s="4">
        <v>5</v>
      </c>
      <c r="B1056" s="3" t="s">
        <v>12</v>
      </c>
      <c r="C1056" s="3" t="s">
        <v>1037</v>
      </c>
      <c r="D1056" s="3" t="s">
        <v>2016</v>
      </c>
      <c r="E1056" s="5" t="str">
        <f t="shared" si="16"/>
        <v>Imports (cif) from Malaysia</v>
      </c>
      <c r="F1056" s="6" t="s">
        <v>2017</v>
      </c>
      <c r="G1056" s="7" t="s">
        <v>20</v>
      </c>
      <c r="H1056" s="7">
        <v>84</v>
      </c>
      <c r="I1056" s="7">
        <v>108</v>
      </c>
      <c r="J1056" s="7" t="s">
        <v>15</v>
      </c>
      <c r="K1056" s="5"/>
    </row>
    <row r="1057" spans="1:11">
      <c r="A1057" s="4">
        <v>5</v>
      </c>
      <c r="B1057" s="3" t="s">
        <v>12</v>
      </c>
      <c r="C1057" s="3" t="s">
        <v>1037</v>
      </c>
      <c r="D1057" s="3" t="s">
        <v>2018</v>
      </c>
      <c r="E1057" s="5" t="str">
        <f t="shared" si="16"/>
        <v>Imports (cif) from Maldives</v>
      </c>
      <c r="F1057" s="6" t="s">
        <v>2019</v>
      </c>
      <c r="G1057" s="7" t="s">
        <v>20</v>
      </c>
      <c r="H1057" s="7">
        <v>58</v>
      </c>
      <c r="I1057" s="7">
        <v>23</v>
      </c>
      <c r="J1057" s="7" t="s">
        <v>15</v>
      </c>
      <c r="K1057" s="5"/>
    </row>
    <row r="1058" spans="1:11">
      <c r="A1058" s="4">
        <v>5</v>
      </c>
      <c r="B1058" s="3" t="s">
        <v>12</v>
      </c>
      <c r="C1058" s="3" t="s">
        <v>1037</v>
      </c>
      <c r="D1058" s="3" t="s">
        <v>2020</v>
      </c>
      <c r="E1058" s="5" t="str">
        <f t="shared" si="16"/>
        <v>Imports (cif) from Mongolia</v>
      </c>
      <c r="F1058" s="6" t="s">
        <v>2021</v>
      </c>
      <c r="G1058" s="7" t="s">
        <v>20</v>
      </c>
      <c r="H1058" s="7">
        <v>71</v>
      </c>
      <c r="I1058" s="7">
        <v>30</v>
      </c>
      <c r="J1058" s="7" t="s">
        <v>15</v>
      </c>
      <c r="K1058" s="5"/>
    </row>
    <row r="1059" spans="1:11">
      <c r="A1059" s="4">
        <v>5</v>
      </c>
      <c r="B1059" s="3" t="s">
        <v>12</v>
      </c>
      <c r="C1059" s="3" t="s">
        <v>1037</v>
      </c>
      <c r="D1059" s="3" t="s">
        <v>2022</v>
      </c>
      <c r="E1059" s="5" t="str">
        <f t="shared" si="16"/>
        <v>Imports (cif) from Myanmar</v>
      </c>
      <c r="F1059" s="6" t="s">
        <v>2023</v>
      </c>
      <c r="G1059" s="7" t="s">
        <v>20</v>
      </c>
      <c r="H1059" s="7">
        <v>78</v>
      </c>
      <c r="I1059" s="7">
        <v>55</v>
      </c>
      <c r="J1059" s="7" t="s">
        <v>15</v>
      </c>
      <c r="K1059" s="5"/>
    </row>
    <row r="1060" spans="1:11">
      <c r="A1060" s="4">
        <v>5</v>
      </c>
      <c r="B1060" s="3" t="s">
        <v>12</v>
      </c>
      <c r="C1060" s="3" t="s">
        <v>1037</v>
      </c>
      <c r="D1060" s="3" t="s">
        <v>2024</v>
      </c>
      <c r="E1060" s="5" t="str">
        <f t="shared" si="16"/>
        <v>Imports (cif) from Nauru</v>
      </c>
      <c r="F1060" s="6" t="s">
        <v>2025</v>
      </c>
      <c r="G1060" s="7" t="s">
        <v>20</v>
      </c>
      <c r="H1060" s="7">
        <v>42</v>
      </c>
      <c r="I1060" s="7">
        <v>22</v>
      </c>
      <c r="J1060" s="7" t="s">
        <v>15</v>
      </c>
      <c r="K1060" s="5"/>
    </row>
    <row r="1061" spans="1:11">
      <c r="A1061" s="4">
        <v>5</v>
      </c>
      <c r="B1061" s="3" t="s">
        <v>12</v>
      </c>
      <c r="C1061" s="3" t="s">
        <v>1037</v>
      </c>
      <c r="D1061" s="3" t="s">
        <v>2026</v>
      </c>
      <c r="E1061" s="5" t="str">
        <f t="shared" si="16"/>
        <v>Imports (cif) from Nepal</v>
      </c>
      <c r="F1061" s="6" t="s">
        <v>2027</v>
      </c>
      <c r="G1061" s="7" t="s">
        <v>20</v>
      </c>
      <c r="H1061" s="7">
        <v>77</v>
      </c>
      <c r="I1061" s="7">
        <v>60</v>
      </c>
      <c r="J1061" s="7" t="s">
        <v>15</v>
      </c>
      <c r="K1061" s="5"/>
    </row>
    <row r="1062" spans="1:11">
      <c r="A1062" s="4">
        <v>5</v>
      </c>
      <c r="B1062" s="3" t="s">
        <v>12</v>
      </c>
      <c r="C1062" s="3" t="s">
        <v>1037</v>
      </c>
      <c r="D1062" s="3" t="s">
        <v>2028</v>
      </c>
      <c r="E1062" s="5" t="str">
        <f t="shared" si="16"/>
        <v>Imports (cif) from New Caledonia</v>
      </c>
      <c r="F1062" s="6" t="s">
        <v>2029</v>
      </c>
      <c r="G1062" s="7" t="s">
        <v>20</v>
      </c>
      <c r="H1062" s="7">
        <v>55</v>
      </c>
      <c r="I1062" s="7">
        <v>43</v>
      </c>
      <c r="J1062" s="7" t="s">
        <v>15</v>
      </c>
      <c r="K1062" s="5"/>
    </row>
    <row r="1063" spans="1:11">
      <c r="A1063" s="4">
        <v>5</v>
      </c>
      <c r="B1063" s="3" t="s">
        <v>12</v>
      </c>
      <c r="C1063" s="3" t="s">
        <v>1037</v>
      </c>
      <c r="D1063" s="3" t="s">
        <v>2030</v>
      </c>
      <c r="E1063" s="5" t="str">
        <f t="shared" si="16"/>
        <v>Imports (cif) from North Korea</v>
      </c>
      <c r="F1063" s="6" t="s">
        <v>2031</v>
      </c>
      <c r="G1063" s="7" t="s">
        <v>20</v>
      </c>
      <c r="H1063" s="7">
        <v>56</v>
      </c>
      <c r="I1063" s="7">
        <v>69</v>
      </c>
      <c r="J1063" s="7" t="s">
        <v>15</v>
      </c>
      <c r="K1063" s="5"/>
    </row>
    <row r="1064" spans="1:11">
      <c r="A1064" s="4">
        <v>5</v>
      </c>
      <c r="B1064" s="3" t="s">
        <v>12</v>
      </c>
      <c r="C1064" s="3" t="s">
        <v>1037</v>
      </c>
      <c r="D1064" s="3" t="s">
        <v>2032</v>
      </c>
      <c r="E1064" s="5" t="str">
        <f t="shared" si="16"/>
        <v>Imports (cif) from Pakistan</v>
      </c>
      <c r="F1064" s="6" t="s">
        <v>2033</v>
      </c>
      <c r="G1064" s="7" t="s">
        <v>20</v>
      </c>
      <c r="H1064" s="7">
        <v>83</v>
      </c>
      <c r="I1064" s="7">
        <v>101</v>
      </c>
      <c r="J1064" s="7" t="s">
        <v>15</v>
      </c>
      <c r="K1064" s="5"/>
    </row>
    <row r="1065" spans="1:11">
      <c r="A1065" s="4">
        <v>5</v>
      </c>
      <c r="B1065" s="3" t="s">
        <v>12</v>
      </c>
      <c r="C1065" s="3" t="s">
        <v>1037</v>
      </c>
      <c r="D1065" s="3" t="s">
        <v>2034</v>
      </c>
      <c r="E1065" s="5" t="str">
        <f t="shared" si="16"/>
        <v>Imports (cif) from Papua New Guinea</v>
      </c>
      <c r="F1065" s="6" t="s">
        <v>2035</v>
      </c>
      <c r="G1065" s="7" t="s">
        <v>20</v>
      </c>
      <c r="H1065" s="7">
        <v>63</v>
      </c>
      <c r="I1065" s="7">
        <v>38</v>
      </c>
      <c r="J1065" s="7" t="s">
        <v>15</v>
      </c>
      <c r="K1065" s="5"/>
    </row>
    <row r="1066" spans="1:11">
      <c r="A1066" s="4">
        <v>5</v>
      </c>
      <c r="B1066" s="3" t="s">
        <v>12</v>
      </c>
      <c r="C1066" s="3" t="s">
        <v>1037</v>
      </c>
      <c r="D1066" s="3" t="s">
        <v>2036</v>
      </c>
      <c r="E1066" s="5" t="str">
        <f t="shared" si="16"/>
        <v>Imports (cif) from Philippines</v>
      </c>
      <c r="F1066" s="6" t="s">
        <v>2037</v>
      </c>
      <c r="G1066" s="7" t="s">
        <v>20</v>
      </c>
      <c r="H1066" s="7">
        <v>84</v>
      </c>
      <c r="I1066" s="7">
        <v>103</v>
      </c>
      <c r="J1066" s="7" t="s">
        <v>15</v>
      </c>
      <c r="K1066" s="5"/>
    </row>
    <row r="1067" spans="1:11">
      <c r="A1067" s="4">
        <v>5</v>
      </c>
      <c r="B1067" s="3" t="s">
        <v>12</v>
      </c>
      <c r="C1067" s="3" t="s">
        <v>1037</v>
      </c>
      <c r="D1067" s="3" t="s">
        <v>2038</v>
      </c>
      <c r="E1067" s="5" t="str">
        <f t="shared" si="16"/>
        <v>Imports (cif) from Samoa</v>
      </c>
      <c r="F1067" s="6" t="s">
        <v>2039</v>
      </c>
      <c r="G1067" s="7" t="s">
        <v>20</v>
      </c>
      <c r="H1067" s="7">
        <v>41</v>
      </c>
      <c r="I1067" s="7">
        <v>23</v>
      </c>
      <c r="J1067" s="7" t="s">
        <v>15</v>
      </c>
      <c r="K1067" s="5"/>
    </row>
    <row r="1068" spans="1:11">
      <c r="A1068" s="4">
        <v>5</v>
      </c>
      <c r="B1068" s="3" t="s">
        <v>12</v>
      </c>
      <c r="C1068" s="3" t="s">
        <v>1037</v>
      </c>
      <c r="D1068" s="3" t="s">
        <v>2040</v>
      </c>
      <c r="E1068" s="5" t="str">
        <f t="shared" si="16"/>
        <v>Imports (cif) from Singapore</v>
      </c>
      <c r="F1068" s="6" t="s">
        <v>2041</v>
      </c>
      <c r="G1068" s="7" t="s">
        <v>20</v>
      </c>
      <c r="H1068" s="7">
        <v>84</v>
      </c>
      <c r="I1068" s="7">
        <v>108</v>
      </c>
      <c r="J1068" s="7" t="s">
        <v>15</v>
      </c>
      <c r="K1068" s="5"/>
    </row>
    <row r="1069" spans="1:11">
      <c r="A1069" s="4">
        <v>5</v>
      </c>
      <c r="B1069" s="3" t="s">
        <v>12</v>
      </c>
      <c r="C1069" s="3" t="s">
        <v>1037</v>
      </c>
      <c r="D1069" s="3" t="s">
        <v>2042</v>
      </c>
      <c r="E1069" s="5" t="str">
        <f t="shared" si="16"/>
        <v>Imports (cif) from Solomon Islands</v>
      </c>
      <c r="F1069" s="6" t="s">
        <v>2043</v>
      </c>
      <c r="G1069" s="7" t="s">
        <v>20</v>
      </c>
      <c r="H1069" s="7">
        <v>40</v>
      </c>
      <c r="I1069" s="7">
        <v>25</v>
      </c>
      <c r="J1069" s="7" t="s">
        <v>15</v>
      </c>
      <c r="K1069" s="5"/>
    </row>
    <row r="1070" spans="1:11">
      <c r="A1070" s="4">
        <v>5</v>
      </c>
      <c r="B1070" s="3" t="s">
        <v>12</v>
      </c>
      <c r="C1070" s="3" t="s">
        <v>1037</v>
      </c>
      <c r="D1070" s="3" t="s">
        <v>2044</v>
      </c>
      <c r="E1070" s="5" t="str">
        <f t="shared" si="16"/>
        <v>Imports (cif) from South Korea</v>
      </c>
      <c r="F1070" s="6" t="s">
        <v>2045</v>
      </c>
      <c r="G1070" s="7" t="s">
        <v>20</v>
      </c>
      <c r="H1070" s="7">
        <v>83</v>
      </c>
      <c r="I1070" s="7">
        <v>107</v>
      </c>
      <c r="J1070" s="7" t="s">
        <v>15</v>
      </c>
      <c r="K1070" s="5"/>
    </row>
    <row r="1071" spans="1:11">
      <c r="A1071" s="4">
        <v>5</v>
      </c>
      <c r="B1071" s="3" t="s">
        <v>12</v>
      </c>
      <c r="C1071" s="3" t="s">
        <v>1037</v>
      </c>
      <c r="D1071" s="3" t="s">
        <v>2046</v>
      </c>
      <c r="E1071" s="5" t="str">
        <f t="shared" si="16"/>
        <v>Imports (cif) from Sri Lanka</v>
      </c>
      <c r="F1071" s="6" t="s">
        <v>2047</v>
      </c>
      <c r="G1071" s="7" t="s">
        <v>20</v>
      </c>
      <c r="H1071" s="7">
        <v>84</v>
      </c>
      <c r="I1071" s="7">
        <v>95</v>
      </c>
      <c r="J1071" s="7" t="s">
        <v>15</v>
      </c>
      <c r="K1071" s="5"/>
    </row>
    <row r="1072" spans="1:11">
      <c r="A1072" s="4">
        <v>5</v>
      </c>
      <c r="B1072" s="3" t="s">
        <v>12</v>
      </c>
      <c r="C1072" s="3" t="s">
        <v>1037</v>
      </c>
      <c r="D1072" s="3" t="s">
        <v>2048</v>
      </c>
      <c r="E1072" s="5" t="str">
        <f t="shared" si="16"/>
        <v>Imports (cif) from Taiwan</v>
      </c>
      <c r="F1072" s="6" t="s">
        <v>2049</v>
      </c>
      <c r="G1072" s="7" t="s">
        <v>20</v>
      </c>
      <c r="H1072" s="7">
        <v>82</v>
      </c>
      <c r="I1072" s="7">
        <v>98</v>
      </c>
      <c r="J1072" s="7" t="s">
        <v>15</v>
      </c>
      <c r="K1072" s="5"/>
    </row>
    <row r="1073" spans="1:11">
      <c r="A1073" s="4">
        <v>5</v>
      </c>
      <c r="B1073" s="3" t="s">
        <v>12</v>
      </c>
      <c r="C1073" s="3" t="s">
        <v>1037</v>
      </c>
      <c r="D1073" s="3" t="s">
        <v>2050</v>
      </c>
      <c r="E1073" s="5" t="str">
        <f t="shared" si="16"/>
        <v>Imports (cif) from Tajikistan</v>
      </c>
      <c r="F1073" s="6" t="s">
        <v>2051</v>
      </c>
      <c r="G1073" s="7" t="s">
        <v>20</v>
      </c>
      <c r="H1073" s="7">
        <v>64</v>
      </c>
      <c r="I1073" s="7">
        <v>19</v>
      </c>
      <c r="J1073" s="7" t="s">
        <v>15</v>
      </c>
      <c r="K1073" s="5"/>
    </row>
    <row r="1074" spans="1:11">
      <c r="A1074" s="4">
        <v>5</v>
      </c>
      <c r="B1074" s="3" t="s">
        <v>12</v>
      </c>
      <c r="C1074" s="3" t="s">
        <v>1037</v>
      </c>
      <c r="D1074" s="3" t="s">
        <v>2052</v>
      </c>
      <c r="E1074" s="5" t="str">
        <f t="shared" si="16"/>
        <v>Imports (cif) from Thailand</v>
      </c>
      <c r="F1074" s="6" t="s">
        <v>2053</v>
      </c>
      <c r="G1074" s="7" t="s">
        <v>20</v>
      </c>
      <c r="H1074" s="7">
        <v>84</v>
      </c>
      <c r="I1074" s="7">
        <v>107</v>
      </c>
      <c r="J1074" s="7" t="s">
        <v>15</v>
      </c>
      <c r="K1074" s="5"/>
    </row>
    <row r="1075" spans="1:11">
      <c r="A1075" s="4">
        <v>5</v>
      </c>
      <c r="B1075" s="3" t="s">
        <v>12</v>
      </c>
      <c r="C1075" s="3" t="s">
        <v>1037</v>
      </c>
      <c r="D1075" s="3" t="s">
        <v>2054</v>
      </c>
      <c r="E1075" s="5" t="str">
        <f t="shared" si="16"/>
        <v>Imports (cif) from Tonga</v>
      </c>
      <c r="F1075" s="6" t="s">
        <v>2055</v>
      </c>
      <c r="G1075" s="7" t="s">
        <v>20</v>
      </c>
      <c r="H1075" s="7">
        <v>34</v>
      </c>
      <c r="I1075" s="7">
        <v>22</v>
      </c>
      <c r="J1075" s="7" t="s">
        <v>15</v>
      </c>
      <c r="K1075" s="5"/>
    </row>
    <row r="1076" spans="1:11">
      <c r="A1076" s="4">
        <v>5</v>
      </c>
      <c r="B1076" s="3" t="s">
        <v>12</v>
      </c>
      <c r="C1076" s="3" t="s">
        <v>1037</v>
      </c>
      <c r="D1076" s="3" t="s">
        <v>2056</v>
      </c>
      <c r="E1076" s="5" t="str">
        <f t="shared" si="16"/>
        <v>Imports (cif) from Turkmenistan</v>
      </c>
      <c r="F1076" s="6" t="s">
        <v>2057</v>
      </c>
      <c r="G1076" s="7" t="s">
        <v>20</v>
      </c>
      <c r="H1076" s="7">
        <v>61</v>
      </c>
      <c r="I1076" s="7">
        <v>21</v>
      </c>
      <c r="J1076" s="7" t="s">
        <v>15</v>
      </c>
      <c r="K1076" s="5"/>
    </row>
    <row r="1077" spans="1:11">
      <c r="A1077" s="4">
        <v>5</v>
      </c>
      <c r="B1077" s="3" t="s">
        <v>12</v>
      </c>
      <c r="C1077" s="3" t="s">
        <v>1037</v>
      </c>
      <c r="D1077" s="3" t="s">
        <v>2058</v>
      </c>
      <c r="E1077" s="5" t="str">
        <f t="shared" si="16"/>
        <v>Imports (cif) from Tuvalu</v>
      </c>
      <c r="F1077" s="6" t="s">
        <v>2059</v>
      </c>
      <c r="G1077" s="7" t="s">
        <v>20</v>
      </c>
      <c r="H1077" s="7">
        <v>34</v>
      </c>
      <c r="I1077" s="7">
        <v>8</v>
      </c>
      <c r="J1077" s="7" t="s">
        <v>15</v>
      </c>
      <c r="K1077" s="5"/>
    </row>
    <row r="1078" spans="1:11">
      <c r="A1078" s="4">
        <v>5</v>
      </c>
      <c r="B1078" s="3" t="s">
        <v>12</v>
      </c>
      <c r="C1078" s="3" t="s">
        <v>1037</v>
      </c>
      <c r="D1078" s="3" t="s">
        <v>2060</v>
      </c>
      <c r="E1078" s="5" t="str">
        <f t="shared" si="16"/>
        <v>Imports (cif) from Uzbekistan</v>
      </c>
      <c r="F1078" s="6" t="s">
        <v>2061</v>
      </c>
      <c r="G1078" s="7" t="s">
        <v>20</v>
      </c>
      <c r="H1078" s="7">
        <v>72</v>
      </c>
      <c r="I1078" s="7">
        <v>23</v>
      </c>
      <c r="J1078" s="7" t="s">
        <v>15</v>
      </c>
      <c r="K1078" s="5"/>
    </row>
    <row r="1079" spans="1:11">
      <c r="A1079" s="4">
        <v>5</v>
      </c>
      <c r="B1079" s="3" t="s">
        <v>12</v>
      </c>
      <c r="C1079" s="3" t="s">
        <v>1037</v>
      </c>
      <c r="D1079" s="3" t="s">
        <v>2062</v>
      </c>
      <c r="E1079" s="5" t="str">
        <f t="shared" si="16"/>
        <v>Imports (cif) from Vanuatu</v>
      </c>
      <c r="F1079" s="6" t="s">
        <v>2063</v>
      </c>
      <c r="G1079" s="7" t="s">
        <v>20</v>
      </c>
      <c r="H1079" s="7">
        <v>48</v>
      </c>
      <c r="I1079" s="7">
        <v>25</v>
      </c>
      <c r="J1079" s="7" t="s">
        <v>15</v>
      </c>
      <c r="K1079" s="5"/>
    </row>
    <row r="1080" spans="1:11">
      <c r="A1080" s="4">
        <v>5</v>
      </c>
      <c r="B1080" s="3" t="s">
        <v>12</v>
      </c>
      <c r="C1080" s="3" t="s">
        <v>1037</v>
      </c>
      <c r="D1080" s="3" t="s">
        <v>2064</v>
      </c>
      <c r="E1080" s="5" t="str">
        <f t="shared" si="16"/>
        <v>Imports (cif) from Vietnam</v>
      </c>
      <c r="F1080" s="6" t="s">
        <v>2065</v>
      </c>
      <c r="G1080" s="7" t="s">
        <v>20</v>
      </c>
      <c r="H1080" s="7">
        <v>82</v>
      </c>
      <c r="I1080" s="7">
        <v>96</v>
      </c>
      <c r="J1080" s="7" t="s">
        <v>15</v>
      </c>
      <c r="K1080" s="5"/>
    </row>
    <row r="1081" spans="1:11">
      <c r="A1081" s="4">
        <v>5</v>
      </c>
      <c r="B1081" s="3" t="s">
        <v>12</v>
      </c>
      <c r="C1081" s="3" t="s">
        <v>1037</v>
      </c>
      <c r="D1081" s="3" t="s">
        <v>2066</v>
      </c>
      <c r="E1081" s="5" t="str">
        <f t="shared" si="16"/>
        <v>Imports (cif) from Other Asian/Pacific Countries</v>
      </c>
      <c r="F1081" s="6" t="s">
        <v>2067</v>
      </c>
      <c r="G1081" s="7" t="s">
        <v>20</v>
      </c>
      <c r="H1081" s="7">
        <v>72</v>
      </c>
      <c r="I1081" s="7">
        <v>83</v>
      </c>
      <c r="J1081" s="7" t="s">
        <v>15</v>
      </c>
      <c r="K1081" s="5"/>
    </row>
    <row r="1082" spans="1:11">
      <c r="A1082" s="4">
        <v>4</v>
      </c>
      <c r="B1082" s="3" t="s">
        <v>12</v>
      </c>
      <c r="C1082" s="3" t="s">
        <v>1037</v>
      </c>
      <c r="D1082" s="3" t="s">
        <v>2068</v>
      </c>
      <c r="E1082" s="5" t="str">
        <f t="shared" si="16"/>
        <v>Imports (cif) from Australasia</v>
      </c>
      <c r="F1082" s="6" t="s">
        <v>2069</v>
      </c>
      <c r="G1082" s="7" t="s">
        <v>20</v>
      </c>
      <c r="H1082" s="7">
        <v>85</v>
      </c>
      <c r="I1082" s="7">
        <v>108</v>
      </c>
      <c r="J1082" s="7" t="s">
        <v>15</v>
      </c>
      <c r="K1082" s="5"/>
    </row>
    <row r="1083" spans="1:11">
      <c r="A1083" s="4">
        <v>5</v>
      </c>
      <c r="B1083" s="3" t="s">
        <v>12</v>
      </c>
      <c r="C1083" s="3" t="s">
        <v>1037</v>
      </c>
      <c r="D1083" s="3" t="s">
        <v>2070</v>
      </c>
      <c r="E1083" s="5" t="str">
        <f t="shared" si="16"/>
        <v>Imports (cif) from Australia</v>
      </c>
      <c r="F1083" s="6" t="s">
        <v>2071</v>
      </c>
      <c r="G1083" s="7" t="s">
        <v>20</v>
      </c>
      <c r="H1083" s="7">
        <v>84</v>
      </c>
      <c r="I1083" s="7">
        <v>107</v>
      </c>
      <c r="J1083" s="7" t="s">
        <v>15</v>
      </c>
      <c r="K1083" s="5"/>
    </row>
    <row r="1084" spans="1:11">
      <c r="A1084" s="4">
        <v>5</v>
      </c>
      <c r="B1084" s="3" t="s">
        <v>12</v>
      </c>
      <c r="C1084" s="3" t="s">
        <v>1037</v>
      </c>
      <c r="D1084" s="3" t="s">
        <v>2072</v>
      </c>
      <c r="E1084" s="5" t="str">
        <f t="shared" si="16"/>
        <v>Imports (cif) from New Zealand</v>
      </c>
      <c r="F1084" s="6" t="s">
        <v>2073</v>
      </c>
      <c r="G1084" s="7" t="s">
        <v>20</v>
      </c>
      <c r="H1084" s="7">
        <v>83</v>
      </c>
      <c r="I1084" s="7">
        <v>102</v>
      </c>
      <c r="J1084" s="7" t="s">
        <v>15</v>
      </c>
      <c r="K1084" s="5"/>
    </row>
    <row r="1085" spans="1:11">
      <c r="A1085" s="4">
        <v>5</v>
      </c>
      <c r="B1085" s="3" t="s">
        <v>12</v>
      </c>
      <c r="C1085" s="3" t="s">
        <v>1037</v>
      </c>
      <c r="D1085" s="3" t="s">
        <v>2074</v>
      </c>
      <c r="E1085" s="5" t="str">
        <f t="shared" si="16"/>
        <v>Imports (cif) from Other Australasian Countries</v>
      </c>
      <c r="F1085" s="6" t="s">
        <v>2075</v>
      </c>
      <c r="G1085" s="7" t="s">
        <v>20</v>
      </c>
      <c r="H1085" s="7" t="s">
        <v>15</v>
      </c>
      <c r="I1085" s="7">
        <v>8</v>
      </c>
      <c r="J1085" s="7" t="s">
        <v>15</v>
      </c>
      <c r="K1085" s="5"/>
    </row>
    <row r="1086" spans="1:11">
      <c r="A1086" s="4">
        <v>4</v>
      </c>
      <c r="B1086" s="3" t="s">
        <v>12</v>
      </c>
      <c r="C1086" s="3" t="s">
        <v>1037</v>
      </c>
      <c r="D1086" s="3" t="s">
        <v>2076</v>
      </c>
      <c r="E1086" s="5" t="str">
        <f t="shared" si="16"/>
        <v>Imports (cif) from Europe</v>
      </c>
      <c r="F1086" s="6" t="s">
        <v>2077</v>
      </c>
      <c r="G1086" s="7" t="s">
        <v>20</v>
      </c>
      <c r="H1086" s="7">
        <v>85</v>
      </c>
      <c r="I1086" s="7">
        <v>109</v>
      </c>
      <c r="J1086" s="7" t="s">
        <v>15</v>
      </c>
      <c r="K1086" s="5"/>
    </row>
    <row r="1087" spans="1:11">
      <c r="A1087" s="4">
        <v>5</v>
      </c>
      <c r="B1087" s="3" t="s">
        <v>12</v>
      </c>
      <c r="C1087" s="3" t="s">
        <v>1037</v>
      </c>
      <c r="D1087" s="3" t="s">
        <v>2078</v>
      </c>
      <c r="E1087" s="5" t="str">
        <f t="shared" si="16"/>
        <v>Imports (cif) from Albania</v>
      </c>
      <c r="F1087" s="6" t="s">
        <v>2079</v>
      </c>
      <c r="G1087" s="7" t="s">
        <v>20</v>
      </c>
      <c r="H1087" s="7">
        <v>78</v>
      </c>
      <c r="I1087" s="7">
        <v>58</v>
      </c>
      <c r="J1087" s="7" t="s">
        <v>15</v>
      </c>
      <c r="K1087" s="5"/>
    </row>
    <row r="1088" spans="1:11">
      <c r="A1088" s="4">
        <v>5</v>
      </c>
      <c r="B1088" s="3" t="s">
        <v>12</v>
      </c>
      <c r="C1088" s="3" t="s">
        <v>1037</v>
      </c>
      <c r="D1088" s="3" t="s">
        <v>2080</v>
      </c>
      <c r="E1088" s="5" t="str">
        <f t="shared" si="16"/>
        <v>Imports (cif) from Belarus</v>
      </c>
      <c r="F1088" s="6" t="s">
        <v>2081</v>
      </c>
      <c r="G1088" s="7" t="s">
        <v>20</v>
      </c>
      <c r="H1088" s="7">
        <v>80</v>
      </c>
      <c r="I1088" s="7">
        <v>67</v>
      </c>
      <c r="J1088" s="7" t="s">
        <v>15</v>
      </c>
      <c r="K1088" s="5"/>
    </row>
    <row r="1089" spans="1:11">
      <c r="A1089" s="4">
        <v>5</v>
      </c>
      <c r="B1089" s="3" t="s">
        <v>12</v>
      </c>
      <c r="C1089" s="3" t="s">
        <v>1037</v>
      </c>
      <c r="D1089" s="3" t="s">
        <v>2082</v>
      </c>
      <c r="E1089" s="5" t="str">
        <f t="shared" si="16"/>
        <v>Imports (cif) from Bosnia-Herzegovina</v>
      </c>
      <c r="F1089" s="6" t="s">
        <v>2083</v>
      </c>
      <c r="G1089" s="7" t="s">
        <v>20</v>
      </c>
      <c r="H1089" s="7">
        <v>78</v>
      </c>
      <c r="I1089" s="7">
        <v>56</v>
      </c>
      <c r="J1089" s="7" t="s">
        <v>15</v>
      </c>
      <c r="K1089" s="5"/>
    </row>
    <row r="1090" spans="1:11">
      <c r="A1090" s="4">
        <v>5</v>
      </c>
      <c r="B1090" s="3" t="s">
        <v>12</v>
      </c>
      <c r="C1090" s="3" t="s">
        <v>1037</v>
      </c>
      <c r="D1090" s="3" t="s">
        <v>2084</v>
      </c>
      <c r="E1090" s="5" t="str">
        <f t="shared" si="16"/>
        <v>Imports (cif) from EU-28</v>
      </c>
      <c r="F1090" s="6" t="s">
        <v>2085</v>
      </c>
      <c r="G1090" s="7" t="s">
        <v>20</v>
      </c>
      <c r="H1090" s="7">
        <v>85</v>
      </c>
      <c r="I1090" s="7">
        <v>109</v>
      </c>
      <c r="J1090" s="7" t="s">
        <v>15</v>
      </c>
      <c r="K1090" s="5"/>
    </row>
    <row r="1091" spans="1:11">
      <c r="A1091" s="4">
        <v>6</v>
      </c>
      <c r="B1091" s="3" t="s">
        <v>12</v>
      </c>
      <c r="C1091" s="3" t="s">
        <v>1037</v>
      </c>
      <c r="D1091" s="3" t="s">
        <v>2086</v>
      </c>
      <c r="E1091" s="5" t="str">
        <f t="shared" si="16"/>
        <v>Imports (cif) from Austria</v>
      </c>
      <c r="F1091" s="6" t="s">
        <v>2087</v>
      </c>
      <c r="G1091" s="7" t="s">
        <v>20</v>
      </c>
      <c r="H1091" s="7">
        <v>84</v>
      </c>
      <c r="I1091" s="7">
        <v>103</v>
      </c>
      <c r="J1091" s="7" t="s">
        <v>15</v>
      </c>
      <c r="K1091" s="5"/>
    </row>
    <row r="1092" spans="1:11">
      <c r="A1092" s="4">
        <v>6</v>
      </c>
      <c r="B1092" s="3" t="s">
        <v>12</v>
      </c>
      <c r="C1092" s="3" t="s">
        <v>1037</v>
      </c>
      <c r="D1092" s="3" t="s">
        <v>2088</v>
      </c>
      <c r="E1092" s="5" t="str">
        <f t="shared" ref="E1092:E1155" si="17">TRIM(D1092)</f>
        <v>Imports (cif) from Belgium</v>
      </c>
      <c r="F1092" s="6" t="s">
        <v>2089</v>
      </c>
      <c r="G1092" s="7" t="s">
        <v>20</v>
      </c>
      <c r="H1092" s="7">
        <v>84</v>
      </c>
      <c r="I1092" s="7">
        <v>106</v>
      </c>
      <c r="J1092" s="7" t="s">
        <v>15</v>
      </c>
      <c r="K1092" s="5"/>
    </row>
    <row r="1093" spans="1:11">
      <c r="A1093" s="4">
        <v>6</v>
      </c>
      <c r="B1093" s="3" t="s">
        <v>12</v>
      </c>
      <c r="C1093" s="3" t="s">
        <v>1037</v>
      </c>
      <c r="D1093" s="3" t="s">
        <v>2090</v>
      </c>
      <c r="E1093" s="5" t="str">
        <f t="shared" si="17"/>
        <v>Imports (cif) from Bulgaria</v>
      </c>
      <c r="F1093" s="6" t="s">
        <v>2091</v>
      </c>
      <c r="G1093" s="7" t="s">
        <v>20</v>
      </c>
      <c r="H1093" s="7">
        <v>84</v>
      </c>
      <c r="I1093" s="7">
        <v>100</v>
      </c>
      <c r="J1093" s="7" t="s">
        <v>15</v>
      </c>
      <c r="K1093" s="5"/>
    </row>
    <row r="1094" spans="1:11">
      <c r="A1094" s="4">
        <v>6</v>
      </c>
      <c r="B1094" s="3" t="s">
        <v>12</v>
      </c>
      <c r="C1094" s="3" t="s">
        <v>1037</v>
      </c>
      <c r="D1094" s="3" t="s">
        <v>2092</v>
      </c>
      <c r="E1094" s="5" t="str">
        <f t="shared" si="17"/>
        <v>Imports (cif) from Croatia</v>
      </c>
      <c r="F1094" s="6" t="s">
        <v>2093</v>
      </c>
      <c r="G1094" s="7" t="s">
        <v>20</v>
      </c>
      <c r="H1094" s="7">
        <v>82</v>
      </c>
      <c r="I1094" s="7">
        <v>83</v>
      </c>
      <c r="J1094" s="7" t="s">
        <v>15</v>
      </c>
      <c r="K1094" s="5"/>
    </row>
    <row r="1095" spans="1:11">
      <c r="A1095" s="4">
        <v>6</v>
      </c>
      <c r="B1095" s="3" t="s">
        <v>12</v>
      </c>
      <c r="C1095" s="3" t="s">
        <v>1037</v>
      </c>
      <c r="D1095" s="3" t="s">
        <v>2094</v>
      </c>
      <c r="E1095" s="5" t="str">
        <f t="shared" si="17"/>
        <v>Imports (cif) from Cyprus</v>
      </c>
      <c r="F1095" s="6" t="s">
        <v>2095</v>
      </c>
      <c r="G1095" s="7" t="s">
        <v>20</v>
      </c>
      <c r="H1095" s="7">
        <v>84</v>
      </c>
      <c r="I1095" s="7">
        <v>90</v>
      </c>
      <c r="J1095" s="7" t="s">
        <v>15</v>
      </c>
      <c r="K1095" s="5"/>
    </row>
    <row r="1096" spans="1:11">
      <c r="A1096" s="4">
        <v>6</v>
      </c>
      <c r="B1096" s="3" t="s">
        <v>12</v>
      </c>
      <c r="C1096" s="3" t="s">
        <v>1037</v>
      </c>
      <c r="D1096" s="3" t="s">
        <v>2096</v>
      </c>
      <c r="E1096" s="5" t="str">
        <f t="shared" si="17"/>
        <v>Imports (cif) from Czech Republic</v>
      </c>
      <c r="F1096" s="6" t="s">
        <v>2097</v>
      </c>
      <c r="G1096" s="7" t="s">
        <v>20</v>
      </c>
      <c r="H1096" s="7">
        <v>83</v>
      </c>
      <c r="I1096" s="7">
        <v>97</v>
      </c>
      <c r="J1096" s="7" t="s">
        <v>15</v>
      </c>
      <c r="K1096" s="5"/>
    </row>
    <row r="1097" spans="1:11">
      <c r="A1097" s="4">
        <v>6</v>
      </c>
      <c r="B1097" s="3" t="s">
        <v>12</v>
      </c>
      <c r="C1097" s="3" t="s">
        <v>1037</v>
      </c>
      <c r="D1097" s="3" t="s">
        <v>2098</v>
      </c>
      <c r="E1097" s="5" t="str">
        <f t="shared" si="17"/>
        <v>Imports (cif) from Denmark</v>
      </c>
      <c r="F1097" s="6" t="s">
        <v>2099</v>
      </c>
      <c r="G1097" s="7" t="s">
        <v>20</v>
      </c>
      <c r="H1097" s="7">
        <v>84</v>
      </c>
      <c r="I1097" s="7">
        <v>107</v>
      </c>
      <c r="J1097" s="7" t="s">
        <v>15</v>
      </c>
      <c r="K1097" s="5"/>
    </row>
    <row r="1098" spans="1:11">
      <c r="A1098" s="4">
        <v>6</v>
      </c>
      <c r="B1098" s="3" t="s">
        <v>12</v>
      </c>
      <c r="C1098" s="3" t="s">
        <v>1037</v>
      </c>
      <c r="D1098" s="3" t="s">
        <v>2100</v>
      </c>
      <c r="E1098" s="5" t="str">
        <f t="shared" si="17"/>
        <v>Imports (cif) from Estonia</v>
      </c>
      <c r="F1098" s="6" t="s">
        <v>2101</v>
      </c>
      <c r="G1098" s="7" t="s">
        <v>20</v>
      </c>
      <c r="H1098" s="7">
        <v>83</v>
      </c>
      <c r="I1098" s="7">
        <v>75</v>
      </c>
      <c r="J1098" s="7" t="s">
        <v>15</v>
      </c>
      <c r="K1098" s="5"/>
    </row>
    <row r="1099" spans="1:11">
      <c r="A1099" s="4">
        <v>6</v>
      </c>
      <c r="B1099" s="3" t="s">
        <v>12</v>
      </c>
      <c r="C1099" s="3" t="s">
        <v>1037</v>
      </c>
      <c r="D1099" s="3" t="s">
        <v>2102</v>
      </c>
      <c r="E1099" s="5" t="str">
        <f t="shared" si="17"/>
        <v>Imports (cif) from Finland</v>
      </c>
      <c r="F1099" s="6" t="s">
        <v>2103</v>
      </c>
      <c r="G1099" s="7" t="s">
        <v>20</v>
      </c>
      <c r="H1099" s="7">
        <v>84</v>
      </c>
      <c r="I1099" s="7">
        <v>100</v>
      </c>
      <c r="J1099" s="7" t="s">
        <v>15</v>
      </c>
      <c r="K1099" s="5"/>
    </row>
    <row r="1100" spans="1:11">
      <c r="A1100" s="4">
        <v>6</v>
      </c>
      <c r="B1100" s="3" t="s">
        <v>12</v>
      </c>
      <c r="C1100" s="3" t="s">
        <v>1037</v>
      </c>
      <c r="D1100" s="3" t="s">
        <v>2104</v>
      </c>
      <c r="E1100" s="5" t="str">
        <f t="shared" si="17"/>
        <v>Imports (cif) from France</v>
      </c>
      <c r="F1100" s="6" t="s">
        <v>2105</v>
      </c>
      <c r="G1100" s="7" t="s">
        <v>20</v>
      </c>
      <c r="H1100" s="7">
        <v>84</v>
      </c>
      <c r="I1100" s="7">
        <v>109</v>
      </c>
      <c r="J1100" s="7" t="s">
        <v>15</v>
      </c>
      <c r="K1100" s="5"/>
    </row>
    <row r="1101" spans="1:11">
      <c r="A1101" s="4">
        <v>6</v>
      </c>
      <c r="B1101" s="3" t="s">
        <v>12</v>
      </c>
      <c r="C1101" s="3" t="s">
        <v>1037</v>
      </c>
      <c r="D1101" s="3" t="s">
        <v>2106</v>
      </c>
      <c r="E1101" s="5" t="str">
        <f t="shared" si="17"/>
        <v>Imports (cif) from Germany</v>
      </c>
      <c r="F1101" s="6" t="s">
        <v>2107</v>
      </c>
      <c r="G1101" s="7" t="s">
        <v>20</v>
      </c>
      <c r="H1101" s="7">
        <v>84</v>
      </c>
      <c r="I1101" s="7">
        <v>109</v>
      </c>
      <c r="J1101" s="7" t="s">
        <v>15</v>
      </c>
      <c r="K1101" s="5"/>
    </row>
    <row r="1102" spans="1:11">
      <c r="A1102" s="4">
        <v>6</v>
      </c>
      <c r="B1102" s="3" t="s">
        <v>12</v>
      </c>
      <c r="C1102" s="3" t="s">
        <v>1037</v>
      </c>
      <c r="D1102" s="3" t="s">
        <v>2108</v>
      </c>
      <c r="E1102" s="5" t="str">
        <f t="shared" si="17"/>
        <v>Imports (cif) from Greece</v>
      </c>
      <c r="F1102" s="6" t="s">
        <v>2109</v>
      </c>
      <c r="G1102" s="7" t="s">
        <v>20</v>
      </c>
      <c r="H1102" s="7">
        <v>84</v>
      </c>
      <c r="I1102" s="7">
        <v>102</v>
      </c>
      <c r="J1102" s="7" t="s">
        <v>15</v>
      </c>
      <c r="K1102" s="5"/>
    </row>
    <row r="1103" spans="1:11">
      <c r="A1103" s="4">
        <v>6</v>
      </c>
      <c r="B1103" s="3" t="s">
        <v>12</v>
      </c>
      <c r="C1103" s="3" t="s">
        <v>1037</v>
      </c>
      <c r="D1103" s="3" t="s">
        <v>2110</v>
      </c>
      <c r="E1103" s="5" t="str">
        <f t="shared" si="17"/>
        <v>Imports (cif) from Hungary</v>
      </c>
      <c r="F1103" s="6" t="s">
        <v>2111</v>
      </c>
      <c r="G1103" s="7" t="s">
        <v>20</v>
      </c>
      <c r="H1103" s="7">
        <v>84</v>
      </c>
      <c r="I1103" s="7">
        <v>98</v>
      </c>
      <c r="J1103" s="7" t="s">
        <v>15</v>
      </c>
      <c r="K1103" s="5"/>
    </row>
    <row r="1104" spans="1:11">
      <c r="A1104" s="4">
        <v>6</v>
      </c>
      <c r="B1104" s="3" t="s">
        <v>12</v>
      </c>
      <c r="C1104" s="3" t="s">
        <v>1037</v>
      </c>
      <c r="D1104" s="3" t="s">
        <v>2112</v>
      </c>
      <c r="E1104" s="5" t="str">
        <f t="shared" si="17"/>
        <v>Imports (cif) from Ireland</v>
      </c>
      <c r="F1104" s="6" t="s">
        <v>2113</v>
      </c>
      <c r="G1104" s="7" t="s">
        <v>20</v>
      </c>
      <c r="H1104" s="7">
        <v>84</v>
      </c>
      <c r="I1104" s="7">
        <v>102</v>
      </c>
      <c r="J1104" s="7" t="s">
        <v>15</v>
      </c>
      <c r="K1104" s="5"/>
    </row>
    <row r="1105" spans="1:11">
      <c r="A1105" s="4">
        <v>6</v>
      </c>
      <c r="B1105" s="3" t="s">
        <v>12</v>
      </c>
      <c r="C1105" s="3" t="s">
        <v>1037</v>
      </c>
      <c r="D1105" s="3" t="s">
        <v>2114</v>
      </c>
      <c r="E1105" s="5" t="str">
        <f t="shared" si="17"/>
        <v>Imports (cif) from Italy</v>
      </c>
      <c r="F1105" s="6" t="s">
        <v>2115</v>
      </c>
      <c r="G1105" s="7" t="s">
        <v>20</v>
      </c>
      <c r="H1105" s="7">
        <v>84</v>
      </c>
      <c r="I1105" s="7">
        <v>108</v>
      </c>
      <c r="J1105" s="7" t="s">
        <v>15</v>
      </c>
      <c r="K1105" s="5"/>
    </row>
    <row r="1106" spans="1:11">
      <c r="A1106" s="4">
        <v>6</v>
      </c>
      <c r="B1106" s="3" t="s">
        <v>12</v>
      </c>
      <c r="C1106" s="3" t="s">
        <v>1037</v>
      </c>
      <c r="D1106" s="3" t="s">
        <v>2116</v>
      </c>
      <c r="E1106" s="5" t="str">
        <f t="shared" si="17"/>
        <v>Imports (cif) from Latvia</v>
      </c>
      <c r="F1106" s="6" t="s">
        <v>2117</v>
      </c>
      <c r="G1106" s="7" t="s">
        <v>20</v>
      </c>
      <c r="H1106" s="7">
        <v>83</v>
      </c>
      <c r="I1106" s="7">
        <v>88</v>
      </c>
      <c r="J1106" s="7" t="s">
        <v>15</v>
      </c>
      <c r="K1106" s="5"/>
    </row>
    <row r="1107" spans="1:11">
      <c r="A1107" s="4">
        <v>6</v>
      </c>
      <c r="B1107" s="3" t="s">
        <v>12</v>
      </c>
      <c r="C1107" s="3" t="s">
        <v>1037</v>
      </c>
      <c r="D1107" s="3" t="s">
        <v>2118</v>
      </c>
      <c r="E1107" s="5" t="str">
        <f t="shared" si="17"/>
        <v>Imports (cif) from Lithuania</v>
      </c>
      <c r="F1107" s="6" t="s">
        <v>2119</v>
      </c>
      <c r="G1107" s="7" t="s">
        <v>20</v>
      </c>
      <c r="H1107" s="7">
        <v>83</v>
      </c>
      <c r="I1107" s="7">
        <v>87</v>
      </c>
      <c r="J1107" s="7" t="s">
        <v>15</v>
      </c>
      <c r="K1107" s="5"/>
    </row>
    <row r="1108" spans="1:11">
      <c r="A1108" s="4">
        <v>6</v>
      </c>
      <c r="B1108" s="3" t="s">
        <v>12</v>
      </c>
      <c r="C1108" s="3" t="s">
        <v>1037</v>
      </c>
      <c r="D1108" s="3" t="s">
        <v>2120</v>
      </c>
      <c r="E1108" s="5" t="str">
        <f t="shared" si="17"/>
        <v>Imports (cif) from Luxembourg</v>
      </c>
      <c r="F1108" s="6" t="s">
        <v>2121</v>
      </c>
      <c r="G1108" s="7" t="s">
        <v>20</v>
      </c>
      <c r="H1108" s="7">
        <v>84</v>
      </c>
      <c r="I1108" s="7">
        <v>87</v>
      </c>
      <c r="J1108" s="7" t="s">
        <v>15</v>
      </c>
      <c r="K1108" s="5"/>
    </row>
    <row r="1109" spans="1:11">
      <c r="A1109" s="4">
        <v>6</v>
      </c>
      <c r="B1109" s="3" t="s">
        <v>12</v>
      </c>
      <c r="C1109" s="3" t="s">
        <v>1037</v>
      </c>
      <c r="D1109" s="3" t="s">
        <v>2122</v>
      </c>
      <c r="E1109" s="5" t="str">
        <f t="shared" si="17"/>
        <v>Imports (cif) from Malta</v>
      </c>
      <c r="F1109" s="6" t="s">
        <v>2123</v>
      </c>
      <c r="G1109" s="7" t="s">
        <v>20</v>
      </c>
      <c r="H1109" s="7">
        <v>82</v>
      </c>
      <c r="I1109" s="7">
        <v>83</v>
      </c>
      <c r="J1109" s="7" t="s">
        <v>15</v>
      </c>
      <c r="K1109" s="5"/>
    </row>
    <row r="1110" spans="1:11">
      <c r="A1110" s="4">
        <v>6</v>
      </c>
      <c r="B1110" s="3" t="s">
        <v>12</v>
      </c>
      <c r="C1110" s="3" t="s">
        <v>1037</v>
      </c>
      <c r="D1110" s="3" t="s">
        <v>2124</v>
      </c>
      <c r="E1110" s="5" t="str">
        <f t="shared" si="17"/>
        <v>Imports (cif) from Netherlands</v>
      </c>
      <c r="F1110" s="6" t="s">
        <v>2125</v>
      </c>
      <c r="G1110" s="7" t="s">
        <v>20</v>
      </c>
      <c r="H1110" s="7">
        <v>84</v>
      </c>
      <c r="I1110" s="7">
        <v>109</v>
      </c>
      <c r="J1110" s="7" t="s">
        <v>15</v>
      </c>
      <c r="K1110" s="5"/>
    </row>
    <row r="1111" spans="1:11">
      <c r="A1111" s="4">
        <v>6</v>
      </c>
      <c r="B1111" s="3" t="s">
        <v>12</v>
      </c>
      <c r="C1111" s="3" t="s">
        <v>1037</v>
      </c>
      <c r="D1111" s="3" t="s">
        <v>2126</v>
      </c>
      <c r="E1111" s="5" t="str">
        <f t="shared" si="17"/>
        <v>Imports (cif) from Poland</v>
      </c>
      <c r="F1111" s="6" t="s">
        <v>2127</v>
      </c>
      <c r="G1111" s="7" t="s">
        <v>20</v>
      </c>
      <c r="H1111" s="7">
        <v>84</v>
      </c>
      <c r="I1111" s="7">
        <v>103</v>
      </c>
      <c r="J1111" s="7" t="s">
        <v>15</v>
      </c>
      <c r="K1111" s="5"/>
    </row>
    <row r="1112" spans="1:11">
      <c r="A1112" s="4">
        <v>6</v>
      </c>
      <c r="B1112" s="3" t="s">
        <v>12</v>
      </c>
      <c r="C1112" s="3" t="s">
        <v>1037</v>
      </c>
      <c r="D1112" s="3" t="s">
        <v>2128</v>
      </c>
      <c r="E1112" s="5" t="str">
        <f t="shared" si="17"/>
        <v>Imports (cif) from Portugal</v>
      </c>
      <c r="F1112" s="6" t="s">
        <v>2129</v>
      </c>
      <c r="G1112" s="7" t="s">
        <v>20</v>
      </c>
      <c r="H1112" s="7">
        <v>84</v>
      </c>
      <c r="I1112" s="7">
        <v>101</v>
      </c>
      <c r="J1112" s="7" t="s">
        <v>15</v>
      </c>
      <c r="K1112" s="5"/>
    </row>
    <row r="1113" spans="1:11">
      <c r="A1113" s="4">
        <v>6</v>
      </c>
      <c r="B1113" s="3" t="s">
        <v>12</v>
      </c>
      <c r="C1113" s="3" t="s">
        <v>1037</v>
      </c>
      <c r="D1113" s="3" t="s">
        <v>2130</v>
      </c>
      <c r="E1113" s="5" t="str">
        <f t="shared" si="17"/>
        <v>Imports (cif) from Romania</v>
      </c>
      <c r="F1113" s="6" t="s">
        <v>2131</v>
      </c>
      <c r="G1113" s="7" t="s">
        <v>20</v>
      </c>
      <c r="H1113" s="7">
        <v>84</v>
      </c>
      <c r="I1113" s="7">
        <v>98</v>
      </c>
      <c r="J1113" s="7" t="s">
        <v>15</v>
      </c>
      <c r="K1113" s="5"/>
    </row>
    <row r="1114" spans="1:11">
      <c r="A1114" s="4">
        <v>6</v>
      </c>
      <c r="B1114" s="3" t="s">
        <v>12</v>
      </c>
      <c r="C1114" s="3" t="s">
        <v>1037</v>
      </c>
      <c r="D1114" s="3" t="s">
        <v>2132</v>
      </c>
      <c r="E1114" s="5" t="str">
        <f t="shared" si="17"/>
        <v>Imports (cif) from Slovakia</v>
      </c>
      <c r="F1114" s="6" t="s">
        <v>2133</v>
      </c>
      <c r="G1114" s="7" t="s">
        <v>20</v>
      </c>
      <c r="H1114" s="7">
        <v>82</v>
      </c>
      <c r="I1114" s="7">
        <v>97</v>
      </c>
      <c r="J1114" s="7" t="s">
        <v>15</v>
      </c>
      <c r="K1114" s="5"/>
    </row>
    <row r="1115" spans="1:11">
      <c r="A1115" s="4">
        <v>6</v>
      </c>
      <c r="B1115" s="3" t="s">
        <v>12</v>
      </c>
      <c r="C1115" s="3" t="s">
        <v>1037</v>
      </c>
      <c r="D1115" s="3" t="s">
        <v>2134</v>
      </c>
      <c r="E1115" s="5" t="str">
        <f t="shared" si="17"/>
        <v>Imports (cif) from Slovenia</v>
      </c>
      <c r="F1115" s="6" t="s">
        <v>2135</v>
      </c>
      <c r="G1115" s="7" t="s">
        <v>20</v>
      </c>
      <c r="H1115" s="7">
        <v>82</v>
      </c>
      <c r="I1115" s="7">
        <v>87</v>
      </c>
      <c r="J1115" s="7" t="s">
        <v>15</v>
      </c>
      <c r="K1115" s="5"/>
    </row>
    <row r="1116" spans="1:11">
      <c r="A1116" s="4">
        <v>6</v>
      </c>
      <c r="B1116" s="3" t="s">
        <v>12</v>
      </c>
      <c r="C1116" s="3" t="s">
        <v>1037</v>
      </c>
      <c r="D1116" s="3" t="s">
        <v>2136</v>
      </c>
      <c r="E1116" s="5" t="str">
        <f t="shared" si="17"/>
        <v>Imports (cif) from Spain</v>
      </c>
      <c r="F1116" s="6" t="s">
        <v>2137</v>
      </c>
      <c r="G1116" s="7" t="s">
        <v>20</v>
      </c>
      <c r="H1116" s="7">
        <v>84</v>
      </c>
      <c r="I1116" s="7">
        <v>107</v>
      </c>
      <c r="J1116" s="7" t="s">
        <v>15</v>
      </c>
      <c r="K1116" s="5"/>
    </row>
    <row r="1117" spans="1:11">
      <c r="A1117" s="4">
        <v>6</v>
      </c>
      <c r="B1117" s="3" t="s">
        <v>12</v>
      </c>
      <c r="C1117" s="3" t="s">
        <v>1037</v>
      </c>
      <c r="D1117" s="3" t="s">
        <v>2138</v>
      </c>
      <c r="E1117" s="5" t="str">
        <f t="shared" si="17"/>
        <v>Imports (cif) from Sweden</v>
      </c>
      <c r="F1117" s="6" t="s">
        <v>2139</v>
      </c>
      <c r="G1117" s="7" t="s">
        <v>20</v>
      </c>
      <c r="H1117" s="7">
        <v>84</v>
      </c>
      <c r="I1117" s="7">
        <v>105</v>
      </c>
      <c r="J1117" s="7" t="s">
        <v>15</v>
      </c>
      <c r="K1117" s="5"/>
    </row>
    <row r="1118" spans="1:11">
      <c r="A1118" s="4">
        <v>6</v>
      </c>
      <c r="B1118" s="3" t="s">
        <v>12</v>
      </c>
      <c r="C1118" s="3" t="s">
        <v>1037</v>
      </c>
      <c r="D1118" s="3" t="s">
        <v>2140</v>
      </c>
      <c r="E1118" s="5" t="str">
        <f t="shared" si="17"/>
        <v>Imports (cif) from United Kingdom</v>
      </c>
      <c r="F1118" s="6" t="s">
        <v>2141</v>
      </c>
      <c r="G1118" s="7" t="s">
        <v>20</v>
      </c>
      <c r="H1118" s="7">
        <v>84</v>
      </c>
      <c r="I1118" s="7">
        <v>108</v>
      </c>
      <c r="J1118" s="7" t="s">
        <v>15</v>
      </c>
      <c r="K1118" s="5"/>
    </row>
    <row r="1119" spans="1:11">
      <c r="A1119" s="4">
        <v>5</v>
      </c>
      <c r="B1119" s="3" t="s">
        <v>12</v>
      </c>
      <c r="C1119" s="3" t="s">
        <v>1037</v>
      </c>
      <c r="D1119" s="3" t="s">
        <v>2142</v>
      </c>
      <c r="E1119" s="5" t="str">
        <f t="shared" si="17"/>
        <v>Imports (cif) from Georgia</v>
      </c>
      <c r="F1119" s="6" t="s">
        <v>2143</v>
      </c>
      <c r="G1119" s="7" t="s">
        <v>20</v>
      </c>
      <c r="H1119" s="7">
        <v>81</v>
      </c>
      <c r="I1119" s="7">
        <v>61</v>
      </c>
      <c r="J1119" s="7" t="s">
        <v>15</v>
      </c>
      <c r="K1119" s="5"/>
    </row>
    <row r="1120" spans="1:11">
      <c r="A1120" s="4">
        <v>5</v>
      </c>
      <c r="B1120" s="3" t="s">
        <v>12</v>
      </c>
      <c r="C1120" s="3" t="s">
        <v>1037</v>
      </c>
      <c r="D1120" s="3" t="s">
        <v>2144</v>
      </c>
      <c r="E1120" s="5" t="str">
        <f t="shared" si="17"/>
        <v>Imports (cif) from Gibraltar</v>
      </c>
      <c r="F1120" s="6" t="s">
        <v>2145</v>
      </c>
      <c r="G1120" s="7" t="s">
        <v>20</v>
      </c>
      <c r="H1120" s="7">
        <v>61</v>
      </c>
      <c r="I1120" s="7">
        <v>35</v>
      </c>
      <c r="J1120" s="7" t="s">
        <v>15</v>
      </c>
      <c r="K1120" s="5"/>
    </row>
    <row r="1121" spans="1:11">
      <c r="A1121" s="4">
        <v>5</v>
      </c>
      <c r="B1121" s="3" t="s">
        <v>12</v>
      </c>
      <c r="C1121" s="3" t="s">
        <v>1037</v>
      </c>
      <c r="D1121" s="3" t="s">
        <v>2146</v>
      </c>
      <c r="E1121" s="5" t="str">
        <f t="shared" si="17"/>
        <v>Imports (cif) from Iceland</v>
      </c>
      <c r="F1121" s="6" t="s">
        <v>2147</v>
      </c>
      <c r="G1121" s="7" t="s">
        <v>20</v>
      </c>
      <c r="H1121" s="7">
        <v>82</v>
      </c>
      <c r="I1121" s="7">
        <v>75</v>
      </c>
      <c r="J1121" s="7" t="s">
        <v>15</v>
      </c>
      <c r="K1121" s="5"/>
    </row>
    <row r="1122" spans="1:11">
      <c r="A1122" s="4">
        <v>5</v>
      </c>
      <c r="B1122" s="3" t="s">
        <v>12</v>
      </c>
      <c r="C1122" s="3" t="s">
        <v>1037</v>
      </c>
      <c r="D1122" s="3" t="s">
        <v>2148</v>
      </c>
      <c r="E1122" s="5" t="str">
        <f t="shared" si="17"/>
        <v>Imports (cif) from Kosovo</v>
      </c>
      <c r="F1122" s="6" t="s">
        <v>2149</v>
      </c>
      <c r="G1122" s="7" t="s">
        <v>20</v>
      </c>
      <c r="H1122" s="7">
        <v>35</v>
      </c>
      <c r="I1122" s="7">
        <v>7</v>
      </c>
      <c r="J1122" s="7" t="s">
        <v>15</v>
      </c>
      <c r="K1122" s="5"/>
    </row>
    <row r="1123" spans="1:11">
      <c r="A1123" s="4">
        <v>5</v>
      </c>
      <c r="B1123" s="3" t="s">
        <v>12</v>
      </c>
      <c r="C1123" s="3" t="s">
        <v>1037</v>
      </c>
      <c r="D1123" s="3" t="s">
        <v>2150</v>
      </c>
      <c r="E1123" s="5" t="str">
        <f t="shared" si="17"/>
        <v>Imports (cif) from Macedonia</v>
      </c>
      <c r="F1123" s="6" t="s">
        <v>2151</v>
      </c>
      <c r="G1123" s="7" t="s">
        <v>20</v>
      </c>
      <c r="H1123" s="7">
        <v>71</v>
      </c>
      <c r="I1123" s="7">
        <v>53</v>
      </c>
      <c r="J1123" s="7" t="s">
        <v>15</v>
      </c>
      <c r="K1123" s="5"/>
    </row>
    <row r="1124" spans="1:11">
      <c r="A1124" s="4">
        <v>5</v>
      </c>
      <c r="B1124" s="3" t="s">
        <v>12</v>
      </c>
      <c r="C1124" s="3" t="s">
        <v>1037</v>
      </c>
      <c r="D1124" s="3" t="s">
        <v>2152</v>
      </c>
      <c r="E1124" s="5" t="str">
        <f t="shared" si="17"/>
        <v>Imports (cif) from Moldova</v>
      </c>
      <c r="F1124" s="6" t="s">
        <v>2153</v>
      </c>
      <c r="G1124" s="7" t="s">
        <v>20</v>
      </c>
      <c r="H1124" s="7">
        <v>80</v>
      </c>
      <c r="I1124" s="7">
        <v>42</v>
      </c>
      <c r="J1124" s="7" t="s">
        <v>15</v>
      </c>
      <c r="K1124" s="5"/>
    </row>
    <row r="1125" spans="1:11">
      <c r="A1125" s="4">
        <v>5</v>
      </c>
      <c r="B1125" s="3" t="s">
        <v>12</v>
      </c>
      <c r="C1125" s="3" t="s">
        <v>1037</v>
      </c>
      <c r="D1125" s="3" t="s">
        <v>2154</v>
      </c>
      <c r="E1125" s="5" t="str">
        <f t="shared" si="17"/>
        <v>Imports (cif) from Montenegro</v>
      </c>
      <c r="F1125" s="6" t="s">
        <v>2155</v>
      </c>
      <c r="G1125" s="7" t="s">
        <v>20</v>
      </c>
      <c r="H1125" s="7">
        <v>66</v>
      </c>
      <c r="I1125" s="7">
        <v>22</v>
      </c>
      <c r="J1125" s="7" t="s">
        <v>15</v>
      </c>
      <c r="K1125" s="5"/>
    </row>
    <row r="1126" spans="1:11">
      <c r="A1126" s="4">
        <v>5</v>
      </c>
      <c r="B1126" s="3" t="s">
        <v>12</v>
      </c>
      <c r="C1126" s="3" t="s">
        <v>1037</v>
      </c>
      <c r="D1126" s="3" t="s">
        <v>2156</v>
      </c>
      <c r="E1126" s="5" t="str">
        <f t="shared" si="17"/>
        <v>Imports (cif) from Norway</v>
      </c>
      <c r="F1126" s="6" t="s">
        <v>2157</v>
      </c>
      <c r="G1126" s="7" t="s">
        <v>20</v>
      </c>
      <c r="H1126" s="7">
        <v>84</v>
      </c>
      <c r="I1126" s="7">
        <v>102</v>
      </c>
      <c r="J1126" s="7" t="s">
        <v>15</v>
      </c>
      <c r="K1126" s="5"/>
    </row>
    <row r="1127" spans="1:11">
      <c r="A1127" s="4">
        <v>5</v>
      </c>
      <c r="B1127" s="3" t="s">
        <v>12</v>
      </c>
      <c r="C1127" s="3" t="s">
        <v>1037</v>
      </c>
      <c r="D1127" s="3" t="s">
        <v>2158</v>
      </c>
      <c r="E1127" s="5" t="str">
        <f t="shared" si="17"/>
        <v>Imports (cif) from Russia</v>
      </c>
      <c r="F1127" s="6" t="s">
        <v>2159</v>
      </c>
      <c r="G1127" s="7" t="s">
        <v>20</v>
      </c>
      <c r="H1127" s="7">
        <v>84</v>
      </c>
      <c r="I1127" s="7">
        <v>99</v>
      </c>
      <c r="J1127" s="7" t="s">
        <v>15</v>
      </c>
      <c r="K1127" s="5"/>
    </row>
    <row r="1128" spans="1:11">
      <c r="A1128" s="4">
        <v>5</v>
      </c>
      <c r="B1128" s="3" t="s">
        <v>12</v>
      </c>
      <c r="C1128" s="3" t="s">
        <v>1037</v>
      </c>
      <c r="D1128" s="3" t="s">
        <v>2160</v>
      </c>
      <c r="E1128" s="5" t="str">
        <f t="shared" si="17"/>
        <v>Imports (cif) from Serbia</v>
      </c>
      <c r="F1128" s="6" t="s">
        <v>2161</v>
      </c>
      <c r="G1128" s="7" t="s">
        <v>20</v>
      </c>
      <c r="H1128" s="7">
        <v>77</v>
      </c>
      <c r="I1128" s="7">
        <v>54</v>
      </c>
      <c r="J1128" s="7" t="s">
        <v>15</v>
      </c>
      <c r="K1128" s="5"/>
    </row>
    <row r="1129" spans="1:11">
      <c r="A1129" s="4">
        <v>5</v>
      </c>
      <c r="B1129" s="3" t="s">
        <v>12</v>
      </c>
      <c r="C1129" s="3" t="s">
        <v>1037</v>
      </c>
      <c r="D1129" s="3" t="s">
        <v>2162</v>
      </c>
      <c r="E1129" s="5" t="str">
        <f t="shared" si="17"/>
        <v>Imports (cif) from Switzerland</v>
      </c>
      <c r="F1129" s="6" t="s">
        <v>2163</v>
      </c>
      <c r="G1129" s="7" t="s">
        <v>20</v>
      </c>
      <c r="H1129" s="7">
        <v>84</v>
      </c>
      <c r="I1129" s="7">
        <v>108</v>
      </c>
      <c r="J1129" s="7" t="s">
        <v>15</v>
      </c>
      <c r="K1129" s="5"/>
    </row>
    <row r="1130" spans="1:11">
      <c r="A1130" s="4">
        <v>5</v>
      </c>
      <c r="B1130" s="3" t="s">
        <v>12</v>
      </c>
      <c r="C1130" s="3" t="s">
        <v>1037</v>
      </c>
      <c r="D1130" s="3" t="s">
        <v>2164</v>
      </c>
      <c r="E1130" s="5" t="str">
        <f t="shared" si="17"/>
        <v>Imports (cif) from Turkey</v>
      </c>
      <c r="F1130" s="6" t="s">
        <v>2165</v>
      </c>
      <c r="G1130" s="7" t="s">
        <v>20</v>
      </c>
      <c r="H1130" s="7">
        <v>84</v>
      </c>
      <c r="I1130" s="7">
        <v>106</v>
      </c>
      <c r="J1130" s="7" t="s">
        <v>15</v>
      </c>
      <c r="K1130" s="5"/>
    </row>
    <row r="1131" spans="1:11">
      <c r="A1131" s="4">
        <v>5</v>
      </c>
      <c r="B1131" s="3" t="s">
        <v>12</v>
      </c>
      <c r="C1131" s="3" t="s">
        <v>1037</v>
      </c>
      <c r="D1131" s="3" t="s">
        <v>2166</v>
      </c>
      <c r="E1131" s="5" t="str">
        <f t="shared" si="17"/>
        <v>Imports (cif) from Ukraine</v>
      </c>
      <c r="F1131" s="6" t="s">
        <v>2167</v>
      </c>
      <c r="G1131" s="7" t="s">
        <v>20</v>
      </c>
      <c r="H1131" s="7">
        <v>83</v>
      </c>
      <c r="I1131" s="7">
        <v>98</v>
      </c>
      <c r="J1131" s="7" t="s">
        <v>15</v>
      </c>
      <c r="K1131" s="5"/>
    </row>
    <row r="1132" spans="1:11">
      <c r="A1132" s="4">
        <v>5</v>
      </c>
      <c r="B1132" s="3" t="s">
        <v>12</v>
      </c>
      <c r="C1132" s="3" t="s">
        <v>1037</v>
      </c>
      <c r="D1132" s="3" t="s">
        <v>2168</v>
      </c>
      <c r="E1132" s="5" t="str">
        <f t="shared" si="17"/>
        <v>Imports (cif) from Other European Countries</v>
      </c>
      <c r="F1132" s="6" t="s">
        <v>2169</v>
      </c>
      <c r="G1132" s="7" t="s">
        <v>20</v>
      </c>
      <c r="H1132" s="7">
        <v>71</v>
      </c>
      <c r="I1132" s="7">
        <v>55</v>
      </c>
      <c r="J1132" s="7" t="s">
        <v>15</v>
      </c>
      <c r="K1132" s="5"/>
    </row>
    <row r="1133" spans="1:11">
      <c r="A1133" s="4">
        <v>4</v>
      </c>
      <c r="B1133" s="3" t="s">
        <v>12</v>
      </c>
      <c r="C1133" s="3" t="s">
        <v>1037</v>
      </c>
      <c r="D1133" s="3" t="s">
        <v>2170</v>
      </c>
      <c r="E1133" s="5" t="str">
        <f t="shared" si="17"/>
        <v>Imports (cif) from Latin America</v>
      </c>
      <c r="F1133" s="6" t="s">
        <v>2171</v>
      </c>
      <c r="G1133" s="7" t="s">
        <v>20</v>
      </c>
      <c r="H1133" s="7">
        <v>85</v>
      </c>
      <c r="I1133" s="7">
        <v>108</v>
      </c>
      <c r="J1133" s="7" t="s">
        <v>15</v>
      </c>
      <c r="K1133" s="5"/>
    </row>
    <row r="1134" spans="1:11">
      <c r="A1134" s="4">
        <v>5</v>
      </c>
      <c r="B1134" s="3" t="s">
        <v>12</v>
      </c>
      <c r="C1134" s="3" t="s">
        <v>1037</v>
      </c>
      <c r="D1134" s="3" t="s">
        <v>2172</v>
      </c>
      <c r="E1134" s="5" t="str">
        <f t="shared" si="17"/>
        <v>Imports (cif) from Antigua</v>
      </c>
      <c r="F1134" s="6" t="s">
        <v>2173</v>
      </c>
      <c r="G1134" s="7" t="s">
        <v>20</v>
      </c>
      <c r="H1134" s="7">
        <v>55</v>
      </c>
      <c r="I1134" s="7">
        <v>45</v>
      </c>
      <c r="J1134" s="7" t="s">
        <v>15</v>
      </c>
      <c r="K1134" s="5"/>
    </row>
    <row r="1135" spans="1:11">
      <c r="A1135" s="4">
        <v>5</v>
      </c>
      <c r="B1135" s="3" t="s">
        <v>12</v>
      </c>
      <c r="C1135" s="3" t="s">
        <v>1037</v>
      </c>
      <c r="D1135" s="3" t="s">
        <v>2174</v>
      </c>
      <c r="E1135" s="5" t="str">
        <f t="shared" si="17"/>
        <v>Imports (cif) from Argentina</v>
      </c>
      <c r="F1135" s="6" t="s">
        <v>2175</v>
      </c>
      <c r="G1135" s="7" t="s">
        <v>20</v>
      </c>
      <c r="H1135" s="7">
        <v>84</v>
      </c>
      <c r="I1135" s="7">
        <v>90</v>
      </c>
      <c r="J1135" s="7" t="s">
        <v>15</v>
      </c>
      <c r="K1135" s="5"/>
    </row>
    <row r="1136" spans="1:11">
      <c r="A1136" s="4">
        <v>5</v>
      </c>
      <c r="B1136" s="3" t="s">
        <v>12</v>
      </c>
      <c r="C1136" s="3" t="s">
        <v>1037</v>
      </c>
      <c r="D1136" s="3" t="s">
        <v>2176</v>
      </c>
      <c r="E1136" s="5" t="str">
        <f t="shared" si="17"/>
        <v>Imports (cif) from Aruba</v>
      </c>
      <c r="F1136" s="6" t="s">
        <v>2177</v>
      </c>
      <c r="G1136" s="7" t="s">
        <v>20</v>
      </c>
      <c r="H1136" s="7">
        <v>47</v>
      </c>
      <c r="I1136" s="7">
        <v>29</v>
      </c>
      <c r="J1136" s="7" t="s">
        <v>15</v>
      </c>
      <c r="K1136" s="5"/>
    </row>
    <row r="1137" spans="1:11">
      <c r="A1137" s="4">
        <v>5</v>
      </c>
      <c r="B1137" s="3" t="s">
        <v>12</v>
      </c>
      <c r="C1137" s="3" t="s">
        <v>1037</v>
      </c>
      <c r="D1137" s="3" t="s">
        <v>2178</v>
      </c>
      <c r="E1137" s="5" t="str">
        <f t="shared" si="17"/>
        <v>Imports (cif) from Bahamas</v>
      </c>
      <c r="F1137" s="6" t="s">
        <v>2179</v>
      </c>
      <c r="G1137" s="7" t="s">
        <v>20</v>
      </c>
      <c r="H1137" s="7">
        <v>73</v>
      </c>
      <c r="I1137" s="7">
        <v>52</v>
      </c>
      <c r="J1137" s="7" t="s">
        <v>15</v>
      </c>
      <c r="K1137" s="5"/>
    </row>
    <row r="1138" spans="1:11">
      <c r="A1138" s="4">
        <v>5</v>
      </c>
      <c r="B1138" s="3" t="s">
        <v>12</v>
      </c>
      <c r="C1138" s="3" t="s">
        <v>1037</v>
      </c>
      <c r="D1138" s="3" t="s">
        <v>2180</v>
      </c>
      <c r="E1138" s="5" t="str">
        <f t="shared" si="17"/>
        <v>Imports (cif) from Barbados</v>
      </c>
      <c r="F1138" s="6" t="s">
        <v>2181</v>
      </c>
      <c r="G1138" s="7" t="s">
        <v>20</v>
      </c>
      <c r="H1138" s="7">
        <v>68</v>
      </c>
      <c r="I1138" s="7">
        <v>56</v>
      </c>
      <c r="J1138" s="7" t="s">
        <v>15</v>
      </c>
      <c r="K1138" s="5"/>
    </row>
    <row r="1139" spans="1:11">
      <c r="A1139" s="4">
        <v>5</v>
      </c>
      <c r="B1139" s="3" t="s">
        <v>12</v>
      </c>
      <c r="C1139" s="3" t="s">
        <v>1037</v>
      </c>
      <c r="D1139" s="3" t="s">
        <v>2182</v>
      </c>
      <c r="E1139" s="5" t="str">
        <f t="shared" si="17"/>
        <v>Imports (cif) from Belize</v>
      </c>
      <c r="F1139" s="6" t="s">
        <v>2183</v>
      </c>
      <c r="G1139" s="7" t="s">
        <v>20</v>
      </c>
      <c r="H1139" s="7">
        <v>72</v>
      </c>
      <c r="I1139" s="7">
        <v>57</v>
      </c>
      <c r="J1139" s="7" t="s">
        <v>15</v>
      </c>
      <c r="K1139" s="5"/>
    </row>
    <row r="1140" spans="1:11">
      <c r="A1140" s="4">
        <v>5</v>
      </c>
      <c r="B1140" s="3" t="s">
        <v>12</v>
      </c>
      <c r="C1140" s="3" t="s">
        <v>1037</v>
      </c>
      <c r="D1140" s="3" t="s">
        <v>2184</v>
      </c>
      <c r="E1140" s="5" t="str">
        <f t="shared" si="17"/>
        <v>Imports (cif) from Bermuda</v>
      </c>
      <c r="F1140" s="6" t="s">
        <v>2185</v>
      </c>
      <c r="G1140" s="7" t="s">
        <v>20</v>
      </c>
      <c r="H1140" s="7">
        <v>58</v>
      </c>
      <c r="I1140" s="7">
        <v>26</v>
      </c>
      <c r="J1140" s="7" t="s">
        <v>15</v>
      </c>
      <c r="K1140" s="5"/>
    </row>
    <row r="1141" spans="1:11">
      <c r="A1141" s="4">
        <v>5</v>
      </c>
      <c r="B1141" s="3" t="s">
        <v>12</v>
      </c>
      <c r="C1141" s="3" t="s">
        <v>1037</v>
      </c>
      <c r="D1141" s="3" t="s">
        <v>2186</v>
      </c>
      <c r="E1141" s="5" t="str">
        <f t="shared" si="17"/>
        <v>Imports (cif) from Bolivia</v>
      </c>
      <c r="F1141" s="6" t="s">
        <v>2187</v>
      </c>
      <c r="G1141" s="7" t="s">
        <v>20</v>
      </c>
      <c r="H1141" s="7">
        <v>78</v>
      </c>
      <c r="I1141" s="7">
        <v>45</v>
      </c>
      <c r="J1141" s="7" t="s">
        <v>15</v>
      </c>
      <c r="K1141" s="5"/>
    </row>
    <row r="1142" spans="1:11">
      <c r="A1142" s="4">
        <v>5</v>
      </c>
      <c r="B1142" s="3" t="s">
        <v>12</v>
      </c>
      <c r="C1142" s="3" t="s">
        <v>1037</v>
      </c>
      <c r="D1142" s="3" t="s">
        <v>2188</v>
      </c>
      <c r="E1142" s="5" t="str">
        <f t="shared" si="17"/>
        <v>Imports (cif) from Brazil</v>
      </c>
      <c r="F1142" s="6" t="s">
        <v>2189</v>
      </c>
      <c r="G1142" s="7" t="s">
        <v>20</v>
      </c>
      <c r="H1142" s="7">
        <v>84</v>
      </c>
      <c r="I1142" s="7">
        <v>105</v>
      </c>
      <c r="J1142" s="7" t="s">
        <v>15</v>
      </c>
      <c r="K1142" s="5"/>
    </row>
    <row r="1143" spans="1:11">
      <c r="A1143" s="4">
        <v>5</v>
      </c>
      <c r="B1143" s="3" t="s">
        <v>12</v>
      </c>
      <c r="C1143" s="3" t="s">
        <v>1037</v>
      </c>
      <c r="D1143" s="3" t="s">
        <v>2190</v>
      </c>
      <c r="E1143" s="5" t="str">
        <f t="shared" si="17"/>
        <v>Imports (cif) from Chile</v>
      </c>
      <c r="F1143" s="6" t="s">
        <v>2191</v>
      </c>
      <c r="G1143" s="7" t="s">
        <v>20</v>
      </c>
      <c r="H1143" s="7">
        <v>83</v>
      </c>
      <c r="I1143" s="7">
        <v>91</v>
      </c>
      <c r="J1143" s="7" t="s">
        <v>15</v>
      </c>
      <c r="K1143" s="5"/>
    </row>
    <row r="1144" spans="1:11">
      <c r="A1144" s="4">
        <v>5</v>
      </c>
      <c r="B1144" s="3" t="s">
        <v>12</v>
      </c>
      <c r="C1144" s="3" t="s">
        <v>1037</v>
      </c>
      <c r="D1144" s="3" t="s">
        <v>2192</v>
      </c>
      <c r="E1144" s="5" t="str">
        <f t="shared" si="17"/>
        <v>Imports (cif) from Colombia</v>
      </c>
      <c r="F1144" s="6" t="s">
        <v>2193</v>
      </c>
      <c r="G1144" s="7" t="s">
        <v>20</v>
      </c>
      <c r="H1144" s="7">
        <v>84</v>
      </c>
      <c r="I1144" s="7">
        <v>88</v>
      </c>
      <c r="J1144" s="7" t="s">
        <v>15</v>
      </c>
      <c r="K1144" s="5"/>
    </row>
    <row r="1145" spans="1:11">
      <c r="A1145" s="4">
        <v>5</v>
      </c>
      <c r="B1145" s="3" t="s">
        <v>12</v>
      </c>
      <c r="C1145" s="3" t="s">
        <v>1037</v>
      </c>
      <c r="D1145" s="3" t="s">
        <v>2194</v>
      </c>
      <c r="E1145" s="5" t="str">
        <f t="shared" si="17"/>
        <v>Imports (cif) from Costa Rica</v>
      </c>
      <c r="F1145" s="6" t="s">
        <v>2195</v>
      </c>
      <c r="G1145" s="7" t="s">
        <v>20</v>
      </c>
      <c r="H1145" s="7">
        <v>80</v>
      </c>
      <c r="I1145" s="7">
        <v>73</v>
      </c>
      <c r="J1145" s="7" t="s">
        <v>15</v>
      </c>
      <c r="K1145" s="5"/>
    </row>
    <row r="1146" spans="1:11">
      <c r="A1146" s="4">
        <v>5</v>
      </c>
      <c r="B1146" s="3" t="s">
        <v>12</v>
      </c>
      <c r="C1146" s="3" t="s">
        <v>1037</v>
      </c>
      <c r="D1146" s="3" t="s">
        <v>2196</v>
      </c>
      <c r="E1146" s="5" t="str">
        <f t="shared" si="17"/>
        <v>Imports (cif) from Cuba</v>
      </c>
      <c r="F1146" s="6" t="s">
        <v>2197</v>
      </c>
      <c r="G1146" s="7" t="s">
        <v>20</v>
      </c>
      <c r="H1146" s="7">
        <v>78</v>
      </c>
      <c r="I1146" s="7">
        <v>73</v>
      </c>
      <c r="J1146" s="7" t="s">
        <v>15</v>
      </c>
      <c r="K1146" s="5"/>
    </row>
    <row r="1147" spans="1:11">
      <c r="A1147" s="4">
        <v>5</v>
      </c>
      <c r="B1147" s="3" t="s">
        <v>12</v>
      </c>
      <c r="C1147" s="3" t="s">
        <v>1037</v>
      </c>
      <c r="D1147" s="3" t="s">
        <v>2198</v>
      </c>
      <c r="E1147" s="5" t="str">
        <f t="shared" si="17"/>
        <v>Imports (cif) from Dominica</v>
      </c>
      <c r="F1147" s="6" t="s">
        <v>2199</v>
      </c>
      <c r="G1147" s="7" t="s">
        <v>20</v>
      </c>
      <c r="H1147" s="7">
        <v>61</v>
      </c>
      <c r="I1147" s="7">
        <v>41</v>
      </c>
      <c r="J1147" s="7" t="s">
        <v>15</v>
      </c>
      <c r="K1147" s="5"/>
    </row>
    <row r="1148" spans="1:11">
      <c r="A1148" s="4">
        <v>5</v>
      </c>
      <c r="B1148" s="3" t="s">
        <v>12</v>
      </c>
      <c r="C1148" s="3" t="s">
        <v>1037</v>
      </c>
      <c r="D1148" s="3" t="s">
        <v>2200</v>
      </c>
      <c r="E1148" s="5" t="str">
        <f t="shared" si="17"/>
        <v>Imports (cif) from Dominican Republic</v>
      </c>
      <c r="F1148" s="6" t="s">
        <v>2201</v>
      </c>
      <c r="G1148" s="7" t="s">
        <v>20</v>
      </c>
      <c r="H1148" s="7">
        <v>80</v>
      </c>
      <c r="I1148" s="7">
        <v>65</v>
      </c>
      <c r="J1148" s="7" t="s">
        <v>15</v>
      </c>
      <c r="K1148" s="5"/>
    </row>
    <row r="1149" spans="1:11">
      <c r="A1149" s="4">
        <v>5</v>
      </c>
      <c r="B1149" s="3" t="s">
        <v>12</v>
      </c>
      <c r="C1149" s="3" t="s">
        <v>1037</v>
      </c>
      <c r="D1149" s="3" t="s">
        <v>2202</v>
      </c>
      <c r="E1149" s="5" t="str">
        <f t="shared" si="17"/>
        <v>Imports (cif) from Ecuador</v>
      </c>
      <c r="F1149" s="6" t="s">
        <v>2203</v>
      </c>
      <c r="G1149" s="7" t="s">
        <v>20</v>
      </c>
      <c r="H1149" s="7">
        <v>83</v>
      </c>
      <c r="I1149" s="7">
        <v>86</v>
      </c>
      <c r="J1149" s="7" t="s">
        <v>15</v>
      </c>
      <c r="K1149" s="5"/>
    </row>
    <row r="1150" spans="1:11">
      <c r="A1150" s="4">
        <v>5</v>
      </c>
      <c r="B1150" s="3" t="s">
        <v>12</v>
      </c>
      <c r="C1150" s="3" t="s">
        <v>1037</v>
      </c>
      <c r="D1150" s="3" t="s">
        <v>2204</v>
      </c>
      <c r="E1150" s="5" t="str">
        <f t="shared" si="17"/>
        <v>Imports (cif) from El Salvador</v>
      </c>
      <c r="F1150" s="6" t="s">
        <v>2205</v>
      </c>
      <c r="G1150" s="7" t="s">
        <v>20</v>
      </c>
      <c r="H1150" s="7">
        <v>81</v>
      </c>
      <c r="I1150" s="7">
        <v>50</v>
      </c>
      <c r="J1150" s="7" t="s">
        <v>15</v>
      </c>
      <c r="K1150" s="5"/>
    </row>
    <row r="1151" spans="1:11">
      <c r="A1151" s="4">
        <v>5</v>
      </c>
      <c r="B1151" s="3" t="s">
        <v>12</v>
      </c>
      <c r="C1151" s="3" t="s">
        <v>1037</v>
      </c>
      <c r="D1151" s="3" t="s">
        <v>2206</v>
      </c>
      <c r="E1151" s="5" t="str">
        <f t="shared" si="17"/>
        <v>Imports (cif) from Grenada</v>
      </c>
      <c r="F1151" s="6" t="s">
        <v>2207</v>
      </c>
      <c r="G1151" s="7" t="s">
        <v>20</v>
      </c>
      <c r="H1151" s="7">
        <v>50</v>
      </c>
      <c r="I1151" s="7">
        <v>33</v>
      </c>
      <c r="J1151" s="7" t="s">
        <v>15</v>
      </c>
      <c r="K1151" s="5"/>
    </row>
    <row r="1152" spans="1:11">
      <c r="A1152" s="4">
        <v>5</v>
      </c>
      <c r="B1152" s="3" t="s">
        <v>12</v>
      </c>
      <c r="C1152" s="3" t="s">
        <v>1037</v>
      </c>
      <c r="D1152" s="3" t="s">
        <v>2208</v>
      </c>
      <c r="E1152" s="5" t="str">
        <f t="shared" si="17"/>
        <v>Imports (cif) from Guatemala</v>
      </c>
      <c r="F1152" s="6" t="s">
        <v>2209</v>
      </c>
      <c r="G1152" s="7" t="s">
        <v>20</v>
      </c>
      <c r="H1152" s="7">
        <v>81</v>
      </c>
      <c r="I1152" s="7">
        <v>76</v>
      </c>
      <c r="J1152" s="7" t="s">
        <v>15</v>
      </c>
      <c r="K1152" s="5"/>
    </row>
    <row r="1153" spans="1:11">
      <c r="A1153" s="4">
        <v>5</v>
      </c>
      <c r="B1153" s="3" t="s">
        <v>12</v>
      </c>
      <c r="C1153" s="3" t="s">
        <v>1037</v>
      </c>
      <c r="D1153" s="3" t="s">
        <v>2210</v>
      </c>
      <c r="E1153" s="5" t="str">
        <f t="shared" si="17"/>
        <v>Imports (cif) from Guyana</v>
      </c>
      <c r="F1153" s="6" t="s">
        <v>1877</v>
      </c>
      <c r="G1153" s="7" t="s">
        <v>20</v>
      </c>
      <c r="H1153" s="7">
        <v>68</v>
      </c>
      <c r="I1153" s="7">
        <v>42</v>
      </c>
      <c r="J1153" s="7" t="s">
        <v>15</v>
      </c>
      <c r="K1153" s="5"/>
    </row>
    <row r="1154" spans="1:11">
      <c r="A1154" s="4">
        <v>5</v>
      </c>
      <c r="B1154" s="3" t="s">
        <v>12</v>
      </c>
      <c r="C1154" s="3" t="s">
        <v>1037</v>
      </c>
      <c r="D1154" s="3" t="s">
        <v>2211</v>
      </c>
      <c r="E1154" s="5" t="str">
        <f t="shared" si="17"/>
        <v>Imports (cif) from Haiti</v>
      </c>
      <c r="F1154" s="6" t="s">
        <v>2212</v>
      </c>
      <c r="G1154" s="7" t="s">
        <v>20</v>
      </c>
      <c r="H1154" s="7">
        <v>72</v>
      </c>
      <c r="I1154" s="7">
        <v>50</v>
      </c>
      <c r="J1154" s="7" t="s">
        <v>15</v>
      </c>
      <c r="K1154" s="5"/>
    </row>
    <row r="1155" spans="1:11">
      <c r="A1155" s="4">
        <v>5</v>
      </c>
      <c r="B1155" s="3" t="s">
        <v>12</v>
      </c>
      <c r="C1155" s="3" t="s">
        <v>1037</v>
      </c>
      <c r="D1155" s="3" t="s">
        <v>2213</v>
      </c>
      <c r="E1155" s="5" t="str">
        <f t="shared" si="17"/>
        <v>Imports (cif) from Honduras</v>
      </c>
      <c r="F1155" s="6" t="s">
        <v>2214</v>
      </c>
      <c r="G1155" s="7" t="s">
        <v>20</v>
      </c>
      <c r="H1155" s="7">
        <v>82</v>
      </c>
      <c r="I1155" s="7">
        <v>69</v>
      </c>
      <c r="J1155" s="7" t="s">
        <v>15</v>
      </c>
      <c r="K1155" s="5"/>
    </row>
    <row r="1156" spans="1:11">
      <c r="A1156" s="4">
        <v>5</v>
      </c>
      <c r="B1156" s="3" t="s">
        <v>12</v>
      </c>
      <c r="C1156" s="3" t="s">
        <v>1037</v>
      </c>
      <c r="D1156" s="3" t="s">
        <v>2215</v>
      </c>
      <c r="E1156" s="5" t="str">
        <f t="shared" ref="E1156:E1219" si="18">TRIM(D1156)</f>
        <v>Imports (cif) from Jamaica</v>
      </c>
      <c r="F1156" s="6" t="s">
        <v>2216</v>
      </c>
      <c r="G1156" s="7" t="s">
        <v>20</v>
      </c>
      <c r="H1156" s="7">
        <v>75</v>
      </c>
      <c r="I1156" s="7">
        <v>72</v>
      </c>
      <c r="J1156" s="7" t="s">
        <v>15</v>
      </c>
      <c r="K1156" s="5"/>
    </row>
    <row r="1157" spans="1:11">
      <c r="A1157" s="4">
        <v>5</v>
      </c>
      <c r="B1157" s="3" t="s">
        <v>12</v>
      </c>
      <c r="C1157" s="3" t="s">
        <v>1037</v>
      </c>
      <c r="D1157" s="3" t="s">
        <v>2217</v>
      </c>
      <c r="E1157" s="5" t="str">
        <f t="shared" si="18"/>
        <v>Imports (cif) from Mexico</v>
      </c>
      <c r="F1157" s="6" t="s">
        <v>2218</v>
      </c>
      <c r="G1157" s="7" t="s">
        <v>20</v>
      </c>
      <c r="H1157" s="7">
        <v>82</v>
      </c>
      <c r="I1157" s="7">
        <v>89</v>
      </c>
      <c r="J1157" s="7" t="s">
        <v>15</v>
      </c>
      <c r="K1157" s="5"/>
    </row>
    <row r="1158" spans="1:11">
      <c r="A1158" s="4">
        <v>5</v>
      </c>
      <c r="B1158" s="3" t="s">
        <v>12</v>
      </c>
      <c r="C1158" s="3" t="s">
        <v>1037</v>
      </c>
      <c r="D1158" s="3" t="s">
        <v>2219</v>
      </c>
      <c r="E1158" s="5" t="str">
        <f t="shared" si="18"/>
        <v>Imports (cif) from Nicaragua</v>
      </c>
      <c r="F1158" s="6" t="s">
        <v>2220</v>
      </c>
      <c r="G1158" s="7" t="s">
        <v>20</v>
      </c>
      <c r="H1158" s="7">
        <v>78</v>
      </c>
      <c r="I1158" s="7">
        <v>63</v>
      </c>
      <c r="J1158" s="7" t="s">
        <v>15</v>
      </c>
      <c r="K1158" s="5"/>
    </row>
    <row r="1159" spans="1:11">
      <c r="A1159" s="4">
        <v>5</v>
      </c>
      <c r="B1159" s="3" t="s">
        <v>12</v>
      </c>
      <c r="C1159" s="3" t="s">
        <v>1037</v>
      </c>
      <c r="D1159" s="3" t="s">
        <v>2221</v>
      </c>
      <c r="E1159" s="5" t="str">
        <f t="shared" si="18"/>
        <v>Imports (cif) from Panama</v>
      </c>
      <c r="F1159" s="6" t="s">
        <v>2222</v>
      </c>
      <c r="G1159" s="7" t="s">
        <v>20</v>
      </c>
      <c r="H1159" s="7">
        <v>80</v>
      </c>
      <c r="I1159" s="7">
        <v>71</v>
      </c>
      <c r="J1159" s="7" t="s">
        <v>15</v>
      </c>
      <c r="K1159" s="5"/>
    </row>
    <row r="1160" spans="1:11">
      <c r="A1160" s="4">
        <v>5</v>
      </c>
      <c r="B1160" s="3" t="s">
        <v>12</v>
      </c>
      <c r="C1160" s="3" t="s">
        <v>1037</v>
      </c>
      <c r="D1160" s="3" t="s">
        <v>2223</v>
      </c>
      <c r="E1160" s="5" t="str">
        <f t="shared" si="18"/>
        <v>Imports (cif) from Paraguay</v>
      </c>
      <c r="F1160" s="6" t="s">
        <v>2224</v>
      </c>
      <c r="G1160" s="7" t="s">
        <v>20</v>
      </c>
      <c r="H1160" s="7">
        <v>79</v>
      </c>
      <c r="I1160" s="7">
        <v>60</v>
      </c>
      <c r="J1160" s="7" t="s">
        <v>15</v>
      </c>
      <c r="K1160" s="5"/>
    </row>
    <row r="1161" spans="1:11">
      <c r="A1161" s="4">
        <v>5</v>
      </c>
      <c r="B1161" s="3" t="s">
        <v>12</v>
      </c>
      <c r="C1161" s="3" t="s">
        <v>1037</v>
      </c>
      <c r="D1161" s="3" t="s">
        <v>2225</v>
      </c>
      <c r="E1161" s="5" t="str">
        <f t="shared" si="18"/>
        <v>Imports (cif) from Peru</v>
      </c>
      <c r="F1161" s="6" t="s">
        <v>2226</v>
      </c>
      <c r="G1161" s="7" t="s">
        <v>20</v>
      </c>
      <c r="H1161" s="7">
        <v>82</v>
      </c>
      <c r="I1161" s="7">
        <v>85</v>
      </c>
      <c r="J1161" s="7" t="s">
        <v>15</v>
      </c>
      <c r="K1161" s="5"/>
    </row>
    <row r="1162" spans="1:11">
      <c r="A1162" s="4">
        <v>5</v>
      </c>
      <c r="B1162" s="3" t="s">
        <v>12</v>
      </c>
      <c r="C1162" s="3" t="s">
        <v>1037</v>
      </c>
      <c r="D1162" s="3" t="s">
        <v>2227</v>
      </c>
      <c r="E1162" s="5" t="str">
        <f t="shared" si="18"/>
        <v>Imports (cif) from St Kitts</v>
      </c>
      <c r="F1162" s="6" t="s">
        <v>2228</v>
      </c>
      <c r="G1162" s="7" t="s">
        <v>20</v>
      </c>
      <c r="H1162" s="7">
        <v>53</v>
      </c>
      <c r="I1162" s="7">
        <v>36</v>
      </c>
      <c r="J1162" s="7" t="s">
        <v>15</v>
      </c>
      <c r="K1162" s="5"/>
    </row>
    <row r="1163" spans="1:11">
      <c r="A1163" s="4">
        <v>5</v>
      </c>
      <c r="B1163" s="3" t="s">
        <v>12</v>
      </c>
      <c r="C1163" s="3" t="s">
        <v>1037</v>
      </c>
      <c r="D1163" s="3" t="s">
        <v>2229</v>
      </c>
      <c r="E1163" s="5" t="str">
        <f t="shared" si="18"/>
        <v>Imports (cif) from St Lucia</v>
      </c>
      <c r="F1163" s="6" t="s">
        <v>2230</v>
      </c>
      <c r="G1163" s="7" t="s">
        <v>20</v>
      </c>
      <c r="H1163" s="7">
        <v>44</v>
      </c>
      <c r="I1163" s="7">
        <v>22</v>
      </c>
      <c r="J1163" s="7" t="s">
        <v>15</v>
      </c>
      <c r="K1163" s="5"/>
    </row>
    <row r="1164" spans="1:11">
      <c r="A1164" s="4">
        <v>5</v>
      </c>
      <c r="B1164" s="3" t="s">
        <v>12</v>
      </c>
      <c r="C1164" s="3" t="s">
        <v>1037</v>
      </c>
      <c r="D1164" s="3" t="s">
        <v>2231</v>
      </c>
      <c r="E1164" s="5" t="str">
        <f t="shared" si="18"/>
        <v>Imports (cif) from St Vincent and the Grenadines</v>
      </c>
      <c r="F1164" s="6" t="s">
        <v>2232</v>
      </c>
      <c r="G1164" s="7" t="s">
        <v>20</v>
      </c>
      <c r="H1164" s="7">
        <v>38</v>
      </c>
      <c r="I1164" s="7">
        <v>32</v>
      </c>
      <c r="J1164" s="7" t="s">
        <v>15</v>
      </c>
      <c r="K1164" s="5"/>
    </row>
    <row r="1165" spans="1:11">
      <c r="A1165" s="4">
        <v>5</v>
      </c>
      <c r="B1165" s="3" t="s">
        <v>12</v>
      </c>
      <c r="C1165" s="3" t="s">
        <v>1037</v>
      </c>
      <c r="D1165" s="3" t="s">
        <v>2233</v>
      </c>
      <c r="E1165" s="5" t="str">
        <f t="shared" si="18"/>
        <v>Imports (cif) from Suriname</v>
      </c>
      <c r="F1165" s="6" t="s">
        <v>2234</v>
      </c>
      <c r="G1165" s="7" t="s">
        <v>20</v>
      </c>
      <c r="H1165" s="7">
        <v>68</v>
      </c>
      <c r="I1165" s="7">
        <v>51</v>
      </c>
      <c r="J1165" s="7" t="s">
        <v>15</v>
      </c>
      <c r="K1165" s="5"/>
    </row>
    <row r="1166" spans="1:11">
      <c r="A1166" s="4">
        <v>5</v>
      </c>
      <c r="B1166" s="3" t="s">
        <v>12</v>
      </c>
      <c r="C1166" s="3" t="s">
        <v>1037</v>
      </c>
      <c r="D1166" s="3" t="s">
        <v>2235</v>
      </c>
      <c r="E1166" s="5" t="str">
        <f t="shared" si="18"/>
        <v>Imports (cif) from Trinidad and Tobago</v>
      </c>
      <c r="F1166" s="6" t="s">
        <v>2236</v>
      </c>
      <c r="G1166" s="7" t="s">
        <v>20</v>
      </c>
      <c r="H1166" s="7">
        <v>72</v>
      </c>
      <c r="I1166" s="7">
        <v>72</v>
      </c>
      <c r="J1166" s="7" t="s">
        <v>15</v>
      </c>
      <c r="K1166" s="5"/>
    </row>
    <row r="1167" spans="1:11">
      <c r="A1167" s="4">
        <v>5</v>
      </c>
      <c r="B1167" s="3" t="s">
        <v>12</v>
      </c>
      <c r="C1167" s="3" t="s">
        <v>1037</v>
      </c>
      <c r="D1167" s="3" t="s">
        <v>2237</v>
      </c>
      <c r="E1167" s="5" t="str">
        <f t="shared" si="18"/>
        <v>Imports (cif) from Uruguay</v>
      </c>
      <c r="F1167" s="6" t="s">
        <v>2238</v>
      </c>
      <c r="G1167" s="7" t="s">
        <v>20</v>
      </c>
      <c r="H1167" s="7">
        <v>82</v>
      </c>
      <c r="I1167" s="7">
        <v>78</v>
      </c>
      <c r="J1167" s="7" t="s">
        <v>15</v>
      </c>
      <c r="K1167" s="5"/>
    </row>
    <row r="1168" spans="1:11">
      <c r="A1168" s="4">
        <v>5</v>
      </c>
      <c r="B1168" s="3" t="s">
        <v>12</v>
      </c>
      <c r="C1168" s="3" t="s">
        <v>1037</v>
      </c>
      <c r="D1168" s="3" t="s">
        <v>2239</v>
      </c>
      <c r="E1168" s="5" t="str">
        <f t="shared" si="18"/>
        <v>Imports (cif) from Venezuela</v>
      </c>
      <c r="F1168" s="6" t="s">
        <v>2240</v>
      </c>
      <c r="G1168" s="7" t="s">
        <v>20</v>
      </c>
      <c r="H1168" s="7">
        <v>78</v>
      </c>
      <c r="I1168" s="7">
        <v>72</v>
      </c>
      <c r="J1168" s="7" t="s">
        <v>15</v>
      </c>
      <c r="K1168" s="5"/>
    </row>
    <row r="1169" spans="1:11">
      <c r="A1169" s="4">
        <v>5</v>
      </c>
      <c r="B1169" s="3" t="s">
        <v>12</v>
      </c>
      <c r="C1169" s="3" t="s">
        <v>1037</v>
      </c>
      <c r="D1169" s="3" t="s">
        <v>2241</v>
      </c>
      <c r="E1169" s="5" t="str">
        <f t="shared" si="18"/>
        <v>Imports (cif) from Other Latin American Countries</v>
      </c>
      <c r="F1169" s="6" t="s">
        <v>2242</v>
      </c>
      <c r="G1169" s="7" t="s">
        <v>20</v>
      </c>
      <c r="H1169" s="7">
        <v>85</v>
      </c>
      <c r="I1169" s="7">
        <v>108</v>
      </c>
      <c r="J1169" s="7" t="s">
        <v>15</v>
      </c>
      <c r="K1169" s="5"/>
    </row>
    <row r="1170" spans="1:11">
      <c r="A1170" s="4">
        <v>4</v>
      </c>
      <c r="B1170" s="3" t="s">
        <v>12</v>
      </c>
      <c r="C1170" s="3" t="s">
        <v>1037</v>
      </c>
      <c r="D1170" s="3" t="s">
        <v>2243</v>
      </c>
      <c r="E1170" s="5" t="str">
        <f t="shared" si="18"/>
        <v>Imports (cif) from North America</v>
      </c>
      <c r="F1170" s="6" t="s">
        <v>2244</v>
      </c>
      <c r="G1170" s="7" t="s">
        <v>20</v>
      </c>
      <c r="H1170" s="7">
        <v>85</v>
      </c>
      <c r="I1170" s="7">
        <v>108</v>
      </c>
      <c r="J1170" s="7" t="s">
        <v>15</v>
      </c>
      <c r="K1170" s="5"/>
    </row>
    <row r="1171" spans="1:11">
      <c r="A1171" s="4">
        <v>5</v>
      </c>
      <c r="B1171" s="3" t="s">
        <v>12</v>
      </c>
      <c r="C1171" s="3" t="s">
        <v>1037</v>
      </c>
      <c r="D1171" s="3" t="s">
        <v>2245</v>
      </c>
      <c r="E1171" s="5" t="str">
        <f t="shared" si="18"/>
        <v>Imports (cif) from Canada</v>
      </c>
      <c r="F1171" s="6" t="s">
        <v>2246</v>
      </c>
      <c r="G1171" s="7" t="s">
        <v>20</v>
      </c>
      <c r="H1171" s="7">
        <v>84</v>
      </c>
      <c r="I1171" s="7">
        <v>105</v>
      </c>
      <c r="J1171" s="7" t="s">
        <v>15</v>
      </c>
      <c r="K1171" s="5"/>
    </row>
    <row r="1172" spans="1:11">
      <c r="A1172" s="4">
        <v>5</v>
      </c>
      <c r="B1172" s="3" t="s">
        <v>12</v>
      </c>
      <c r="C1172" s="3" t="s">
        <v>1037</v>
      </c>
      <c r="D1172" s="3" t="s">
        <v>2247</v>
      </c>
      <c r="E1172" s="5" t="str">
        <f t="shared" si="18"/>
        <v>Imports (cif) from USA</v>
      </c>
      <c r="F1172" s="6" t="s">
        <v>2248</v>
      </c>
      <c r="G1172" s="7" t="s">
        <v>20</v>
      </c>
      <c r="H1172" s="7">
        <v>84</v>
      </c>
      <c r="I1172" s="7">
        <v>105</v>
      </c>
      <c r="J1172" s="7" t="s">
        <v>15</v>
      </c>
      <c r="K1172" s="5"/>
    </row>
    <row r="1173" spans="1:11">
      <c r="A1173" s="4">
        <v>4</v>
      </c>
      <c r="B1173" s="3" t="s">
        <v>12</v>
      </c>
      <c r="C1173" s="3" t="s">
        <v>1037</v>
      </c>
      <c r="D1173" s="3" t="s">
        <v>2249</v>
      </c>
      <c r="E1173" s="5" t="str">
        <f t="shared" si="18"/>
        <v>Imports (cif) from Other Countries</v>
      </c>
      <c r="F1173" s="6" t="s">
        <v>2250</v>
      </c>
      <c r="G1173" s="7" t="s">
        <v>20</v>
      </c>
      <c r="H1173" s="7">
        <v>85</v>
      </c>
      <c r="I1173" s="7">
        <v>109</v>
      </c>
      <c r="J1173" s="7" t="s">
        <v>15</v>
      </c>
      <c r="K1173" s="5"/>
    </row>
    <row r="1174" spans="1:11">
      <c r="A1174" s="4">
        <v>3</v>
      </c>
      <c r="B1174" s="3" t="s">
        <v>12</v>
      </c>
      <c r="C1174" s="3" t="s">
        <v>1037</v>
      </c>
      <c r="D1174" s="3" t="s">
        <v>2251</v>
      </c>
      <c r="E1174" s="5" t="str">
        <f t="shared" si="18"/>
        <v>Imports (cif) by Commodity</v>
      </c>
      <c r="F1174" s="6" t="s">
        <v>2252</v>
      </c>
      <c r="G1174" s="7" t="s">
        <v>27</v>
      </c>
      <c r="H1174" s="7">
        <v>84</v>
      </c>
      <c r="I1174" s="7">
        <v>93</v>
      </c>
      <c r="J1174" s="7" t="s">
        <v>15</v>
      </c>
      <c r="K1174" s="5"/>
    </row>
    <row r="1175" spans="1:11">
      <c r="A1175" s="4">
        <v>4</v>
      </c>
      <c r="B1175" s="3" t="s">
        <v>12</v>
      </c>
      <c r="C1175" s="3" t="s">
        <v>1037</v>
      </c>
      <c r="D1175" s="3" t="s">
        <v>2253</v>
      </c>
      <c r="E1175" s="5" t="str">
        <f t="shared" si="18"/>
        <v>Imports (cif) of Animal &amp; Animal Products, HS Classification 01-05</v>
      </c>
      <c r="F1175" s="6" t="s">
        <v>2254</v>
      </c>
      <c r="G1175" s="7" t="s">
        <v>15</v>
      </c>
      <c r="H1175" s="7" t="s">
        <v>15</v>
      </c>
      <c r="I1175" s="7" t="s">
        <v>15</v>
      </c>
      <c r="J1175" s="7" t="s">
        <v>15</v>
      </c>
      <c r="K1175" s="5"/>
    </row>
    <row r="1176" spans="1:11">
      <c r="A1176" s="4">
        <v>5</v>
      </c>
      <c r="B1176" s="3" t="s">
        <v>12</v>
      </c>
      <c r="C1176" s="3" t="s">
        <v>1037</v>
      </c>
      <c r="D1176" s="3" t="s">
        <v>2255</v>
      </c>
      <c r="E1176" s="5" t="str">
        <f t="shared" si="18"/>
        <v>Imports (cif) of Live Animals</v>
      </c>
      <c r="F1176" s="6" t="s">
        <v>2256</v>
      </c>
      <c r="G1176" s="7" t="s">
        <v>27</v>
      </c>
      <c r="H1176" s="7">
        <v>84</v>
      </c>
      <c r="I1176" s="7">
        <v>89</v>
      </c>
      <c r="J1176" s="7" t="s">
        <v>15</v>
      </c>
      <c r="K1176" s="5"/>
    </row>
    <row r="1177" spans="1:11">
      <c r="A1177" s="4">
        <v>5</v>
      </c>
      <c r="B1177" s="3" t="s">
        <v>12</v>
      </c>
      <c r="C1177" s="3" t="s">
        <v>1037</v>
      </c>
      <c r="D1177" s="3" t="s">
        <v>2257</v>
      </c>
      <c r="E1177" s="5" t="str">
        <f t="shared" si="18"/>
        <v>Imports (cif) of Meat and Edible Meat Offal</v>
      </c>
      <c r="F1177" s="6" t="s">
        <v>2258</v>
      </c>
      <c r="G1177" s="7" t="s">
        <v>27</v>
      </c>
      <c r="H1177" s="7">
        <v>84</v>
      </c>
      <c r="I1177" s="7">
        <v>93</v>
      </c>
      <c r="J1177" s="7" t="s">
        <v>15</v>
      </c>
      <c r="K1177" s="5"/>
    </row>
    <row r="1178" spans="1:11">
      <c r="A1178" s="4">
        <v>5</v>
      </c>
      <c r="B1178" s="3" t="s">
        <v>12</v>
      </c>
      <c r="C1178" s="3" t="s">
        <v>1037</v>
      </c>
      <c r="D1178" s="3" t="s">
        <v>2259</v>
      </c>
      <c r="E1178" s="5" t="str">
        <f t="shared" si="18"/>
        <v>Imports (cif) of Fish, Crustaceans, Molluscs and Aquatic Invertebrates</v>
      </c>
      <c r="F1178" s="6" t="s">
        <v>2260</v>
      </c>
      <c r="G1178" s="7" t="s">
        <v>27</v>
      </c>
      <c r="H1178" s="7">
        <v>84</v>
      </c>
      <c r="I1178" s="7">
        <v>91</v>
      </c>
      <c r="J1178" s="7" t="s">
        <v>15</v>
      </c>
      <c r="K1178" s="5"/>
    </row>
    <row r="1179" spans="1:11">
      <c r="A1179" s="4">
        <v>5</v>
      </c>
      <c r="B1179" s="3" t="s">
        <v>12</v>
      </c>
      <c r="C1179" s="3" t="s">
        <v>1037</v>
      </c>
      <c r="D1179" s="3" t="s">
        <v>2261</v>
      </c>
      <c r="E1179" s="5" t="str">
        <f t="shared" si="18"/>
        <v>Imports (cif) of Dairy Products, Eggs, Honey, and Other Edible Animal Products</v>
      </c>
      <c r="F1179" s="6" t="s">
        <v>2262</v>
      </c>
      <c r="G1179" s="7" t="s">
        <v>27</v>
      </c>
      <c r="H1179" s="7">
        <v>84</v>
      </c>
      <c r="I1179" s="7">
        <v>92</v>
      </c>
      <c r="J1179" s="7" t="s">
        <v>15</v>
      </c>
      <c r="K1179" s="5"/>
    </row>
    <row r="1180" spans="1:11">
      <c r="A1180" s="4">
        <v>5</v>
      </c>
      <c r="B1180" s="3" t="s">
        <v>12</v>
      </c>
      <c r="C1180" s="3" t="s">
        <v>1037</v>
      </c>
      <c r="D1180" s="3" t="s">
        <v>2263</v>
      </c>
      <c r="E1180" s="5" t="str">
        <f t="shared" si="18"/>
        <v>Imports (cif) of Other Products of Animal Origin</v>
      </c>
      <c r="F1180" s="6" t="s">
        <v>2264</v>
      </c>
      <c r="G1180" s="7" t="s">
        <v>27</v>
      </c>
      <c r="H1180" s="7">
        <v>84</v>
      </c>
      <c r="I1180" s="7">
        <v>88</v>
      </c>
      <c r="J1180" s="7" t="s">
        <v>15</v>
      </c>
      <c r="K1180" s="5"/>
    </row>
    <row r="1181" spans="1:11">
      <c r="A1181" s="4">
        <v>4</v>
      </c>
      <c r="B1181" s="3" t="s">
        <v>12</v>
      </c>
      <c r="C1181" s="3" t="s">
        <v>1037</v>
      </c>
      <c r="D1181" s="3" t="s">
        <v>2265</v>
      </c>
      <c r="E1181" s="5" t="str">
        <f t="shared" si="18"/>
        <v>Imports (cif) of Vegetable Products, HS Classification 06-15</v>
      </c>
      <c r="F1181" s="6" t="s">
        <v>2266</v>
      </c>
      <c r="G1181" s="7" t="s">
        <v>27</v>
      </c>
      <c r="H1181" s="7">
        <v>84</v>
      </c>
      <c r="I1181" s="7">
        <v>93</v>
      </c>
      <c r="J1181" s="7" t="s">
        <v>15</v>
      </c>
      <c r="K1181" s="5"/>
    </row>
    <row r="1182" spans="1:11">
      <c r="A1182" s="4">
        <v>5</v>
      </c>
      <c r="B1182" s="3" t="s">
        <v>12</v>
      </c>
      <c r="C1182" s="3" t="s">
        <v>1037</v>
      </c>
      <c r="D1182" s="3" t="s">
        <v>2267</v>
      </c>
      <c r="E1182" s="5" t="str">
        <f t="shared" si="18"/>
        <v>Imports (cif) of Live Trees, Plants, Bulbs, Roots, Cut Flowers</v>
      </c>
      <c r="F1182" s="6" t="s">
        <v>2268</v>
      </c>
      <c r="G1182" s="7" t="s">
        <v>27</v>
      </c>
      <c r="H1182" s="7">
        <v>84</v>
      </c>
      <c r="I1182" s="7">
        <v>89</v>
      </c>
      <c r="J1182" s="7" t="s">
        <v>15</v>
      </c>
      <c r="K1182" s="5"/>
    </row>
    <row r="1183" spans="1:11">
      <c r="A1183" s="4">
        <v>5</v>
      </c>
      <c r="B1183" s="3" t="s">
        <v>12</v>
      </c>
      <c r="C1183" s="3" t="s">
        <v>1037</v>
      </c>
      <c r="D1183" s="3" t="s">
        <v>2269</v>
      </c>
      <c r="E1183" s="5" t="str">
        <f t="shared" si="18"/>
        <v>Imports (cif) of Edible Vegetables and Certain Roots and Tubers</v>
      </c>
      <c r="F1183" s="6" t="s">
        <v>2270</v>
      </c>
      <c r="G1183" s="7" t="s">
        <v>27</v>
      </c>
      <c r="H1183" s="7">
        <v>84</v>
      </c>
      <c r="I1183" s="7">
        <v>93</v>
      </c>
      <c r="J1183" s="7" t="s">
        <v>15</v>
      </c>
      <c r="K1183" s="5"/>
    </row>
    <row r="1184" spans="1:11">
      <c r="A1184" s="4">
        <v>5</v>
      </c>
      <c r="B1184" s="3" t="s">
        <v>12</v>
      </c>
      <c r="C1184" s="3" t="s">
        <v>1037</v>
      </c>
      <c r="D1184" s="3" t="s">
        <v>2271</v>
      </c>
      <c r="E1184" s="5" t="str">
        <f t="shared" si="18"/>
        <v>Imports (cif) of Edible Fruit, Nuts, Peel of Citrus Fruit</v>
      </c>
      <c r="F1184" s="6" t="s">
        <v>2272</v>
      </c>
      <c r="G1184" s="7" t="s">
        <v>27</v>
      </c>
      <c r="H1184" s="7">
        <v>84</v>
      </c>
      <c r="I1184" s="7">
        <v>92</v>
      </c>
      <c r="J1184" s="7" t="s">
        <v>15</v>
      </c>
      <c r="K1184" s="5"/>
    </row>
    <row r="1185" spans="1:11">
      <c r="A1185" s="4">
        <v>5</v>
      </c>
      <c r="B1185" s="3" t="s">
        <v>12</v>
      </c>
      <c r="C1185" s="3" t="s">
        <v>1037</v>
      </c>
      <c r="D1185" s="3" t="s">
        <v>2273</v>
      </c>
      <c r="E1185" s="5" t="str">
        <f t="shared" si="18"/>
        <v>Imports (cif) of Coffee, Tea, Mate and Spices</v>
      </c>
      <c r="F1185" s="6" t="s">
        <v>2274</v>
      </c>
      <c r="G1185" s="7" t="s">
        <v>27</v>
      </c>
      <c r="H1185" s="7">
        <v>84</v>
      </c>
      <c r="I1185" s="7">
        <v>93</v>
      </c>
      <c r="J1185" s="7" t="s">
        <v>15</v>
      </c>
      <c r="K1185" s="5"/>
    </row>
    <row r="1186" spans="1:11">
      <c r="A1186" s="4">
        <v>5</v>
      </c>
      <c r="B1186" s="3" t="s">
        <v>12</v>
      </c>
      <c r="C1186" s="3" t="s">
        <v>1037</v>
      </c>
      <c r="D1186" s="3" t="s">
        <v>2275</v>
      </c>
      <c r="E1186" s="5" t="str">
        <f t="shared" si="18"/>
        <v>Imports (cif) of Cereals</v>
      </c>
      <c r="F1186" s="6" t="s">
        <v>2276</v>
      </c>
      <c r="G1186" s="7" t="s">
        <v>27</v>
      </c>
      <c r="H1186" s="7">
        <v>84</v>
      </c>
      <c r="I1186" s="7">
        <v>91</v>
      </c>
      <c r="J1186" s="7" t="s">
        <v>15</v>
      </c>
      <c r="K1186" s="5"/>
    </row>
    <row r="1187" spans="1:11">
      <c r="A1187" s="4">
        <v>5</v>
      </c>
      <c r="B1187" s="3" t="s">
        <v>12</v>
      </c>
      <c r="C1187" s="3" t="s">
        <v>1037</v>
      </c>
      <c r="D1187" s="3" t="s">
        <v>2277</v>
      </c>
      <c r="E1187" s="5" t="str">
        <f t="shared" si="18"/>
        <v>Imports (cif) of Milling Products, Malt, Starches, Inulin and Wheat Glute</v>
      </c>
      <c r="F1187" s="6" t="s">
        <v>2278</v>
      </c>
      <c r="G1187" s="7" t="s">
        <v>27</v>
      </c>
      <c r="H1187" s="7">
        <v>84</v>
      </c>
      <c r="I1187" s="7">
        <v>92</v>
      </c>
      <c r="J1187" s="7" t="s">
        <v>15</v>
      </c>
      <c r="K1187" s="5"/>
    </row>
    <row r="1188" spans="1:11">
      <c r="A1188" s="4">
        <v>5</v>
      </c>
      <c r="B1188" s="3" t="s">
        <v>12</v>
      </c>
      <c r="C1188" s="3" t="s">
        <v>1037</v>
      </c>
      <c r="D1188" s="3" t="s">
        <v>2279</v>
      </c>
      <c r="E1188" s="5" t="str">
        <f t="shared" si="18"/>
        <v>Imports (cif) of Oil Seed, Oleagic Fruits, Grain, Seed</v>
      </c>
      <c r="F1188" s="6" t="s">
        <v>2280</v>
      </c>
      <c r="G1188" s="7" t="s">
        <v>27</v>
      </c>
      <c r="H1188" s="7">
        <v>84</v>
      </c>
      <c r="I1188" s="7">
        <v>93</v>
      </c>
      <c r="J1188" s="7" t="s">
        <v>15</v>
      </c>
      <c r="K1188" s="5"/>
    </row>
    <row r="1189" spans="1:11">
      <c r="A1189" s="4">
        <v>5</v>
      </c>
      <c r="B1189" s="3" t="s">
        <v>12</v>
      </c>
      <c r="C1189" s="3" t="s">
        <v>1037</v>
      </c>
      <c r="D1189" s="3" t="s">
        <v>2281</v>
      </c>
      <c r="E1189" s="5" t="str">
        <f t="shared" si="18"/>
        <v>Imports (cif) of Lac, Gums, Resins, Vegetable Saps and Other Extracts</v>
      </c>
      <c r="F1189" s="6" t="s">
        <v>2282</v>
      </c>
      <c r="G1189" s="7" t="s">
        <v>27</v>
      </c>
      <c r="H1189" s="7">
        <v>83</v>
      </c>
      <c r="I1189" s="7">
        <v>90</v>
      </c>
      <c r="J1189" s="7" t="s">
        <v>15</v>
      </c>
      <c r="K1189" s="5"/>
    </row>
    <row r="1190" spans="1:11">
      <c r="A1190" s="4">
        <v>5</v>
      </c>
      <c r="B1190" s="3" t="s">
        <v>12</v>
      </c>
      <c r="C1190" s="3" t="s">
        <v>1037</v>
      </c>
      <c r="D1190" s="3" t="s">
        <v>2283</v>
      </c>
      <c r="E1190" s="5" t="str">
        <f t="shared" si="18"/>
        <v>Imports (cif) of Vegetable Plaiting Materials and Other Vegetable Products</v>
      </c>
      <c r="F1190" s="6" t="s">
        <v>2284</v>
      </c>
      <c r="G1190" s="7" t="s">
        <v>27</v>
      </c>
      <c r="H1190" s="7">
        <v>84</v>
      </c>
      <c r="I1190" s="7">
        <v>85</v>
      </c>
      <c r="J1190" s="7" t="s">
        <v>15</v>
      </c>
      <c r="K1190" s="5"/>
    </row>
    <row r="1191" spans="1:11">
      <c r="A1191" s="4">
        <v>5</v>
      </c>
      <c r="B1191" s="3" t="s">
        <v>12</v>
      </c>
      <c r="C1191" s="3" t="s">
        <v>1037</v>
      </c>
      <c r="D1191" s="3" t="s">
        <v>2285</v>
      </c>
      <c r="E1191" s="5" t="str">
        <f t="shared" si="18"/>
        <v>Imports (cif) of Animal,Vegetable Fats and Oils</v>
      </c>
      <c r="F1191" s="6" t="s">
        <v>2286</v>
      </c>
      <c r="G1191" s="7" t="s">
        <v>27</v>
      </c>
      <c r="H1191" s="7">
        <v>84</v>
      </c>
      <c r="I1191" s="7">
        <v>93</v>
      </c>
      <c r="J1191" s="7" t="s">
        <v>15</v>
      </c>
      <c r="K1191" s="5"/>
    </row>
    <row r="1192" spans="1:11">
      <c r="A1192" s="4">
        <v>4</v>
      </c>
      <c r="B1192" s="3" t="s">
        <v>12</v>
      </c>
      <c r="C1192" s="3" t="s">
        <v>1037</v>
      </c>
      <c r="D1192" s="3" t="s">
        <v>2287</v>
      </c>
      <c r="E1192" s="5" t="str">
        <f t="shared" si="18"/>
        <v>Imports (cif) of Foodstuffs, HS Classification 16-24</v>
      </c>
      <c r="F1192" s="6" t="s">
        <v>2288</v>
      </c>
      <c r="G1192" s="7" t="s">
        <v>27</v>
      </c>
      <c r="H1192" s="7">
        <v>84</v>
      </c>
      <c r="I1192" s="7">
        <v>93</v>
      </c>
      <c r="J1192" s="7" t="s">
        <v>15</v>
      </c>
      <c r="K1192" s="5"/>
    </row>
    <row r="1193" spans="1:11" ht="15" customHeight="1">
      <c r="A1193" s="4">
        <v>5</v>
      </c>
      <c r="B1193" s="3" t="s">
        <v>12</v>
      </c>
      <c r="C1193" s="3" t="s">
        <v>1037</v>
      </c>
      <c r="D1193" s="3" t="s">
        <v>2289</v>
      </c>
      <c r="E1193" s="5" t="str">
        <f t="shared" si="18"/>
        <v>Imports (cif) of Other Meat, Fish and Seafood Food Preparations</v>
      </c>
      <c r="F1193" s="6" t="s">
        <v>2290</v>
      </c>
      <c r="G1193" s="7" t="s">
        <v>27</v>
      </c>
      <c r="H1193" s="7">
        <v>84</v>
      </c>
      <c r="I1193" s="7">
        <v>92</v>
      </c>
      <c r="J1193" s="7" t="s">
        <v>15</v>
      </c>
      <c r="K1193" s="5"/>
    </row>
    <row r="1194" spans="1:11">
      <c r="A1194" s="4">
        <v>5</v>
      </c>
      <c r="B1194" s="3" t="s">
        <v>12</v>
      </c>
      <c r="C1194" s="3" t="s">
        <v>1037</v>
      </c>
      <c r="D1194" s="3" t="s">
        <v>2291</v>
      </c>
      <c r="E1194" s="5" t="str">
        <f t="shared" si="18"/>
        <v>Imports (cif) of Sugars and Sugar Confectionery</v>
      </c>
      <c r="F1194" s="6" t="s">
        <v>2292</v>
      </c>
      <c r="G1194" s="7" t="s">
        <v>27</v>
      </c>
      <c r="H1194" s="7">
        <v>84</v>
      </c>
      <c r="I1194" s="7">
        <v>93</v>
      </c>
      <c r="J1194" s="7" t="s">
        <v>15</v>
      </c>
      <c r="K1194" s="5"/>
    </row>
    <row r="1195" spans="1:11">
      <c r="A1195" s="4">
        <v>5</v>
      </c>
      <c r="B1195" s="3" t="s">
        <v>12</v>
      </c>
      <c r="C1195" s="3" t="s">
        <v>1037</v>
      </c>
      <c r="D1195" s="3" t="s">
        <v>2293</v>
      </c>
      <c r="E1195" s="5" t="str">
        <f t="shared" si="18"/>
        <v>Imports (cif) of Cocoa and Cocoa Preparations</v>
      </c>
      <c r="F1195" s="6" t="s">
        <v>2294</v>
      </c>
      <c r="G1195" s="7" t="s">
        <v>27</v>
      </c>
      <c r="H1195" s="7">
        <v>84</v>
      </c>
      <c r="I1195" s="7">
        <v>93</v>
      </c>
      <c r="J1195" s="7" t="s">
        <v>15</v>
      </c>
      <c r="K1195" s="5"/>
    </row>
    <row r="1196" spans="1:11">
      <c r="A1196" s="4">
        <v>5</v>
      </c>
      <c r="B1196" s="3" t="s">
        <v>12</v>
      </c>
      <c r="C1196" s="3" t="s">
        <v>1037</v>
      </c>
      <c r="D1196" s="3" t="s">
        <v>2295</v>
      </c>
      <c r="E1196" s="5" t="str">
        <f t="shared" si="18"/>
        <v>Imports (cif) of Cereal, Flour, Starch, Milk Preparations and Products</v>
      </c>
      <c r="F1196" s="6" t="s">
        <v>2296</v>
      </c>
      <c r="G1196" s="7" t="s">
        <v>27</v>
      </c>
      <c r="H1196" s="7">
        <v>84</v>
      </c>
      <c r="I1196" s="7">
        <v>92</v>
      </c>
      <c r="J1196" s="7" t="s">
        <v>15</v>
      </c>
      <c r="K1196" s="5"/>
    </row>
    <row r="1197" spans="1:11">
      <c r="A1197" s="4">
        <v>5</v>
      </c>
      <c r="B1197" s="3" t="s">
        <v>12</v>
      </c>
      <c r="C1197" s="3" t="s">
        <v>1037</v>
      </c>
      <c r="D1197" s="3" t="s">
        <v>2297</v>
      </c>
      <c r="E1197" s="5" t="str">
        <f t="shared" si="18"/>
        <v>Imports (cif) of Vegetable, Fruit and Nut</v>
      </c>
      <c r="F1197" s="6" t="s">
        <v>2298</v>
      </c>
      <c r="G1197" s="7" t="s">
        <v>27</v>
      </c>
      <c r="H1197" s="7">
        <v>84</v>
      </c>
      <c r="I1197" s="7">
        <v>92</v>
      </c>
      <c r="J1197" s="7" t="s">
        <v>15</v>
      </c>
      <c r="K1197" s="5"/>
    </row>
    <row r="1198" spans="1:11">
      <c r="A1198" s="4">
        <v>5</v>
      </c>
      <c r="B1198" s="3" t="s">
        <v>12</v>
      </c>
      <c r="C1198" s="3" t="s">
        <v>1037</v>
      </c>
      <c r="D1198" s="3" t="s">
        <v>2299</v>
      </c>
      <c r="E1198" s="5" t="str">
        <f t="shared" si="18"/>
        <v>Imports (cif) of Miscellaneous Edible Preparations</v>
      </c>
      <c r="F1198" s="6" t="s">
        <v>2300</v>
      </c>
      <c r="G1198" s="7" t="s">
        <v>27</v>
      </c>
      <c r="H1198" s="7">
        <v>84</v>
      </c>
      <c r="I1198" s="7">
        <v>92</v>
      </c>
      <c r="J1198" s="7" t="s">
        <v>15</v>
      </c>
      <c r="K1198" s="5"/>
    </row>
    <row r="1199" spans="1:11">
      <c r="A1199" s="4">
        <v>5</v>
      </c>
      <c r="B1199" s="3" t="s">
        <v>12</v>
      </c>
      <c r="C1199" s="3" t="s">
        <v>1037</v>
      </c>
      <c r="D1199" s="3" t="s">
        <v>2301</v>
      </c>
      <c r="E1199" s="5" t="str">
        <f t="shared" si="18"/>
        <v>Imports (cif) of Beverages, Spirits and Vinegar</v>
      </c>
      <c r="F1199" s="6" t="s">
        <v>2302</v>
      </c>
      <c r="G1199" s="7" t="s">
        <v>27</v>
      </c>
      <c r="H1199" s="7">
        <v>84</v>
      </c>
      <c r="I1199" s="7">
        <v>93</v>
      </c>
      <c r="J1199" s="7" t="s">
        <v>15</v>
      </c>
      <c r="K1199" s="5"/>
    </row>
    <row r="1200" spans="1:11">
      <c r="A1200" s="4">
        <v>5</v>
      </c>
      <c r="B1200" s="3" t="s">
        <v>12</v>
      </c>
      <c r="C1200" s="3" t="s">
        <v>1037</v>
      </c>
      <c r="D1200" s="3" t="s">
        <v>2303</v>
      </c>
      <c r="E1200" s="5" t="str">
        <f t="shared" si="18"/>
        <v>Imports (cif) of Residues, Wastes of Food Industry, Animal Fodder</v>
      </c>
      <c r="F1200" s="6" t="s">
        <v>2304</v>
      </c>
      <c r="G1200" s="7" t="s">
        <v>27</v>
      </c>
      <c r="H1200" s="7">
        <v>84</v>
      </c>
      <c r="I1200" s="7">
        <v>92</v>
      </c>
      <c r="J1200" s="7" t="s">
        <v>15</v>
      </c>
      <c r="K1200" s="5"/>
    </row>
    <row r="1201" spans="1:11">
      <c r="A1201" s="4">
        <v>5</v>
      </c>
      <c r="B1201" s="3" t="s">
        <v>12</v>
      </c>
      <c r="C1201" s="3" t="s">
        <v>1037</v>
      </c>
      <c r="D1201" s="3" t="s">
        <v>2305</v>
      </c>
      <c r="E1201" s="5" t="str">
        <f t="shared" si="18"/>
        <v>Imports (cif) of Tobacco and Manufactured Tobacco Substitutes</v>
      </c>
      <c r="F1201" s="6" t="s">
        <v>2306</v>
      </c>
      <c r="G1201" s="7" t="s">
        <v>27</v>
      </c>
      <c r="H1201" s="7">
        <v>84</v>
      </c>
      <c r="I1201" s="7">
        <v>92</v>
      </c>
      <c r="J1201" s="7" t="s">
        <v>15</v>
      </c>
      <c r="K1201" s="5"/>
    </row>
    <row r="1202" spans="1:11">
      <c r="A1202" s="4">
        <v>4</v>
      </c>
      <c r="B1202" s="3" t="s">
        <v>12</v>
      </c>
      <c r="C1202" s="3" t="s">
        <v>1037</v>
      </c>
      <c r="D1202" s="3" t="s">
        <v>2307</v>
      </c>
      <c r="E1202" s="5" t="str">
        <f t="shared" si="18"/>
        <v>Imports (cif) of Mineral Products, HS Classification 25-27</v>
      </c>
      <c r="F1202" s="6" t="s">
        <v>2308</v>
      </c>
      <c r="G1202" s="7" t="s">
        <v>27</v>
      </c>
      <c r="H1202" s="7">
        <v>84</v>
      </c>
      <c r="I1202" s="7">
        <v>93</v>
      </c>
      <c r="J1202" s="7" t="s">
        <v>15</v>
      </c>
      <c r="K1202" s="5"/>
    </row>
    <row r="1203" spans="1:11">
      <c r="A1203" s="4">
        <v>5</v>
      </c>
      <c r="B1203" s="3" t="s">
        <v>12</v>
      </c>
      <c r="C1203" s="3" t="s">
        <v>1037</v>
      </c>
      <c r="D1203" s="3" t="s">
        <v>2309</v>
      </c>
      <c r="E1203" s="5" t="str">
        <f t="shared" si="18"/>
        <v>Imports (cif) of Salt, Sulphur, Earth, Stone, Plaster, Lime and Cement</v>
      </c>
      <c r="F1203" s="6" t="s">
        <v>2310</v>
      </c>
      <c r="G1203" s="7" t="s">
        <v>27</v>
      </c>
      <c r="H1203" s="7">
        <v>84</v>
      </c>
      <c r="I1203" s="7">
        <v>93</v>
      </c>
      <c r="J1203" s="7" t="s">
        <v>15</v>
      </c>
      <c r="K1203" s="5"/>
    </row>
    <row r="1204" spans="1:11">
      <c r="A1204" s="4">
        <v>5</v>
      </c>
      <c r="B1204" s="3" t="s">
        <v>12</v>
      </c>
      <c r="C1204" s="3" t="s">
        <v>1037</v>
      </c>
      <c r="D1204" s="3" t="s">
        <v>2311</v>
      </c>
      <c r="E1204" s="5" t="str">
        <f t="shared" si="18"/>
        <v>Imports (cif) of Ores, Slag and Ash</v>
      </c>
      <c r="F1204" s="6" t="s">
        <v>2312</v>
      </c>
      <c r="G1204" s="7" t="s">
        <v>27</v>
      </c>
      <c r="H1204" s="7">
        <v>83</v>
      </c>
      <c r="I1204" s="7">
        <v>86</v>
      </c>
      <c r="J1204" s="7" t="s">
        <v>15</v>
      </c>
      <c r="K1204" s="5"/>
    </row>
    <row r="1205" spans="1:11">
      <c r="A1205" s="4">
        <v>5</v>
      </c>
      <c r="B1205" s="3" t="s">
        <v>12</v>
      </c>
      <c r="C1205" s="3" t="s">
        <v>1037</v>
      </c>
      <c r="D1205" s="3" t="s">
        <v>2313</v>
      </c>
      <c r="E1205" s="5" t="str">
        <f t="shared" si="18"/>
        <v>Imports (cif) of Mineral Fuels, Oils, Distillation Products</v>
      </c>
      <c r="F1205" s="6" t="s">
        <v>2314</v>
      </c>
      <c r="G1205" s="7" t="s">
        <v>27</v>
      </c>
      <c r="H1205" s="7">
        <v>84</v>
      </c>
      <c r="I1205" s="7">
        <v>92</v>
      </c>
      <c r="J1205" s="7" t="s">
        <v>15</v>
      </c>
      <c r="K1205" s="5"/>
    </row>
    <row r="1206" spans="1:11">
      <c r="A1206" s="4">
        <v>4</v>
      </c>
      <c r="B1206" s="3" t="s">
        <v>12</v>
      </c>
      <c r="C1206" s="3" t="s">
        <v>1037</v>
      </c>
      <c r="D1206" s="3" t="s">
        <v>2315</v>
      </c>
      <c r="E1206" s="5" t="str">
        <f t="shared" si="18"/>
        <v>Imports (cif) of Chemicals, HS Classification 28-38</v>
      </c>
      <c r="F1206" s="6" t="s">
        <v>2316</v>
      </c>
      <c r="G1206" s="7" t="s">
        <v>27</v>
      </c>
      <c r="H1206" s="7">
        <v>84</v>
      </c>
      <c r="I1206" s="7">
        <v>93</v>
      </c>
      <c r="J1206" s="7" t="s">
        <v>15</v>
      </c>
      <c r="K1206" s="5"/>
    </row>
    <row r="1207" spans="1:11">
      <c r="A1207" s="4">
        <v>5</v>
      </c>
      <c r="B1207" s="3" t="s">
        <v>12</v>
      </c>
      <c r="C1207" s="3" t="s">
        <v>1037</v>
      </c>
      <c r="D1207" s="3" t="s">
        <v>2317</v>
      </c>
      <c r="E1207" s="5" t="str">
        <f t="shared" si="18"/>
        <v>Imports (cif) of Inorganic Chemicals, Precious Metal Compound, Isotope</v>
      </c>
      <c r="F1207" s="6" t="s">
        <v>2318</v>
      </c>
      <c r="G1207" s="7" t="s">
        <v>27</v>
      </c>
      <c r="H1207" s="7">
        <v>84</v>
      </c>
      <c r="I1207" s="7">
        <v>92</v>
      </c>
      <c r="J1207" s="7" t="s">
        <v>15</v>
      </c>
      <c r="K1207" s="5"/>
    </row>
    <row r="1208" spans="1:11">
      <c r="A1208" s="4">
        <v>5</v>
      </c>
      <c r="B1208" s="3" t="s">
        <v>12</v>
      </c>
      <c r="C1208" s="3" t="s">
        <v>1037</v>
      </c>
      <c r="D1208" s="3" t="s">
        <v>2319</v>
      </c>
      <c r="E1208" s="5" t="str">
        <f t="shared" si="18"/>
        <v>Imports (cif) of Organic Chemicals</v>
      </c>
      <c r="F1208" s="6" t="s">
        <v>2320</v>
      </c>
      <c r="G1208" s="7" t="s">
        <v>27</v>
      </c>
      <c r="H1208" s="7">
        <v>84</v>
      </c>
      <c r="I1208" s="7">
        <v>92</v>
      </c>
      <c r="J1208" s="7" t="s">
        <v>15</v>
      </c>
      <c r="K1208" s="5"/>
    </row>
    <row r="1209" spans="1:11">
      <c r="A1209" s="4">
        <v>5</v>
      </c>
      <c r="B1209" s="3" t="s">
        <v>12</v>
      </c>
      <c r="C1209" s="3" t="s">
        <v>1037</v>
      </c>
      <c r="D1209" s="3" t="s">
        <v>2321</v>
      </c>
      <c r="E1209" s="5" t="str">
        <f t="shared" si="18"/>
        <v>Imports (cif) of Pharmaceutical Products</v>
      </c>
      <c r="F1209" s="6" t="s">
        <v>2322</v>
      </c>
      <c r="G1209" s="7" t="s">
        <v>27</v>
      </c>
      <c r="H1209" s="7">
        <v>84</v>
      </c>
      <c r="I1209" s="7">
        <v>92</v>
      </c>
      <c r="J1209" s="7" t="s">
        <v>15</v>
      </c>
      <c r="K1209" s="5"/>
    </row>
    <row r="1210" spans="1:11">
      <c r="A1210" s="4">
        <v>5</v>
      </c>
      <c r="B1210" s="3" t="s">
        <v>12</v>
      </c>
      <c r="C1210" s="3" t="s">
        <v>1037</v>
      </c>
      <c r="D1210" s="3" t="s">
        <v>2323</v>
      </c>
      <c r="E1210" s="5" t="str">
        <f t="shared" si="18"/>
        <v>Imports (cif) of Fertilizers</v>
      </c>
      <c r="F1210" s="6" t="s">
        <v>2324</v>
      </c>
      <c r="G1210" s="7" t="s">
        <v>27</v>
      </c>
      <c r="H1210" s="7">
        <v>84</v>
      </c>
      <c r="I1210" s="7">
        <v>92</v>
      </c>
      <c r="J1210" s="7" t="s">
        <v>15</v>
      </c>
      <c r="K1210" s="5"/>
    </row>
    <row r="1211" spans="1:11">
      <c r="A1211" s="4">
        <v>5</v>
      </c>
      <c r="B1211" s="3" t="s">
        <v>12</v>
      </c>
      <c r="C1211" s="3" t="s">
        <v>1037</v>
      </c>
      <c r="D1211" s="3" t="s">
        <v>2325</v>
      </c>
      <c r="E1211" s="5" t="str">
        <f t="shared" si="18"/>
        <v>Imports (cif) of Tanning, Dyeing Extracts, Tannins, Derivs and Pigments</v>
      </c>
      <c r="F1211" s="6" t="s">
        <v>2326</v>
      </c>
      <c r="G1211" s="7" t="s">
        <v>27</v>
      </c>
      <c r="H1211" s="7">
        <v>84</v>
      </c>
      <c r="I1211" s="7">
        <v>93</v>
      </c>
      <c r="J1211" s="7" t="s">
        <v>15</v>
      </c>
      <c r="K1211" s="5"/>
    </row>
    <row r="1212" spans="1:11">
      <c r="A1212" s="4">
        <v>5</v>
      </c>
      <c r="B1212" s="3" t="s">
        <v>12</v>
      </c>
      <c r="C1212" s="3" t="s">
        <v>1037</v>
      </c>
      <c r="D1212" s="3" t="s">
        <v>2327</v>
      </c>
      <c r="E1212" s="5" t="str">
        <f t="shared" si="18"/>
        <v>Imports (cif) of Essential Oils, Perfumes, Cosmetics and Toileteries</v>
      </c>
      <c r="F1212" s="6" t="s">
        <v>2328</v>
      </c>
      <c r="G1212" s="7" t="s">
        <v>27</v>
      </c>
      <c r="H1212" s="7">
        <v>84</v>
      </c>
      <c r="I1212" s="7">
        <v>92</v>
      </c>
      <c r="J1212" s="7" t="s">
        <v>15</v>
      </c>
      <c r="K1212" s="5"/>
    </row>
    <row r="1213" spans="1:11">
      <c r="A1213" s="4">
        <v>5</v>
      </c>
      <c r="B1213" s="3" t="s">
        <v>12</v>
      </c>
      <c r="C1213" s="3" t="s">
        <v>1037</v>
      </c>
      <c r="D1213" s="3" t="s">
        <v>2329</v>
      </c>
      <c r="E1213" s="5" t="str">
        <f t="shared" si="18"/>
        <v>Imports (cif) of Soaps, Lubricants, Waxes, Candles and Modelling Pastes</v>
      </c>
      <c r="F1213" s="6" t="s">
        <v>2330</v>
      </c>
      <c r="G1213" s="7" t="s">
        <v>27</v>
      </c>
      <c r="H1213" s="7">
        <v>84</v>
      </c>
      <c r="I1213" s="7">
        <v>93</v>
      </c>
      <c r="J1213" s="7" t="s">
        <v>15</v>
      </c>
      <c r="K1213" s="5"/>
    </row>
    <row r="1214" spans="1:11">
      <c r="A1214" s="4">
        <v>5</v>
      </c>
      <c r="B1214" s="3" t="s">
        <v>12</v>
      </c>
      <c r="C1214" s="3" t="s">
        <v>1037</v>
      </c>
      <c r="D1214" s="3" t="s">
        <v>2331</v>
      </c>
      <c r="E1214" s="5" t="str">
        <f t="shared" si="18"/>
        <v>Imports (cif) of Albuminoids, Modified Starches, Glues and Enzymes</v>
      </c>
      <c r="F1214" s="6" t="s">
        <v>2332</v>
      </c>
      <c r="G1214" s="7" t="s">
        <v>27</v>
      </c>
      <c r="H1214" s="7">
        <v>84</v>
      </c>
      <c r="I1214" s="7">
        <v>92</v>
      </c>
      <c r="J1214" s="7" t="s">
        <v>15</v>
      </c>
      <c r="K1214" s="5"/>
    </row>
    <row r="1215" spans="1:11">
      <c r="A1215" s="4">
        <v>5</v>
      </c>
      <c r="B1215" s="3" t="s">
        <v>12</v>
      </c>
      <c r="C1215" s="3" t="s">
        <v>1037</v>
      </c>
      <c r="D1215" s="3" t="s">
        <v>2333</v>
      </c>
      <c r="E1215" s="5" t="str">
        <f t="shared" si="18"/>
        <v>Imports (cif) of Explosives, Pyrotechnics and Matches</v>
      </c>
      <c r="F1215" s="6" t="s">
        <v>2334</v>
      </c>
      <c r="G1215" s="7" t="s">
        <v>27</v>
      </c>
      <c r="H1215" s="7">
        <v>84</v>
      </c>
      <c r="I1215" s="7">
        <v>92</v>
      </c>
      <c r="J1215" s="7" t="s">
        <v>15</v>
      </c>
      <c r="K1215" s="5"/>
    </row>
    <row r="1216" spans="1:11">
      <c r="A1216" s="4">
        <v>5</v>
      </c>
      <c r="B1216" s="3" t="s">
        <v>12</v>
      </c>
      <c r="C1216" s="3" t="s">
        <v>1037</v>
      </c>
      <c r="D1216" s="3" t="s">
        <v>2335</v>
      </c>
      <c r="E1216" s="5" t="str">
        <f t="shared" si="18"/>
        <v>Imports (cif) of Photographic or Cinematographic Goods</v>
      </c>
      <c r="F1216" s="6" t="s">
        <v>2336</v>
      </c>
      <c r="G1216" s="7" t="s">
        <v>27</v>
      </c>
      <c r="H1216" s="7">
        <v>84</v>
      </c>
      <c r="I1216" s="7">
        <v>90</v>
      </c>
      <c r="J1216" s="7" t="s">
        <v>15</v>
      </c>
      <c r="K1216" s="5"/>
    </row>
    <row r="1217" spans="1:11">
      <c r="A1217" s="4">
        <v>5</v>
      </c>
      <c r="B1217" s="3" t="s">
        <v>12</v>
      </c>
      <c r="C1217" s="3" t="s">
        <v>1037</v>
      </c>
      <c r="D1217" s="3" t="s">
        <v>2337</v>
      </c>
      <c r="E1217" s="5" t="str">
        <f t="shared" si="18"/>
        <v>Imports (cif) of Miscellaneous Chemical Products</v>
      </c>
      <c r="F1217" s="6" t="s">
        <v>2338</v>
      </c>
      <c r="G1217" s="7" t="s">
        <v>27</v>
      </c>
      <c r="H1217" s="7">
        <v>84</v>
      </c>
      <c r="I1217" s="7">
        <v>92</v>
      </c>
      <c r="J1217" s="7" t="s">
        <v>15</v>
      </c>
      <c r="K1217" s="5"/>
    </row>
    <row r="1218" spans="1:11">
      <c r="A1218" s="4">
        <v>4</v>
      </c>
      <c r="B1218" s="3" t="s">
        <v>12</v>
      </c>
      <c r="C1218" s="3" t="s">
        <v>1037</v>
      </c>
      <c r="D1218" s="3" t="s">
        <v>2339</v>
      </c>
      <c r="E1218" s="5" t="str">
        <f t="shared" si="18"/>
        <v>Imports (cif) of Plastics and Rubbers, HS Classification 39-40</v>
      </c>
      <c r="F1218" s="6" t="s">
        <v>2340</v>
      </c>
      <c r="G1218" s="7" t="s">
        <v>27</v>
      </c>
      <c r="H1218" s="7">
        <v>84</v>
      </c>
      <c r="I1218" s="7">
        <v>93</v>
      </c>
      <c r="J1218" s="7" t="s">
        <v>15</v>
      </c>
      <c r="K1218" s="5"/>
    </row>
    <row r="1219" spans="1:11">
      <c r="A1219" s="4">
        <v>5</v>
      </c>
      <c r="B1219" s="3" t="s">
        <v>12</v>
      </c>
      <c r="C1219" s="3" t="s">
        <v>1037</v>
      </c>
      <c r="D1219" s="3" t="s">
        <v>2341</v>
      </c>
      <c r="E1219" s="5" t="str">
        <f t="shared" si="18"/>
        <v>Imports (cif) of Plastics and Articles Thereof</v>
      </c>
      <c r="F1219" s="6" t="s">
        <v>2342</v>
      </c>
      <c r="G1219" s="7" t="s">
        <v>27</v>
      </c>
      <c r="H1219" s="7">
        <v>84</v>
      </c>
      <c r="I1219" s="7">
        <v>93</v>
      </c>
      <c r="J1219" s="7" t="s">
        <v>15</v>
      </c>
      <c r="K1219" s="5"/>
    </row>
    <row r="1220" spans="1:11">
      <c r="A1220" s="4">
        <v>5</v>
      </c>
      <c r="B1220" s="3" t="s">
        <v>12</v>
      </c>
      <c r="C1220" s="3" t="s">
        <v>1037</v>
      </c>
      <c r="D1220" s="3" t="s">
        <v>2343</v>
      </c>
      <c r="E1220" s="5" t="str">
        <f t="shared" ref="E1220:E1283" si="19">TRIM(D1220)</f>
        <v>Imports (cif) of Rubber and Articles Thereof</v>
      </c>
      <c r="F1220" s="6" t="s">
        <v>2344</v>
      </c>
      <c r="G1220" s="7" t="s">
        <v>27</v>
      </c>
      <c r="H1220" s="7">
        <v>84</v>
      </c>
      <c r="I1220" s="7">
        <v>93</v>
      </c>
      <c r="J1220" s="7" t="s">
        <v>15</v>
      </c>
      <c r="K1220" s="5"/>
    </row>
    <row r="1221" spans="1:11">
      <c r="A1221" s="4">
        <v>4</v>
      </c>
      <c r="B1221" s="3" t="s">
        <v>12</v>
      </c>
      <c r="C1221" s="3" t="s">
        <v>1037</v>
      </c>
      <c r="D1221" s="3" t="s">
        <v>2345</v>
      </c>
      <c r="E1221" s="5" t="str">
        <f t="shared" si="19"/>
        <v>Imports (cif) of Raw Hides, Skins, Leather and Furs, HS Classification 41-43</v>
      </c>
      <c r="F1221" s="6" t="s">
        <v>2346</v>
      </c>
      <c r="G1221" s="7" t="s">
        <v>27</v>
      </c>
      <c r="H1221" s="7">
        <v>84</v>
      </c>
      <c r="I1221" s="7">
        <v>93</v>
      </c>
      <c r="J1221" s="7" t="s">
        <v>15</v>
      </c>
      <c r="K1221" s="5"/>
    </row>
    <row r="1222" spans="1:11">
      <c r="A1222" s="4">
        <v>5</v>
      </c>
      <c r="B1222" s="3" t="s">
        <v>12</v>
      </c>
      <c r="C1222" s="3" t="s">
        <v>1037</v>
      </c>
      <c r="D1222" s="3" t="s">
        <v>2347</v>
      </c>
      <c r="E1222" s="5" t="str">
        <f t="shared" si="19"/>
        <v>Imports (cif) of Raw Hides and Skins (Other Than Furskins) and Leather</v>
      </c>
      <c r="F1222" s="6" t="s">
        <v>2348</v>
      </c>
      <c r="G1222" s="7" t="s">
        <v>27</v>
      </c>
      <c r="H1222" s="7">
        <v>84</v>
      </c>
      <c r="I1222" s="7">
        <v>87</v>
      </c>
      <c r="J1222" s="7" t="s">
        <v>15</v>
      </c>
      <c r="K1222" s="5"/>
    </row>
    <row r="1223" spans="1:11">
      <c r="A1223" s="4">
        <v>5</v>
      </c>
      <c r="B1223" s="3" t="s">
        <v>12</v>
      </c>
      <c r="C1223" s="3" t="s">
        <v>1037</v>
      </c>
      <c r="D1223" s="3" t="s">
        <v>2349</v>
      </c>
      <c r="E1223" s="5" t="str">
        <f t="shared" si="19"/>
        <v>Imports (cif) of Articles of Leather, Animal Gut, Harness and Travel Good</v>
      </c>
      <c r="F1223" s="6" t="s">
        <v>2350</v>
      </c>
      <c r="G1223" s="7" t="s">
        <v>27</v>
      </c>
      <c r="H1223" s="7">
        <v>84</v>
      </c>
      <c r="I1223" s="7">
        <v>93</v>
      </c>
      <c r="J1223" s="7" t="s">
        <v>15</v>
      </c>
      <c r="K1223" s="5"/>
    </row>
    <row r="1224" spans="1:11">
      <c r="A1224" s="4">
        <v>5</v>
      </c>
      <c r="B1224" s="3" t="s">
        <v>12</v>
      </c>
      <c r="C1224" s="3" t="s">
        <v>1037</v>
      </c>
      <c r="D1224" s="3" t="s">
        <v>2351</v>
      </c>
      <c r="E1224" s="5" t="str">
        <f t="shared" si="19"/>
        <v>Imports (cif) of Furskins and Artificial Fur</v>
      </c>
      <c r="F1224" s="6" t="s">
        <v>2352</v>
      </c>
      <c r="G1224" s="7" t="s">
        <v>27</v>
      </c>
      <c r="H1224" s="7">
        <v>84</v>
      </c>
      <c r="I1224" s="7">
        <v>84</v>
      </c>
      <c r="J1224" s="7" t="s">
        <v>15</v>
      </c>
      <c r="K1224" s="5"/>
    </row>
    <row r="1225" spans="1:11">
      <c r="A1225" s="4">
        <v>4</v>
      </c>
      <c r="B1225" s="3" t="s">
        <v>12</v>
      </c>
      <c r="C1225" s="3" t="s">
        <v>1037</v>
      </c>
      <c r="D1225" s="3" t="s">
        <v>2353</v>
      </c>
      <c r="E1225" s="5" t="str">
        <f t="shared" si="19"/>
        <v>Imports (cif) of Wood &amp; Wood Products, HS Classification 44-49</v>
      </c>
      <c r="F1225" s="6" t="s">
        <v>2354</v>
      </c>
      <c r="G1225" s="7" t="s">
        <v>15</v>
      </c>
      <c r="H1225" s="7" t="s">
        <v>15</v>
      </c>
      <c r="I1225" s="7" t="s">
        <v>15</v>
      </c>
      <c r="J1225" s="7" t="s">
        <v>15</v>
      </c>
      <c r="K1225" s="5"/>
    </row>
    <row r="1226" spans="1:11">
      <c r="A1226" s="4">
        <v>5</v>
      </c>
      <c r="B1226" s="3" t="s">
        <v>12</v>
      </c>
      <c r="C1226" s="3" t="s">
        <v>1037</v>
      </c>
      <c r="D1226" s="3" t="s">
        <v>2355</v>
      </c>
      <c r="E1226" s="5" t="str">
        <f t="shared" si="19"/>
        <v>Imports (cif) of Wood and Articles of Wood, Wood Charcoal</v>
      </c>
      <c r="F1226" s="6" t="s">
        <v>2356</v>
      </c>
      <c r="G1226" s="7" t="s">
        <v>27</v>
      </c>
      <c r="H1226" s="7">
        <v>84</v>
      </c>
      <c r="I1226" s="7">
        <v>92</v>
      </c>
      <c r="J1226" s="7" t="s">
        <v>15</v>
      </c>
      <c r="K1226" s="5"/>
    </row>
    <row r="1227" spans="1:11">
      <c r="A1227" s="4">
        <v>5</v>
      </c>
      <c r="B1227" s="3" t="s">
        <v>12</v>
      </c>
      <c r="C1227" s="3" t="s">
        <v>1037</v>
      </c>
      <c r="D1227" s="3" t="s">
        <v>2357</v>
      </c>
      <c r="E1227" s="5" t="str">
        <f t="shared" si="19"/>
        <v>Imports (cif) of Cork and Articles of Cork</v>
      </c>
      <c r="F1227" s="6" t="s">
        <v>2358</v>
      </c>
      <c r="G1227" s="7" t="s">
        <v>27</v>
      </c>
      <c r="H1227" s="7">
        <v>83</v>
      </c>
      <c r="I1227" s="7">
        <v>89</v>
      </c>
      <c r="J1227" s="7" t="s">
        <v>15</v>
      </c>
      <c r="K1227" s="5"/>
    </row>
    <row r="1228" spans="1:11">
      <c r="A1228" s="4">
        <v>5</v>
      </c>
      <c r="B1228" s="3" t="s">
        <v>12</v>
      </c>
      <c r="C1228" s="3" t="s">
        <v>1037</v>
      </c>
      <c r="D1228" s="3" t="s">
        <v>2359</v>
      </c>
      <c r="E1228" s="5" t="str">
        <f t="shared" si="19"/>
        <v>Imports (cif) of Manufactures of Plaiting Material, Basketwork</v>
      </c>
      <c r="F1228" s="6" t="s">
        <v>2360</v>
      </c>
      <c r="G1228" s="7" t="s">
        <v>27</v>
      </c>
      <c r="H1228" s="7">
        <v>84</v>
      </c>
      <c r="I1228" s="7">
        <v>92</v>
      </c>
      <c r="J1228" s="7" t="s">
        <v>15</v>
      </c>
      <c r="K1228" s="5"/>
    </row>
    <row r="1229" spans="1:11">
      <c r="A1229" s="4">
        <v>5</v>
      </c>
      <c r="B1229" s="3" t="s">
        <v>12</v>
      </c>
      <c r="C1229" s="3" t="s">
        <v>1037</v>
      </c>
      <c r="D1229" s="3" t="s">
        <v>2361</v>
      </c>
      <c r="E1229" s="5" t="str">
        <f t="shared" si="19"/>
        <v>Imports (cif) of Pulp of Wood, Fibrous Cellulosic Material</v>
      </c>
      <c r="F1229" s="6" t="s">
        <v>2362</v>
      </c>
      <c r="G1229" s="7" t="s">
        <v>27</v>
      </c>
      <c r="H1229" s="7">
        <v>84</v>
      </c>
      <c r="I1229" s="7">
        <v>90</v>
      </c>
      <c r="J1229" s="7" t="s">
        <v>15</v>
      </c>
      <c r="K1229" s="5"/>
    </row>
    <row r="1230" spans="1:11">
      <c r="A1230" s="4">
        <v>5</v>
      </c>
      <c r="B1230" s="3" t="s">
        <v>12</v>
      </c>
      <c r="C1230" s="3" t="s">
        <v>1037</v>
      </c>
      <c r="D1230" s="3" t="s">
        <v>2363</v>
      </c>
      <c r="E1230" s="5" t="str">
        <f t="shared" si="19"/>
        <v>Imports (cif) of Paper &amp; Paperboard, Articles of Pulp, Paper and Board</v>
      </c>
      <c r="F1230" s="6" t="s">
        <v>2364</v>
      </c>
      <c r="G1230" s="7" t="s">
        <v>15</v>
      </c>
      <c r="H1230" s="7" t="s">
        <v>15</v>
      </c>
      <c r="I1230" s="7" t="s">
        <v>15</v>
      </c>
      <c r="J1230" s="7" t="s">
        <v>15</v>
      </c>
      <c r="K1230" s="5"/>
    </row>
    <row r="1231" spans="1:11">
      <c r="A1231" s="4">
        <v>5</v>
      </c>
      <c r="B1231" s="3" t="s">
        <v>12</v>
      </c>
      <c r="C1231" s="3" t="s">
        <v>1037</v>
      </c>
      <c r="D1231" s="3" t="s">
        <v>2365</v>
      </c>
      <c r="E1231" s="5" t="str">
        <f t="shared" si="19"/>
        <v>Imports (cif) of Printed Books and Newspapers</v>
      </c>
      <c r="F1231" s="6" t="s">
        <v>2366</v>
      </c>
      <c r="G1231" s="7" t="s">
        <v>27</v>
      </c>
      <c r="H1231" s="7">
        <v>83</v>
      </c>
      <c r="I1231" s="7">
        <v>92</v>
      </c>
      <c r="J1231" s="7" t="s">
        <v>15</v>
      </c>
      <c r="K1231" s="5"/>
    </row>
    <row r="1232" spans="1:11">
      <c r="A1232" s="4">
        <v>4</v>
      </c>
      <c r="B1232" s="3" t="s">
        <v>12</v>
      </c>
      <c r="C1232" s="3" t="s">
        <v>1037</v>
      </c>
      <c r="D1232" s="3" t="s">
        <v>2367</v>
      </c>
      <c r="E1232" s="5" t="str">
        <f t="shared" si="19"/>
        <v>Imports (cif) of Textiles, HS Classification 50-63</v>
      </c>
      <c r="F1232" s="6" t="s">
        <v>2368</v>
      </c>
      <c r="G1232" s="7" t="s">
        <v>27</v>
      </c>
      <c r="H1232" s="7">
        <v>84</v>
      </c>
      <c r="I1232" s="7">
        <v>93</v>
      </c>
      <c r="J1232" s="7" t="s">
        <v>15</v>
      </c>
      <c r="K1232" s="5"/>
    </row>
    <row r="1233" spans="1:11">
      <c r="A1233" s="4">
        <v>5</v>
      </c>
      <c r="B1233" s="3" t="s">
        <v>12</v>
      </c>
      <c r="C1233" s="3" t="s">
        <v>1037</v>
      </c>
      <c r="D1233" s="3" t="s">
        <v>2369</v>
      </c>
      <c r="E1233" s="5" t="str">
        <f t="shared" si="19"/>
        <v>Imports (cif) of Silk</v>
      </c>
      <c r="F1233" s="6" t="s">
        <v>2370</v>
      </c>
      <c r="G1233" s="7" t="s">
        <v>27</v>
      </c>
      <c r="H1233" s="7">
        <v>83</v>
      </c>
      <c r="I1233" s="7">
        <v>86</v>
      </c>
      <c r="J1233" s="7" t="s">
        <v>15</v>
      </c>
      <c r="K1233" s="5"/>
    </row>
    <row r="1234" spans="1:11">
      <c r="A1234" s="4">
        <v>5</v>
      </c>
      <c r="B1234" s="3" t="s">
        <v>12</v>
      </c>
      <c r="C1234" s="3" t="s">
        <v>1037</v>
      </c>
      <c r="D1234" s="3" t="s">
        <v>2371</v>
      </c>
      <c r="E1234" s="5" t="str">
        <f t="shared" si="19"/>
        <v>Imports (cif) of Wool, Animal Hair, Horsehair Yarn and Fabric Thereof</v>
      </c>
      <c r="F1234" s="6" t="s">
        <v>2372</v>
      </c>
      <c r="G1234" s="7" t="s">
        <v>27</v>
      </c>
      <c r="H1234" s="7">
        <v>83</v>
      </c>
      <c r="I1234" s="7">
        <v>91</v>
      </c>
      <c r="J1234" s="7" t="s">
        <v>15</v>
      </c>
      <c r="K1234" s="5"/>
    </row>
    <row r="1235" spans="1:11">
      <c r="A1235" s="4">
        <v>5</v>
      </c>
      <c r="B1235" s="3" t="s">
        <v>12</v>
      </c>
      <c r="C1235" s="3" t="s">
        <v>1037</v>
      </c>
      <c r="D1235" s="3" t="s">
        <v>2373</v>
      </c>
      <c r="E1235" s="5" t="str">
        <f t="shared" si="19"/>
        <v>Imports (cif) of Cotton</v>
      </c>
      <c r="F1235" s="6" t="s">
        <v>2374</v>
      </c>
      <c r="G1235" s="7" t="s">
        <v>27</v>
      </c>
      <c r="H1235" s="7">
        <v>83</v>
      </c>
      <c r="I1235" s="7">
        <v>92</v>
      </c>
      <c r="J1235" s="7" t="s">
        <v>15</v>
      </c>
      <c r="K1235" s="5"/>
    </row>
    <row r="1236" spans="1:11">
      <c r="A1236" s="4">
        <v>5</v>
      </c>
      <c r="B1236" s="3" t="s">
        <v>12</v>
      </c>
      <c r="C1236" s="3" t="s">
        <v>1037</v>
      </c>
      <c r="D1236" s="3" t="s">
        <v>2375</v>
      </c>
      <c r="E1236" s="5" t="str">
        <f t="shared" si="19"/>
        <v>Imports (cif) of Other Vegetable Textile Fibres, Paper yarn and Woven Fabri</v>
      </c>
      <c r="F1236" s="6" t="s">
        <v>2376</v>
      </c>
      <c r="G1236" s="7" t="s">
        <v>27</v>
      </c>
      <c r="H1236" s="7">
        <v>83</v>
      </c>
      <c r="I1236" s="7">
        <v>88</v>
      </c>
      <c r="J1236" s="7" t="s">
        <v>15</v>
      </c>
      <c r="K1236" s="5"/>
    </row>
    <row r="1237" spans="1:11">
      <c r="A1237" s="4">
        <v>5</v>
      </c>
      <c r="B1237" s="3" t="s">
        <v>12</v>
      </c>
      <c r="C1237" s="3" t="s">
        <v>1037</v>
      </c>
      <c r="D1237" s="3" t="s">
        <v>2377</v>
      </c>
      <c r="E1237" s="5" t="str">
        <f t="shared" si="19"/>
        <v>Imports (cif) of Manmade Filaments</v>
      </c>
      <c r="F1237" s="6" t="s">
        <v>2378</v>
      </c>
      <c r="G1237" s="7" t="s">
        <v>27</v>
      </c>
      <c r="H1237" s="7">
        <v>84</v>
      </c>
      <c r="I1237" s="7">
        <v>92</v>
      </c>
      <c r="J1237" s="7" t="s">
        <v>15</v>
      </c>
      <c r="K1237" s="5"/>
    </row>
    <row r="1238" spans="1:11">
      <c r="A1238" s="4">
        <v>5</v>
      </c>
      <c r="B1238" s="3" t="s">
        <v>12</v>
      </c>
      <c r="C1238" s="3" t="s">
        <v>1037</v>
      </c>
      <c r="D1238" s="3" t="s">
        <v>2379</v>
      </c>
      <c r="E1238" s="5" t="str">
        <f t="shared" si="19"/>
        <v>Imports (cif) of Manmade Staple Fibres</v>
      </c>
      <c r="F1238" s="6" t="s">
        <v>2380</v>
      </c>
      <c r="G1238" s="7" t="s">
        <v>27</v>
      </c>
      <c r="H1238" s="7">
        <v>84</v>
      </c>
      <c r="I1238" s="7">
        <v>90</v>
      </c>
      <c r="J1238" s="7" t="s">
        <v>15</v>
      </c>
      <c r="K1238" s="5"/>
    </row>
    <row r="1239" spans="1:11">
      <c r="A1239" s="4">
        <v>5</v>
      </c>
      <c r="B1239" s="3" t="s">
        <v>12</v>
      </c>
      <c r="C1239" s="3" t="s">
        <v>1037</v>
      </c>
      <c r="D1239" s="3" t="s">
        <v>2381</v>
      </c>
      <c r="E1239" s="5" t="str">
        <f t="shared" si="19"/>
        <v>Imports (cif) of Wadding, Felt, Nonwovens, Yarns, Twine and Cordage</v>
      </c>
      <c r="F1239" s="6" t="s">
        <v>2382</v>
      </c>
      <c r="G1239" s="7" t="s">
        <v>27</v>
      </c>
      <c r="H1239" s="7">
        <v>84</v>
      </c>
      <c r="I1239" s="7">
        <v>92</v>
      </c>
      <c r="J1239" s="7" t="s">
        <v>15</v>
      </c>
      <c r="K1239" s="5"/>
    </row>
    <row r="1240" spans="1:11">
      <c r="A1240" s="4">
        <v>5</v>
      </c>
      <c r="B1240" s="3" t="s">
        <v>12</v>
      </c>
      <c r="C1240" s="3" t="s">
        <v>1037</v>
      </c>
      <c r="D1240" s="3" t="s">
        <v>2383</v>
      </c>
      <c r="E1240" s="5" t="str">
        <f t="shared" si="19"/>
        <v>Imports (cif) of Carpets and Other Textile Floor Coverings</v>
      </c>
      <c r="F1240" s="6" t="s">
        <v>2384</v>
      </c>
      <c r="G1240" s="7" t="s">
        <v>27</v>
      </c>
      <c r="H1240" s="7">
        <v>84</v>
      </c>
      <c r="I1240" s="7">
        <v>92</v>
      </c>
      <c r="J1240" s="7" t="s">
        <v>15</v>
      </c>
      <c r="K1240" s="5"/>
    </row>
    <row r="1241" spans="1:11">
      <c r="A1241" s="4">
        <v>5</v>
      </c>
      <c r="B1241" s="3" t="s">
        <v>12</v>
      </c>
      <c r="C1241" s="3" t="s">
        <v>1037</v>
      </c>
      <c r="D1241" s="3" t="s">
        <v>2385</v>
      </c>
      <c r="E1241" s="5" t="str">
        <f t="shared" si="19"/>
        <v>Imports (cif) of Special Woven or Tufted Fabric, Lace and Tapestry</v>
      </c>
      <c r="F1241" s="6" t="s">
        <v>2386</v>
      </c>
      <c r="G1241" s="7" t="s">
        <v>27</v>
      </c>
      <c r="H1241" s="7">
        <v>84</v>
      </c>
      <c r="I1241" s="7">
        <v>93</v>
      </c>
      <c r="J1241" s="7" t="s">
        <v>15</v>
      </c>
      <c r="K1241" s="5"/>
    </row>
    <row r="1242" spans="1:11">
      <c r="A1242" s="4">
        <v>5</v>
      </c>
      <c r="B1242" s="3" t="s">
        <v>12</v>
      </c>
      <c r="C1242" s="3" t="s">
        <v>1037</v>
      </c>
      <c r="D1242" s="3" t="s">
        <v>2387</v>
      </c>
      <c r="E1242" s="5" t="str">
        <f t="shared" si="19"/>
        <v>Imports (cif) of Impregnated, Coated or Laminated Textile Fabric</v>
      </c>
      <c r="F1242" s="6" t="s">
        <v>2388</v>
      </c>
      <c r="G1242" s="7" t="s">
        <v>27</v>
      </c>
      <c r="H1242" s="7">
        <v>84</v>
      </c>
      <c r="I1242" s="7">
        <v>92</v>
      </c>
      <c r="J1242" s="7" t="s">
        <v>15</v>
      </c>
      <c r="K1242" s="5"/>
    </row>
    <row r="1243" spans="1:11">
      <c r="A1243" s="4">
        <v>5</v>
      </c>
      <c r="B1243" s="3" t="s">
        <v>12</v>
      </c>
      <c r="C1243" s="3" t="s">
        <v>1037</v>
      </c>
      <c r="D1243" s="3" t="s">
        <v>2389</v>
      </c>
      <c r="E1243" s="5" t="str">
        <f t="shared" si="19"/>
        <v>Imports (cif) of Knitted or Crocheted Fabric</v>
      </c>
      <c r="F1243" s="6" t="s">
        <v>2390</v>
      </c>
      <c r="G1243" s="7" t="s">
        <v>27</v>
      </c>
      <c r="H1243" s="7">
        <v>84</v>
      </c>
      <c r="I1243" s="7">
        <v>85</v>
      </c>
      <c r="J1243" s="7" t="s">
        <v>15</v>
      </c>
      <c r="K1243" s="5"/>
    </row>
    <row r="1244" spans="1:11">
      <c r="A1244" s="4">
        <v>5</v>
      </c>
      <c r="B1244" s="3" t="s">
        <v>12</v>
      </c>
      <c r="C1244" s="3" t="s">
        <v>1037</v>
      </c>
      <c r="D1244" s="3" t="s">
        <v>2391</v>
      </c>
      <c r="E1244" s="5" t="str">
        <f t="shared" si="19"/>
        <v>Imports (cif) of Articles of Apparel, Accessories, Knit or Crochet</v>
      </c>
      <c r="F1244" s="6" t="s">
        <v>2392</v>
      </c>
      <c r="G1244" s="7" t="s">
        <v>27</v>
      </c>
      <c r="H1244" s="7">
        <v>84</v>
      </c>
      <c r="I1244" s="7">
        <v>92</v>
      </c>
      <c r="J1244" s="7" t="s">
        <v>15</v>
      </c>
      <c r="K1244" s="5"/>
    </row>
    <row r="1245" spans="1:11">
      <c r="A1245" s="4">
        <v>5</v>
      </c>
      <c r="B1245" s="3" t="s">
        <v>12</v>
      </c>
      <c r="C1245" s="3" t="s">
        <v>1037</v>
      </c>
      <c r="D1245" s="3" t="s">
        <v>2393</v>
      </c>
      <c r="E1245" s="5" t="str">
        <f t="shared" si="19"/>
        <v>Imports (cif) of Articles of Apparel, Accessories, Not Knit or Crochet</v>
      </c>
      <c r="F1245" s="6" t="s">
        <v>2394</v>
      </c>
      <c r="G1245" s="7" t="s">
        <v>27</v>
      </c>
      <c r="H1245" s="7">
        <v>84</v>
      </c>
      <c r="I1245" s="7">
        <v>93</v>
      </c>
      <c r="J1245" s="7" t="s">
        <v>15</v>
      </c>
      <c r="K1245" s="5"/>
    </row>
    <row r="1246" spans="1:11">
      <c r="A1246" s="4">
        <v>5</v>
      </c>
      <c r="B1246" s="3" t="s">
        <v>12</v>
      </c>
      <c r="C1246" s="3" t="s">
        <v>1037</v>
      </c>
      <c r="D1246" s="3" t="s">
        <v>2395</v>
      </c>
      <c r="E1246" s="5" t="str">
        <f t="shared" si="19"/>
        <v>Imports (cif) of Other Made Textile Articles, Sets and Worn Clothing</v>
      </c>
      <c r="F1246" s="6" t="s">
        <v>2396</v>
      </c>
      <c r="G1246" s="7" t="s">
        <v>27</v>
      </c>
      <c r="H1246" s="7">
        <v>84</v>
      </c>
      <c r="I1246" s="7">
        <v>92</v>
      </c>
      <c r="J1246" s="7" t="s">
        <v>15</v>
      </c>
      <c r="K1246" s="5"/>
    </row>
    <row r="1247" spans="1:11">
      <c r="A1247" s="4">
        <v>4</v>
      </c>
      <c r="B1247" s="3" t="s">
        <v>12</v>
      </c>
      <c r="C1247" s="3" t="s">
        <v>1037</v>
      </c>
      <c r="D1247" s="3" t="s">
        <v>2397</v>
      </c>
      <c r="E1247" s="5" t="str">
        <f t="shared" si="19"/>
        <v>Imports (cif) of Footwear and Headgear, HS Classification 64-67</v>
      </c>
      <c r="F1247" s="6" t="s">
        <v>2398</v>
      </c>
      <c r="G1247" s="7" t="s">
        <v>27</v>
      </c>
      <c r="H1247" s="7">
        <v>84</v>
      </c>
      <c r="I1247" s="7">
        <v>93</v>
      </c>
      <c r="J1247" s="7" t="s">
        <v>15</v>
      </c>
      <c r="K1247" s="5"/>
    </row>
    <row r="1248" spans="1:11">
      <c r="A1248" s="4">
        <v>5</v>
      </c>
      <c r="B1248" s="3" t="s">
        <v>12</v>
      </c>
      <c r="C1248" s="3" t="s">
        <v>1037</v>
      </c>
      <c r="D1248" s="3" t="s">
        <v>2399</v>
      </c>
      <c r="E1248" s="5" t="str">
        <f t="shared" si="19"/>
        <v>Imports (cif) of Footwear, Gaiters and The Like</v>
      </c>
      <c r="F1248" s="6" t="s">
        <v>2400</v>
      </c>
      <c r="G1248" s="7" t="s">
        <v>27</v>
      </c>
      <c r="H1248" s="7">
        <v>84</v>
      </c>
      <c r="I1248" s="7">
        <v>93</v>
      </c>
      <c r="J1248" s="7" t="s">
        <v>15</v>
      </c>
      <c r="K1248" s="5"/>
    </row>
    <row r="1249" spans="1:11">
      <c r="A1249" s="4">
        <v>5</v>
      </c>
      <c r="B1249" s="3" t="s">
        <v>12</v>
      </c>
      <c r="C1249" s="3" t="s">
        <v>1037</v>
      </c>
      <c r="D1249" s="3" t="s">
        <v>2401</v>
      </c>
      <c r="E1249" s="5" t="str">
        <f t="shared" si="19"/>
        <v>Imports (cif) of Headgear and Parts Thereof</v>
      </c>
      <c r="F1249" s="6" t="s">
        <v>2402</v>
      </c>
      <c r="G1249" s="7" t="s">
        <v>27</v>
      </c>
      <c r="H1249" s="7">
        <v>84</v>
      </c>
      <c r="I1249" s="7">
        <v>92</v>
      </c>
      <c r="J1249" s="7" t="s">
        <v>15</v>
      </c>
      <c r="K1249" s="5"/>
    </row>
    <row r="1250" spans="1:11">
      <c r="A1250" s="4">
        <v>5</v>
      </c>
      <c r="B1250" s="3" t="s">
        <v>12</v>
      </c>
      <c r="C1250" s="3" t="s">
        <v>1037</v>
      </c>
      <c r="D1250" s="3" t="s">
        <v>2403</v>
      </c>
      <c r="E1250" s="5" t="str">
        <f t="shared" si="19"/>
        <v>Imports (cif) of Umbrellas, Walking-sticks, Seat-sticks, Whips</v>
      </c>
      <c r="F1250" s="6" t="s">
        <v>2404</v>
      </c>
      <c r="G1250" s="7" t="s">
        <v>27</v>
      </c>
      <c r="H1250" s="7">
        <v>84</v>
      </c>
      <c r="I1250" s="7">
        <v>92</v>
      </c>
      <c r="J1250" s="7" t="s">
        <v>15</v>
      </c>
      <c r="K1250" s="5"/>
    </row>
    <row r="1251" spans="1:11">
      <c r="A1251" s="4">
        <v>5</v>
      </c>
      <c r="B1251" s="3" t="s">
        <v>12</v>
      </c>
      <c r="C1251" s="3" t="s">
        <v>1037</v>
      </c>
      <c r="D1251" s="3" t="s">
        <v>2405</v>
      </c>
      <c r="E1251" s="5" t="str">
        <f t="shared" si="19"/>
        <v>Imports (cif) of Bird Skin, Feathers, Artificial Flowers and Human Hair</v>
      </c>
      <c r="F1251" s="6" t="s">
        <v>2406</v>
      </c>
      <c r="G1251" s="7" t="s">
        <v>27</v>
      </c>
      <c r="H1251" s="7">
        <v>84</v>
      </c>
      <c r="I1251" s="7">
        <v>92</v>
      </c>
      <c r="J1251" s="7" t="s">
        <v>15</v>
      </c>
      <c r="K1251" s="5"/>
    </row>
    <row r="1252" spans="1:11">
      <c r="A1252" s="4">
        <v>4</v>
      </c>
      <c r="B1252" s="3" t="s">
        <v>12</v>
      </c>
      <c r="C1252" s="3" t="s">
        <v>1037</v>
      </c>
      <c r="D1252" s="3" t="s">
        <v>2407</v>
      </c>
      <c r="E1252" s="5" t="str">
        <f t="shared" si="19"/>
        <v>Imports (cif) of Stone and Glass, HS Classification 68-71</v>
      </c>
      <c r="F1252" s="6" t="s">
        <v>2408</v>
      </c>
      <c r="G1252" s="7" t="s">
        <v>27</v>
      </c>
      <c r="H1252" s="7">
        <v>84</v>
      </c>
      <c r="I1252" s="7">
        <v>93</v>
      </c>
      <c r="J1252" s="7" t="s">
        <v>15</v>
      </c>
      <c r="K1252" s="5"/>
    </row>
    <row r="1253" spans="1:11">
      <c r="A1253" s="4">
        <v>5</v>
      </c>
      <c r="B1253" s="3" t="s">
        <v>12</v>
      </c>
      <c r="C1253" s="3" t="s">
        <v>1037</v>
      </c>
      <c r="D1253" s="3" t="s">
        <v>2409</v>
      </c>
      <c r="E1253" s="5" t="str">
        <f t="shared" si="19"/>
        <v>Imports (cif) of Stone, Plaster, Cement, Asbestos and Mica</v>
      </c>
      <c r="F1253" s="6" t="s">
        <v>2410</v>
      </c>
      <c r="G1253" s="7" t="s">
        <v>27</v>
      </c>
      <c r="H1253" s="7">
        <v>84</v>
      </c>
      <c r="I1253" s="7">
        <v>93</v>
      </c>
      <c r="J1253" s="7" t="s">
        <v>15</v>
      </c>
      <c r="K1253" s="5"/>
    </row>
    <row r="1254" spans="1:11">
      <c r="A1254" s="4">
        <v>5</v>
      </c>
      <c r="B1254" s="3" t="s">
        <v>12</v>
      </c>
      <c r="C1254" s="3" t="s">
        <v>1037</v>
      </c>
      <c r="D1254" s="3" t="s">
        <v>2411</v>
      </c>
      <c r="E1254" s="5" t="str">
        <f t="shared" si="19"/>
        <v>Imports (cif) of Ceramic Products</v>
      </c>
      <c r="F1254" s="6" t="s">
        <v>2412</v>
      </c>
      <c r="G1254" s="7" t="s">
        <v>27</v>
      </c>
      <c r="H1254" s="7">
        <v>84</v>
      </c>
      <c r="I1254" s="7">
        <v>92</v>
      </c>
      <c r="J1254" s="7" t="s">
        <v>15</v>
      </c>
      <c r="K1254" s="5"/>
    </row>
    <row r="1255" spans="1:11">
      <c r="A1255" s="4">
        <v>5</v>
      </c>
      <c r="B1255" s="3" t="s">
        <v>12</v>
      </c>
      <c r="C1255" s="3" t="s">
        <v>1037</v>
      </c>
      <c r="D1255" s="3" t="s">
        <v>2413</v>
      </c>
      <c r="E1255" s="5" t="str">
        <f t="shared" si="19"/>
        <v>Imports (cif) of Glass and Glassware</v>
      </c>
      <c r="F1255" s="6" t="s">
        <v>2414</v>
      </c>
      <c r="G1255" s="7" t="s">
        <v>27</v>
      </c>
      <c r="H1255" s="7">
        <v>84</v>
      </c>
      <c r="I1255" s="7">
        <v>92</v>
      </c>
      <c r="J1255" s="7" t="s">
        <v>15</v>
      </c>
      <c r="K1255" s="5"/>
    </row>
    <row r="1256" spans="1:11">
      <c r="A1256" s="4">
        <v>5</v>
      </c>
      <c r="B1256" s="3" t="s">
        <v>12</v>
      </c>
      <c r="C1256" s="3" t="s">
        <v>1037</v>
      </c>
      <c r="D1256" s="3" t="s">
        <v>2415</v>
      </c>
      <c r="E1256" s="5" t="str">
        <f t="shared" si="19"/>
        <v>Imports (cif) of Pearls, Precious stones, Metals and Coins</v>
      </c>
      <c r="F1256" s="6" t="s">
        <v>2416</v>
      </c>
      <c r="G1256" s="7" t="s">
        <v>27</v>
      </c>
      <c r="H1256" s="7">
        <v>84</v>
      </c>
      <c r="I1256" s="7">
        <v>93</v>
      </c>
      <c r="J1256" s="7" t="s">
        <v>15</v>
      </c>
      <c r="K1256" s="5"/>
    </row>
    <row r="1257" spans="1:11">
      <c r="A1257" s="4">
        <v>4</v>
      </c>
      <c r="B1257" s="3" t="s">
        <v>12</v>
      </c>
      <c r="C1257" s="3" t="s">
        <v>1037</v>
      </c>
      <c r="D1257" s="3" t="s">
        <v>2417</v>
      </c>
      <c r="E1257" s="5" t="str">
        <f t="shared" si="19"/>
        <v>Imports (cif) of Metals, HS Classification 72-83</v>
      </c>
      <c r="F1257" s="6" t="s">
        <v>2418</v>
      </c>
      <c r="G1257" s="7" t="s">
        <v>27</v>
      </c>
      <c r="H1257" s="7">
        <v>84</v>
      </c>
      <c r="I1257" s="7">
        <v>93</v>
      </c>
      <c r="J1257" s="7" t="s">
        <v>15</v>
      </c>
      <c r="K1257" s="5"/>
    </row>
    <row r="1258" spans="1:11">
      <c r="A1258" s="4">
        <v>5</v>
      </c>
      <c r="B1258" s="3" t="s">
        <v>12</v>
      </c>
      <c r="C1258" s="3" t="s">
        <v>1037</v>
      </c>
      <c r="D1258" s="3" t="s">
        <v>2419</v>
      </c>
      <c r="E1258" s="5" t="str">
        <f t="shared" si="19"/>
        <v>Imports (cif) of Iron and Steel</v>
      </c>
      <c r="F1258" s="6" t="s">
        <v>2420</v>
      </c>
      <c r="G1258" s="7" t="s">
        <v>27</v>
      </c>
      <c r="H1258" s="7">
        <v>84</v>
      </c>
      <c r="I1258" s="7">
        <v>93</v>
      </c>
      <c r="J1258" s="7" t="s">
        <v>15</v>
      </c>
      <c r="K1258" s="5"/>
    </row>
    <row r="1259" spans="1:11">
      <c r="A1259" s="4">
        <v>5</v>
      </c>
      <c r="B1259" s="3" t="s">
        <v>12</v>
      </c>
      <c r="C1259" s="3" t="s">
        <v>1037</v>
      </c>
      <c r="D1259" s="3" t="s">
        <v>2421</v>
      </c>
      <c r="E1259" s="5" t="str">
        <f t="shared" si="19"/>
        <v>Imports (cif) of Articles of Iron or Steel</v>
      </c>
      <c r="F1259" s="6" t="s">
        <v>2422</v>
      </c>
      <c r="G1259" s="7" t="s">
        <v>27</v>
      </c>
      <c r="H1259" s="7">
        <v>84</v>
      </c>
      <c r="I1259" s="7">
        <v>92</v>
      </c>
      <c r="J1259" s="7" t="s">
        <v>15</v>
      </c>
      <c r="K1259" s="5"/>
    </row>
    <row r="1260" spans="1:11">
      <c r="A1260" s="4">
        <v>5</v>
      </c>
      <c r="B1260" s="3" t="s">
        <v>12</v>
      </c>
      <c r="C1260" s="3" t="s">
        <v>1037</v>
      </c>
      <c r="D1260" s="3" t="s">
        <v>2423</v>
      </c>
      <c r="E1260" s="5" t="str">
        <f t="shared" si="19"/>
        <v>Imports (cif) of Copper and Articles Thereof</v>
      </c>
      <c r="F1260" s="6" t="s">
        <v>2424</v>
      </c>
      <c r="G1260" s="7" t="s">
        <v>27</v>
      </c>
      <c r="H1260" s="7">
        <v>84</v>
      </c>
      <c r="I1260" s="7">
        <v>92</v>
      </c>
      <c r="J1260" s="7" t="s">
        <v>15</v>
      </c>
      <c r="K1260" s="5"/>
    </row>
    <row r="1261" spans="1:11">
      <c r="A1261" s="4">
        <v>5</v>
      </c>
      <c r="B1261" s="3" t="s">
        <v>12</v>
      </c>
      <c r="C1261" s="3" t="s">
        <v>1037</v>
      </c>
      <c r="D1261" s="3" t="s">
        <v>2425</v>
      </c>
      <c r="E1261" s="5" t="str">
        <f t="shared" si="19"/>
        <v>Imports (cif) of Nickel and Articles Thereof</v>
      </c>
      <c r="F1261" s="6" t="s">
        <v>2426</v>
      </c>
      <c r="G1261" s="7" t="s">
        <v>27</v>
      </c>
      <c r="H1261" s="7">
        <v>84</v>
      </c>
      <c r="I1261" s="7">
        <v>92</v>
      </c>
      <c r="J1261" s="7" t="s">
        <v>15</v>
      </c>
      <c r="K1261" s="5"/>
    </row>
    <row r="1262" spans="1:11">
      <c r="A1262" s="4">
        <v>5</v>
      </c>
      <c r="B1262" s="3" t="s">
        <v>12</v>
      </c>
      <c r="C1262" s="3" t="s">
        <v>1037</v>
      </c>
      <c r="D1262" s="3" t="s">
        <v>2427</v>
      </c>
      <c r="E1262" s="5" t="str">
        <f t="shared" si="19"/>
        <v>Imports (cif) of Aluminium and Articles Thereof</v>
      </c>
      <c r="F1262" s="6" t="s">
        <v>2428</v>
      </c>
      <c r="G1262" s="7" t="s">
        <v>27</v>
      </c>
      <c r="H1262" s="7">
        <v>84</v>
      </c>
      <c r="I1262" s="7">
        <v>93</v>
      </c>
      <c r="J1262" s="7" t="s">
        <v>15</v>
      </c>
      <c r="K1262" s="5"/>
    </row>
    <row r="1263" spans="1:11">
      <c r="A1263" s="4">
        <v>5</v>
      </c>
      <c r="B1263" s="3" t="s">
        <v>12</v>
      </c>
      <c r="C1263" s="3" t="s">
        <v>1037</v>
      </c>
      <c r="D1263" s="3" t="s">
        <v>2429</v>
      </c>
      <c r="E1263" s="5" t="str">
        <f t="shared" si="19"/>
        <v>Imports (cif) of Lead and Articles Thereof</v>
      </c>
      <c r="F1263" s="6" t="s">
        <v>2430</v>
      </c>
      <c r="G1263" s="7" t="s">
        <v>27</v>
      </c>
      <c r="H1263" s="7">
        <v>84</v>
      </c>
      <c r="I1263" s="7">
        <v>88</v>
      </c>
      <c r="J1263" s="7" t="s">
        <v>15</v>
      </c>
      <c r="K1263" s="5"/>
    </row>
    <row r="1264" spans="1:11">
      <c r="A1264" s="4">
        <v>5</v>
      </c>
      <c r="B1264" s="3" t="s">
        <v>12</v>
      </c>
      <c r="C1264" s="3" t="s">
        <v>1037</v>
      </c>
      <c r="D1264" s="3" t="s">
        <v>2431</v>
      </c>
      <c r="E1264" s="5" t="str">
        <f t="shared" si="19"/>
        <v>Imports (cif) of Zinc and Articles Thereof</v>
      </c>
      <c r="F1264" s="6" t="s">
        <v>2432</v>
      </c>
      <c r="G1264" s="7" t="s">
        <v>27</v>
      </c>
      <c r="H1264" s="7">
        <v>84</v>
      </c>
      <c r="I1264" s="7">
        <v>90</v>
      </c>
      <c r="J1264" s="7" t="s">
        <v>15</v>
      </c>
      <c r="K1264" s="5"/>
    </row>
    <row r="1265" spans="1:11">
      <c r="A1265" s="4">
        <v>5</v>
      </c>
      <c r="B1265" s="3" t="s">
        <v>12</v>
      </c>
      <c r="C1265" s="3" t="s">
        <v>1037</v>
      </c>
      <c r="D1265" s="3" t="s">
        <v>2433</v>
      </c>
      <c r="E1265" s="5" t="str">
        <f t="shared" si="19"/>
        <v>Imports (cif) of Tin and Articles Thereof</v>
      </c>
      <c r="F1265" s="6" t="s">
        <v>2434</v>
      </c>
      <c r="G1265" s="7" t="s">
        <v>27</v>
      </c>
      <c r="H1265" s="7">
        <v>84</v>
      </c>
      <c r="I1265" s="7">
        <v>86</v>
      </c>
      <c r="J1265" s="7" t="s">
        <v>15</v>
      </c>
      <c r="K1265" s="5"/>
    </row>
    <row r="1266" spans="1:11">
      <c r="A1266" s="4">
        <v>5</v>
      </c>
      <c r="B1266" s="3" t="s">
        <v>12</v>
      </c>
      <c r="C1266" s="3" t="s">
        <v>1037</v>
      </c>
      <c r="D1266" s="3" t="s">
        <v>2435</v>
      </c>
      <c r="E1266" s="5" t="str">
        <f t="shared" si="19"/>
        <v>Imports (cif) of Other Base Metals, Cermets and Articles Thereof</v>
      </c>
      <c r="F1266" s="6" t="s">
        <v>2436</v>
      </c>
      <c r="G1266" s="7" t="s">
        <v>27</v>
      </c>
      <c r="H1266" s="7">
        <v>84</v>
      </c>
      <c r="I1266" s="7">
        <v>85</v>
      </c>
      <c r="J1266" s="7" t="s">
        <v>15</v>
      </c>
      <c r="K1266" s="5"/>
    </row>
    <row r="1267" spans="1:11">
      <c r="A1267" s="4">
        <v>5</v>
      </c>
      <c r="B1267" s="3" t="s">
        <v>12</v>
      </c>
      <c r="C1267" s="3" t="s">
        <v>1037</v>
      </c>
      <c r="D1267" s="3" t="s">
        <v>2437</v>
      </c>
      <c r="E1267" s="5" t="str">
        <f t="shared" si="19"/>
        <v>Imports (cif) of Tools, Implements, Cutlery of Base Metal</v>
      </c>
      <c r="F1267" s="6" t="s">
        <v>2438</v>
      </c>
      <c r="G1267" s="7" t="s">
        <v>27</v>
      </c>
      <c r="H1267" s="7">
        <v>84</v>
      </c>
      <c r="I1267" s="7">
        <v>92</v>
      </c>
      <c r="J1267" s="7" t="s">
        <v>15</v>
      </c>
      <c r="K1267" s="5"/>
    </row>
    <row r="1268" spans="1:11">
      <c r="A1268" s="4">
        <v>5</v>
      </c>
      <c r="B1268" s="3" t="s">
        <v>12</v>
      </c>
      <c r="C1268" s="3" t="s">
        <v>1037</v>
      </c>
      <c r="D1268" s="3" t="s">
        <v>2439</v>
      </c>
      <c r="E1268" s="5" t="str">
        <f t="shared" si="19"/>
        <v>Imports (cif) of Miscellaneous Articles of Base Metal</v>
      </c>
      <c r="F1268" s="6" t="s">
        <v>2440</v>
      </c>
      <c r="G1268" s="7" t="s">
        <v>27</v>
      </c>
      <c r="H1268" s="7">
        <v>84</v>
      </c>
      <c r="I1268" s="7">
        <v>93</v>
      </c>
      <c r="J1268" s="7" t="s">
        <v>15</v>
      </c>
      <c r="K1268" s="5"/>
    </row>
    <row r="1269" spans="1:11">
      <c r="A1269" s="4">
        <v>4</v>
      </c>
      <c r="B1269" s="3" t="s">
        <v>12</v>
      </c>
      <c r="C1269" s="3" t="s">
        <v>1037</v>
      </c>
      <c r="D1269" s="3" t="s">
        <v>2441</v>
      </c>
      <c r="E1269" s="5" t="str">
        <f t="shared" si="19"/>
        <v>Imports (cif) of Machinery and Electrical, HS Classification 84-85</v>
      </c>
      <c r="F1269" s="6" t="s">
        <v>2442</v>
      </c>
      <c r="G1269" s="7" t="s">
        <v>27</v>
      </c>
      <c r="H1269" s="7">
        <v>84</v>
      </c>
      <c r="I1269" s="7">
        <v>93</v>
      </c>
      <c r="J1269" s="7" t="s">
        <v>15</v>
      </c>
      <c r="K1269" s="5"/>
    </row>
    <row r="1270" spans="1:11">
      <c r="A1270" s="4">
        <v>5</v>
      </c>
      <c r="B1270" s="3" t="s">
        <v>12</v>
      </c>
      <c r="C1270" s="3" t="s">
        <v>1037</v>
      </c>
      <c r="D1270" s="3" t="s">
        <v>2443</v>
      </c>
      <c r="E1270" s="5" t="str">
        <f t="shared" si="19"/>
        <v>Imports (cif) of Nuclear Reactors, Boilers and Machinery</v>
      </c>
      <c r="F1270" s="6" t="s">
        <v>2444</v>
      </c>
      <c r="G1270" s="7" t="s">
        <v>27</v>
      </c>
      <c r="H1270" s="7">
        <v>84</v>
      </c>
      <c r="I1270" s="7">
        <v>93</v>
      </c>
      <c r="J1270" s="7" t="s">
        <v>15</v>
      </c>
      <c r="K1270" s="5"/>
    </row>
    <row r="1271" spans="1:11">
      <c r="A1271" s="4">
        <v>6</v>
      </c>
      <c r="B1271" s="3" t="s">
        <v>12</v>
      </c>
      <c r="C1271" s="3" t="s">
        <v>1037</v>
      </c>
      <c r="D1271" s="3" t="s">
        <v>2445</v>
      </c>
      <c r="E1271" s="5" t="str">
        <f t="shared" si="19"/>
        <v>Imports (cif) of Air Conditioning Equipment</v>
      </c>
      <c r="F1271" s="6" t="s">
        <v>2446</v>
      </c>
      <c r="G1271" s="7" t="s">
        <v>27</v>
      </c>
      <c r="H1271" s="7">
        <v>84</v>
      </c>
      <c r="I1271" s="7">
        <v>93</v>
      </c>
      <c r="J1271" s="7" t="s">
        <v>15</v>
      </c>
      <c r="K1271" s="5"/>
    </row>
    <row r="1272" spans="1:11">
      <c r="A1272" s="4">
        <v>6</v>
      </c>
      <c r="B1272" s="3" t="s">
        <v>12</v>
      </c>
      <c r="C1272" s="3" t="s">
        <v>1037</v>
      </c>
      <c r="D1272" s="3" t="s">
        <v>2447</v>
      </c>
      <c r="E1272" s="5" t="str">
        <f t="shared" si="19"/>
        <v>Imports (cif) of Refrigerators, Rreezers and Other Heat Pumps</v>
      </c>
      <c r="F1272" s="6" t="s">
        <v>2448</v>
      </c>
      <c r="G1272" s="7" t="s">
        <v>27</v>
      </c>
      <c r="H1272" s="7">
        <v>84</v>
      </c>
      <c r="I1272" s="7">
        <v>92</v>
      </c>
      <c r="J1272" s="7" t="s">
        <v>15</v>
      </c>
      <c r="K1272" s="5"/>
    </row>
    <row r="1273" spans="1:11">
      <c r="A1273" s="4">
        <v>6</v>
      </c>
      <c r="B1273" s="3" t="s">
        <v>12</v>
      </c>
      <c r="C1273" s="3" t="s">
        <v>1037</v>
      </c>
      <c r="D1273" s="3" t="s">
        <v>2449</v>
      </c>
      <c r="E1273" s="5" t="str">
        <f t="shared" si="19"/>
        <v>Imports (cif) of Machinery for Dish Washing</v>
      </c>
      <c r="F1273" s="6" t="s">
        <v>2450</v>
      </c>
      <c r="G1273" s="7" t="s">
        <v>27</v>
      </c>
      <c r="H1273" s="7">
        <v>84</v>
      </c>
      <c r="I1273" s="7">
        <v>92</v>
      </c>
      <c r="J1273" s="7" t="s">
        <v>15</v>
      </c>
      <c r="K1273" s="5"/>
    </row>
    <row r="1274" spans="1:11">
      <c r="A1274" s="4">
        <v>6</v>
      </c>
      <c r="B1274" s="3" t="s">
        <v>12</v>
      </c>
      <c r="C1274" s="3" t="s">
        <v>1037</v>
      </c>
      <c r="D1274" s="3" t="s">
        <v>2451</v>
      </c>
      <c r="E1274" s="5" t="str">
        <f t="shared" si="19"/>
        <v>Imports (cif) of Automatic Data Processing Machines (Computers)</v>
      </c>
      <c r="F1274" s="6" t="s">
        <v>2452</v>
      </c>
      <c r="G1274" s="7" t="s">
        <v>27</v>
      </c>
      <c r="H1274" s="7">
        <v>84</v>
      </c>
      <c r="I1274" s="7">
        <v>92</v>
      </c>
      <c r="J1274" s="7" t="s">
        <v>15</v>
      </c>
      <c r="K1274" s="5"/>
    </row>
    <row r="1275" spans="1:11">
      <c r="A1275" s="4">
        <v>5</v>
      </c>
      <c r="B1275" s="3" t="s">
        <v>12</v>
      </c>
      <c r="C1275" s="3" t="s">
        <v>1037</v>
      </c>
      <c r="D1275" s="3" t="s">
        <v>2453</v>
      </c>
      <c r="E1275" s="5" t="str">
        <f t="shared" si="19"/>
        <v>Imports (cif) of Electrical, Electronic Equipment</v>
      </c>
      <c r="F1275" s="6" t="s">
        <v>2454</v>
      </c>
      <c r="G1275" s="7" t="s">
        <v>27</v>
      </c>
      <c r="H1275" s="7">
        <v>84</v>
      </c>
      <c r="I1275" s="7">
        <v>93</v>
      </c>
      <c r="J1275" s="7" t="s">
        <v>15</v>
      </c>
      <c r="K1275" s="5"/>
    </row>
    <row r="1276" spans="1:11">
      <c r="A1276" s="4">
        <v>6</v>
      </c>
      <c r="B1276" s="3" t="s">
        <v>12</v>
      </c>
      <c r="C1276" s="3" t="s">
        <v>1037</v>
      </c>
      <c r="D1276" s="3" t="s">
        <v>2455</v>
      </c>
      <c r="E1276" s="5" t="str">
        <f t="shared" si="19"/>
        <v>Imports (cif) of Electric Motors and Generators</v>
      </c>
      <c r="F1276" s="6" t="s">
        <v>2456</v>
      </c>
      <c r="G1276" s="7" t="s">
        <v>27</v>
      </c>
      <c r="H1276" s="7">
        <v>84</v>
      </c>
      <c r="I1276" s="7">
        <v>92</v>
      </c>
      <c r="J1276" s="7" t="s">
        <v>15</v>
      </c>
      <c r="K1276" s="5"/>
    </row>
    <row r="1277" spans="1:11">
      <c r="A1277" s="4">
        <v>6</v>
      </c>
      <c r="B1277" s="3" t="s">
        <v>12</v>
      </c>
      <c r="C1277" s="3" t="s">
        <v>1037</v>
      </c>
      <c r="D1277" s="3" t="s">
        <v>2457</v>
      </c>
      <c r="E1277" s="5" t="str">
        <f t="shared" si="19"/>
        <v>Imports (cif) of Electric Accumulators</v>
      </c>
      <c r="F1277" s="6" t="s">
        <v>2458</v>
      </c>
      <c r="G1277" s="7" t="s">
        <v>27</v>
      </c>
      <c r="H1277" s="7">
        <v>84</v>
      </c>
      <c r="I1277" s="7">
        <v>91</v>
      </c>
      <c r="J1277" s="7" t="s">
        <v>15</v>
      </c>
      <c r="K1277" s="5"/>
    </row>
    <row r="1278" spans="1:11">
      <c r="A1278" s="4">
        <v>6</v>
      </c>
      <c r="B1278" s="3" t="s">
        <v>12</v>
      </c>
      <c r="C1278" s="3" t="s">
        <v>1037</v>
      </c>
      <c r="D1278" s="3" t="s">
        <v>2459</v>
      </c>
      <c r="E1278" s="5" t="str">
        <f t="shared" si="19"/>
        <v>Imports (cif) of Video Recording and Reproducing Apparatus</v>
      </c>
      <c r="F1278" s="6" t="s">
        <v>2460</v>
      </c>
      <c r="G1278" s="7" t="s">
        <v>27</v>
      </c>
      <c r="H1278" s="7">
        <v>84</v>
      </c>
      <c r="I1278" s="7">
        <v>91</v>
      </c>
      <c r="J1278" s="7" t="s">
        <v>15</v>
      </c>
      <c r="K1278" s="5"/>
    </row>
    <row r="1279" spans="1:11">
      <c r="A1279" s="4">
        <v>6</v>
      </c>
      <c r="B1279" s="3" t="s">
        <v>12</v>
      </c>
      <c r="C1279" s="3" t="s">
        <v>1037</v>
      </c>
      <c r="D1279" s="3" t="s">
        <v>2461</v>
      </c>
      <c r="E1279" s="5" t="str">
        <f t="shared" si="19"/>
        <v>Imports (cif) of Radio and TV Transmitters, Television Cameras</v>
      </c>
      <c r="F1279" s="6" t="s">
        <v>2462</v>
      </c>
      <c r="G1279" s="7" t="s">
        <v>27</v>
      </c>
      <c r="H1279" s="7">
        <v>84</v>
      </c>
      <c r="I1279" s="7">
        <v>93</v>
      </c>
      <c r="J1279" s="7" t="s">
        <v>15</v>
      </c>
      <c r="K1279" s="5"/>
    </row>
    <row r="1280" spans="1:11">
      <c r="A1280" s="4">
        <v>6</v>
      </c>
      <c r="B1280" s="3" t="s">
        <v>12</v>
      </c>
      <c r="C1280" s="3" t="s">
        <v>1037</v>
      </c>
      <c r="D1280" s="3" t="s">
        <v>2463</v>
      </c>
      <c r="E1280" s="5" t="str">
        <f t="shared" si="19"/>
        <v>Imports (cif) of Television Receivers, Video Monitors, Projectors</v>
      </c>
      <c r="F1280" s="6" t="s">
        <v>2464</v>
      </c>
      <c r="G1280" s="7" t="s">
        <v>27</v>
      </c>
      <c r="H1280" s="7">
        <v>84</v>
      </c>
      <c r="I1280" s="7">
        <v>92</v>
      </c>
      <c r="J1280" s="7" t="s">
        <v>15</v>
      </c>
      <c r="K1280" s="5"/>
    </row>
    <row r="1281" spans="1:11">
      <c r="A1281" s="4">
        <v>4</v>
      </c>
      <c r="B1281" s="3" t="s">
        <v>12</v>
      </c>
      <c r="C1281" s="3" t="s">
        <v>1037</v>
      </c>
      <c r="D1281" s="3" t="s">
        <v>2465</v>
      </c>
      <c r="E1281" s="5" t="str">
        <f t="shared" si="19"/>
        <v>Imports (cif) of Transportation, HS Classification 86-89</v>
      </c>
      <c r="F1281" s="6" t="s">
        <v>2466</v>
      </c>
      <c r="G1281" s="7" t="s">
        <v>27</v>
      </c>
      <c r="H1281" s="7">
        <v>84</v>
      </c>
      <c r="I1281" s="7">
        <v>93</v>
      </c>
      <c r="J1281" s="7" t="s">
        <v>15</v>
      </c>
      <c r="K1281" s="5"/>
    </row>
    <row r="1282" spans="1:11">
      <c r="A1282" s="4">
        <v>5</v>
      </c>
      <c r="B1282" s="3" t="s">
        <v>12</v>
      </c>
      <c r="C1282" s="3" t="s">
        <v>1037</v>
      </c>
      <c r="D1282" s="3" t="s">
        <v>2467</v>
      </c>
      <c r="E1282" s="5" t="str">
        <f t="shared" si="19"/>
        <v>Imports (cif) of Railway, Tramway Locomotives, Rolling Stock</v>
      </c>
      <c r="F1282" s="6" t="s">
        <v>2468</v>
      </c>
      <c r="G1282" s="7" t="s">
        <v>27</v>
      </c>
      <c r="H1282" s="7">
        <v>84</v>
      </c>
      <c r="I1282" s="7">
        <v>90</v>
      </c>
      <c r="J1282" s="7" t="s">
        <v>15</v>
      </c>
      <c r="K1282" s="5"/>
    </row>
    <row r="1283" spans="1:11">
      <c r="A1283" s="4">
        <v>5</v>
      </c>
      <c r="B1283" s="3" t="s">
        <v>12</v>
      </c>
      <c r="C1283" s="3" t="s">
        <v>1037</v>
      </c>
      <c r="D1283" s="3" t="s">
        <v>2469</v>
      </c>
      <c r="E1283" s="5" t="str">
        <f t="shared" si="19"/>
        <v>Imports (cif) of Road Vehicles</v>
      </c>
      <c r="F1283" s="6" t="s">
        <v>2470</v>
      </c>
      <c r="G1283" s="7" t="s">
        <v>27</v>
      </c>
      <c r="H1283" s="7">
        <v>84</v>
      </c>
      <c r="I1283" s="7">
        <v>93</v>
      </c>
      <c r="J1283" s="7" t="s">
        <v>15</v>
      </c>
      <c r="K1283" s="5"/>
    </row>
    <row r="1284" spans="1:11">
      <c r="A1284" s="4">
        <v>6</v>
      </c>
      <c r="B1284" s="3" t="s">
        <v>12</v>
      </c>
      <c r="C1284" s="3" t="s">
        <v>1037</v>
      </c>
      <c r="D1284" s="3" t="s">
        <v>2471</v>
      </c>
      <c r="E1284" s="5" t="str">
        <f t="shared" ref="E1284:E1347" si="20">TRIM(D1284)</f>
        <v>Imports (cif) of Buses and Microbuses</v>
      </c>
      <c r="F1284" s="6" t="s">
        <v>2472</v>
      </c>
      <c r="G1284" s="7" t="s">
        <v>27</v>
      </c>
      <c r="H1284" s="7">
        <v>84</v>
      </c>
      <c r="I1284" s="7">
        <v>92</v>
      </c>
      <c r="J1284" s="7" t="s">
        <v>15</v>
      </c>
      <c r="K1284" s="5"/>
    </row>
    <row r="1285" spans="1:11">
      <c r="A1285" s="4">
        <v>6</v>
      </c>
      <c r="B1285" s="3" t="s">
        <v>12</v>
      </c>
      <c r="C1285" s="3" t="s">
        <v>1037</v>
      </c>
      <c r="D1285" s="3" t="s">
        <v>2473</v>
      </c>
      <c r="E1285" s="5" t="str">
        <f t="shared" si="20"/>
        <v>Imports (cif) of Passenger Cars</v>
      </c>
      <c r="F1285" s="6" t="s">
        <v>2474</v>
      </c>
      <c r="G1285" s="7" t="s">
        <v>27</v>
      </c>
      <c r="H1285" s="7">
        <v>84</v>
      </c>
      <c r="I1285" s="7">
        <v>92</v>
      </c>
      <c r="J1285" s="7" t="s">
        <v>15</v>
      </c>
      <c r="K1285" s="5"/>
    </row>
    <row r="1286" spans="1:11">
      <c r="A1286" s="4">
        <v>6</v>
      </c>
      <c r="B1286" s="3" t="s">
        <v>12</v>
      </c>
      <c r="C1286" s="3" t="s">
        <v>1037</v>
      </c>
      <c r="D1286" s="3" t="s">
        <v>2475</v>
      </c>
      <c r="E1286" s="5" t="str">
        <f t="shared" si="20"/>
        <v>Imports (cif) of Comercial Vehicles</v>
      </c>
      <c r="F1286" s="6" t="s">
        <v>2476</v>
      </c>
      <c r="G1286" s="7" t="s">
        <v>27</v>
      </c>
      <c r="H1286" s="7">
        <v>84</v>
      </c>
      <c r="I1286" s="7">
        <v>92</v>
      </c>
      <c r="J1286" s="7" t="s">
        <v>15</v>
      </c>
      <c r="K1286" s="5"/>
    </row>
    <row r="1287" spans="1:11">
      <c r="A1287" s="4">
        <v>6</v>
      </c>
      <c r="B1287" s="3" t="s">
        <v>12</v>
      </c>
      <c r="C1287" s="3" t="s">
        <v>1037</v>
      </c>
      <c r="D1287" s="3" t="s">
        <v>2477</v>
      </c>
      <c r="E1287" s="5" t="str">
        <f t="shared" si="20"/>
        <v>Imports (cif) of Motorcycles, Bicycles With Auxiliary Motor</v>
      </c>
      <c r="F1287" s="6" t="s">
        <v>2478</v>
      </c>
      <c r="G1287" s="7" t="s">
        <v>27</v>
      </c>
      <c r="H1287" s="7">
        <v>83</v>
      </c>
      <c r="I1287" s="7">
        <v>91</v>
      </c>
      <c r="J1287" s="7" t="s">
        <v>15</v>
      </c>
      <c r="K1287" s="5"/>
    </row>
    <row r="1288" spans="1:11">
      <c r="A1288" s="4">
        <v>6</v>
      </c>
      <c r="B1288" s="3" t="s">
        <v>12</v>
      </c>
      <c r="C1288" s="3" t="s">
        <v>1037</v>
      </c>
      <c r="D1288" s="3" t="s">
        <v>2479</v>
      </c>
      <c r="E1288" s="5" t="str">
        <f t="shared" si="20"/>
        <v>Imports (cif) of Trailers and Semi-trailers</v>
      </c>
      <c r="F1288" s="6" t="s">
        <v>2480</v>
      </c>
      <c r="G1288" s="7" t="s">
        <v>27</v>
      </c>
      <c r="H1288" s="7">
        <v>84</v>
      </c>
      <c r="I1288" s="7">
        <v>92</v>
      </c>
      <c r="J1288" s="7" t="s">
        <v>15</v>
      </c>
      <c r="K1288" s="5"/>
    </row>
    <row r="1289" spans="1:11">
      <c r="A1289" s="4">
        <v>5</v>
      </c>
      <c r="B1289" s="3" t="s">
        <v>12</v>
      </c>
      <c r="C1289" s="3" t="s">
        <v>1037</v>
      </c>
      <c r="D1289" s="3" t="s">
        <v>2481</v>
      </c>
      <c r="E1289" s="5" t="str">
        <f t="shared" si="20"/>
        <v>Imports (cif) of Aircraft, Spacecraft, and Parts Thereof</v>
      </c>
      <c r="F1289" s="6" t="s">
        <v>2482</v>
      </c>
      <c r="G1289" s="7" t="s">
        <v>27</v>
      </c>
      <c r="H1289" s="7">
        <v>83</v>
      </c>
      <c r="I1289" s="7">
        <v>88</v>
      </c>
      <c r="J1289" s="7" t="s">
        <v>15</v>
      </c>
      <c r="K1289" s="5"/>
    </row>
    <row r="1290" spans="1:11">
      <c r="A1290" s="4">
        <v>6</v>
      </c>
      <c r="B1290" s="3" t="s">
        <v>12</v>
      </c>
      <c r="C1290" s="3" t="s">
        <v>1037</v>
      </c>
      <c r="D1290" s="3" t="s">
        <v>2483</v>
      </c>
      <c r="E1290" s="5" t="str">
        <f t="shared" si="20"/>
        <v>Imports (cif) of Aircraft, Spacecraft and Satellites</v>
      </c>
      <c r="F1290" s="6" t="s">
        <v>2484</v>
      </c>
      <c r="G1290" s="7" t="s">
        <v>27</v>
      </c>
      <c r="H1290" s="7">
        <v>81</v>
      </c>
      <c r="I1290" s="7">
        <v>73</v>
      </c>
      <c r="J1290" s="7" t="s">
        <v>15</v>
      </c>
      <c r="K1290" s="5"/>
    </row>
    <row r="1291" spans="1:11">
      <c r="A1291" s="4">
        <v>5</v>
      </c>
      <c r="B1291" s="3" t="s">
        <v>12</v>
      </c>
      <c r="C1291" s="3" t="s">
        <v>1037</v>
      </c>
      <c r="D1291" s="3" t="s">
        <v>2485</v>
      </c>
      <c r="E1291" s="5" t="str">
        <f t="shared" si="20"/>
        <v>Imports (cif) of Ships, Boats and Other Floating Structures</v>
      </c>
      <c r="F1291" s="6" t="s">
        <v>2486</v>
      </c>
      <c r="G1291" s="7" t="s">
        <v>27</v>
      </c>
      <c r="H1291" s="7">
        <v>84</v>
      </c>
      <c r="I1291" s="7">
        <v>92</v>
      </c>
      <c r="J1291" s="7" t="s">
        <v>15</v>
      </c>
      <c r="K1291" s="5"/>
    </row>
    <row r="1292" spans="1:11">
      <c r="A1292" s="4">
        <v>6</v>
      </c>
      <c r="B1292" s="3" t="s">
        <v>12</v>
      </c>
      <c r="C1292" s="3" t="s">
        <v>1037</v>
      </c>
      <c r="D1292" s="3" t="s">
        <v>2487</v>
      </c>
      <c r="E1292" s="5" t="str">
        <f t="shared" si="20"/>
        <v>Imports (cif) of Passenger and Goods Transport Ships and Boats</v>
      </c>
      <c r="F1292" s="6" t="s">
        <v>2488</v>
      </c>
      <c r="G1292" s="7" t="s">
        <v>27</v>
      </c>
      <c r="H1292" s="7">
        <v>80</v>
      </c>
      <c r="I1292" s="7">
        <v>78</v>
      </c>
      <c r="J1292" s="7" t="s">
        <v>15</v>
      </c>
      <c r="K1292" s="5"/>
    </row>
    <row r="1293" spans="1:11">
      <c r="A1293" s="4">
        <v>6</v>
      </c>
      <c r="B1293" s="3" t="s">
        <v>12</v>
      </c>
      <c r="C1293" s="3" t="s">
        <v>1037</v>
      </c>
      <c r="D1293" s="3" t="s">
        <v>2489</v>
      </c>
      <c r="E1293" s="5" t="str">
        <f t="shared" si="20"/>
        <v>Imports (cif) of Fishing Vessels and Factory Ships</v>
      </c>
      <c r="F1293" s="6" t="s">
        <v>2490</v>
      </c>
      <c r="G1293" s="7" t="s">
        <v>27</v>
      </c>
      <c r="H1293" s="7">
        <v>72</v>
      </c>
      <c r="I1293" s="7">
        <v>66</v>
      </c>
      <c r="J1293" s="7" t="s">
        <v>15</v>
      </c>
      <c r="K1293" s="5"/>
    </row>
    <row r="1294" spans="1:11">
      <c r="A1294" s="4">
        <v>6</v>
      </c>
      <c r="B1294" s="3" t="s">
        <v>12</v>
      </c>
      <c r="C1294" s="3" t="s">
        <v>1037</v>
      </c>
      <c r="D1294" s="3" t="s">
        <v>2491</v>
      </c>
      <c r="E1294" s="5" t="str">
        <f t="shared" si="20"/>
        <v>Imports (cif) of Yachts, Pleasure, Sports Vessels, Rowing Boats and Canoe</v>
      </c>
      <c r="F1294" s="6" t="s">
        <v>2492</v>
      </c>
      <c r="G1294" s="7" t="s">
        <v>27</v>
      </c>
      <c r="H1294" s="7">
        <v>84</v>
      </c>
      <c r="I1294" s="7">
        <v>90</v>
      </c>
      <c r="J1294" s="7" t="s">
        <v>15</v>
      </c>
      <c r="K1294" s="5"/>
    </row>
    <row r="1295" spans="1:11" collapsed="1">
      <c r="A1295" s="4">
        <v>4</v>
      </c>
      <c r="B1295" s="3" t="s">
        <v>12</v>
      </c>
      <c r="C1295" s="3" t="s">
        <v>1037</v>
      </c>
      <c r="D1295" s="3" t="s">
        <v>2493</v>
      </c>
      <c r="E1295" s="5" t="str">
        <f t="shared" si="20"/>
        <v>Imports (cif) of Miscellaneous, HS Classification 90-99</v>
      </c>
      <c r="F1295" s="6" t="s">
        <v>2494</v>
      </c>
      <c r="G1295" s="7" t="s">
        <v>27</v>
      </c>
      <c r="H1295" s="7">
        <v>84</v>
      </c>
      <c r="I1295" s="7">
        <v>93</v>
      </c>
      <c r="J1295" s="7" t="s">
        <v>15</v>
      </c>
      <c r="K1295" s="5"/>
    </row>
    <row r="1296" spans="1:11">
      <c r="A1296" s="4">
        <v>5</v>
      </c>
      <c r="B1296" s="3" t="s">
        <v>12</v>
      </c>
      <c r="C1296" s="3" t="s">
        <v>1037</v>
      </c>
      <c r="D1296" s="3" t="s">
        <v>2495</v>
      </c>
      <c r="E1296" s="5" t="str">
        <f t="shared" si="20"/>
        <v>Imports (cif) of Optical, Photo, Technical, Medical Apparatus</v>
      </c>
      <c r="F1296" s="6" t="s">
        <v>2496</v>
      </c>
      <c r="G1296" s="7" t="s">
        <v>27</v>
      </c>
      <c r="H1296" s="7">
        <v>84</v>
      </c>
      <c r="I1296" s="7">
        <v>93</v>
      </c>
      <c r="J1296" s="7" t="s">
        <v>15</v>
      </c>
      <c r="K1296" s="5"/>
    </row>
    <row r="1297" spans="1:11">
      <c r="A1297" s="4">
        <v>5</v>
      </c>
      <c r="B1297" s="3" t="s">
        <v>12</v>
      </c>
      <c r="C1297" s="3" t="s">
        <v>1037</v>
      </c>
      <c r="D1297" s="3" t="s">
        <v>2497</v>
      </c>
      <c r="E1297" s="5" t="str">
        <f t="shared" si="20"/>
        <v>Imports (cif) of Clocks and Watches and Parts Thereof</v>
      </c>
      <c r="F1297" s="6" t="s">
        <v>2498</v>
      </c>
      <c r="G1297" s="7" t="s">
        <v>27</v>
      </c>
      <c r="H1297" s="7">
        <v>84</v>
      </c>
      <c r="I1297" s="7">
        <v>93</v>
      </c>
      <c r="J1297" s="7" t="s">
        <v>15</v>
      </c>
      <c r="K1297" s="5"/>
    </row>
    <row r="1298" spans="1:11">
      <c r="A1298" s="4">
        <v>5</v>
      </c>
      <c r="B1298" s="3" t="s">
        <v>12</v>
      </c>
      <c r="C1298" s="3" t="s">
        <v>1037</v>
      </c>
      <c r="D1298" s="3" t="s">
        <v>2499</v>
      </c>
      <c r="E1298" s="5" t="str">
        <f t="shared" si="20"/>
        <v>Imports (cif) of Musical Instruments, Parts and Accessories</v>
      </c>
      <c r="F1298" s="6" t="s">
        <v>2500</v>
      </c>
      <c r="G1298" s="7" t="s">
        <v>27</v>
      </c>
      <c r="H1298" s="7">
        <v>84</v>
      </c>
      <c r="I1298" s="7">
        <v>92</v>
      </c>
      <c r="J1298" s="7" t="s">
        <v>15</v>
      </c>
      <c r="K1298" s="5"/>
    </row>
    <row r="1299" spans="1:11">
      <c r="A1299" s="4">
        <v>5</v>
      </c>
      <c r="B1299" s="3" t="s">
        <v>12</v>
      </c>
      <c r="C1299" s="3" t="s">
        <v>1037</v>
      </c>
      <c r="D1299" s="3" t="s">
        <v>2501</v>
      </c>
      <c r="E1299" s="5" t="str">
        <f t="shared" si="20"/>
        <v>Imports (cif) of Arms and Ammunition, Parts and Accessories Thereof</v>
      </c>
      <c r="F1299" s="6" t="s">
        <v>2502</v>
      </c>
      <c r="G1299" s="7" t="s">
        <v>27</v>
      </c>
      <c r="H1299" s="7">
        <v>79</v>
      </c>
      <c r="I1299" s="7">
        <v>90</v>
      </c>
      <c r="J1299" s="7" t="s">
        <v>15</v>
      </c>
      <c r="K1299" s="5"/>
    </row>
    <row r="1300" spans="1:11">
      <c r="A1300" s="4">
        <v>5</v>
      </c>
      <c r="B1300" s="3" t="s">
        <v>12</v>
      </c>
      <c r="C1300" s="3" t="s">
        <v>1037</v>
      </c>
      <c r="D1300" s="3" t="s">
        <v>2503</v>
      </c>
      <c r="E1300" s="5" t="str">
        <f t="shared" si="20"/>
        <v>Imports (cif) of Furniture, Lighting, Signs and Prefabricated Buildings</v>
      </c>
      <c r="F1300" s="6" t="s">
        <v>2504</v>
      </c>
      <c r="G1300" s="7" t="s">
        <v>27</v>
      </c>
      <c r="H1300" s="7">
        <v>84</v>
      </c>
      <c r="I1300" s="7">
        <v>92</v>
      </c>
      <c r="J1300" s="7" t="s">
        <v>15</v>
      </c>
      <c r="K1300" s="5"/>
    </row>
    <row r="1301" spans="1:11">
      <c r="A1301" s="4">
        <v>5</v>
      </c>
      <c r="B1301" s="3" t="s">
        <v>12</v>
      </c>
      <c r="C1301" s="3" t="s">
        <v>1037</v>
      </c>
      <c r="D1301" s="3" t="s">
        <v>2505</v>
      </c>
      <c r="E1301" s="5" t="str">
        <f t="shared" si="20"/>
        <v>Imports (cif) of Toys, Games and Sports Requisites</v>
      </c>
      <c r="F1301" s="6" t="s">
        <v>2506</v>
      </c>
      <c r="G1301" s="7" t="s">
        <v>27</v>
      </c>
      <c r="H1301" s="7">
        <v>84</v>
      </c>
      <c r="I1301" s="7">
        <v>93</v>
      </c>
      <c r="J1301" s="7" t="s">
        <v>15</v>
      </c>
      <c r="K1301" s="5"/>
    </row>
    <row r="1302" spans="1:11">
      <c r="A1302" s="4">
        <v>5</v>
      </c>
      <c r="B1302" s="3" t="s">
        <v>12</v>
      </c>
      <c r="C1302" s="3" t="s">
        <v>1037</v>
      </c>
      <c r="D1302" s="3" t="s">
        <v>2507</v>
      </c>
      <c r="E1302" s="5" t="str">
        <f t="shared" si="20"/>
        <v>Imports (cif) of Miscellaneous Manufactured Articles</v>
      </c>
      <c r="F1302" s="6" t="s">
        <v>2508</v>
      </c>
      <c r="G1302" s="7" t="s">
        <v>27</v>
      </c>
      <c r="H1302" s="7">
        <v>84</v>
      </c>
      <c r="I1302" s="7">
        <v>92</v>
      </c>
      <c r="J1302" s="7" t="s">
        <v>15</v>
      </c>
      <c r="K1302" s="5"/>
    </row>
    <row r="1303" spans="1:11">
      <c r="A1303" s="4">
        <v>5</v>
      </c>
      <c r="B1303" s="3" t="s">
        <v>12</v>
      </c>
      <c r="C1303" s="3" t="s">
        <v>1037</v>
      </c>
      <c r="D1303" s="3" t="s">
        <v>2509</v>
      </c>
      <c r="E1303" s="5" t="str">
        <f t="shared" si="20"/>
        <v>Imports (cif) of Works of Art, Collectors Pieces and Antiques</v>
      </c>
      <c r="F1303" s="6" t="s">
        <v>2510</v>
      </c>
      <c r="G1303" s="7" t="s">
        <v>27</v>
      </c>
      <c r="H1303" s="7">
        <v>83</v>
      </c>
      <c r="I1303" s="7">
        <v>90</v>
      </c>
      <c r="J1303" s="7" t="s">
        <v>15</v>
      </c>
      <c r="K1303" s="5"/>
    </row>
    <row r="1304" spans="1:11">
      <c r="A1304" s="4">
        <v>5</v>
      </c>
      <c r="B1304" s="3" t="s">
        <v>12</v>
      </c>
      <c r="C1304" s="3" t="s">
        <v>1037</v>
      </c>
      <c r="D1304" s="3" t="s">
        <v>2511</v>
      </c>
      <c r="E1304" s="5" t="str">
        <f t="shared" si="20"/>
        <v>Imports (cif) of Other Commodities</v>
      </c>
      <c r="F1304" s="6" t="s">
        <v>2512</v>
      </c>
      <c r="G1304" s="7" t="s">
        <v>27</v>
      </c>
      <c r="H1304" s="7">
        <v>77</v>
      </c>
      <c r="I1304" s="7">
        <v>80</v>
      </c>
      <c r="J1304" s="7" t="s">
        <v>15</v>
      </c>
      <c r="K1304" s="5"/>
    </row>
    <row r="1305" spans="1:11">
      <c r="A1305" s="4">
        <v>2</v>
      </c>
      <c r="B1305" s="3" t="s">
        <v>12</v>
      </c>
      <c r="C1305" s="3" t="s">
        <v>1037</v>
      </c>
      <c r="D1305" s="3" t="s">
        <v>2513</v>
      </c>
      <c r="E1305" s="5" t="str">
        <f t="shared" si="20"/>
        <v>Trade Balance</v>
      </c>
      <c r="F1305" s="6" t="s">
        <v>2514</v>
      </c>
      <c r="G1305" s="7" t="s">
        <v>25</v>
      </c>
      <c r="H1305" s="7">
        <v>85</v>
      </c>
      <c r="I1305" s="7">
        <v>114</v>
      </c>
      <c r="J1305" s="7" t="s">
        <v>15</v>
      </c>
      <c r="K1305" s="5"/>
    </row>
    <row r="1306" spans="1:11">
      <c r="A1306" s="4">
        <v>2</v>
      </c>
      <c r="B1306" s="3" t="s">
        <v>12</v>
      </c>
      <c r="C1306" s="3" t="s">
        <v>1037</v>
      </c>
      <c r="D1306" s="3" t="s">
        <v>2515</v>
      </c>
      <c r="E1306" s="5" t="str">
        <f t="shared" si="20"/>
        <v>Trade Balance as % of GDP</v>
      </c>
      <c r="F1306" s="6" t="s">
        <v>2514</v>
      </c>
      <c r="G1306" s="7" t="s">
        <v>25</v>
      </c>
      <c r="H1306" s="7">
        <v>85</v>
      </c>
      <c r="I1306" s="7">
        <v>112</v>
      </c>
      <c r="J1306" s="7" t="s">
        <v>15</v>
      </c>
      <c r="K1306" s="5"/>
    </row>
    <row r="1307" spans="1:11">
      <c r="A1307" s="4">
        <v>2</v>
      </c>
      <c r="B1307" s="3" t="s">
        <v>12</v>
      </c>
      <c r="C1307" s="3" t="s">
        <v>1037</v>
      </c>
      <c r="D1307" s="3" t="s">
        <v>2516</v>
      </c>
      <c r="E1307" s="5" t="str">
        <f t="shared" si="20"/>
        <v>Export Price Indices</v>
      </c>
      <c r="F1307" s="6" t="s">
        <v>2517</v>
      </c>
      <c r="G1307" s="7" t="s">
        <v>15</v>
      </c>
      <c r="H1307" s="7" t="s">
        <v>15</v>
      </c>
      <c r="I1307" s="7" t="s">
        <v>15</v>
      </c>
      <c r="J1307" s="7" t="s">
        <v>15</v>
      </c>
      <c r="K1307" s="5"/>
    </row>
    <row r="1308" spans="1:11">
      <c r="A1308" s="4">
        <v>2</v>
      </c>
      <c r="B1308" s="3" t="s">
        <v>12</v>
      </c>
      <c r="C1308" s="3" t="s">
        <v>1037</v>
      </c>
      <c r="D1308" s="3" t="s">
        <v>2518</v>
      </c>
      <c r="E1308" s="5" t="str">
        <f t="shared" si="20"/>
        <v>Import Price Indices</v>
      </c>
      <c r="F1308" s="6" t="s">
        <v>2519</v>
      </c>
      <c r="G1308" s="7" t="s">
        <v>15</v>
      </c>
      <c r="H1308" s="7" t="s">
        <v>15</v>
      </c>
      <c r="I1308" s="7" t="s">
        <v>15</v>
      </c>
      <c r="J1308" s="7" t="s">
        <v>15</v>
      </c>
      <c r="K1308" s="5"/>
    </row>
    <row r="1309" spans="1:11">
      <c r="A1309" s="4">
        <v>2</v>
      </c>
      <c r="B1309" s="3" t="s">
        <v>12</v>
      </c>
      <c r="C1309" s="12" t="s">
        <v>1037</v>
      </c>
      <c r="D1309" s="9" t="s">
        <v>2520</v>
      </c>
      <c r="E1309" s="5" t="str">
        <f t="shared" si="20"/>
        <v>Tariff Rate on Goods</v>
      </c>
      <c r="F1309" s="10" t="s">
        <v>7086</v>
      </c>
      <c r="G1309" s="7" t="s">
        <v>27</v>
      </c>
      <c r="H1309" s="7">
        <v>82</v>
      </c>
      <c r="I1309" s="7">
        <v>97</v>
      </c>
      <c r="J1309" s="7" t="s">
        <v>15</v>
      </c>
      <c r="K1309" s="37" t="s">
        <v>28</v>
      </c>
    </row>
    <row r="1310" spans="1:11">
      <c r="A1310" s="4">
        <v>3</v>
      </c>
      <c r="B1310" s="3" t="s">
        <v>12</v>
      </c>
      <c r="C1310" s="12" t="s">
        <v>1037</v>
      </c>
      <c r="D1310" s="9" t="s">
        <v>2521</v>
      </c>
      <c r="E1310" s="5" t="str">
        <f t="shared" si="20"/>
        <v>Tariff Rate on Vehicles other than Railway or Tramway Rolling Stock, and Parts and Accessories thereof, HS Classification 87</v>
      </c>
      <c r="F1310" s="10" t="s">
        <v>7087</v>
      </c>
      <c r="G1310" s="7" t="s">
        <v>27</v>
      </c>
      <c r="H1310" s="7">
        <v>76</v>
      </c>
      <c r="I1310" s="7">
        <v>83</v>
      </c>
      <c r="J1310" s="7" t="s">
        <v>15</v>
      </c>
      <c r="K1310" s="37" t="s">
        <v>28</v>
      </c>
    </row>
    <row r="1311" spans="1:11">
      <c r="A1311" s="4">
        <v>3</v>
      </c>
      <c r="B1311" s="3" t="s">
        <v>12</v>
      </c>
      <c r="C1311" s="12" t="s">
        <v>1037</v>
      </c>
      <c r="D1311" s="9" t="s">
        <v>2522</v>
      </c>
      <c r="E1311" s="5" t="str">
        <f t="shared" si="20"/>
        <v>Tariff Rate on Apparel and Clothing Accessories, Knitted or Crocheted, HS Classification 61</v>
      </c>
      <c r="F1311" s="10" t="s">
        <v>7088</v>
      </c>
      <c r="G1311" s="7" t="s">
        <v>27</v>
      </c>
      <c r="H1311" s="7">
        <v>76</v>
      </c>
      <c r="I1311" s="7">
        <v>82</v>
      </c>
      <c r="J1311" s="7" t="s">
        <v>15</v>
      </c>
      <c r="K1311" s="37" t="s">
        <v>28</v>
      </c>
    </row>
    <row r="1312" spans="1:11">
      <c r="A1312" s="4">
        <v>3</v>
      </c>
      <c r="B1312" s="3" t="s">
        <v>12</v>
      </c>
      <c r="C1312" s="12" t="s">
        <v>1037</v>
      </c>
      <c r="D1312" s="9" t="s">
        <v>2523</v>
      </c>
      <c r="E1312" s="5" t="str">
        <f t="shared" si="20"/>
        <v>Tariff Rate on Apparel and Clothing Accessories, not Knitted or Crocheted, HS Classification 62</v>
      </c>
      <c r="F1312" s="10" t="s">
        <v>7089</v>
      </c>
      <c r="G1312" s="7" t="s">
        <v>27</v>
      </c>
      <c r="H1312" s="7">
        <v>76</v>
      </c>
      <c r="I1312" s="7">
        <v>83</v>
      </c>
      <c r="J1312" s="7" t="s">
        <v>15</v>
      </c>
      <c r="K1312" s="37" t="s">
        <v>28</v>
      </c>
    </row>
    <row r="1313" spans="1:11">
      <c r="A1313" s="4">
        <v>1</v>
      </c>
      <c r="B1313" s="3" t="s">
        <v>12</v>
      </c>
      <c r="C1313" s="3" t="s">
        <v>1037</v>
      </c>
      <c r="D1313" s="3" t="s">
        <v>2524</v>
      </c>
      <c r="E1313" s="5" t="str">
        <f t="shared" si="20"/>
        <v>Government Finance</v>
      </c>
      <c r="F1313" s="6" t="s">
        <v>2525</v>
      </c>
      <c r="G1313" s="7" t="s">
        <v>15</v>
      </c>
      <c r="H1313" s="7" t="s">
        <v>15</v>
      </c>
      <c r="I1313" s="7" t="s">
        <v>15</v>
      </c>
      <c r="J1313" s="7" t="s">
        <v>15</v>
      </c>
      <c r="K1313" s="5"/>
    </row>
    <row r="1314" spans="1:11">
      <c r="A1314" s="4">
        <v>2</v>
      </c>
      <c r="B1314" s="3" t="s">
        <v>12</v>
      </c>
      <c r="C1314" s="3" t="s">
        <v>1037</v>
      </c>
      <c r="D1314" s="3" t="s">
        <v>2526</v>
      </c>
      <c r="E1314" s="5" t="str">
        <f t="shared" si="20"/>
        <v>Government Expenditure</v>
      </c>
      <c r="F1314" s="6" t="s">
        <v>2527</v>
      </c>
      <c r="G1314" s="7" t="s">
        <v>25</v>
      </c>
      <c r="H1314" s="7">
        <v>85</v>
      </c>
      <c r="I1314" s="7">
        <v>99</v>
      </c>
      <c r="J1314" s="7" t="s">
        <v>15</v>
      </c>
      <c r="K1314" s="5"/>
    </row>
    <row r="1315" spans="1:11">
      <c r="A1315" s="4">
        <v>3</v>
      </c>
      <c r="B1315" s="3" t="s">
        <v>12</v>
      </c>
      <c r="C1315" s="3" t="s">
        <v>1037</v>
      </c>
      <c r="D1315" s="3" t="s">
        <v>2528</v>
      </c>
      <c r="E1315" s="5" t="str">
        <f t="shared" si="20"/>
        <v>Government Expenditure by Function</v>
      </c>
      <c r="F1315" s="6" t="s">
        <v>2529</v>
      </c>
      <c r="G1315" s="7" t="s">
        <v>27</v>
      </c>
      <c r="H1315" s="7">
        <v>74</v>
      </c>
      <c r="I1315" s="7">
        <v>57</v>
      </c>
      <c r="J1315" s="7" t="s">
        <v>15</v>
      </c>
      <c r="K1315" s="5"/>
    </row>
    <row r="1316" spans="1:11">
      <c r="A1316" s="4">
        <v>4</v>
      </c>
      <c r="B1316" s="3" t="s">
        <v>12</v>
      </c>
      <c r="C1316" s="3" t="s">
        <v>1037</v>
      </c>
      <c r="D1316" s="3" t="s">
        <v>2530</v>
      </c>
      <c r="E1316" s="5" t="str">
        <f t="shared" si="20"/>
        <v>Government Expenditure on General Public Services</v>
      </c>
      <c r="F1316" s="6" t="s">
        <v>2531</v>
      </c>
      <c r="G1316" s="7" t="s">
        <v>27</v>
      </c>
      <c r="H1316" s="7">
        <v>74</v>
      </c>
      <c r="I1316" s="7">
        <v>57</v>
      </c>
      <c r="J1316" s="7" t="s">
        <v>15</v>
      </c>
      <c r="K1316" s="5"/>
    </row>
    <row r="1317" spans="1:11">
      <c r="A1317" s="4">
        <v>4</v>
      </c>
      <c r="B1317" s="3" t="s">
        <v>12</v>
      </c>
      <c r="C1317" s="3" t="s">
        <v>1037</v>
      </c>
      <c r="D1317" s="3" t="s">
        <v>2532</v>
      </c>
      <c r="E1317" s="5" t="str">
        <f t="shared" si="20"/>
        <v>Government Expenditure on Defence</v>
      </c>
      <c r="F1317" s="6" t="s">
        <v>2533</v>
      </c>
      <c r="G1317" s="7" t="s">
        <v>27</v>
      </c>
      <c r="H1317" s="7">
        <v>70</v>
      </c>
      <c r="I1317" s="7">
        <v>51</v>
      </c>
      <c r="J1317" s="7" t="s">
        <v>15</v>
      </c>
      <c r="K1317" s="5"/>
    </row>
    <row r="1318" spans="1:11">
      <c r="A1318" s="4">
        <v>4</v>
      </c>
      <c r="B1318" s="3" t="s">
        <v>12</v>
      </c>
      <c r="C1318" s="3" t="s">
        <v>1037</v>
      </c>
      <c r="D1318" s="3" t="s">
        <v>2534</v>
      </c>
      <c r="E1318" s="5" t="str">
        <f t="shared" si="20"/>
        <v>Government Expenditure on Education</v>
      </c>
      <c r="F1318" s="6" t="s">
        <v>2535</v>
      </c>
      <c r="G1318" s="7" t="s">
        <v>27</v>
      </c>
      <c r="H1318" s="7">
        <v>74</v>
      </c>
      <c r="I1318" s="7">
        <v>57</v>
      </c>
      <c r="J1318" s="7" t="s">
        <v>15</v>
      </c>
      <c r="K1318" s="5"/>
    </row>
    <row r="1319" spans="1:11">
      <c r="A1319" s="4">
        <v>4</v>
      </c>
      <c r="B1319" s="3" t="s">
        <v>12</v>
      </c>
      <c r="C1319" s="3" t="s">
        <v>1037</v>
      </c>
      <c r="D1319" s="3" t="s">
        <v>2536</v>
      </c>
      <c r="E1319" s="5" t="str">
        <f t="shared" si="20"/>
        <v>Government Expenditure on Health</v>
      </c>
      <c r="F1319" s="6" t="s">
        <v>2537</v>
      </c>
      <c r="G1319" s="7" t="s">
        <v>27</v>
      </c>
      <c r="H1319" s="7">
        <v>74</v>
      </c>
      <c r="I1319" s="7">
        <v>57</v>
      </c>
      <c r="J1319" s="7" t="s">
        <v>15</v>
      </c>
      <c r="K1319" s="5"/>
    </row>
    <row r="1320" spans="1:11">
      <c r="A1320" s="4">
        <v>4</v>
      </c>
      <c r="B1320" s="3" t="s">
        <v>12</v>
      </c>
      <c r="C1320" s="3" t="s">
        <v>1037</v>
      </c>
      <c r="D1320" s="3" t="s">
        <v>2538</v>
      </c>
      <c r="E1320" s="5" t="str">
        <f t="shared" si="20"/>
        <v>Government Expenditure on Social Security and Welfare</v>
      </c>
      <c r="F1320" s="6" t="s">
        <v>2539</v>
      </c>
      <c r="G1320" s="7" t="s">
        <v>27</v>
      </c>
      <c r="H1320" s="7">
        <v>72</v>
      </c>
      <c r="I1320" s="7">
        <v>55</v>
      </c>
      <c r="J1320" s="7" t="s">
        <v>15</v>
      </c>
      <c r="K1320" s="5"/>
    </row>
    <row r="1321" spans="1:11">
      <c r="A1321" s="4">
        <v>4</v>
      </c>
      <c r="B1321" s="3" t="s">
        <v>12</v>
      </c>
      <c r="C1321" s="3" t="s">
        <v>1037</v>
      </c>
      <c r="D1321" s="3" t="s">
        <v>2540</v>
      </c>
      <c r="E1321" s="5" t="str">
        <f t="shared" si="20"/>
        <v>Government Expenditure on Housing and Community Amenities</v>
      </c>
      <c r="F1321" s="6" t="s">
        <v>2541</v>
      </c>
      <c r="G1321" s="7" t="s">
        <v>27</v>
      </c>
      <c r="H1321" s="7">
        <v>73</v>
      </c>
      <c r="I1321" s="7">
        <v>56</v>
      </c>
      <c r="J1321" s="7" t="s">
        <v>15</v>
      </c>
      <c r="K1321" s="5"/>
    </row>
    <row r="1322" spans="1:11">
      <c r="A1322" s="4">
        <v>4</v>
      </c>
      <c r="B1322" s="3" t="s">
        <v>12</v>
      </c>
      <c r="C1322" s="3" t="s">
        <v>1037</v>
      </c>
      <c r="D1322" s="3" t="s">
        <v>2542</v>
      </c>
      <c r="E1322" s="5" t="str">
        <f t="shared" si="20"/>
        <v>Government Expenditure on Other Community/Social Services</v>
      </c>
      <c r="F1322" s="6" t="s">
        <v>2543</v>
      </c>
      <c r="G1322" s="7" t="s">
        <v>27</v>
      </c>
      <c r="H1322" s="7">
        <v>70</v>
      </c>
      <c r="I1322" s="7">
        <v>53</v>
      </c>
      <c r="J1322" s="7" t="s">
        <v>15</v>
      </c>
      <c r="K1322" s="5"/>
    </row>
    <row r="1323" spans="1:11">
      <c r="A1323" s="4">
        <v>4</v>
      </c>
      <c r="B1323" s="3" t="s">
        <v>12</v>
      </c>
      <c r="C1323" s="3" t="s">
        <v>1037</v>
      </c>
      <c r="D1323" s="3" t="s">
        <v>2544</v>
      </c>
      <c r="E1323" s="5" t="str">
        <f t="shared" si="20"/>
        <v>Government Expenditure on Economic Services</v>
      </c>
      <c r="F1323" s="6" t="s">
        <v>2545</v>
      </c>
      <c r="G1323" s="7" t="s">
        <v>27</v>
      </c>
      <c r="H1323" s="7">
        <v>74</v>
      </c>
      <c r="I1323" s="7">
        <v>57</v>
      </c>
      <c r="J1323" s="7" t="s">
        <v>15</v>
      </c>
      <c r="K1323" s="5"/>
    </row>
    <row r="1324" spans="1:11">
      <c r="A1324" s="4">
        <v>4</v>
      </c>
      <c r="B1324" s="3" t="s">
        <v>12</v>
      </c>
      <c r="C1324" s="3" t="s">
        <v>1037</v>
      </c>
      <c r="D1324" s="3" t="s">
        <v>2546</v>
      </c>
      <c r="E1324" s="5" t="str">
        <f t="shared" si="20"/>
        <v>Government Expenditure on Other Purposes</v>
      </c>
      <c r="F1324" s="6" t="s">
        <v>2547</v>
      </c>
      <c r="G1324" s="7" t="s">
        <v>27</v>
      </c>
      <c r="H1324" s="7">
        <v>73</v>
      </c>
      <c r="I1324" s="7">
        <v>57</v>
      </c>
      <c r="J1324" s="7" t="s">
        <v>15</v>
      </c>
      <c r="K1324" s="5"/>
    </row>
    <row r="1325" spans="1:11">
      <c r="A1325" s="4">
        <v>3</v>
      </c>
      <c r="B1325" s="3" t="s">
        <v>12</v>
      </c>
      <c r="C1325" s="3" t="s">
        <v>1037</v>
      </c>
      <c r="D1325" s="3" t="s">
        <v>2548</v>
      </c>
      <c r="E1325" s="5" t="str">
        <f t="shared" si="20"/>
        <v>Government Expenditure by Economic Type</v>
      </c>
      <c r="F1325" s="6" t="s">
        <v>2549</v>
      </c>
      <c r="G1325" s="7" t="s">
        <v>27</v>
      </c>
      <c r="H1325" s="7">
        <v>78</v>
      </c>
      <c r="I1325" s="7">
        <v>77</v>
      </c>
      <c r="J1325" s="7" t="s">
        <v>15</v>
      </c>
      <c r="K1325" s="5"/>
    </row>
    <row r="1326" spans="1:11">
      <c r="A1326" s="4">
        <v>4</v>
      </c>
      <c r="B1326" s="3" t="s">
        <v>12</v>
      </c>
      <c r="C1326" s="3" t="s">
        <v>1037</v>
      </c>
      <c r="D1326" s="3" t="s">
        <v>2550</v>
      </c>
      <c r="E1326" s="5" t="str">
        <f t="shared" si="20"/>
        <v>Compensation of Employees</v>
      </c>
      <c r="F1326" s="6" t="s">
        <v>2551</v>
      </c>
      <c r="G1326" s="7" t="s">
        <v>27</v>
      </c>
      <c r="H1326" s="7">
        <v>75</v>
      </c>
      <c r="I1326" s="7">
        <v>77</v>
      </c>
      <c r="J1326" s="7" t="s">
        <v>15</v>
      </c>
      <c r="K1326" s="5"/>
    </row>
    <row r="1327" spans="1:11">
      <c r="A1327" s="4">
        <v>4</v>
      </c>
      <c r="B1327" s="3" t="s">
        <v>12</v>
      </c>
      <c r="C1327" s="3" t="s">
        <v>1037</v>
      </c>
      <c r="D1327" s="3" t="s">
        <v>2552</v>
      </c>
      <c r="E1327" s="5" t="str">
        <f t="shared" si="20"/>
        <v>Use of Goods and Services</v>
      </c>
      <c r="F1327" s="6" t="s">
        <v>2553</v>
      </c>
      <c r="G1327" s="7" t="s">
        <v>27</v>
      </c>
      <c r="H1327" s="7">
        <v>75</v>
      </c>
      <c r="I1327" s="7">
        <v>77</v>
      </c>
      <c r="J1327" s="7" t="s">
        <v>15</v>
      </c>
      <c r="K1327" s="5"/>
    </row>
    <row r="1328" spans="1:11">
      <c r="A1328" s="4">
        <v>4</v>
      </c>
      <c r="B1328" s="3" t="s">
        <v>12</v>
      </c>
      <c r="C1328" s="3" t="s">
        <v>1037</v>
      </c>
      <c r="D1328" s="3" t="s">
        <v>2554</v>
      </c>
      <c r="E1328" s="5" t="str">
        <f t="shared" si="20"/>
        <v>Consumption of Fixed Capital</v>
      </c>
      <c r="F1328" s="6" t="s">
        <v>2555</v>
      </c>
      <c r="G1328" s="7" t="s">
        <v>27</v>
      </c>
      <c r="H1328" s="7">
        <v>42</v>
      </c>
      <c r="I1328" s="7">
        <v>6</v>
      </c>
      <c r="J1328" s="7" t="s">
        <v>15</v>
      </c>
      <c r="K1328" s="5"/>
    </row>
    <row r="1329" spans="1:11">
      <c r="A1329" s="4">
        <v>4</v>
      </c>
      <c r="B1329" s="3" t="s">
        <v>12</v>
      </c>
      <c r="C1329" s="3" t="s">
        <v>1037</v>
      </c>
      <c r="D1329" s="3" t="s">
        <v>2556</v>
      </c>
      <c r="E1329" s="5" t="str">
        <f t="shared" si="20"/>
        <v>Interest</v>
      </c>
      <c r="F1329" s="6" t="s">
        <v>2557</v>
      </c>
      <c r="G1329" s="7" t="s">
        <v>27</v>
      </c>
      <c r="H1329" s="7">
        <v>77</v>
      </c>
      <c r="I1329" s="7">
        <v>77</v>
      </c>
      <c r="J1329" s="7" t="s">
        <v>15</v>
      </c>
      <c r="K1329" s="5"/>
    </row>
    <row r="1330" spans="1:11">
      <c r="A1330" s="4">
        <v>4</v>
      </c>
      <c r="B1330" s="3" t="s">
        <v>12</v>
      </c>
      <c r="C1330" s="3" t="s">
        <v>1037</v>
      </c>
      <c r="D1330" s="3" t="s">
        <v>2558</v>
      </c>
      <c r="E1330" s="5" t="str">
        <f t="shared" si="20"/>
        <v>Subsidies</v>
      </c>
      <c r="F1330" s="6" t="s">
        <v>2559</v>
      </c>
      <c r="G1330" s="7" t="s">
        <v>27</v>
      </c>
      <c r="H1330" s="7">
        <v>72</v>
      </c>
      <c r="I1330" s="7">
        <v>71</v>
      </c>
      <c r="J1330" s="7" t="s">
        <v>15</v>
      </c>
      <c r="K1330" s="5"/>
    </row>
    <row r="1331" spans="1:11">
      <c r="A1331" s="4">
        <v>4</v>
      </c>
      <c r="B1331" s="3" t="s">
        <v>12</v>
      </c>
      <c r="C1331" s="3" t="s">
        <v>1037</v>
      </c>
      <c r="D1331" s="3" t="s">
        <v>2560</v>
      </c>
      <c r="E1331" s="5" t="str">
        <f t="shared" si="20"/>
        <v>Grants</v>
      </c>
      <c r="F1331" s="6" t="s">
        <v>2561</v>
      </c>
      <c r="G1331" s="7" t="s">
        <v>27</v>
      </c>
      <c r="H1331" s="7">
        <v>61</v>
      </c>
      <c r="I1331" s="7">
        <v>60</v>
      </c>
      <c r="J1331" s="7" t="s">
        <v>15</v>
      </c>
      <c r="K1331" s="5"/>
    </row>
    <row r="1332" spans="1:11">
      <c r="A1332" s="4">
        <v>4</v>
      </c>
      <c r="B1332" s="3" t="s">
        <v>12</v>
      </c>
      <c r="C1332" s="3" t="s">
        <v>1037</v>
      </c>
      <c r="D1332" s="3" t="s">
        <v>2562</v>
      </c>
      <c r="E1332" s="5" t="str">
        <f t="shared" si="20"/>
        <v>Social Benefits</v>
      </c>
      <c r="F1332" s="6" t="s">
        <v>2563</v>
      </c>
      <c r="G1332" s="7" t="s">
        <v>27</v>
      </c>
      <c r="H1332" s="7">
        <v>71</v>
      </c>
      <c r="I1332" s="7">
        <v>70</v>
      </c>
      <c r="J1332" s="7" t="s">
        <v>15</v>
      </c>
      <c r="K1332" s="5"/>
    </row>
    <row r="1333" spans="1:11">
      <c r="A1333" s="4">
        <v>4</v>
      </c>
      <c r="B1333" s="3" t="s">
        <v>12</v>
      </c>
      <c r="C1333" s="3" t="s">
        <v>1037</v>
      </c>
      <c r="D1333" s="3" t="s">
        <v>2564</v>
      </c>
      <c r="E1333" s="5" t="str">
        <f t="shared" si="20"/>
        <v>Other Expense</v>
      </c>
      <c r="F1333" s="6" t="s">
        <v>2565</v>
      </c>
      <c r="G1333" s="7" t="s">
        <v>27</v>
      </c>
      <c r="H1333" s="7">
        <v>76</v>
      </c>
      <c r="I1333" s="7">
        <v>70</v>
      </c>
      <c r="J1333" s="7" t="s">
        <v>15</v>
      </c>
      <c r="K1333" s="5"/>
    </row>
    <row r="1334" spans="1:11">
      <c r="A1334" s="4">
        <v>2</v>
      </c>
      <c r="B1334" s="3" t="s">
        <v>12</v>
      </c>
      <c r="C1334" s="3" t="s">
        <v>1037</v>
      </c>
      <c r="D1334" s="3" t="s">
        <v>2566</v>
      </c>
      <c r="E1334" s="5" t="str">
        <f t="shared" si="20"/>
        <v>Government Revenue</v>
      </c>
      <c r="F1334" s="6" t="s">
        <v>2567</v>
      </c>
      <c r="G1334" s="7" t="s">
        <v>25</v>
      </c>
      <c r="H1334" s="7">
        <v>85</v>
      </c>
      <c r="I1334" s="7">
        <v>99</v>
      </c>
      <c r="J1334" s="7" t="s">
        <v>15</v>
      </c>
      <c r="K1334" s="5"/>
    </row>
    <row r="1335" spans="1:11">
      <c r="A1335" s="4">
        <v>3</v>
      </c>
      <c r="B1335" s="3" t="s">
        <v>12</v>
      </c>
      <c r="C1335" s="3" t="s">
        <v>1037</v>
      </c>
      <c r="D1335" s="3" t="s">
        <v>2568</v>
      </c>
      <c r="E1335" s="5" t="str">
        <f t="shared" si="20"/>
        <v>Taxes</v>
      </c>
      <c r="F1335" s="6" t="s">
        <v>2569</v>
      </c>
      <c r="G1335" s="7" t="s">
        <v>27</v>
      </c>
      <c r="H1335" s="7">
        <v>78</v>
      </c>
      <c r="I1335" s="7">
        <v>76</v>
      </c>
      <c r="J1335" s="7" t="s">
        <v>15</v>
      </c>
      <c r="K1335" s="5"/>
    </row>
    <row r="1336" spans="1:11">
      <c r="A1336" s="4">
        <v>4</v>
      </c>
      <c r="B1336" s="3" t="s">
        <v>12</v>
      </c>
      <c r="C1336" s="3" t="s">
        <v>1037</v>
      </c>
      <c r="D1336" s="3" t="s">
        <v>2570</v>
      </c>
      <c r="E1336" s="5" t="str">
        <f t="shared" si="20"/>
        <v>Taxes on Income, Profits, and Capital Gains</v>
      </c>
      <c r="F1336" s="6" t="s">
        <v>2571</v>
      </c>
      <c r="G1336" s="7" t="s">
        <v>27</v>
      </c>
      <c r="H1336" s="7">
        <v>78</v>
      </c>
      <c r="I1336" s="7">
        <v>74</v>
      </c>
      <c r="J1336" s="7" t="s">
        <v>15</v>
      </c>
      <c r="K1336" s="5"/>
    </row>
    <row r="1337" spans="1:11">
      <c r="A1337" s="4">
        <v>4</v>
      </c>
      <c r="B1337" s="3" t="s">
        <v>12</v>
      </c>
      <c r="C1337" s="3" t="s">
        <v>1037</v>
      </c>
      <c r="D1337" s="3" t="s">
        <v>2572</v>
      </c>
      <c r="E1337" s="5" t="str">
        <f t="shared" si="20"/>
        <v>Taxes on Payroll and Workforce</v>
      </c>
      <c r="F1337" s="6" t="s">
        <v>2573</v>
      </c>
      <c r="G1337" s="7" t="s">
        <v>27</v>
      </c>
      <c r="H1337" s="7">
        <v>33</v>
      </c>
      <c r="I1337" s="7">
        <v>20</v>
      </c>
      <c r="J1337" s="7" t="s">
        <v>15</v>
      </c>
      <c r="K1337" s="5"/>
    </row>
    <row r="1338" spans="1:11">
      <c r="A1338" s="4">
        <v>4</v>
      </c>
      <c r="B1338" s="3" t="s">
        <v>12</v>
      </c>
      <c r="C1338" s="3" t="s">
        <v>1037</v>
      </c>
      <c r="D1338" s="3" t="s">
        <v>2574</v>
      </c>
      <c r="E1338" s="5" t="str">
        <f t="shared" si="20"/>
        <v>Taxes on Goods and Services</v>
      </c>
      <c r="F1338" s="6" t="s">
        <v>2575</v>
      </c>
      <c r="G1338" s="7" t="s">
        <v>27</v>
      </c>
      <c r="H1338" s="7">
        <v>77</v>
      </c>
      <c r="I1338" s="7">
        <v>74</v>
      </c>
      <c r="J1338" s="7" t="s">
        <v>15</v>
      </c>
      <c r="K1338" s="5"/>
    </row>
    <row r="1339" spans="1:11">
      <c r="A1339" s="4">
        <v>4</v>
      </c>
      <c r="B1339" s="3" t="s">
        <v>12</v>
      </c>
      <c r="C1339" s="3" t="s">
        <v>1037</v>
      </c>
      <c r="D1339" s="3" t="s">
        <v>2576</v>
      </c>
      <c r="E1339" s="5" t="str">
        <f t="shared" si="20"/>
        <v>Other Taxes</v>
      </c>
      <c r="F1339" s="6" t="s">
        <v>2577</v>
      </c>
      <c r="G1339" s="7" t="s">
        <v>27</v>
      </c>
      <c r="H1339" s="7">
        <v>77</v>
      </c>
      <c r="I1339" s="7">
        <v>76</v>
      </c>
      <c r="J1339" s="7" t="s">
        <v>15</v>
      </c>
      <c r="K1339" s="5"/>
    </row>
    <row r="1340" spans="1:11">
      <c r="A1340" s="4">
        <v>3</v>
      </c>
      <c r="B1340" s="3" t="s">
        <v>12</v>
      </c>
      <c r="C1340" s="3" t="s">
        <v>1037</v>
      </c>
      <c r="D1340" s="3" t="s">
        <v>2578</v>
      </c>
      <c r="E1340" s="5" t="str">
        <f t="shared" si="20"/>
        <v>Social Contributions</v>
      </c>
      <c r="F1340" s="6" t="s">
        <v>2579</v>
      </c>
      <c r="G1340" s="7" t="s">
        <v>27</v>
      </c>
      <c r="H1340" s="7">
        <v>65</v>
      </c>
      <c r="I1340" s="7">
        <v>32</v>
      </c>
      <c r="J1340" s="7" t="s">
        <v>15</v>
      </c>
      <c r="K1340" s="5"/>
    </row>
    <row r="1341" spans="1:11">
      <c r="A1341" s="4">
        <v>3</v>
      </c>
      <c r="B1341" s="3" t="s">
        <v>12</v>
      </c>
      <c r="C1341" s="3" t="s">
        <v>1037</v>
      </c>
      <c r="D1341" s="3" t="s">
        <v>2580</v>
      </c>
      <c r="E1341" s="5" t="str">
        <f t="shared" si="20"/>
        <v>Other Revenue</v>
      </c>
      <c r="F1341" s="6" t="s">
        <v>2581</v>
      </c>
      <c r="G1341" s="7" t="s">
        <v>27</v>
      </c>
      <c r="H1341" s="7">
        <v>78</v>
      </c>
      <c r="I1341" s="7">
        <v>76</v>
      </c>
      <c r="J1341" s="7" t="s">
        <v>15</v>
      </c>
      <c r="K1341" s="5"/>
    </row>
    <row r="1342" spans="1:11">
      <c r="A1342" s="4">
        <v>2</v>
      </c>
      <c r="B1342" s="3" t="s">
        <v>12</v>
      </c>
      <c r="C1342" s="3" t="s">
        <v>1037</v>
      </c>
      <c r="D1342" s="3" t="s">
        <v>2582</v>
      </c>
      <c r="E1342" s="5" t="str">
        <f t="shared" si="20"/>
        <v>Government Net Lending/Borrowing</v>
      </c>
      <c r="F1342" s="6" t="s">
        <v>2583</v>
      </c>
      <c r="G1342" s="7" t="s">
        <v>25</v>
      </c>
      <c r="H1342" s="7">
        <v>85</v>
      </c>
      <c r="I1342" s="7">
        <v>99</v>
      </c>
      <c r="J1342" s="7" t="s">
        <v>15</v>
      </c>
      <c r="K1342" s="5"/>
    </row>
    <row r="1343" spans="1:11">
      <c r="A1343" s="4">
        <v>2</v>
      </c>
      <c r="B1343" s="3" t="s">
        <v>12</v>
      </c>
      <c r="C1343" s="3" t="s">
        <v>1037</v>
      </c>
      <c r="D1343" s="3" t="s">
        <v>2584</v>
      </c>
      <c r="E1343" s="5" t="str">
        <f t="shared" si="20"/>
        <v>Government Net Lending/Borrowing as % of GDP</v>
      </c>
      <c r="F1343" s="6" t="s">
        <v>2585</v>
      </c>
      <c r="G1343" s="7" t="s">
        <v>25</v>
      </c>
      <c r="H1343" s="7">
        <v>85</v>
      </c>
      <c r="I1343" s="7">
        <v>99</v>
      </c>
      <c r="J1343" s="7" t="s">
        <v>15</v>
      </c>
      <c r="K1343" s="5"/>
    </row>
    <row r="1344" spans="1:11">
      <c r="A1344" s="4">
        <v>2</v>
      </c>
      <c r="B1344" s="3" t="s">
        <v>12</v>
      </c>
      <c r="C1344" s="3" t="s">
        <v>1037</v>
      </c>
      <c r="D1344" s="3" t="s">
        <v>2586</v>
      </c>
      <c r="E1344" s="5" t="str">
        <f t="shared" si="20"/>
        <v>International Reserves</v>
      </c>
      <c r="F1344" s="6" t="s">
        <v>2587</v>
      </c>
      <c r="G1344" s="7" t="s">
        <v>25</v>
      </c>
      <c r="H1344" s="7">
        <v>83</v>
      </c>
      <c r="I1344" s="7">
        <v>94</v>
      </c>
      <c r="J1344" s="7" t="s">
        <v>15</v>
      </c>
      <c r="K1344" s="5"/>
    </row>
    <row r="1345" spans="1:11">
      <c r="A1345" s="4">
        <v>3</v>
      </c>
      <c r="B1345" s="3" t="s">
        <v>12</v>
      </c>
      <c r="C1345" s="3" t="s">
        <v>1037</v>
      </c>
      <c r="D1345" s="3" t="s">
        <v>2588</v>
      </c>
      <c r="E1345" s="5" t="str">
        <f t="shared" si="20"/>
        <v>Foreign Exchange Reserves</v>
      </c>
      <c r="F1345" s="6" t="s">
        <v>2589</v>
      </c>
      <c r="G1345" s="7" t="s">
        <v>25</v>
      </c>
      <c r="H1345" s="7">
        <v>82</v>
      </c>
      <c r="I1345" s="7">
        <v>93</v>
      </c>
      <c r="J1345" s="7" t="s">
        <v>15</v>
      </c>
      <c r="K1345" s="5"/>
    </row>
    <row r="1346" spans="1:11">
      <c r="A1346" s="4">
        <v>3</v>
      </c>
      <c r="B1346" s="3" t="s">
        <v>12</v>
      </c>
      <c r="C1346" s="3" t="s">
        <v>1037</v>
      </c>
      <c r="D1346" s="3" t="s">
        <v>2590</v>
      </c>
      <c r="E1346" s="5" t="str">
        <f t="shared" si="20"/>
        <v>Gold Reserves</v>
      </c>
      <c r="F1346" s="6" t="s">
        <v>2591</v>
      </c>
      <c r="G1346" s="7" t="s">
        <v>20</v>
      </c>
      <c r="H1346" s="7">
        <v>77</v>
      </c>
      <c r="I1346" s="7">
        <v>55</v>
      </c>
      <c r="J1346" s="7" t="s">
        <v>15</v>
      </c>
      <c r="K1346" s="5"/>
    </row>
    <row r="1347" spans="1:11">
      <c r="A1347" s="4">
        <v>2</v>
      </c>
      <c r="B1347" s="3" t="s">
        <v>12</v>
      </c>
      <c r="C1347" s="3" t="s">
        <v>1037</v>
      </c>
      <c r="D1347" s="3" t="s">
        <v>2592</v>
      </c>
      <c r="E1347" s="5" t="str">
        <f t="shared" si="20"/>
        <v>Public Debt</v>
      </c>
      <c r="F1347" s="6" t="s">
        <v>2593</v>
      </c>
      <c r="G1347" s="7" t="s">
        <v>116</v>
      </c>
      <c r="H1347" s="7">
        <v>85</v>
      </c>
      <c r="I1347" s="7">
        <v>93</v>
      </c>
      <c r="J1347" s="7" t="s">
        <v>15</v>
      </c>
      <c r="K1347" s="5"/>
    </row>
    <row r="1348" spans="1:11">
      <c r="A1348" s="4">
        <v>3</v>
      </c>
      <c r="B1348" s="3" t="s">
        <v>12</v>
      </c>
      <c r="C1348" s="3" t="s">
        <v>1037</v>
      </c>
      <c r="D1348" s="3" t="s">
        <v>2594</v>
      </c>
      <c r="E1348" s="5" t="str">
        <f t="shared" ref="E1348:E1414" si="21">TRIM(D1348)</f>
        <v>Foreign Debt</v>
      </c>
      <c r="F1348" s="6" t="s">
        <v>1117</v>
      </c>
      <c r="G1348" s="7" t="s">
        <v>116</v>
      </c>
      <c r="H1348" s="7">
        <v>68</v>
      </c>
      <c r="I1348" s="7">
        <v>31</v>
      </c>
      <c r="J1348" s="7" t="s">
        <v>15</v>
      </c>
      <c r="K1348" s="5"/>
    </row>
    <row r="1349" spans="1:11">
      <c r="A1349" s="4">
        <v>2</v>
      </c>
      <c r="B1349" s="3" t="s">
        <v>12</v>
      </c>
      <c r="C1349" s="3" t="s">
        <v>1037</v>
      </c>
      <c r="D1349" s="3" t="s">
        <v>2595</v>
      </c>
      <c r="E1349" s="5" t="str">
        <f t="shared" si="21"/>
        <v>Public Debt as % of GDP</v>
      </c>
      <c r="F1349" s="6" t="s">
        <v>2596</v>
      </c>
      <c r="G1349" s="7" t="s">
        <v>116</v>
      </c>
      <c r="H1349" s="7">
        <v>85</v>
      </c>
      <c r="I1349" s="7">
        <v>93</v>
      </c>
      <c r="J1349" s="7" t="s">
        <v>15</v>
      </c>
      <c r="K1349" s="5"/>
    </row>
    <row r="1350" spans="1:11">
      <c r="A1350" s="4">
        <v>1</v>
      </c>
      <c r="B1350" s="3" t="s">
        <v>12</v>
      </c>
      <c r="C1350" s="3" t="s">
        <v>1037</v>
      </c>
      <c r="D1350" s="3" t="s">
        <v>2597</v>
      </c>
      <c r="E1350" s="5" t="str">
        <f t="shared" si="21"/>
        <v>Gross National Income (GNI)</v>
      </c>
      <c r="F1350" s="6" t="s">
        <v>2598</v>
      </c>
      <c r="G1350" s="7" t="s">
        <v>20</v>
      </c>
      <c r="H1350" s="7">
        <v>85</v>
      </c>
      <c r="I1350" s="7">
        <v>115</v>
      </c>
      <c r="J1350" s="7">
        <v>1150</v>
      </c>
      <c r="K1350" s="5"/>
    </row>
    <row r="1351" spans="1:11">
      <c r="A1351" s="4">
        <v>1</v>
      </c>
      <c r="B1351" s="3" t="s">
        <v>12</v>
      </c>
      <c r="C1351" s="3" t="s">
        <v>1037</v>
      </c>
      <c r="D1351" s="3" t="s">
        <v>2599</v>
      </c>
      <c r="E1351" s="5" t="str">
        <f t="shared" si="21"/>
        <v>Inflation</v>
      </c>
      <c r="F1351" s="6" t="s">
        <v>2600</v>
      </c>
      <c r="G1351" s="7" t="s">
        <v>25</v>
      </c>
      <c r="H1351" s="7">
        <v>85</v>
      </c>
      <c r="I1351" s="7">
        <v>125</v>
      </c>
      <c r="J1351" s="7" t="s">
        <v>15</v>
      </c>
      <c r="K1351" s="5"/>
    </row>
    <row r="1352" spans="1:11">
      <c r="A1352" s="4">
        <v>1</v>
      </c>
      <c r="B1352" s="3" t="s">
        <v>12</v>
      </c>
      <c r="C1352" s="3" t="s">
        <v>1037</v>
      </c>
      <c r="D1352" s="3" t="s">
        <v>2601</v>
      </c>
      <c r="E1352" s="5" t="str">
        <f t="shared" si="21"/>
        <v>Money Supply</v>
      </c>
      <c r="F1352" s="6" t="s">
        <v>2602</v>
      </c>
      <c r="G1352" s="7" t="s">
        <v>25</v>
      </c>
      <c r="H1352" s="7">
        <v>82</v>
      </c>
      <c r="I1352" s="7">
        <v>67</v>
      </c>
      <c r="J1352" s="7" t="s">
        <v>15</v>
      </c>
      <c r="K1352" s="5"/>
    </row>
    <row r="1353" spans="1:11">
      <c r="A1353" s="4">
        <v>1</v>
      </c>
      <c r="B1353" s="3" t="s">
        <v>12</v>
      </c>
      <c r="C1353" s="3" t="s">
        <v>1037</v>
      </c>
      <c r="D1353" s="3" t="s">
        <v>2603</v>
      </c>
      <c r="E1353" s="5" t="str">
        <f t="shared" si="21"/>
        <v>Net Capital Stock</v>
      </c>
      <c r="F1353" s="6" t="s">
        <v>2604</v>
      </c>
      <c r="G1353" s="7" t="s">
        <v>27</v>
      </c>
      <c r="H1353" s="7">
        <v>46</v>
      </c>
      <c r="I1353" s="7" t="s">
        <v>15</v>
      </c>
      <c r="J1353" s="7" t="s">
        <v>15</v>
      </c>
      <c r="K1353" s="5"/>
    </row>
    <row r="1354" spans="1:11">
      <c r="A1354" s="4">
        <v>1</v>
      </c>
      <c r="B1354" s="3" t="s">
        <v>12</v>
      </c>
      <c r="C1354" s="3" t="s">
        <v>1037</v>
      </c>
      <c r="D1354" s="3" t="s">
        <v>2605</v>
      </c>
      <c r="E1354" s="5" t="str">
        <f t="shared" si="21"/>
        <v>Non-Residential Construction</v>
      </c>
      <c r="F1354" s="6" t="s">
        <v>2606</v>
      </c>
      <c r="G1354" s="7" t="s">
        <v>15</v>
      </c>
      <c r="H1354" s="7" t="s">
        <v>15</v>
      </c>
      <c r="I1354" s="7" t="s">
        <v>15</v>
      </c>
      <c r="J1354" s="7" t="s">
        <v>15</v>
      </c>
      <c r="K1354" s="5"/>
    </row>
    <row r="1355" spans="1:11">
      <c r="A1355" s="4">
        <v>2</v>
      </c>
      <c r="B1355" s="3" t="s">
        <v>12</v>
      </c>
      <c r="C1355" s="3" t="s">
        <v>1037</v>
      </c>
      <c r="D1355" s="3" t="s">
        <v>2607</v>
      </c>
      <c r="E1355" s="5" t="str">
        <f t="shared" si="21"/>
        <v>Non-Residential Building Completions</v>
      </c>
      <c r="F1355" s="6" t="s">
        <v>2608</v>
      </c>
      <c r="G1355" s="7" t="s">
        <v>25</v>
      </c>
      <c r="H1355" s="7">
        <v>12</v>
      </c>
      <c r="I1355" s="7" t="s">
        <v>15</v>
      </c>
      <c r="J1355" s="7" t="s">
        <v>15</v>
      </c>
      <c r="K1355" s="5"/>
    </row>
    <row r="1356" spans="1:11">
      <c r="A1356" s="4">
        <v>2</v>
      </c>
      <c r="B1356" s="3" t="s">
        <v>12</v>
      </c>
      <c r="C1356" s="3" t="s">
        <v>1037</v>
      </c>
      <c r="D1356" s="3" t="s">
        <v>2609</v>
      </c>
      <c r="E1356" s="5" t="str">
        <f t="shared" si="21"/>
        <v>Non-Residential Building Permits</v>
      </c>
      <c r="F1356" s="6" t="s">
        <v>2610</v>
      </c>
      <c r="G1356" s="7" t="s">
        <v>25</v>
      </c>
      <c r="H1356" s="7">
        <v>28</v>
      </c>
      <c r="I1356" s="7" t="s">
        <v>15</v>
      </c>
      <c r="J1356" s="7" t="s">
        <v>15</v>
      </c>
      <c r="K1356" s="5"/>
    </row>
    <row r="1357" spans="1:11">
      <c r="A1357" s="4">
        <v>1</v>
      </c>
      <c r="B1357" s="3" t="s">
        <v>12</v>
      </c>
      <c r="C1357" s="3" t="s">
        <v>1037</v>
      </c>
      <c r="D1357" s="3" t="s">
        <v>2611</v>
      </c>
      <c r="E1357" s="5" t="str">
        <f t="shared" si="21"/>
        <v>Production</v>
      </c>
      <c r="F1357" s="6" t="s">
        <v>2612</v>
      </c>
      <c r="G1357" s="7" t="s">
        <v>15</v>
      </c>
      <c r="H1357" s="7" t="s">
        <v>15</v>
      </c>
      <c r="I1357" s="7" t="s">
        <v>15</v>
      </c>
      <c r="J1357" s="7" t="s">
        <v>15</v>
      </c>
      <c r="K1357" s="5"/>
    </row>
    <row r="1358" spans="1:11">
      <c r="A1358" s="4">
        <v>2</v>
      </c>
      <c r="B1358" s="3" t="s">
        <v>12</v>
      </c>
      <c r="C1358" s="3" t="s">
        <v>1037</v>
      </c>
      <c r="D1358" s="3" t="s">
        <v>2613</v>
      </c>
      <c r="E1358" s="5" t="str">
        <f t="shared" si="21"/>
        <v>Industrial Production Index</v>
      </c>
      <c r="F1358" s="6" t="s">
        <v>2614</v>
      </c>
      <c r="G1358" s="7" t="s">
        <v>25</v>
      </c>
      <c r="H1358" s="7">
        <v>75</v>
      </c>
      <c r="I1358" s="7">
        <v>31</v>
      </c>
      <c r="J1358" s="7" t="s">
        <v>15</v>
      </c>
      <c r="K1358" s="5"/>
    </row>
    <row r="1359" spans="1:11">
      <c r="A1359" s="4">
        <v>3</v>
      </c>
      <c r="B1359" s="3" t="s">
        <v>12</v>
      </c>
      <c r="C1359" s="3" t="s">
        <v>1037</v>
      </c>
      <c r="D1359" s="3" t="s">
        <v>2615</v>
      </c>
      <c r="E1359" s="5" t="str">
        <f t="shared" si="21"/>
        <v>Manufacturing Production Index</v>
      </c>
      <c r="F1359" s="6" t="s">
        <v>2616</v>
      </c>
      <c r="G1359" s="7" t="s">
        <v>116</v>
      </c>
      <c r="H1359" s="7">
        <v>73</v>
      </c>
      <c r="I1359" s="7">
        <v>30</v>
      </c>
      <c r="J1359" s="7" t="s">
        <v>15</v>
      </c>
      <c r="K1359" s="5"/>
    </row>
    <row r="1360" spans="1:11">
      <c r="A1360" s="4">
        <v>3</v>
      </c>
      <c r="B1360" s="3" t="s">
        <v>12</v>
      </c>
      <c r="C1360" s="3" t="s">
        <v>1037</v>
      </c>
      <c r="D1360" s="3" t="s">
        <v>2617</v>
      </c>
      <c r="E1360" s="5" t="str">
        <f t="shared" si="21"/>
        <v>Mining Production Index</v>
      </c>
      <c r="F1360" s="6" t="s">
        <v>2618</v>
      </c>
      <c r="G1360" s="7" t="s">
        <v>116</v>
      </c>
      <c r="H1360" s="7">
        <v>64</v>
      </c>
      <c r="I1360" s="7">
        <v>27</v>
      </c>
      <c r="J1360" s="7" t="s">
        <v>15</v>
      </c>
      <c r="K1360" s="5"/>
    </row>
    <row r="1361" spans="1:11">
      <c r="A1361" s="4">
        <v>2</v>
      </c>
      <c r="B1361" s="3" t="s">
        <v>12</v>
      </c>
      <c r="C1361" s="3" t="s">
        <v>1037</v>
      </c>
      <c r="D1361" s="3" t="s">
        <v>2619</v>
      </c>
      <c r="E1361" s="5" t="str">
        <f t="shared" si="21"/>
        <v>Producer Price Index, Manufacturing</v>
      </c>
      <c r="F1361" s="6" t="s">
        <v>2620</v>
      </c>
      <c r="G1361" s="7" t="s">
        <v>25</v>
      </c>
      <c r="H1361" s="7">
        <v>72</v>
      </c>
      <c r="I1361" s="7" t="s">
        <v>15</v>
      </c>
      <c r="J1361" s="7" t="s">
        <v>15</v>
      </c>
      <c r="K1361" s="5"/>
    </row>
    <row r="1362" spans="1:11">
      <c r="A1362" s="4">
        <v>1</v>
      </c>
      <c r="B1362" s="3" t="s">
        <v>12</v>
      </c>
      <c r="C1362" s="3" t="s">
        <v>1037</v>
      </c>
      <c r="D1362" s="3" t="s">
        <v>2621</v>
      </c>
      <c r="E1362" s="5" t="str">
        <f t="shared" si="21"/>
        <v>Productivity</v>
      </c>
      <c r="F1362" s="6" t="s">
        <v>2622</v>
      </c>
      <c r="G1362" s="7" t="s">
        <v>27</v>
      </c>
      <c r="H1362" s="7">
        <v>83</v>
      </c>
      <c r="I1362" s="7">
        <v>19</v>
      </c>
      <c r="J1362" s="7" t="s">
        <v>15</v>
      </c>
      <c r="K1362" s="5"/>
    </row>
    <row r="1363" spans="1:11">
      <c r="A1363" s="4">
        <v>2</v>
      </c>
      <c r="B1363" s="3" t="s">
        <v>12</v>
      </c>
      <c r="C1363" s="12" t="s">
        <v>1037</v>
      </c>
      <c r="D1363" s="9" t="s">
        <v>2623</v>
      </c>
      <c r="E1363" s="5" t="str">
        <f t="shared" si="21"/>
        <v>Productivity in Agriculture, Hunting, Forestry and Fishing</v>
      </c>
      <c r="F1363" s="10" t="s">
        <v>7090</v>
      </c>
      <c r="G1363" s="7" t="s">
        <v>27</v>
      </c>
      <c r="H1363" s="7">
        <v>82</v>
      </c>
      <c r="I1363" s="7">
        <v>16</v>
      </c>
      <c r="J1363" s="7" t="s">
        <v>15</v>
      </c>
      <c r="K1363" s="37" t="s">
        <v>28</v>
      </c>
    </row>
    <row r="1364" spans="1:11">
      <c r="A1364" s="4">
        <v>2</v>
      </c>
      <c r="B1364" s="3" t="s">
        <v>12</v>
      </c>
      <c r="C1364" s="12" t="s">
        <v>1037</v>
      </c>
      <c r="D1364" s="9" t="s">
        <v>2624</v>
      </c>
      <c r="E1364" s="5" t="str">
        <f t="shared" si="21"/>
        <v>Productivity in Mining and Quarrying; Manufacturing; Electricity, Gas and Water Supply</v>
      </c>
      <c r="F1364" s="10" t="s">
        <v>7091</v>
      </c>
      <c r="G1364" s="7" t="s">
        <v>27</v>
      </c>
      <c r="H1364" s="7">
        <v>82</v>
      </c>
      <c r="I1364" s="7">
        <v>16</v>
      </c>
      <c r="J1364" s="7" t="s">
        <v>15</v>
      </c>
      <c r="K1364" s="37" t="s">
        <v>28</v>
      </c>
    </row>
    <row r="1365" spans="1:11">
      <c r="A1365" s="4">
        <v>3</v>
      </c>
      <c r="B1365" s="3" t="s">
        <v>12</v>
      </c>
      <c r="C1365" s="12" t="s">
        <v>1037</v>
      </c>
      <c r="D1365" s="9" t="s">
        <v>2625</v>
      </c>
      <c r="E1365" s="5" t="str">
        <f t="shared" si="21"/>
        <v>Productivity in Mining and Quarrying</v>
      </c>
      <c r="F1365" s="10" t="s">
        <v>7092</v>
      </c>
      <c r="G1365" s="7" t="s">
        <v>27</v>
      </c>
      <c r="H1365" s="7">
        <v>80</v>
      </c>
      <c r="I1365" s="7">
        <v>16</v>
      </c>
      <c r="J1365" s="7" t="s">
        <v>15</v>
      </c>
      <c r="K1365" s="37" t="s">
        <v>28</v>
      </c>
    </row>
    <row r="1366" spans="1:11">
      <c r="A1366" s="4">
        <v>3</v>
      </c>
      <c r="B1366" s="3" t="s">
        <v>12</v>
      </c>
      <c r="C1366" s="12" t="s">
        <v>1037</v>
      </c>
      <c r="D1366" s="9" t="s">
        <v>2626</v>
      </c>
      <c r="E1366" s="5" t="str">
        <f t="shared" si="21"/>
        <v>Productivity in Manufacturing</v>
      </c>
      <c r="F1366" s="10" t="s">
        <v>7093</v>
      </c>
      <c r="G1366" s="7" t="s">
        <v>27</v>
      </c>
      <c r="H1366" s="7">
        <v>82</v>
      </c>
      <c r="I1366" s="7">
        <v>16</v>
      </c>
      <c r="J1366" s="7" t="s">
        <v>15</v>
      </c>
      <c r="K1366" s="37" t="s">
        <v>28</v>
      </c>
    </row>
    <row r="1367" spans="1:11">
      <c r="A1367" s="4">
        <v>3</v>
      </c>
      <c r="B1367" s="3" t="s">
        <v>12</v>
      </c>
      <c r="C1367" s="12" t="s">
        <v>1037</v>
      </c>
      <c r="D1367" s="9" t="s">
        <v>2627</v>
      </c>
      <c r="E1367" s="5" t="str">
        <f t="shared" si="21"/>
        <v>Productivity in Electricity, Gas and Water Supply</v>
      </c>
      <c r="F1367" s="10" t="s">
        <v>7094</v>
      </c>
      <c r="G1367" s="7" t="s">
        <v>27</v>
      </c>
      <c r="H1367" s="7">
        <v>82</v>
      </c>
      <c r="I1367" s="7">
        <v>16</v>
      </c>
      <c r="J1367" s="7" t="s">
        <v>15</v>
      </c>
      <c r="K1367" s="37" t="s">
        <v>28</v>
      </c>
    </row>
    <row r="1368" spans="1:11">
      <c r="A1368" s="4">
        <v>2</v>
      </c>
      <c r="B1368" s="3" t="s">
        <v>12</v>
      </c>
      <c r="C1368" s="12" t="s">
        <v>1037</v>
      </c>
      <c r="D1368" s="9" t="s">
        <v>7204</v>
      </c>
      <c r="E1368" s="5" t="str">
        <f t="shared" si="21"/>
        <v>Productivity in Construction</v>
      </c>
      <c r="F1368" s="10" t="s">
        <v>7315</v>
      </c>
      <c r="G1368" s="7" t="s">
        <v>27</v>
      </c>
      <c r="H1368" s="7">
        <v>82</v>
      </c>
      <c r="I1368" s="7">
        <v>16</v>
      </c>
      <c r="J1368" s="7" t="s">
        <v>15</v>
      </c>
      <c r="K1368" s="37" t="s">
        <v>28</v>
      </c>
    </row>
    <row r="1369" spans="1:11">
      <c r="A1369" s="4">
        <v>2</v>
      </c>
      <c r="B1369" s="3" t="s">
        <v>12</v>
      </c>
      <c r="C1369" s="12" t="s">
        <v>1037</v>
      </c>
      <c r="D1369" s="9" t="s">
        <v>7205</v>
      </c>
      <c r="E1369" s="5" t="str">
        <f t="shared" si="21"/>
        <v>Productivity in Wholesale and Retail Trade; Repair of Motor Vehicles, Personal and Household Goods; Hotels and Restaurants; Transport, Storage and Communications</v>
      </c>
      <c r="F1369" s="10" t="s">
        <v>7316</v>
      </c>
      <c r="G1369" s="7" t="s">
        <v>27</v>
      </c>
      <c r="H1369" s="7">
        <v>82</v>
      </c>
      <c r="I1369" s="7">
        <v>16</v>
      </c>
      <c r="J1369" s="7" t="s">
        <v>15</v>
      </c>
      <c r="K1369" s="37" t="s">
        <v>28</v>
      </c>
    </row>
    <row r="1370" spans="1:11">
      <c r="A1370" s="4">
        <v>3</v>
      </c>
      <c r="B1370" s="3" t="s">
        <v>12</v>
      </c>
      <c r="C1370" s="12" t="s">
        <v>1037</v>
      </c>
      <c r="D1370" s="9" t="s">
        <v>7206</v>
      </c>
      <c r="E1370" s="5" t="str">
        <f t="shared" si="21"/>
        <v>Productivity in Wholesale and Retail Trade; Repair of Motor Vehicles, Motorcycles, Personal and Household Goods</v>
      </c>
      <c r="F1370" s="10" t="s">
        <v>7095</v>
      </c>
      <c r="G1370" s="7" t="s">
        <v>27</v>
      </c>
      <c r="H1370" s="7">
        <v>80</v>
      </c>
      <c r="I1370" s="7">
        <v>16</v>
      </c>
      <c r="J1370" s="7" t="s">
        <v>15</v>
      </c>
      <c r="K1370" s="37" t="s">
        <v>28</v>
      </c>
    </row>
    <row r="1371" spans="1:11">
      <c r="A1371" s="4">
        <v>3</v>
      </c>
      <c r="B1371" s="3" t="s">
        <v>12</v>
      </c>
      <c r="C1371" s="12" t="s">
        <v>1037</v>
      </c>
      <c r="D1371" s="9" t="s">
        <v>7207</v>
      </c>
      <c r="E1371" s="5" t="str">
        <f t="shared" si="21"/>
        <v>Productivity in Hotels and Restaurants</v>
      </c>
      <c r="F1371" s="10" t="s">
        <v>7317</v>
      </c>
      <c r="G1371" s="7" t="s">
        <v>27</v>
      </c>
      <c r="H1371" s="7">
        <v>82</v>
      </c>
      <c r="I1371" s="7">
        <v>16</v>
      </c>
      <c r="J1371" s="7" t="s">
        <v>15</v>
      </c>
      <c r="K1371" s="37" t="s">
        <v>28</v>
      </c>
    </row>
    <row r="1372" spans="1:11">
      <c r="A1372" s="4">
        <v>3</v>
      </c>
      <c r="B1372" s="3" t="s">
        <v>12</v>
      </c>
      <c r="C1372" s="12" t="s">
        <v>1037</v>
      </c>
      <c r="D1372" s="9" t="s">
        <v>2628</v>
      </c>
      <c r="E1372" s="5" t="str">
        <f t="shared" si="21"/>
        <v>Productivity in Transport, Storage and Communications</v>
      </c>
      <c r="F1372" s="10" t="s">
        <v>7096</v>
      </c>
      <c r="G1372" s="7" t="s">
        <v>27</v>
      </c>
      <c r="H1372" s="7">
        <v>82</v>
      </c>
      <c r="I1372" s="7">
        <v>16</v>
      </c>
      <c r="J1372" s="7" t="s">
        <v>15</v>
      </c>
      <c r="K1372" s="37" t="s">
        <v>28</v>
      </c>
    </row>
    <row r="1373" spans="1:11">
      <c r="A1373" s="4">
        <v>2</v>
      </c>
      <c r="B1373" s="3" t="s">
        <v>12</v>
      </c>
      <c r="C1373" s="12" t="s">
        <v>1037</v>
      </c>
      <c r="D1373" s="9" t="s">
        <v>7208</v>
      </c>
      <c r="E1373" s="5" t="str">
        <f t="shared" si="21"/>
        <v>Productivity in Financial Intermediation; Real Estate, Renting and Business Activities</v>
      </c>
      <c r="F1373" s="10" t="s">
        <v>7318</v>
      </c>
      <c r="G1373" s="7" t="s">
        <v>27</v>
      </c>
      <c r="H1373" s="7">
        <v>79</v>
      </c>
      <c r="I1373" s="7">
        <v>16</v>
      </c>
      <c r="J1373" s="7" t="s">
        <v>15</v>
      </c>
      <c r="K1373" s="37" t="s">
        <v>28</v>
      </c>
    </row>
    <row r="1374" spans="1:11">
      <c r="A1374" s="4">
        <v>3</v>
      </c>
      <c r="B1374" s="3" t="s">
        <v>12</v>
      </c>
      <c r="C1374" s="12" t="s">
        <v>1037</v>
      </c>
      <c r="D1374" s="9" t="s">
        <v>7209</v>
      </c>
      <c r="E1374" s="5" t="str">
        <f t="shared" si="21"/>
        <v>Productivity in Financial Intermediation</v>
      </c>
      <c r="F1374" s="10" t="s">
        <v>7319</v>
      </c>
      <c r="G1374" s="7" t="s">
        <v>27</v>
      </c>
      <c r="H1374" s="7">
        <v>82</v>
      </c>
      <c r="I1374" s="7">
        <v>16</v>
      </c>
      <c r="J1374" s="7" t="s">
        <v>15</v>
      </c>
      <c r="K1374" s="37" t="s">
        <v>28</v>
      </c>
    </row>
    <row r="1375" spans="1:11">
      <c r="A1375" s="4">
        <v>3</v>
      </c>
      <c r="B1375" s="3" t="s">
        <v>12</v>
      </c>
      <c r="C1375" s="12" t="s">
        <v>1037</v>
      </c>
      <c r="D1375" s="9" t="s">
        <v>2629</v>
      </c>
      <c r="E1375" s="5" t="str">
        <f t="shared" si="21"/>
        <v>Productivity in Real Estate, Renting and Business Activities</v>
      </c>
      <c r="F1375" s="10" t="s">
        <v>7097</v>
      </c>
      <c r="G1375" s="7" t="s">
        <v>27</v>
      </c>
      <c r="H1375" s="7">
        <v>82</v>
      </c>
      <c r="I1375" s="7">
        <v>16</v>
      </c>
      <c r="J1375" s="7" t="s">
        <v>15</v>
      </c>
      <c r="K1375" s="37" t="s">
        <v>28</v>
      </c>
    </row>
    <row r="1376" spans="1:11">
      <c r="A1376" s="4">
        <v>2</v>
      </c>
      <c r="B1376" s="3" t="s">
        <v>12</v>
      </c>
      <c r="C1376" s="12" t="s">
        <v>1037</v>
      </c>
      <c r="D1376" s="9" t="s">
        <v>2630</v>
      </c>
      <c r="E1376" s="5" t="str">
        <f t="shared" si="21"/>
        <v>Productivity in Public Administration and Defence, Compulsory Social Security</v>
      </c>
      <c r="F1376" s="10" t="s">
        <v>7098</v>
      </c>
      <c r="G1376" s="7" t="s">
        <v>27</v>
      </c>
      <c r="H1376" s="7">
        <v>82</v>
      </c>
      <c r="I1376" s="7">
        <v>16</v>
      </c>
      <c r="J1376" s="7" t="s">
        <v>15</v>
      </c>
      <c r="K1376" s="37" t="s">
        <v>28</v>
      </c>
    </row>
    <row r="1377" spans="1:11">
      <c r="A1377" s="4">
        <v>3</v>
      </c>
      <c r="B1377" s="3" t="s">
        <v>12</v>
      </c>
      <c r="C1377" s="12" t="s">
        <v>1037</v>
      </c>
      <c r="D1377" s="9" t="s">
        <v>2631</v>
      </c>
      <c r="E1377" s="5" t="str">
        <f t="shared" si="21"/>
        <v>Productivity in Education</v>
      </c>
      <c r="F1377" s="10" t="s">
        <v>7099</v>
      </c>
      <c r="G1377" s="7" t="s">
        <v>27</v>
      </c>
      <c r="H1377" s="7">
        <v>70</v>
      </c>
      <c r="I1377" s="7">
        <v>15</v>
      </c>
      <c r="J1377" s="7" t="s">
        <v>15</v>
      </c>
      <c r="K1377" s="37" t="s">
        <v>28</v>
      </c>
    </row>
    <row r="1378" spans="1:11">
      <c r="A1378" s="4">
        <v>3</v>
      </c>
      <c r="B1378" s="3" t="s">
        <v>12</v>
      </c>
      <c r="C1378" s="12" t="s">
        <v>1037</v>
      </c>
      <c r="D1378" s="9" t="s">
        <v>2632</v>
      </c>
      <c r="E1378" s="5" t="str">
        <f t="shared" si="21"/>
        <v>Productivity in Health and Social Work</v>
      </c>
      <c r="F1378" s="10" t="s">
        <v>7100</v>
      </c>
      <c r="G1378" s="7" t="s">
        <v>27</v>
      </c>
      <c r="H1378" s="7">
        <v>70</v>
      </c>
      <c r="I1378" s="7">
        <v>15</v>
      </c>
      <c r="J1378" s="7" t="s">
        <v>15</v>
      </c>
      <c r="K1378" s="37" t="s">
        <v>28</v>
      </c>
    </row>
    <row r="1379" spans="1:11">
      <c r="A1379" s="4">
        <v>2</v>
      </c>
      <c r="B1379" s="3" t="s">
        <v>12</v>
      </c>
      <c r="C1379" s="12" t="s">
        <v>1037</v>
      </c>
      <c r="D1379" s="9" t="s">
        <v>7210</v>
      </c>
      <c r="E1379" s="5" t="str">
        <f t="shared" si="21"/>
        <v>Productivity in Public Administration and Defence; Education; Health; Community, Social and Personal Service Activities; Other Activities</v>
      </c>
      <c r="F1379" s="10" t="s">
        <v>7322</v>
      </c>
      <c r="G1379" s="7" t="s">
        <v>27</v>
      </c>
      <c r="H1379" s="7">
        <v>71</v>
      </c>
      <c r="I1379" s="7">
        <v>15</v>
      </c>
      <c r="J1379" s="7" t="s">
        <v>15</v>
      </c>
      <c r="K1379" s="37" t="s">
        <v>28</v>
      </c>
    </row>
    <row r="1380" spans="1:11">
      <c r="A1380" s="4">
        <v>3</v>
      </c>
      <c r="B1380" s="3" t="s">
        <v>12</v>
      </c>
      <c r="C1380" s="12" t="s">
        <v>1037</v>
      </c>
      <c r="D1380" s="9" t="s">
        <v>7211</v>
      </c>
      <c r="E1380" s="5" t="str">
        <f t="shared" si="21"/>
        <v>Productivity in Public Administration and Defence, Compulsory Social Security</v>
      </c>
      <c r="F1380" s="10" t="s">
        <v>7321</v>
      </c>
      <c r="G1380" s="7" t="s">
        <v>27</v>
      </c>
      <c r="H1380" s="7">
        <v>55</v>
      </c>
      <c r="I1380" s="7">
        <v>9</v>
      </c>
      <c r="J1380" s="7" t="s">
        <v>15</v>
      </c>
      <c r="K1380" s="37" t="s">
        <v>28</v>
      </c>
    </row>
    <row r="1381" spans="1:11">
      <c r="A1381" s="4">
        <v>3</v>
      </c>
      <c r="B1381" s="3" t="s">
        <v>12</v>
      </c>
      <c r="C1381" s="12" t="s">
        <v>1037</v>
      </c>
      <c r="D1381" s="9" t="s">
        <v>2631</v>
      </c>
      <c r="E1381" s="5" t="str">
        <f t="shared" si="21"/>
        <v>Productivity in Education</v>
      </c>
      <c r="F1381" s="10" t="s">
        <v>7099</v>
      </c>
      <c r="G1381" s="7" t="s">
        <v>27</v>
      </c>
      <c r="H1381" s="7">
        <v>55</v>
      </c>
      <c r="I1381" s="7">
        <v>9</v>
      </c>
      <c r="J1381" s="7" t="s">
        <v>15</v>
      </c>
      <c r="K1381" s="37" t="s">
        <v>28</v>
      </c>
    </row>
    <row r="1382" spans="1:11">
      <c r="A1382" s="4">
        <v>3</v>
      </c>
      <c r="B1382" s="3" t="s">
        <v>12</v>
      </c>
      <c r="C1382" s="12" t="s">
        <v>1037</v>
      </c>
      <c r="D1382" s="9" t="s">
        <v>2632</v>
      </c>
      <c r="E1382" s="5" t="str">
        <f t="shared" si="21"/>
        <v>Productivity in Health and Social Work</v>
      </c>
      <c r="F1382" s="10" t="s">
        <v>7100</v>
      </c>
      <c r="G1382" s="7" t="s">
        <v>27</v>
      </c>
      <c r="H1382" s="7">
        <v>70</v>
      </c>
      <c r="I1382" s="7">
        <v>15</v>
      </c>
      <c r="J1382" s="7" t="s">
        <v>15</v>
      </c>
      <c r="K1382" s="37" t="s">
        <v>28</v>
      </c>
    </row>
    <row r="1383" spans="1:11">
      <c r="A1383" s="4">
        <v>3</v>
      </c>
      <c r="B1383" s="3" t="s">
        <v>12</v>
      </c>
      <c r="C1383" s="12" t="s">
        <v>1037</v>
      </c>
      <c r="D1383" s="9" t="s">
        <v>2634</v>
      </c>
      <c r="E1383" s="5" t="str">
        <f t="shared" si="21"/>
        <v>Productivity in Other Community, Social and Personal Service Activities</v>
      </c>
      <c r="F1383" s="10" t="s">
        <v>7101</v>
      </c>
      <c r="G1383" s="7" t="s">
        <v>27</v>
      </c>
      <c r="H1383" s="7">
        <v>70</v>
      </c>
      <c r="I1383" s="7">
        <v>15</v>
      </c>
      <c r="J1383" s="7" t="s">
        <v>15</v>
      </c>
      <c r="K1383" s="37" t="s">
        <v>28</v>
      </c>
    </row>
    <row r="1384" spans="1:11">
      <c r="A1384" s="13">
        <v>3</v>
      </c>
      <c r="B1384" s="3" t="s">
        <v>12</v>
      </c>
      <c r="C1384" s="12" t="s">
        <v>1037</v>
      </c>
      <c r="D1384" s="9" t="s">
        <v>2633</v>
      </c>
      <c r="E1384" s="5" t="str">
        <f t="shared" si="21"/>
        <v>Productivity in Activities of Households, Extraterritorial Organizations and Undefined Sectors</v>
      </c>
      <c r="F1384" s="10" t="s">
        <v>7360</v>
      </c>
      <c r="G1384" s="7" t="s">
        <v>27</v>
      </c>
      <c r="H1384" s="7">
        <v>71</v>
      </c>
      <c r="I1384" s="7">
        <v>15</v>
      </c>
      <c r="J1384" s="7" t="s">
        <v>15</v>
      </c>
      <c r="K1384" s="37" t="s">
        <v>28</v>
      </c>
    </row>
    <row r="1385" spans="1:11">
      <c r="A1385" s="4">
        <v>2</v>
      </c>
      <c r="B1385" s="3" t="s">
        <v>12</v>
      </c>
      <c r="C1385" s="12" t="s">
        <v>1037</v>
      </c>
      <c r="D1385" s="9" t="s">
        <v>7212</v>
      </c>
      <c r="E1385" s="5" t="str">
        <f t="shared" si="21"/>
        <v>Productivity per Hour Worked</v>
      </c>
      <c r="F1385" s="10" t="s">
        <v>7320</v>
      </c>
      <c r="G1385" s="7" t="s">
        <v>27</v>
      </c>
      <c r="H1385" s="7">
        <v>55</v>
      </c>
      <c r="I1385" s="7">
        <v>9</v>
      </c>
      <c r="J1385" s="7" t="s">
        <v>15</v>
      </c>
      <c r="K1385" s="37" t="s">
        <v>28</v>
      </c>
    </row>
    <row r="1386" spans="1:11">
      <c r="A1386" s="4">
        <v>1</v>
      </c>
      <c r="B1386" s="3" t="s">
        <v>12</v>
      </c>
      <c r="C1386" s="3" t="s">
        <v>1037</v>
      </c>
      <c r="D1386" s="3" t="s">
        <v>2635</v>
      </c>
      <c r="E1386" s="5" t="str">
        <f t="shared" si="21"/>
        <v>Retail Sales</v>
      </c>
      <c r="F1386" s="6" t="s">
        <v>2636</v>
      </c>
      <c r="G1386" s="7" t="s">
        <v>15</v>
      </c>
      <c r="H1386" s="7" t="s">
        <v>15</v>
      </c>
      <c r="I1386" s="7" t="s">
        <v>15</v>
      </c>
      <c r="J1386" s="7" t="s">
        <v>15</v>
      </c>
      <c r="K1386" s="5"/>
    </row>
    <row r="1387" spans="1:11">
      <c r="A1387" s="4">
        <v>2</v>
      </c>
      <c r="B1387" s="3" t="s">
        <v>12</v>
      </c>
      <c r="C1387" s="3" t="s">
        <v>1037</v>
      </c>
      <c r="D1387" s="3" t="s">
        <v>2637</v>
      </c>
      <c r="E1387" s="5" t="str">
        <f t="shared" si="21"/>
        <v>Retail Sales Index</v>
      </c>
      <c r="F1387" s="6" t="s">
        <v>2638</v>
      </c>
      <c r="G1387" s="7" t="s">
        <v>25</v>
      </c>
      <c r="H1387" s="7">
        <v>56</v>
      </c>
      <c r="I1387" s="7" t="s">
        <v>15</v>
      </c>
      <c r="J1387" s="7" t="s">
        <v>15</v>
      </c>
      <c r="K1387" s="5"/>
    </row>
    <row r="1388" spans="1:11">
      <c r="A1388" s="4">
        <v>2</v>
      </c>
      <c r="B1388" s="3" t="s">
        <v>12</v>
      </c>
      <c r="C1388" s="3" t="s">
        <v>1037</v>
      </c>
      <c r="D1388" s="3" t="s">
        <v>2639</v>
      </c>
      <c r="E1388" s="5" t="str">
        <f t="shared" si="21"/>
        <v>Retail Sales Index, Real</v>
      </c>
      <c r="F1388" s="6" t="s">
        <v>2640</v>
      </c>
      <c r="G1388" s="7" t="s">
        <v>25</v>
      </c>
      <c r="H1388" s="7">
        <v>55</v>
      </c>
      <c r="I1388" s="7" t="s">
        <v>15</v>
      </c>
      <c r="J1388" s="7">
        <v>1150</v>
      </c>
      <c r="K1388" s="5"/>
    </row>
    <row r="1389" spans="1:11">
      <c r="A1389" s="4">
        <v>1</v>
      </c>
      <c r="B1389" s="3" t="s">
        <v>12</v>
      </c>
      <c r="C1389" s="3" t="s">
        <v>1037</v>
      </c>
      <c r="D1389" s="3" t="s">
        <v>2641</v>
      </c>
      <c r="E1389" s="5" t="str">
        <f t="shared" si="21"/>
        <v>GDP</v>
      </c>
      <c r="F1389" s="6" t="s">
        <v>2642</v>
      </c>
      <c r="G1389" s="7" t="s">
        <v>25</v>
      </c>
      <c r="H1389" s="7">
        <v>85</v>
      </c>
      <c r="I1389" s="7">
        <v>123</v>
      </c>
      <c r="J1389" s="7" t="s">
        <v>15</v>
      </c>
      <c r="K1389" s="5"/>
    </row>
    <row r="1390" spans="1:11">
      <c r="A1390" s="4">
        <v>2</v>
      </c>
      <c r="B1390" s="3" t="s">
        <v>12</v>
      </c>
      <c r="C1390" s="3" t="s">
        <v>1037</v>
      </c>
      <c r="D1390" s="3" t="s">
        <v>2643</v>
      </c>
      <c r="E1390" s="5" t="str">
        <f t="shared" si="21"/>
        <v>GDP (Production Approach)</v>
      </c>
      <c r="F1390" s="6" t="s">
        <v>2644</v>
      </c>
      <c r="G1390" s="7" t="s">
        <v>15</v>
      </c>
      <c r="H1390" s="7" t="s">
        <v>15</v>
      </c>
      <c r="I1390" s="7" t="s">
        <v>15</v>
      </c>
      <c r="J1390" s="7">
        <v>126</v>
      </c>
      <c r="K1390" s="5"/>
    </row>
    <row r="1391" spans="1:11">
      <c r="A1391" s="4">
        <v>3</v>
      </c>
      <c r="B1391" s="3" t="s">
        <v>12</v>
      </c>
      <c r="C1391" s="3" t="s">
        <v>1037</v>
      </c>
      <c r="D1391" s="3" t="s">
        <v>2645</v>
      </c>
      <c r="E1391" s="5" t="str">
        <f t="shared" si="21"/>
        <v>Gross Value Added</v>
      </c>
      <c r="F1391" s="6" t="s">
        <v>2646</v>
      </c>
      <c r="G1391" s="7" t="s">
        <v>27</v>
      </c>
      <c r="H1391" s="7">
        <v>83</v>
      </c>
      <c r="I1391" s="7">
        <v>19</v>
      </c>
      <c r="J1391" s="7">
        <v>126</v>
      </c>
      <c r="K1391" s="5"/>
    </row>
    <row r="1392" spans="1:11">
      <c r="A1392" s="4">
        <v>4</v>
      </c>
      <c r="B1392" s="3" t="s">
        <v>12</v>
      </c>
      <c r="C1392" s="3" t="s">
        <v>1037</v>
      </c>
      <c r="D1392" s="3" t="s">
        <v>2647</v>
      </c>
      <c r="E1392" s="5" t="str">
        <f t="shared" si="21"/>
        <v>GVA from Agriculture, Hunting, Forestry and Fishing</v>
      </c>
      <c r="F1392" s="6" t="s">
        <v>2648</v>
      </c>
      <c r="G1392" s="7" t="s">
        <v>27</v>
      </c>
      <c r="H1392" s="7">
        <v>83</v>
      </c>
      <c r="I1392" s="7">
        <v>19</v>
      </c>
      <c r="J1392" s="7" t="s">
        <v>15</v>
      </c>
      <c r="K1392" s="5"/>
    </row>
    <row r="1393" spans="1:11">
      <c r="A1393" s="4">
        <v>5</v>
      </c>
      <c r="B1393" s="3" t="s">
        <v>12</v>
      </c>
      <c r="C1393" s="3" t="s">
        <v>1037</v>
      </c>
      <c r="D1393" s="3" t="s">
        <v>2649</v>
      </c>
      <c r="E1393" s="5" t="str">
        <f t="shared" si="21"/>
        <v>GVA from Agriculture, Hunting and Forestry</v>
      </c>
      <c r="F1393" s="6" t="s">
        <v>2650</v>
      </c>
      <c r="G1393" s="7" t="s">
        <v>27</v>
      </c>
      <c r="H1393" s="7">
        <v>70</v>
      </c>
      <c r="I1393" s="7">
        <v>17</v>
      </c>
      <c r="J1393" s="7" t="s">
        <v>15</v>
      </c>
      <c r="K1393" s="5"/>
    </row>
    <row r="1394" spans="1:11">
      <c r="A1394" s="4">
        <v>5</v>
      </c>
      <c r="B1394" s="3" t="s">
        <v>12</v>
      </c>
      <c r="C1394" s="3" t="s">
        <v>1037</v>
      </c>
      <c r="D1394" s="3" t="s">
        <v>2651</v>
      </c>
      <c r="E1394" s="5" t="str">
        <f t="shared" si="21"/>
        <v>GVA from Fishing</v>
      </c>
      <c r="F1394" s="6" t="s">
        <v>2652</v>
      </c>
      <c r="G1394" s="7" t="s">
        <v>27</v>
      </c>
      <c r="H1394" s="7">
        <v>70</v>
      </c>
      <c r="I1394" s="7">
        <v>16</v>
      </c>
      <c r="J1394" s="7">
        <v>126</v>
      </c>
      <c r="K1394" s="5"/>
    </row>
    <row r="1395" spans="1:11">
      <c r="A1395" s="4">
        <v>4</v>
      </c>
      <c r="B1395" s="3" t="s">
        <v>12</v>
      </c>
      <c r="C1395" s="3" t="s">
        <v>1037</v>
      </c>
      <c r="D1395" s="3" t="s">
        <v>2653</v>
      </c>
      <c r="E1395" s="5" t="str">
        <f t="shared" si="21"/>
        <v>GVA from Mining and Quarrying; Manufacturing; Electricity, Gas and Water Supply</v>
      </c>
      <c r="F1395" s="6" t="s">
        <v>2654</v>
      </c>
      <c r="G1395" s="7" t="s">
        <v>27</v>
      </c>
      <c r="H1395" s="7">
        <v>83</v>
      </c>
      <c r="I1395" s="7">
        <v>19</v>
      </c>
      <c r="J1395" s="7" t="s">
        <v>15</v>
      </c>
      <c r="K1395" s="5"/>
    </row>
    <row r="1396" spans="1:11">
      <c r="A1396" s="4">
        <v>5</v>
      </c>
      <c r="B1396" s="3" t="s">
        <v>12</v>
      </c>
      <c r="C1396" s="3" t="s">
        <v>1037</v>
      </c>
      <c r="D1396" s="3" t="s">
        <v>2655</v>
      </c>
      <c r="E1396" s="5" t="str">
        <f t="shared" si="21"/>
        <v>GVA from Mining and Quarrying</v>
      </c>
      <c r="F1396" s="6" t="s">
        <v>2656</v>
      </c>
      <c r="G1396" s="7" t="s">
        <v>27</v>
      </c>
      <c r="H1396" s="7">
        <v>82</v>
      </c>
      <c r="I1396" s="7">
        <v>19</v>
      </c>
      <c r="J1396" s="7" t="s">
        <v>15</v>
      </c>
      <c r="K1396" s="5"/>
    </row>
    <row r="1397" spans="1:11">
      <c r="A1397" s="4">
        <v>6</v>
      </c>
      <c r="B1397" s="3" t="s">
        <v>12</v>
      </c>
      <c r="C1397" s="3" t="s">
        <v>1037</v>
      </c>
      <c r="D1397" s="3" t="s">
        <v>2657</v>
      </c>
      <c r="E1397" s="5" t="str">
        <f t="shared" si="21"/>
        <v>GVA from Mining and Quarrying of Energy Producing Materials</v>
      </c>
      <c r="F1397" s="6" t="s">
        <v>2658</v>
      </c>
      <c r="G1397" s="7" t="s">
        <v>27</v>
      </c>
      <c r="H1397" s="7">
        <v>61</v>
      </c>
      <c r="I1397" s="7">
        <v>3</v>
      </c>
      <c r="J1397" s="7" t="s">
        <v>15</v>
      </c>
      <c r="K1397" s="5"/>
    </row>
    <row r="1398" spans="1:11">
      <c r="A1398" s="4">
        <v>6</v>
      </c>
      <c r="B1398" s="3" t="s">
        <v>12</v>
      </c>
      <c r="C1398" s="3" t="s">
        <v>1037</v>
      </c>
      <c r="D1398" s="3" t="s">
        <v>2659</v>
      </c>
      <c r="E1398" s="5" t="str">
        <f t="shared" si="21"/>
        <v>GVA from Mining and Quarrying Except Energy Producing Materials</v>
      </c>
      <c r="F1398" s="6" t="s">
        <v>2660</v>
      </c>
      <c r="G1398" s="7" t="s">
        <v>27</v>
      </c>
      <c r="H1398" s="7">
        <v>62</v>
      </c>
      <c r="I1398" s="7">
        <v>4</v>
      </c>
      <c r="J1398" s="7" t="s">
        <v>15</v>
      </c>
      <c r="K1398" s="5"/>
    </row>
    <row r="1399" spans="1:11">
      <c r="A1399" s="4">
        <v>5</v>
      </c>
      <c r="B1399" s="3" t="s">
        <v>12</v>
      </c>
      <c r="C1399" s="3" t="s">
        <v>1037</v>
      </c>
      <c r="D1399" s="3" t="s">
        <v>2661</v>
      </c>
      <c r="E1399" s="5" t="str">
        <f t="shared" si="21"/>
        <v>GVA from Manufacturing</v>
      </c>
      <c r="F1399" s="6" t="s">
        <v>2662</v>
      </c>
      <c r="G1399" s="7" t="s">
        <v>27</v>
      </c>
      <c r="H1399" s="7">
        <v>83</v>
      </c>
      <c r="I1399" s="7">
        <v>19</v>
      </c>
      <c r="J1399" s="7" t="s">
        <v>15</v>
      </c>
      <c r="K1399" s="5"/>
    </row>
    <row r="1400" spans="1:11">
      <c r="A1400" s="4">
        <v>6</v>
      </c>
      <c r="B1400" s="3" t="s">
        <v>12</v>
      </c>
      <c r="C1400" s="3" t="s">
        <v>1037</v>
      </c>
      <c r="D1400" s="3" t="s">
        <v>2663</v>
      </c>
      <c r="E1400" s="5" t="str">
        <f t="shared" si="21"/>
        <v>GVA from Manufacture of Food Products; Beverages and Tobacco</v>
      </c>
      <c r="F1400" s="6" t="s">
        <v>2664</v>
      </c>
      <c r="G1400" s="7" t="s">
        <v>27</v>
      </c>
      <c r="H1400" s="7">
        <v>72</v>
      </c>
      <c r="I1400" s="7">
        <v>9</v>
      </c>
      <c r="J1400" s="7" t="s">
        <v>15</v>
      </c>
      <c r="K1400" s="5"/>
    </row>
    <row r="1401" spans="1:11">
      <c r="A1401" s="4">
        <v>6</v>
      </c>
      <c r="B1401" s="3" t="s">
        <v>12</v>
      </c>
      <c r="C1401" s="3" t="s">
        <v>1037</v>
      </c>
      <c r="D1401" s="3" t="s">
        <v>2665</v>
      </c>
      <c r="E1401" s="5" t="str">
        <f t="shared" si="21"/>
        <v>GVA from Manufacture of Textiles and Textile Products</v>
      </c>
      <c r="F1401" s="6" t="s">
        <v>2666</v>
      </c>
      <c r="G1401" s="7" t="s">
        <v>27</v>
      </c>
      <c r="H1401" s="7">
        <v>71</v>
      </c>
      <c r="I1401" s="7">
        <v>9</v>
      </c>
      <c r="J1401" s="7" t="s">
        <v>15</v>
      </c>
      <c r="K1401" s="5"/>
    </row>
    <row r="1402" spans="1:11">
      <c r="A1402" s="4">
        <v>6</v>
      </c>
      <c r="B1402" s="3" t="s">
        <v>12</v>
      </c>
      <c r="C1402" s="3" t="s">
        <v>1037</v>
      </c>
      <c r="D1402" s="3" t="s">
        <v>2667</v>
      </c>
      <c r="E1402" s="5" t="str">
        <f t="shared" si="21"/>
        <v>GVA from Manufacture of Leather and Leather Products</v>
      </c>
      <c r="F1402" s="6" t="s">
        <v>2668</v>
      </c>
      <c r="G1402" s="7" t="s">
        <v>27</v>
      </c>
      <c r="H1402" s="7">
        <v>58</v>
      </c>
      <c r="I1402" s="7">
        <v>6</v>
      </c>
      <c r="J1402" s="7" t="s">
        <v>15</v>
      </c>
      <c r="K1402" s="5"/>
    </row>
    <row r="1403" spans="1:11">
      <c r="A1403" s="4">
        <v>6</v>
      </c>
      <c r="B1403" s="3" t="s">
        <v>12</v>
      </c>
      <c r="C1403" s="3" t="s">
        <v>1037</v>
      </c>
      <c r="D1403" s="3" t="s">
        <v>2669</v>
      </c>
      <c r="E1403" s="5" t="str">
        <f t="shared" si="21"/>
        <v>GVA from Manufacture of Wood and Wood Products</v>
      </c>
      <c r="F1403" s="6" t="s">
        <v>2670</v>
      </c>
      <c r="G1403" s="7" t="s">
        <v>27</v>
      </c>
      <c r="H1403" s="7">
        <v>66</v>
      </c>
      <c r="I1403" s="7">
        <v>9</v>
      </c>
      <c r="J1403" s="7" t="s">
        <v>15</v>
      </c>
      <c r="K1403" s="5"/>
    </row>
    <row r="1404" spans="1:11">
      <c r="A1404" s="4">
        <v>6</v>
      </c>
      <c r="B1404" s="3" t="s">
        <v>12</v>
      </c>
      <c r="C1404" s="3" t="s">
        <v>1037</v>
      </c>
      <c r="D1404" s="3" t="s">
        <v>2671</v>
      </c>
      <c r="E1404" s="5" t="str">
        <f t="shared" si="21"/>
        <v>GVA from Manufacture of Pulp, Paper and Paper Products; Publishing and Printing</v>
      </c>
      <c r="F1404" s="6" t="s">
        <v>2672</v>
      </c>
      <c r="G1404" s="7" t="s">
        <v>27</v>
      </c>
      <c r="H1404" s="7">
        <v>65</v>
      </c>
      <c r="I1404" s="7">
        <v>7</v>
      </c>
      <c r="J1404" s="7" t="s">
        <v>15</v>
      </c>
      <c r="K1404" s="5"/>
    </row>
    <row r="1405" spans="1:11">
      <c r="A1405" s="4">
        <v>6</v>
      </c>
      <c r="B1405" s="3" t="s">
        <v>12</v>
      </c>
      <c r="C1405" s="3" t="s">
        <v>1037</v>
      </c>
      <c r="D1405" s="3" t="s">
        <v>2673</v>
      </c>
      <c r="E1405" s="5" t="str">
        <f t="shared" si="21"/>
        <v>GVA from Manufacture of Coke, Refined Petroleum Products and Nuclear Fuel</v>
      </c>
      <c r="F1405" s="6" t="s">
        <v>2674</v>
      </c>
      <c r="G1405" s="7" t="s">
        <v>27</v>
      </c>
      <c r="H1405" s="7">
        <v>70</v>
      </c>
      <c r="I1405" s="7">
        <v>5</v>
      </c>
      <c r="J1405" s="7" t="s">
        <v>15</v>
      </c>
      <c r="K1405" s="5"/>
    </row>
    <row r="1406" spans="1:11">
      <c r="A1406" s="4">
        <v>6</v>
      </c>
      <c r="B1406" s="3" t="s">
        <v>12</v>
      </c>
      <c r="C1406" s="3" t="s">
        <v>1037</v>
      </c>
      <c r="D1406" s="3" t="s">
        <v>2675</v>
      </c>
      <c r="E1406" s="5" t="str">
        <f t="shared" si="21"/>
        <v>GVA from Manufacture of Chemicals, Chemical Products and Man-Made Fibers</v>
      </c>
      <c r="F1406" s="6" t="s">
        <v>2676</v>
      </c>
      <c r="G1406" s="7" t="s">
        <v>27</v>
      </c>
      <c r="H1406" s="7">
        <v>67</v>
      </c>
      <c r="I1406" s="7">
        <v>8</v>
      </c>
      <c r="J1406" s="7" t="s">
        <v>15</v>
      </c>
      <c r="K1406" s="5"/>
    </row>
    <row r="1407" spans="1:11">
      <c r="A1407" s="4">
        <v>6</v>
      </c>
      <c r="B1407" s="3" t="s">
        <v>12</v>
      </c>
      <c r="C1407" s="3" t="s">
        <v>1037</v>
      </c>
      <c r="D1407" s="3" t="s">
        <v>2677</v>
      </c>
      <c r="E1407" s="5" t="str">
        <f t="shared" si="21"/>
        <v>GVA from Manufacture of Rubber and Plastic Products</v>
      </c>
      <c r="F1407" s="6" t="s">
        <v>2678</v>
      </c>
      <c r="G1407" s="7" t="s">
        <v>27</v>
      </c>
      <c r="H1407" s="7">
        <v>60</v>
      </c>
      <c r="I1407" s="7">
        <v>7</v>
      </c>
      <c r="J1407" s="7" t="s">
        <v>15</v>
      </c>
      <c r="K1407" s="5"/>
    </row>
    <row r="1408" spans="1:11">
      <c r="A1408" s="4">
        <v>6</v>
      </c>
      <c r="B1408" s="3" t="s">
        <v>12</v>
      </c>
      <c r="C1408" s="3" t="s">
        <v>1037</v>
      </c>
      <c r="D1408" s="3" t="s">
        <v>2679</v>
      </c>
      <c r="E1408" s="5" t="str">
        <f t="shared" si="21"/>
        <v>GVA from Manufacture of Other Non-Metallic Mineral Products</v>
      </c>
      <c r="F1408" s="6" t="s">
        <v>2680</v>
      </c>
      <c r="G1408" s="7" t="s">
        <v>27</v>
      </c>
      <c r="H1408" s="7">
        <v>67</v>
      </c>
      <c r="I1408" s="7">
        <v>9</v>
      </c>
      <c r="J1408" s="7" t="s">
        <v>15</v>
      </c>
      <c r="K1408" s="5"/>
    </row>
    <row r="1409" spans="1:11">
      <c r="A1409" s="4">
        <v>6</v>
      </c>
      <c r="B1409" s="3" t="s">
        <v>12</v>
      </c>
      <c r="C1409" s="3" t="s">
        <v>1037</v>
      </c>
      <c r="D1409" s="3" t="s">
        <v>2681</v>
      </c>
      <c r="E1409" s="5" t="str">
        <f t="shared" si="21"/>
        <v>GVA from Manufacture of Basic Metals and Fabricated Metal Products</v>
      </c>
      <c r="F1409" s="6" t="s">
        <v>2682</v>
      </c>
      <c r="G1409" s="7" t="s">
        <v>27</v>
      </c>
      <c r="H1409" s="7">
        <v>69</v>
      </c>
      <c r="I1409" s="7">
        <v>8</v>
      </c>
      <c r="J1409" s="7" t="s">
        <v>15</v>
      </c>
      <c r="K1409" s="5"/>
    </row>
    <row r="1410" spans="1:11">
      <c r="A1410" s="4">
        <v>6</v>
      </c>
      <c r="B1410" s="3" t="s">
        <v>12</v>
      </c>
      <c r="C1410" s="3" t="s">
        <v>1037</v>
      </c>
      <c r="D1410" s="3" t="s">
        <v>2683</v>
      </c>
      <c r="E1410" s="5" t="str">
        <f t="shared" si="21"/>
        <v>GVA from Manufacture of Machinery and Equipment</v>
      </c>
      <c r="F1410" s="6" t="s">
        <v>2684</v>
      </c>
      <c r="G1410" s="7" t="s">
        <v>27</v>
      </c>
      <c r="H1410" s="7">
        <v>63</v>
      </c>
      <c r="I1410" s="7">
        <v>6</v>
      </c>
      <c r="J1410" s="7" t="s">
        <v>15</v>
      </c>
      <c r="K1410" s="5"/>
    </row>
    <row r="1411" spans="1:11">
      <c r="A1411" s="4">
        <v>6</v>
      </c>
      <c r="B1411" s="3" t="s">
        <v>12</v>
      </c>
      <c r="C1411" s="3" t="s">
        <v>1037</v>
      </c>
      <c r="D1411" s="3" t="s">
        <v>2685</v>
      </c>
      <c r="E1411" s="5" t="str">
        <f t="shared" si="21"/>
        <v>GVA from Manufacture of Electrical and Optical Equipment</v>
      </c>
      <c r="F1411" s="6" t="s">
        <v>2686</v>
      </c>
      <c r="G1411" s="7" t="s">
        <v>27</v>
      </c>
      <c r="H1411" s="7">
        <v>58</v>
      </c>
      <c r="I1411" s="7">
        <v>6</v>
      </c>
      <c r="J1411" s="7" t="s">
        <v>15</v>
      </c>
      <c r="K1411" s="5"/>
    </row>
    <row r="1412" spans="1:11">
      <c r="A1412" s="4">
        <v>6</v>
      </c>
      <c r="B1412" s="3" t="s">
        <v>12</v>
      </c>
      <c r="C1412" s="3" t="s">
        <v>1037</v>
      </c>
      <c r="D1412" s="3" t="s">
        <v>2687</v>
      </c>
      <c r="E1412" s="5" t="str">
        <f t="shared" si="21"/>
        <v>GVA from Manufacture of Transport Equipment</v>
      </c>
      <c r="F1412" s="6" t="s">
        <v>2688</v>
      </c>
      <c r="G1412" s="7" t="s">
        <v>27</v>
      </c>
      <c r="H1412" s="7">
        <v>61</v>
      </c>
      <c r="I1412" s="7">
        <v>7</v>
      </c>
      <c r="J1412" s="7" t="s">
        <v>15</v>
      </c>
      <c r="K1412" s="5"/>
    </row>
    <row r="1413" spans="1:11">
      <c r="A1413" s="4">
        <v>6</v>
      </c>
      <c r="B1413" s="3" t="s">
        <v>12</v>
      </c>
      <c r="C1413" s="3" t="s">
        <v>1037</v>
      </c>
      <c r="D1413" s="3" t="s">
        <v>2689</v>
      </c>
      <c r="E1413" s="5" t="str">
        <f t="shared" si="21"/>
        <v>GVA from Manufacturing N.E.C.</v>
      </c>
      <c r="F1413" s="6" t="s">
        <v>2690</v>
      </c>
      <c r="G1413" s="7" t="s">
        <v>27</v>
      </c>
      <c r="H1413" s="7">
        <v>68</v>
      </c>
      <c r="I1413" s="7">
        <v>9</v>
      </c>
      <c r="J1413" s="7" t="s">
        <v>15</v>
      </c>
      <c r="K1413" s="5"/>
    </row>
    <row r="1414" spans="1:11">
      <c r="A1414" s="4">
        <v>5</v>
      </c>
      <c r="B1414" s="3" t="s">
        <v>12</v>
      </c>
      <c r="C1414" s="3" t="s">
        <v>1037</v>
      </c>
      <c r="D1414" s="3" t="s">
        <v>2691</v>
      </c>
      <c r="E1414" s="5" t="str">
        <f t="shared" si="21"/>
        <v>GVA from Electricity, Gas and Water Supply</v>
      </c>
      <c r="F1414" s="6" t="s">
        <v>2692</v>
      </c>
      <c r="G1414" s="7" t="s">
        <v>27</v>
      </c>
      <c r="H1414" s="7">
        <v>83</v>
      </c>
      <c r="I1414" s="7">
        <v>19</v>
      </c>
      <c r="J1414" s="7">
        <v>126</v>
      </c>
      <c r="K1414" s="5"/>
    </row>
    <row r="1415" spans="1:11">
      <c r="A1415" s="4">
        <v>4</v>
      </c>
      <c r="B1415" s="3" t="s">
        <v>12</v>
      </c>
      <c r="C1415" s="3" t="s">
        <v>1037</v>
      </c>
      <c r="D1415" s="3" t="s">
        <v>2693</v>
      </c>
      <c r="E1415" s="5" t="str">
        <f t="shared" ref="E1415:E1478" si="22">TRIM(D1415)</f>
        <v>GVA from Construction</v>
      </c>
      <c r="F1415" s="6" t="s">
        <v>2694</v>
      </c>
      <c r="G1415" s="7" t="s">
        <v>27</v>
      </c>
      <c r="H1415" s="7">
        <v>83</v>
      </c>
      <c r="I1415" s="7">
        <v>19</v>
      </c>
      <c r="J1415" s="7">
        <v>126</v>
      </c>
      <c r="K1415" s="5"/>
    </row>
    <row r="1416" spans="1:11">
      <c r="A1416" s="4">
        <v>4</v>
      </c>
      <c r="B1416" s="3" t="s">
        <v>12</v>
      </c>
      <c r="C1416" s="3" t="s">
        <v>1037</v>
      </c>
      <c r="D1416" s="3" t="s">
        <v>2695</v>
      </c>
      <c r="E1416" s="5" t="str">
        <f t="shared" si="22"/>
        <v>GVA from Wholesale and Retail Trade; Repair of Motor Vehicles, Personal and Household Goods; Hotels and Restaurants; Transport, Storage and Communications</v>
      </c>
      <c r="F1416" s="6" t="s">
        <v>2696</v>
      </c>
      <c r="G1416" s="7" t="s">
        <v>27</v>
      </c>
      <c r="H1416" s="7">
        <v>83</v>
      </c>
      <c r="I1416" s="7">
        <v>19</v>
      </c>
      <c r="J1416" s="7" t="s">
        <v>15</v>
      </c>
      <c r="K1416" s="5"/>
    </row>
    <row r="1417" spans="1:11">
      <c r="A1417" s="4">
        <v>5</v>
      </c>
      <c r="B1417" s="3" t="s">
        <v>12</v>
      </c>
      <c r="C1417" s="3" t="s">
        <v>1037</v>
      </c>
      <c r="D1417" s="3" t="s">
        <v>2697</v>
      </c>
      <c r="E1417" s="5" t="str">
        <f t="shared" si="22"/>
        <v>GVA from Wholesale and Retail Trade; Repair of Motor Vehicles, Motorcycles and Personal and Household Goods</v>
      </c>
      <c r="F1417" s="6" t="s">
        <v>2698</v>
      </c>
      <c r="G1417" s="7" t="s">
        <v>15</v>
      </c>
      <c r="H1417" s="7" t="s">
        <v>15</v>
      </c>
      <c r="I1417" s="7" t="s">
        <v>15</v>
      </c>
      <c r="J1417" s="7" t="s">
        <v>15</v>
      </c>
      <c r="K1417" s="5"/>
    </row>
    <row r="1418" spans="1:11">
      <c r="A1418" s="4">
        <v>6</v>
      </c>
      <c r="B1418" s="3" t="s">
        <v>12</v>
      </c>
      <c r="C1418" s="3" t="s">
        <v>1037</v>
      </c>
      <c r="D1418" s="3" t="s">
        <v>2699</v>
      </c>
      <c r="E1418" s="5" t="str">
        <f t="shared" si="22"/>
        <v>GVA from Sale, Maintenance and Repair of Motor Vehicles and Motorcycles; Retail Sale of Automotive Fuel</v>
      </c>
      <c r="F1418" s="6" t="s">
        <v>2700</v>
      </c>
      <c r="G1418" s="7" t="s">
        <v>27</v>
      </c>
      <c r="H1418" s="7">
        <v>43</v>
      </c>
      <c r="I1418" s="7">
        <v>5</v>
      </c>
      <c r="J1418" s="7" t="s">
        <v>15</v>
      </c>
      <c r="K1418" s="5"/>
    </row>
    <row r="1419" spans="1:11">
      <c r="A1419" s="4">
        <v>6</v>
      </c>
      <c r="B1419" s="3" t="s">
        <v>12</v>
      </c>
      <c r="C1419" s="3" t="s">
        <v>1037</v>
      </c>
      <c r="D1419" s="3" t="s">
        <v>2701</v>
      </c>
      <c r="E1419" s="5" t="str">
        <f t="shared" si="22"/>
        <v>GVA from Wholesale Trade and Commission Trade, Except of Motor Vehicles and Motorcycles</v>
      </c>
      <c r="F1419" s="6" t="s">
        <v>2702</v>
      </c>
      <c r="G1419" s="7" t="s">
        <v>27</v>
      </c>
      <c r="H1419" s="7">
        <v>45</v>
      </c>
      <c r="I1419" s="7">
        <v>6</v>
      </c>
      <c r="J1419" s="7" t="s">
        <v>15</v>
      </c>
      <c r="K1419" s="5"/>
    </row>
    <row r="1420" spans="1:11">
      <c r="A1420" s="4">
        <v>6</v>
      </c>
      <c r="B1420" s="3" t="s">
        <v>12</v>
      </c>
      <c r="C1420" s="3" t="s">
        <v>1037</v>
      </c>
      <c r="D1420" s="3" t="s">
        <v>2703</v>
      </c>
      <c r="E1420" s="5" t="str">
        <f t="shared" si="22"/>
        <v>GVA from Retail Trade, Except of Motor Vehicles and Motorcycles; Repair of Personal and Household Goods</v>
      </c>
      <c r="F1420" s="6" t="s">
        <v>2704</v>
      </c>
      <c r="G1420" s="7" t="s">
        <v>27</v>
      </c>
      <c r="H1420" s="7">
        <v>43</v>
      </c>
      <c r="I1420" s="7">
        <v>6</v>
      </c>
      <c r="J1420" s="7" t="s">
        <v>15</v>
      </c>
      <c r="K1420" s="5"/>
    </row>
    <row r="1421" spans="1:11">
      <c r="A1421" s="4">
        <v>5</v>
      </c>
      <c r="B1421" s="3" t="s">
        <v>12</v>
      </c>
      <c r="C1421" s="3" t="s">
        <v>1037</v>
      </c>
      <c r="D1421" s="3" t="s">
        <v>2705</v>
      </c>
      <c r="E1421" s="5" t="str">
        <f t="shared" si="22"/>
        <v>GVA from Hotels and Restaurants</v>
      </c>
      <c r="F1421" s="6" t="s">
        <v>2706</v>
      </c>
      <c r="G1421" s="7" t="s">
        <v>27</v>
      </c>
      <c r="H1421" s="7">
        <v>80</v>
      </c>
      <c r="I1421" s="7">
        <v>19</v>
      </c>
      <c r="J1421" s="7" t="s">
        <v>15</v>
      </c>
      <c r="K1421" s="5"/>
    </row>
    <row r="1422" spans="1:11" collapsed="1">
      <c r="A1422" s="4">
        <v>5</v>
      </c>
      <c r="B1422" s="3" t="s">
        <v>12</v>
      </c>
      <c r="C1422" s="3" t="s">
        <v>1037</v>
      </c>
      <c r="D1422" s="3" t="s">
        <v>2707</v>
      </c>
      <c r="E1422" s="5" t="str">
        <f t="shared" si="22"/>
        <v>GVA from Transport, Storage and Communications</v>
      </c>
      <c r="F1422" s="6" t="s">
        <v>2708</v>
      </c>
      <c r="G1422" s="7" t="s">
        <v>27</v>
      </c>
      <c r="H1422" s="7">
        <v>83</v>
      </c>
      <c r="I1422" s="7">
        <v>19</v>
      </c>
      <c r="J1422" s="7" t="s">
        <v>15</v>
      </c>
      <c r="K1422" s="5"/>
    </row>
    <row r="1423" spans="1:11">
      <c r="A1423" s="4">
        <v>6</v>
      </c>
      <c r="B1423" s="3" t="s">
        <v>12</v>
      </c>
      <c r="C1423" s="3" t="s">
        <v>1037</v>
      </c>
      <c r="D1423" s="3" t="s">
        <v>2709</v>
      </c>
      <c r="E1423" s="5" t="str">
        <f t="shared" si="22"/>
        <v>GVA from Transport and Storage</v>
      </c>
      <c r="F1423" s="6" t="s">
        <v>2710</v>
      </c>
      <c r="G1423" s="7" t="s">
        <v>27</v>
      </c>
      <c r="H1423" s="7">
        <v>79</v>
      </c>
      <c r="I1423" s="7">
        <v>16</v>
      </c>
      <c r="J1423" s="7" t="s">
        <v>15</v>
      </c>
      <c r="K1423" s="5"/>
    </row>
    <row r="1424" spans="1:11">
      <c r="A1424" s="4">
        <v>7</v>
      </c>
      <c r="B1424" s="3" t="s">
        <v>12</v>
      </c>
      <c r="C1424" s="3" t="s">
        <v>1037</v>
      </c>
      <c r="D1424" s="3" t="s">
        <v>2711</v>
      </c>
      <c r="E1424" s="5" t="str">
        <f t="shared" si="22"/>
        <v>GVA from Land Transport; Transport Via Pipelines</v>
      </c>
      <c r="F1424" s="6" t="s">
        <v>2712</v>
      </c>
      <c r="G1424" s="7" t="s">
        <v>27</v>
      </c>
      <c r="H1424" s="7">
        <v>54</v>
      </c>
      <c r="I1424" s="7">
        <v>7</v>
      </c>
      <c r="J1424" s="7" t="s">
        <v>15</v>
      </c>
      <c r="K1424" s="5"/>
    </row>
    <row r="1425" spans="1:11">
      <c r="A1425" s="4">
        <v>7</v>
      </c>
      <c r="B1425" s="3" t="s">
        <v>12</v>
      </c>
      <c r="C1425" s="3" t="s">
        <v>1037</v>
      </c>
      <c r="D1425" s="3" t="s">
        <v>2713</v>
      </c>
      <c r="E1425" s="5" t="str">
        <f t="shared" si="22"/>
        <v>GVA from Water Transport</v>
      </c>
      <c r="F1425" s="6" t="s">
        <v>2714</v>
      </c>
      <c r="G1425" s="7" t="s">
        <v>27</v>
      </c>
      <c r="H1425" s="7">
        <v>52</v>
      </c>
      <c r="I1425" s="7">
        <v>7</v>
      </c>
      <c r="J1425" s="7" t="s">
        <v>15</v>
      </c>
      <c r="K1425" s="5"/>
    </row>
    <row r="1426" spans="1:11">
      <c r="A1426" s="4">
        <v>7</v>
      </c>
      <c r="B1426" s="3" t="s">
        <v>12</v>
      </c>
      <c r="C1426" s="3" t="s">
        <v>1037</v>
      </c>
      <c r="D1426" s="3" t="s">
        <v>2715</v>
      </c>
      <c r="E1426" s="5" t="str">
        <f t="shared" si="22"/>
        <v>GVA from Air Transport</v>
      </c>
      <c r="F1426" s="6" t="s">
        <v>2716</v>
      </c>
      <c r="G1426" s="7" t="s">
        <v>27</v>
      </c>
      <c r="H1426" s="7">
        <v>53</v>
      </c>
      <c r="I1426" s="7">
        <v>8</v>
      </c>
      <c r="J1426" s="7" t="s">
        <v>15</v>
      </c>
      <c r="K1426" s="5"/>
    </row>
    <row r="1427" spans="1:11">
      <c r="A1427" s="4">
        <v>7</v>
      </c>
      <c r="B1427" s="3" t="s">
        <v>12</v>
      </c>
      <c r="C1427" s="3" t="s">
        <v>1037</v>
      </c>
      <c r="D1427" s="3" t="s">
        <v>2717</v>
      </c>
      <c r="E1427" s="5" t="str">
        <f t="shared" si="22"/>
        <v>GVA from Supporting and Auxiliary Transport Activities; Activities of Travel Agencies</v>
      </c>
      <c r="F1427" s="6" t="s">
        <v>2718</v>
      </c>
      <c r="G1427" s="7" t="s">
        <v>27</v>
      </c>
      <c r="H1427" s="7">
        <v>54</v>
      </c>
      <c r="I1427" s="7">
        <v>8</v>
      </c>
      <c r="J1427" s="7" t="s">
        <v>15</v>
      </c>
      <c r="K1427" s="5"/>
    </row>
    <row r="1428" spans="1:11">
      <c r="A1428" s="4">
        <v>6</v>
      </c>
      <c r="B1428" s="3" t="s">
        <v>12</v>
      </c>
      <c r="C1428" s="3" t="s">
        <v>1037</v>
      </c>
      <c r="D1428" s="3" t="s">
        <v>2719</v>
      </c>
      <c r="E1428" s="5" t="str">
        <f t="shared" si="22"/>
        <v>GVA from Post and Telecommunications</v>
      </c>
      <c r="F1428" s="6" t="s">
        <v>2720</v>
      </c>
      <c r="G1428" s="7" t="s">
        <v>27</v>
      </c>
      <c r="H1428" s="7">
        <v>79</v>
      </c>
      <c r="I1428" s="7">
        <v>16</v>
      </c>
      <c r="J1428" s="7">
        <v>126</v>
      </c>
      <c r="K1428" s="5"/>
    </row>
    <row r="1429" spans="1:11">
      <c r="A1429" s="4">
        <v>4</v>
      </c>
      <c r="B1429" s="3" t="s">
        <v>12</v>
      </c>
      <c r="C1429" s="3" t="s">
        <v>1037</v>
      </c>
      <c r="D1429" s="3" t="s">
        <v>2721</v>
      </c>
      <c r="E1429" s="5" t="str">
        <f t="shared" si="22"/>
        <v>GVA from Financial Intermediation, Real Estate, Renting and Business Activities</v>
      </c>
      <c r="F1429" s="6" t="s">
        <v>2722</v>
      </c>
      <c r="G1429" s="7" t="s">
        <v>27</v>
      </c>
      <c r="H1429" s="7">
        <v>83</v>
      </c>
      <c r="I1429" s="7">
        <v>19</v>
      </c>
      <c r="J1429" s="7" t="s">
        <v>15</v>
      </c>
      <c r="K1429" s="5"/>
    </row>
    <row r="1430" spans="1:11">
      <c r="A1430" s="4">
        <v>5</v>
      </c>
      <c r="B1430" s="3" t="s">
        <v>12</v>
      </c>
      <c r="C1430" s="3" t="s">
        <v>1037</v>
      </c>
      <c r="D1430" s="3" t="s">
        <v>2723</v>
      </c>
      <c r="E1430" s="5" t="str">
        <f t="shared" si="22"/>
        <v>GVA from Financial Intermediation</v>
      </c>
      <c r="F1430" s="6" t="s">
        <v>2724</v>
      </c>
      <c r="G1430" s="7" t="s">
        <v>27</v>
      </c>
      <c r="H1430" s="7">
        <v>83</v>
      </c>
      <c r="I1430" s="7">
        <v>19</v>
      </c>
      <c r="J1430" s="7" t="s">
        <v>15</v>
      </c>
      <c r="K1430" s="5"/>
    </row>
    <row r="1431" spans="1:11">
      <c r="A1431" s="4">
        <v>5</v>
      </c>
      <c r="B1431" s="3" t="s">
        <v>12</v>
      </c>
      <c r="C1431" s="3" t="s">
        <v>1037</v>
      </c>
      <c r="D1431" s="3" t="s">
        <v>2725</v>
      </c>
      <c r="E1431" s="5" t="str">
        <f t="shared" si="22"/>
        <v>GVA from Real Estate, Renting and Business Activities</v>
      </c>
      <c r="F1431" s="6" t="s">
        <v>2726</v>
      </c>
      <c r="G1431" s="7" t="s">
        <v>27</v>
      </c>
      <c r="H1431" s="7">
        <v>83</v>
      </c>
      <c r="I1431" s="7">
        <v>19</v>
      </c>
      <c r="J1431" s="7">
        <v>126</v>
      </c>
      <c r="K1431" s="5"/>
    </row>
    <row r="1432" spans="1:11">
      <c r="A1432" s="4">
        <v>4</v>
      </c>
      <c r="B1432" s="3" t="s">
        <v>12</v>
      </c>
      <c r="C1432" s="3" t="s">
        <v>1037</v>
      </c>
      <c r="D1432" s="3" t="s">
        <v>2727</v>
      </c>
      <c r="E1432" s="5" t="str">
        <f t="shared" si="22"/>
        <v>GVA from Public Administration and Defence; Education; Health; Community, Social and Personal Service Activities; Other Activities</v>
      </c>
      <c r="F1432" s="6" t="s">
        <v>2728</v>
      </c>
      <c r="G1432" s="7" t="s">
        <v>27</v>
      </c>
      <c r="H1432" s="7">
        <v>83</v>
      </c>
      <c r="I1432" s="7">
        <v>19</v>
      </c>
      <c r="J1432" s="7" t="s">
        <v>15</v>
      </c>
      <c r="K1432" s="5"/>
    </row>
    <row r="1433" spans="1:11">
      <c r="A1433" s="4">
        <v>5</v>
      </c>
      <c r="B1433" s="3" t="s">
        <v>12</v>
      </c>
      <c r="C1433" s="3" t="s">
        <v>1037</v>
      </c>
      <c r="D1433" s="3" t="s">
        <v>2729</v>
      </c>
      <c r="E1433" s="5" t="str">
        <f t="shared" si="22"/>
        <v>GVA from Public Administration and Defence; Compulsory Social Security</v>
      </c>
      <c r="F1433" s="6" t="s">
        <v>2730</v>
      </c>
      <c r="G1433" s="7" t="s">
        <v>27</v>
      </c>
      <c r="H1433" s="7">
        <v>83</v>
      </c>
      <c r="I1433" s="7">
        <v>19</v>
      </c>
      <c r="J1433" s="7" t="s">
        <v>15</v>
      </c>
      <c r="K1433" s="5"/>
    </row>
    <row r="1434" spans="1:11">
      <c r="A1434" s="4">
        <v>5</v>
      </c>
      <c r="B1434" s="3" t="s">
        <v>12</v>
      </c>
      <c r="C1434" s="3" t="s">
        <v>1037</v>
      </c>
      <c r="D1434" s="3" t="s">
        <v>2731</v>
      </c>
      <c r="E1434" s="5" t="str">
        <f t="shared" si="22"/>
        <v>GVA from Education, Health, Social Work and Other Community, Social, Personal Service Activities</v>
      </c>
      <c r="F1434" s="6" t="s">
        <v>2732</v>
      </c>
      <c r="G1434" s="7" t="s">
        <v>27</v>
      </c>
      <c r="H1434" s="7">
        <v>82</v>
      </c>
      <c r="I1434" s="7">
        <v>19</v>
      </c>
      <c r="J1434" s="7" t="s">
        <v>15</v>
      </c>
      <c r="K1434" s="5"/>
    </row>
    <row r="1435" spans="1:11">
      <c r="A1435" s="4">
        <v>6</v>
      </c>
      <c r="B1435" s="3" t="s">
        <v>12</v>
      </c>
      <c r="C1435" s="3" t="s">
        <v>1037</v>
      </c>
      <c r="D1435" s="3" t="s">
        <v>2733</v>
      </c>
      <c r="E1435" s="5" t="str">
        <f t="shared" si="22"/>
        <v>GVA from Education</v>
      </c>
      <c r="F1435" s="6" t="s">
        <v>2734</v>
      </c>
      <c r="G1435" s="7" t="s">
        <v>27</v>
      </c>
      <c r="H1435" s="7">
        <v>71</v>
      </c>
      <c r="I1435" s="7">
        <v>18</v>
      </c>
      <c r="J1435" s="7" t="s">
        <v>15</v>
      </c>
      <c r="K1435" s="5"/>
    </row>
    <row r="1436" spans="1:11">
      <c r="A1436" s="4">
        <v>6</v>
      </c>
      <c r="B1436" s="3" t="s">
        <v>12</v>
      </c>
      <c r="C1436" s="3" t="s">
        <v>1037</v>
      </c>
      <c r="D1436" s="3" t="s">
        <v>2735</v>
      </c>
      <c r="E1436" s="5" t="str">
        <f t="shared" si="22"/>
        <v>GVA from Health and Social Work</v>
      </c>
      <c r="F1436" s="6" t="s">
        <v>2736</v>
      </c>
      <c r="G1436" s="7" t="s">
        <v>27</v>
      </c>
      <c r="H1436" s="7">
        <v>71</v>
      </c>
      <c r="I1436" s="7">
        <v>18</v>
      </c>
      <c r="J1436" s="7" t="s">
        <v>15</v>
      </c>
      <c r="K1436" s="5"/>
    </row>
    <row r="1437" spans="1:11">
      <c r="A1437" s="4">
        <v>6</v>
      </c>
      <c r="B1437" s="3" t="s">
        <v>12</v>
      </c>
      <c r="C1437" s="3" t="s">
        <v>1037</v>
      </c>
      <c r="D1437" s="3" t="s">
        <v>2737</v>
      </c>
      <c r="E1437" s="5" t="str">
        <f t="shared" si="22"/>
        <v>GVA from Other Community, Social, Personal Service Activities</v>
      </c>
      <c r="F1437" s="6" t="s">
        <v>2738</v>
      </c>
      <c r="G1437" s="7" t="s">
        <v>27</v>
      </c>
      <c r="H1437" s="7">
        <v>72</v>
      </c>
      <c r="I1437" s="7">
        <v>18</v>
      </c>
      <c r="J1437" s="7" t="s">
        <v>15</v>
      </c>
      <c r="K1437" s="5"/>
    </row>
    <row r="1438" spans="1:11">
      <c r="A1438" s="4">
        <v>4</v>
      </c>
      <c r="B1438" s="3" t="s">
        <v>12</v>
      </c>
      <c r="C1438" s="3" t="s">
        <v>1037</v>
      </c>
      <c r="D1438" s="3" t="s">
        <v>2739</v>
      </c>
      <c r="E1438" s="5" t="str">
        <f t="shared" si="22"/>
        <v>GVA from Activities of Households</v>
      </c>
      <c r="F1438" s="6" t="s">
        <v>2740</v>
      </c>
      <c r="G1438" s="7" t="s">
        <v>15</v>
      </c>
      <c r="H1438" s="7" t="s">
        <v>15</v>
      </c>
      <c r="I1438" s="7" t="s">
        <v>15</v>
      </c>
      <c r="J1438" s="7">
        <v>116</v>
      </c>
      <c r="K1438" s="5"/>
    </row>
    <row r="1439" spans="1:11">
      <c r="A1439" s="4">
        <v>3</v>
      </c>
      <c r="B1439" s="3" t="s">
        <v>12</v>
      </c>
      <c r="C1439" s="3" t="s">
        <v>1037</v>
      </c>
      <c r="D1439" s="3" t="s">
        <v>2741</v>
      </c>
      <c r="E1439" s="5" t="str">
        <f t="shared" si="22"/>
        <v>Taxes Less Subsidies on Products</v>
      </c>
      <c r="F1439" s="6" t="s">
        <v>2742</v>
      </c>
      <c r="G1439" s="7" t="s">
        <v>27</v>
      </c>
      <c r="H1439" s="7">
        <v>79</v>
      </c>
      <c r="I1439" s="7">
        <v>19</v>
      </c>
      <c r="J1439" s="7" t="s">
        <v>15</v>
      </c>
      <c r="K1439" s="5"/>
    </row>
    <row r="1440" spans="1:11">
      <c r="A1440" s="4">
        <v>3</v>
      </c>
      <c r="B1440" s="3" t="s">
        <v>12</v>
      </c>
      <c r="C1440" s="3" t="s">
        <v>1037</v>
      </c>
      <c r="D1440" s="3" t="s">
        <v>2743</v>
      </c>
      <c r="E1440" s="5" t="str">
        <f t="shared" si="22"/>
        <v>Manufacturing as a % of GVA</v>
      </c>
      <c r="F1440" s="6" t="s">
        <v>2744</v>
      </c>
      <c r="G1440" s="7" t="s">
        <v>27</v>
      </c>
      <c r="H1440" s="7">
        <v>83</v>
      </c>
      <c r="I1440" s="7">
        <v>19</v>
      </c>
      <c r="J1440" s="7">
        <v>126</v>
      </c>
      <c r="K1440" s="5"/>
    </row>
    <row r="1441" spans="1:11">
      <c r="A1441" s="4">
        <v>3</v>
      </c>
      <c r="B1441" s="3" t="s">
        <v>12</v>
      </c>
      <c r="C1441" s="3" t="s">
        <v>1037</v>
      </c>
      <c r="D1441" s="3" t="s">
        <v>2745</v>
      </c>
      <c r="E1441" s="5" t="str">
        <f t="shared" si="22"/>
        <v>Services as a % of GVA</v>
      </c>
      <c r="F1441" s="6" t="s">
        <v>2746</v>
      </c>
      <c r="G1441" s="7" t="s">
        <v>27</v>
      </c>
      <c r="H1441" s="7">
        <v>79</v>
      </c>
      <c r="I1441" s="7">
        <v>19</v>
      </c>
      <c r="J1441" s="7" t="s">
        <v>15</v>
      </c>
      <c r="K1441" s="5"/>
    </row>
    <row r="1442" spans="1:11">
      <c r="A1442" s="4">
        <v>2</v>
      </c>
      <c r="B1442" s="3" t="s">
        <v>12</v>
      </c>
      <c r="C1442" s="3" t="s">
        <v>1037</v>
      </c>
      <c r="D1442" s="3" t="s">
        <v>2747</v>
      </c>
      <c r="E1442" s="5" t="str">
        <f t="shared" si="22"/>
        <v>GDP (Expenditure Approach)</v>
      </c>
      <c r="F1442" s="6" t="s">
        <v>2748</v>
      </c>
      <c r="G1442" s="7" t="s">
        <v>15</v>
      </c>
      <c r="H1442" s="7" t="s">
        <v>15</v>
      </c>
      <c r="I1442" s="7" t="s">
        <v>15</v>
      </c>
      <c r="J1442" s="7" t="s">
        <v>15</v>
      </c>
      <c r="K1442" s="5"/>
    </row>
    <row r="1443" spans="1:11">
      <c r="A1443" s="4">
        <v>3</v>
      </c>
      <c r="B1443" s="3" t="s">
        <v>12</v>
      </c>
      <c r="C1443" s="3" t="s">
        <v>1037</v>
      </c>
      <c r="D1443" s="3" t="s">
        <v>2749</v>
      </c>
      <c r="E1443" s="5" t="str">
        <f t="shared" si="22"/>
        <v>Domestic Demand</v>
      </c>
      <c r="F1443" s="6" t="s">
        <v>2750</v>
      </c>
      <c r="G1443" s="7" t="s">
        <v>25</v>
      </c>
      <c r="H1443" s="7">
        <v>85</v>
      </c>
      <c r="I1443" s="7">
        <v>119</v>
      </c>
      <c r="J1443" s="7" t="s">
        <v>15</v>
      </c>
      <c r="K1443" s="5"/>
    </row>
    <row r="1444" spans="1:11">
      <c r="A1444" s="4">
        <v>4</v>
      </c>
      <c r="B1444" s="3" t="s">
        <v>12</v>
      </c>
      <c r="C1444" s="3" t="s">
        <v>1037</v>
      </c>
      <c r="D1444" s="3" t="s">
        <v>2751</v>
      </c>
      <c r="E1444" s="5" t="str">
        <f t="shared" si="22"/>
        <v>Government Final Consumption Expenditure</v>
      </c>
      <c r="F1444" s="6" t="s">
        <v>2752</v>
      </c>
      <c r="G1444" s="7" t="s">
        <v>25</v>
      </c>
      <c r="H1444" s="7">
        <v>85</v>
      </c>
      <c r="I1444" s="7">
        <v>119</v>
      </c>
      <c r="J1444" s="7" t="s">
        <v>15</v>
      </c>
      <c r="K1444" s="5"/>
    </row>
    <row r="1445" spans="1:11">
      <c r="A1445" s="4">
        <v>4</v>
      </c>
      <c r="B1445" s="3" t="s">
        <v>12</v>
      </c>
      <c r="C1445" s="3" t="s">
        <v>1037</v>
      </c>
      <c r="D1445" s="3" t="s">
        <v>2753</v>
      </c>
      <c r="E1445" s="5" t="str">
        <f t="shared" si="22"/>
        <v>Private Final Consumption Expenditure</v>
      </c>
      <c r="F1445" s="6" t="s">
        <v>2754</v>
      </c>
      <c r="G1445" s="7" t="s">
        <v>25</v>
      </c>
      <c r="H1445" s="7">
        <v>85</v>
      </c>
      <c r="I1445" s="7">
        <v>121</v>
      </c>
      <c r="J1445" s="7" t="s">
        <v>15</v>
      </c>
      <c r="K1445" s="5"/>
    </row>
    <row r="1446" spans="1:11">
      <c r="A1446" s="4">
        <v>4</v>
      </c>
      <c r="B1446" s="3" t="s">
        <v>12</v>
      </c>
      <c r="C1446" s="3" t="s">
        <v>1037</v>
      </c>
      <c r="D1446" s="3" t="s">
        <v>2755</v>
      </c>
      <c r="E1446" s="5" t="str">
        <f t="shared" si="22"/>
        <v>Increases in Stocks</v>
      </c>
      <c r="F1446" s="6" t="s">
        <v>2756</v>
      </c>
      <c r="G1446" s="7" t="s">
        <v>25</v>
      </c>
      <c r="H1446" s="7">
        <v>85</v>
      </c>
      <c r="I1446" s="7">
        <v>119</v>
      </c>
      <c r="J1446" s="7" t="s">
        <v>15</v>
      </c>
      <c r="K1446" s="5"/>
    </row>
    <row r="1447" spans="1:11">
      <c r="A1447" s="4">
        <v>4</v>
      </c>
      <c r="B1447" s="3" t="s">
        <v>12</v>
      </c>
      <c r="C1447" s="3" t="s">
        <v>1037</v>
      </c>
      <c r="D1447" s="3" t="s">
        <v>2757</v>
      </c>
      <c r="E1447" s="5" t="str">
        <f t="shared" si="22"/>
        <v>Gross Fixed Capital Formation</v>
      </c>
      <c r="F1447" s="6" t="s">
        <v>2758</v>
      </c>
      <c r="G1447" s="7" t="s">
        <v>25</v>
      </c>
      <c r="H1447" s="7">
        <v>85</v>
      </c>
      <c r="I1447" s="7">
        <v>119</v>
      </c>
      <c r="J1447" s="7" t="s">
        <v>15</v>
      </c>
      <c r="K1447" s="5"/>
    </row>
    <row r="1448" spans="1:11">
      <c r="A1448" s="4">
        <v>3</v>
      </c>
      <c r="B1448" s="3" t="s">
        <v>12</v>
      </c>
      <c r="C1448" s="3" t="s">
        <v>1037</v>
      </c>
      <c r="D1448" s="3" t="s">
        <v>2759</v>
      </c>
      <c r="E1448" s="5" t="str">
        <f t="shared" si="22"/>
        <v>Net Exports of Goods and Services</v>
      </c>
      <c r="F1448" s="6" t="s">
        <v>2760</v>
      </c>
      <c r="G1448" s="7" t="s">
        <v>25</v>
      </c>
      <c r="H1448" s="7">
        <v>85</v>
      </c>
      <c r="I1448" s="7">
        <v>120</v>
      </c>
      <c r="J1448" s="7" t="s">
        <v>15</v>
      </c>
      <c r="K1448" s="5"/>
    </row>
    <row r="1449" spans="1:11">
      <c r="A1449" s="4">
        <v>4</v>
      </c>
      <c r="B1449" s="3" t="s">
        <v>12</v>
      </c>
      <c r="C1449" s="3" t="s">
        <v>1037</v>
      </c>
      <c r="D1449" s="3" t="s">
        <v>2761</v>
      </c>
      <c r="E1449" s="5" t="str">
        <f t="shared" si="22"/>
        <v>Exports of Goods and Services</v>
      </c>
      <c r="F1449" s="6" t="s">
        <v>2762</v>
      </c>
      <c r="G1449" s="7" t="s">
        <v>25</v>
      </c>
      <c r="H1449" s="7">
        <v>85</v>
      </c>
      <c r="I1449" s="7">
        <v>120</v>
      </c>
      <c r="J1449" s="7" t="s">
        <v>15</v>
      </c>
      <c r="K1449" s="5"/>
    </row>
    <row r="1450" spans="1:11">
      <c r="A1450" s="4">
        <v>4</v>
      </c>
      <c r="B1450" s="3" t="s">
        <v>12</v>
      </c>
      <c r="C1450" s="3" t="s">
        <v>1037</v>
      </c>
      <c r="D1450" s="3" t="s">
        <v>2763</v>
      </c>
      <c r="E1450" s="5" t="str">
        <f t="shared" si="22"/>
        <v>Imports of Goods and Services</v>
      </c>
      <c r="F1450" s="6" t="s">
        <v>2764</v>
      </c>
      <c r="G1450" s="7" t="s">
        <v>25</v>
      </c>
      <c r="H1450" s="7">
        <v>85</v>
      </c>
      <c r="I1450" s="7">
        <v>120</v>
      </c>
      <c r="J1450" s="7">
        <v>1150</v>
      </c>
      <c r="K1450" s="5"/>
    </row>
    <row r="1451" spans="1:11">
      <c r="A1451" s="4">
        <v>2</v>
      </c>
      <c r="B1451" s="3" t="s">
        <v>12</v>
      </c>
      <c r="C1451" s="3" t="s">
        <v>1037</v>
      </c>
      <c r="D1451" s="3" t="s">
        <v>2765</v>
      </c>
      <c r="E1451" s="5" t="str">
        <f t="shared" si="22"/>
        <v>GDP Measured at Purchasing Power Parity</v>
      </c>
      <c r="F1451" s="6" t="s">
        <v>2766</v>
      </c>
      <c r="G1451" s="7" t="s">
        <v>25</v>
      </c>
      <c r="H1451" s="7">
        <v>85</v>
      </c>
      <c r="I1451" s="7">
        <v>102</v>
      </c>
      <c r="J1451" s="7">
        <v>1150</v>
      </c>
      <c r="K1451" s="5"/>
    </row>
    <row r="1452" spans="1:11">
      <c r="A1452" s="4">
        <v>2</v>
      </c>
      <c r="B1452" s="3" t="s">
        <v>12</v>
      </c>
      <c r="C1452" s="3" t="s">
        <v>1037</v>
      </c>
      <c r="D1452" s="3" t="s">
        <v>2767</v>
      </c>
      <c r="E1452" s="5" t="str">
        <f t="shared" si="22"/>
        <v>Real GDP Growth</v>
      </c>
      <c r="F1452" s="6" t="s">
        <v>2768</v>
      </c>
      <c r="G1452" s="7" t="s">
        <v>25</v>
      </c>
      <c r="H1452" s="7">
        <v>85</v>
      </c>
      <c r="I1452" s="7">
        <v>123</v>
      </c>
      <c r="J1452" s="7">
        <v>1150</v>
      </c>
      <c r="K1452" s="5"/>
    </row>
    <row r="1453" spans="1:11">
      <c r="A1453" s="4">
        <v>2</v>
      </c>
      <c r="B1453" s="3" t="s">
        <v>12</v>
      </c>
      <c r="C1453" s="3" t="s">
        <v>1037</v>
      </c>
      <c r="D1453" s="3" t="s">
        <v>2769</v>
      </c>
      <c r="E1453" s="5" t="str">
        <f t="shared" si="22"/>
        <v>GDP Deflator</v>
      </c>
      <c r="F1453" s="6" t="s">
        <v>2770</v>
      </c>
      <c r="G1453" s="7" t="s">
        <v>25</v>
      </c>
      <c r="H1453" s="7">
        <v>85</v>
      </c>
      <c r="I1453" s="7">
        <v>123</v>
      </c>
      <c r="J1453" s="7" t="s">
        <v>15</v>
      </c>
      <c r="K1453" s="5"/>
    </row>
    <row r="1454" spans="1:11">
      <c r="A1454" s="4">
        <v>0</v>
      </c>
      <c r="B1454" s="3" t="s">
        <v>2771</v>
      </c>
      <c r="C1454" s="3" t="s">
        <v>2772</v>
      </c>
      <c r="D1454" s="3" t="s">
        <v>2772</v>
      </c>
      <c r="E1454" s="5" t="str">
        <f t="shared" si="22"/>
        <v>Households</v>
      </c>
      <c r="F1454" s="6" t="s">
        <v>2773</v>
      </c>
      <c r="G1454" s="7" t="s">
        <v>15</v>
      </c>
      <c r="H1454" s="7" t="s">
        <v>15</v>
      </c>
      <c r="I1454" s="7" t="s">
        <v>15</v>
      </c>
      <c r="J1454" s="7">
        <v>1150</v>
      </c>
      <c r="K1454" s="5"/>
    </row>
    <row r="1455" spans="1:11">
      <c r="A1455" s="4">
        <v>1</v>
      </c>
      <c r="B1455" s="3" t="s">
        <v>2771</v>
      </c>
      <c r="C1455" s="3" t="s">
        <v>2772</v>
      </c>
      <c r="D1455" s="3" t="s">
        <v>2774</v>
      </c>
      <c r="E1455" s="5" t="str">
        <f t="shared" si="22"/>
        <v>Average Household Size</v>
      </c>
      <c r="F1455" s="6" t="s">
        <v>2775</v>
      </c>
      <c r="G1455" s="7" t="s">
        <v>424</v>
      </c>
      <c r="H1455" s="7">
        <v>85</v>
      </c>
      <c r="I1455" s="7">
        <v>124</v>
      </c>
      <c r="J1455" s="7" t="s">
        <v>15</v>
      </c>
      <c r="K1455" s="5"/>
    </row>
    <row r="1456" spans="1:11">
      <c r="A1456" s="4">
        <v>2</v>
      </c>
      <c r="B1456" s="3" t="s">
        <v>2771</v>
      </c>
      <c r="C1456" s="3" t="s">
        <v>2772</v>
      </c>
      <c r="D1456" s="3" t="s">
        <v>2776</v>
      </c>
      <c r="E1456" s="5" t="str">
        <f t="shared" si="22"/>
        <v>Average Number of Children per Household</v>
      </c>
      <c r="F1456" s="6" t="s">
        <v>2777</v>
      </c>
      <c r="G1456" s="7" t="s">
        <v>424</v>
      </c>
      <c r="H1456" s="7">
        <v>85</v>
      </c>
      <c r="I1456" s="7">
        <v>110</v>
      </c>
      <c r="J1456" s="7" t="s">
        <v>15</v>
      </c>
      <c r="K1456" s="5"/>
    </row>
    <row r="1457" spans="1:11">
      <c r="A1457" s="4">
        <v>2</v>
      </c>
      <c r="B1457" s="3" t="s">
        <v>2771</v>
      </c>
      <c r="C1457" s="3" t="s">
        <v>2772</v>
      </c>
      <c r="D1457" s="3" t="s">
        <v>2778</v>
      </c>
      <c r="E1457" s="5" t="str">
        <f t="shared" si="22"/>
        <v>Average Size of Rural Household</v>
      </c>
      <c r="F1457" s="6" t="s">
        <v>2779</v>
      </c>
      <c r="G1457" s="7" t="s">
        <v>424</v>
      </c>
      <c r="H1457" s="7">
        <v>83</v>
      </c>
      <c r="I1457" s="7">
        <v>1</v>
      </c>
      <c r="J1457" s="7" t="s">
        <v>15</v>
      </c>
      <c r="K1457" s="5"/>
    </row>
    <row r="1458" spans="1:11">
      <c r="A1458" s="4">
        <v>2</v>
      </c>
      <c r="B1458" s="3" t="s">
        <v>2771</v>
      </c>
      <c r="C1458" s="3" t="s">
        <v>2772</v>
      </c>
      <c r="D1458" s="3" t="s">
        <v>2780</v>
      </c>
      <c r="E1458" s="5" t="str">
        <f t="shared" si="22"/>
        <v>Average Size of Urban Household</v>
      </c>
      <c r="F1458" s="6" t="s">
        <v>2781</v>
      </c>
      <c r="G1458" s="7" t="s">
        <v>424</v>
      </c>
      <c r="H1458" s="7">
        <v>85</v>
      </c>
      <c r="I1458" s="7">
        <v>1</v>
      </c>
      <c r="J1458" s="7">
        <v>1150</v>
      </c>
      <c r="K1458" s="5"/>
    </row>
    <row r="1459" spans="1:11">
      <c r="A1459" s="4">
        <v>1</v>
      </c>
      <c r="B1459" s="3" t="s">
        <v>2771</v>
      </c>
      <c r="C1459" s="3" t="s">
        <v>2772</v>
      </c>
      <c r="D1459" s="3" t="s">
        <v>2782</v>
      </c>
      <c r="E1459" s="5" t="str">
        <f t="shared" si="22"/>
        <v>Number of Households</v>
      </c>
      <c r="F1459" s="6" t="s">
        <v>2783</v>
      </c>
      <c r="G1459" s="7" t="s">
        <v>424</v>
      </c>
      <c r="H1459" s="7">
        <v>85</v>
      </c>
      <c r="I1459" s="7">
        <v>124</v>
      </c>
      <c r="J1459" s="7" t="s">
        <v>15</v>
      </c>
      <c r="K1459" s="5"/>
    </row>
    <row r="1460" spans="1:11">
      <c r="A1460" s="4">
        <v>1</v>
      </c>
      <c r="B1460" s="3" t="s">
        <v>2771</v>
      </c>
      <c r="C1460" s="3" t="s">
        <v>2772</v>
      </c>
      <c r="D1460" s="3" t="s">
        <v>2784</v>
      </c>
      <c r="E1460" s="5" t="str">
        <f t="shared" si="22"/>
        <v>Households by Number of Persons</v>
      </c>
      <c r="F1460" s="6" t="s">
        <v>2785</v>
      </c>
      <c r="G1460" s="7" t="s">
        <v>15</v>
      </c>
      <c r="H1460" s="7" t="s">
        <v>15</v>
      </c>
      <c r="I1460" s="7" t="s">
        <v>15</v>
      </c>
      <c r="J1460" s="7" t="s">
        <v>15</v>
      </c>
      <c r="K1460" s="5"/>
    </row>
    <row r="1461" spans="1:11">
      <c r="A1461" s="4">
        <v>2</v>
      </c>
      <c r="B1461" s="3" t="s">
        <v>2771</v>
      </c>
      <c r="C1461" s="3" t="s">
        <v>2772</v>
      </c>
      <c r="D1461" s="3" t="s">
        <v>2786</v>
      </c>
      <c r="E1461" s="5" t="str">
        <f t="shared" si="22"/>
        <v>Households by Number of Persons [1]</v>
      </c>
      <c r="F1461" s="6" t="s">
        <v>2787</v>
      </c>
      <c r="G1461" s="7" t="s">
        <v>424</v>
      </c>
      <c r="H1461" s="7">
        <v>85</v>
      </c>
      <c r="I1461" s="7" t="s">
        <v>15</v>
      </c>
      <c r="J1461" s="7" t="s">
        <v>15</v>
      </c>
      <c r="K1461" s="5"/>
    </row>
    <row r="1462" spans="1:11">
      <c r="A1462" s="4">
        <v>2</v>
      </c>
      <c r="B1462" s="3" t="s">
        <v>2771</v>
      </c>
      <c r="C1462" s="3" t="s">
        <v>2772</v>
      </c>
      <c r="D1462" s="3" t="s">
        <v>2788</v>
      </c>
      <c r="E1462" s="5" t="str">
        <f t="shared" si="22"/>
        <v>Households by Number of Persons [2]</v>
      </c>
      <c r="F1462" s="6" t="s">
        <v>2789</v>
      </c>
      <c r="G1462" s="7" t="s">
        <v>424</v>
      </c>
      <c r="H1462" s="7">
        <v>85</v>
      </c>
      <c r="I1462" s="7" t="s">
        <v>15</v>
      </c>
      <c r="J1462" s="7" t="s">
        <v>15</v>
      </c>
      <c r="K1462" s="5"/>
    </row>
    <row r="1463" spans="1:11">
      <c r="A1463" s="4">
        <v>2</v>
      </c>
      <c r="B1463" s="3" t="s">
        <v>2771</v>
      </c>
      <c r="C1463" s="3" t="s">
        <v>2772</v>
      </c>
      <c r="D1463" s="3" t="s">
        <v>2790</v>
      </c>
      <c r="E1463" s="5" t="str">
        <f t="shared" si="22"/>
        <v>Households by Number of Persons [3]</v>
      </c>
      <c r="F1463" s="6" t="s">
        <v>2791</v>
      </c>
      <c r="G1463" s="7" t="s">
        <v>424</v>
      </c>
      <c r="H1463" s="7">
        <v>85</v>
      </c>
      <c r="I1463" s="7" t="s">
        <v>15</v>
      </c>
      <c r="J1463" s="7" t="s">
        <v>15</v>
      </c>
      <c r="K1463" s="5"/>
    </row>
    <row r="1464" spans="1:11">
      <c r="A1464" s="4">
        <v>2</v>
      </c>
      <c r="B1464" s="3" t="s">
        <v>2771</v>
      </c>
      <c r="C1464" s="3" t="s">
        <v>2772</v>
      </c>
      <c r="D1464" s="3" t="s">
        <v>2792</v>
      </c>
      <c r="E1464" s="5" t="str">
        <f t="shared" si="22"/>
        <v>Households by Number of Persons [4]</v>
      </c>
      <c r="F1464" s="6" t="s">
        <v>2793</v>
      </c>
      <c r="G1464" s="7" t="s">
        <v>424</v>
      </c>
      <c r="H1464" s="7">
        <v>85</v>
      </c>
      <c r="I1464" s="7" t="s">
        <v>15</v>
      </c>
      <c r="J1464" s="7" t="s">
        <v>15</v>
      </c>
      <c r="K1464" s="5"/>
    </row>
    <row r="1465" spans="1:11">
      <c r="A1465" s="4">
        <v>2</v>
      </c>
      <c r="B1465" s="3" t="s">
        <v>2771</v>
      </c>
      <c r="C1465" s="3" t="s">
        <v>2772</v>
      </c>
      <c r="D1465" s="3" t="s">
        <v>2794</v>
      </c>
      <c r="E1465" s="5" t="str">
        <f t="shared" si="22"/>
        <v>Households by Number of Persons [5]</v>
      </c>
      <c r="F1465" s="6" t="s">
        <v>2795</v>
      </c>
      <c r="G1465" s="7" t="s">
        <v>424</v>
      </c>
      <c r="H1465" s="7">
        <v>85</v>
      </c>
      <c r="I1465" s="7" t="s">
        <v>15</v>
      </c>
      <c r="J1465" s="7" t="s">
        <v>15</v>
      </c>
      <c r="K1465" s="5"/>
    </row>
    <row r="1466" spans="1:11">
      <c r="A1466" s="4">
        <v>2</v>
      </c>
      <c r="B1466" s="3" t="s">
        <v>2771</v>
      </c>
      <c r="C1466" s="3" t="s">
        <v>2772</v>
      </c>
      <c r="D1466" s="3" t="s">
        <v>2796</v>
      </c>
      <c r="E1466" s="5" t="str">
        <f t="shared" si="22"/>
        <v>Households by Number of Persons [6+]</v>
      </c>
      <c r="F1466" s="6" t="s">
        <v>2797</v>
      </c>
      <c r="G1466" s="7" t="s">
        <v>424</v>
      </c>
      <c r="H1466" s="7">
        <v>85</v>
      </c>
      <c r="I1466" s="7" t="s">
        <v>15</v>
      </c>
      <c r="J1466" s="7" t="s">
        <v>15</v>
      </c>
      <c r="K1466" s="5"/>
    </row>
    <row r="1467" spans="1:11">
      <c r="A1467" s="4">
        <v>1</v>
      </c>
      <c r="B1467" s="3" t="s">
        <v>2771</v>
      </c>
      <c r="C1467" s="3" t="s">
        <v>2772</v>
      </c>
      <c r="D1467" s="3" t="s">
        <v>2798</v>
      </c>
      <c r="E1467" s="5" t="str">
        <f t="shared" si="22"/>
        <v>Households by Number of Rooms</v>
      </c>
      <c r="F1467" s="6" t="s">
        <v>2799</v>
      </c>
      <c r="G1467" s="7" t="s">
        <v>15</v>
      </c>
      <c r="H1467" s="7" t="s">
        <v>15</v>
      </c>
      <c r="I1467" s="7" t="s">
        <v>15</v>
      </c>
      <c r="J1467" s="7" t="s">
        <v>15</v>
      </c>
      <c r="K1467" s="5"/>
    </row>
    <row r="1468" spans="1:11">
      <c r="A1468" s="4">
        <v>2</v>
      </c>
      <c r="B1468" s="3" t="s">
        <v>2771</v>
      </c>
      <c r="C1468" s="3" t="s">
        <v>2772</v>
      </c>
      <c r="D1468" s="3" t="s">
        <v>2800</v>
      </c>
      <c r="E1468" s="5" t="str">
        <f t="shared" si="22"/>
        <v>Households by Number of Rooms [1]</v>
      </c>
      <c r="F1468" s="6" t="s">
        <v>2801</v>
      </c>
      <c r="G1468" s="7" t="s">
        <v>424</v>
      </c>
      <c r="H1468" s="7">
        <v>79</v>
      </c>
      <c r="I1468" s="7">
        <v>1</v>
      </c>
      <c r="J1468" s="7" t="s">
        <v>15</v>
      </c>
      <c r="K1468" s="5"/>
    </row>
    <row r="1469" spans="1:11">
      <c r="A1469" s="4">
        <v>2</v>
      </c>
      <c r="B1469" s="3" t="s">
        <v>2771</v>
      </c>
      <c r="C1469" s="3" t="s">
        <v>2772</v>
      </c>
      <c r="D1469" s="3" t="s">
        <v>2802</v>
      </c>
      <c r="E1469" s="5" t="str">
        <f t="shared" si="22"/>
        <v>Households by Number of Rooms [2]</v>
      </c>
      <c r="F1469" s="6" t="s">
        <v>2803</v>
      </c>
      <c r="G1469" s="7" t="s">
        <v>424</v>
      </c>
      <c r="H1469" s="7">
        <v>79</v>
      </c>
      <c r="I1469" s="7">
        <v>1</v>
      </c>
      <c r="J1469" s="7" t="s">
        <v>15</v>
      </c>
      <c r="K1469" s="5"/>
    </row>
    <row r="1470" spans="1:11">
      <c r="A1470" s="4">
        <v>2</v>
      </c>
      <c r="B1470" s="3" t="s">
        <v>2771</v>
      </c>
      <c r="C1470" s="3" t="s">
        <v>2772</v>
      </c>
      <c r="D1470" s="3" t="s">
        <v>2804</v>
      </c>
      <c r="E1470" s="5" t="str">
        <f t="shared" si="22"/>
        <v>Households by Number of Rooms [3]</v>
      </c>
      <c r="F1470" s="6" t="s">
        <v>2805</v>
      </c>
      <c r="G1470" s="7" t="s">
        <v>424</v>
      </c>
      <c r="H1470" s="7">
        <v>79</v>
      </c>
      <c r="I1470" s="7">
        <v>1</v>
      </c>
      <c r="J1470" s="7" t="s">
        <v>15</v>
      </c>
      <c r="K1470" s="5"/>
    </row>
    <row r="1471" spans="1:11">
      <c r="A1471" s="4">
        <v>2</v>
      </c>
      <c r="B1471" s="3" t="s">
        <v>2771</v>
      </c>
      <c r="C1471" s="3" t="s">
        <v>2772</v>
      </c>
      <c r="D1471" s="3" t="s">
        <v>2806</v>
      </c>
      <c r="E1471" s="5" t="str">
        <f t="shared" si="22"/>
        <v>Households by Number of Rooms [4]</v>
      </c>
      <c r="F1471" s="6" t="s">
        <v>2807</v>
      </c>
      <c r="G1471" s="7" t="s">
        <v>424</v>
      </c>
      <c r="H1471" s="7">
        <v>79</v>
      </c>
      <c r="I1471" s="7">
        <v>1</v>
      </c>
      <c r="J1471" s="7" t="s">
        <v>15</v>
      </c>
      <c r="K1471" s="5"/>
    </row>
    <row r="1472" spans="1:11">
      <c r="A1472" s="4">
        <v>2</v>
      </c>
      <c r="B1472" s="3" t="s">
        <v>2771</v>
      </c>
      <c r="C1472" s="3" t="s">
        <v>2772</v>
      </c>
      <c r="D1472" s="3" t="s">
        <v>2808</v>
      </c>
      <c r="E1472" s="5" t="str">
        <f t="shared" si="22"/>
        <v>Households by Number of Rooms [5+]</v>
      </c>
      <c r="F1472" s="6" t="s">
        <v>2809</v>
      </c>
      <c r="G1472" s="7" t="s">
        <v>424</v>
      </c>
      <c r="H1472" s="7">
        <v>79</v>
      </c>
      <c r="I1472" s="7">
        <v>1</v>
      </c>
      <c r="J1472" s="7" t="s">
        <v>15</v>
      </c>
      <c r="K1472" s="5"/>
    </row>
    <row r="1473" spans="1:11">
      <c r="A1473" s="4">
        <v>1</v>
      </c>
      <c r="B1473" s="3" t="s">
        <v>2771</v>
      </c>
      <c r="C1473" s="3" t="s">
        <v>2772</v>
      </c>
      <c r="D1473" s="3" t="s">
        <v>2810</v>
      </c>
      <c r="E1473" s="5" t="str">
        <f t="shared" si="22"/>
        <v>Households by Age of Head of Household</v>
      </c>
      <c r="F1473" s="6" t="s">
        <v>2811</v>
      </c>
      <c r="G1473" s="7" t="s">
        <v>15</v>
      </c>
      <c r="H1473" s="7" t="s">
        <v>15</v>
      </c>
      <c r="I1473" s="7" t="s">
        <v>15</v>
      </c>
      <c r="J1473" s="7" t="s">
        <v>15</v>
      </c>
      <c r="K1473" s="5"/>
    </row>
    <row r="1474" spans="1:11">
      <c r="A1474" s="4">
        <v>2</v>
      </c>
      <c r="B1474" s="3" t="s">
        <v>2771</v>
      </c>
      <c r="C1474" s="3" t="s">
        <v>2772</v>
      </c>
      <c r="D1474" s="3" t="s">
        <v>2812</v>
      </c>
      <c r="E1474" s="5" t="str">
        <f t="shared" si="22"/>
        <v>Households by Age of Head of Household [Less Than 20]</v>
      </c>
      <c r="F1474" s="6" t="s">
        <v>2813</v>
      </c>
      <c r="G1474" s="7" t="s">
        <v>424</v>
      </c>
      <c r="H1474" s="7">
        <v>85</v>
      </c>
      <c r="I1474" s="7" t="s">
        <v>15</v>
      </c>
      <c r="J1474" s="7" t="s">
        <v>15</v>
      </c>
      <c r="K1474" s="5"/>
    </row>
    <row r="1475" spans="1:11">
      <c r="A1475" s="4">
        <v>2</v>
      </c>
      <c r="B1475" s="3" t="s">
        <v>2771</v>
      </c>
      <c r="C1475" s="3" t="s">
        <v>2772</v>
      </c>
      <c r="D1475" s="3" t="s">
        <v>2814</v>
      </c>
      <c r="E1475" s="5" t="str">
        <f t="shared" si="22"/>
        <v>Households by Age of Head of Household [20-29]</v>
      </c>
      <c r="F1475" s="6" t="s">
        <v>2815</v>
      </c>
      <c r="G1475" s="7" t="s">
        <v>424</v>
      </c>
      <c r="H1475" s="7">
        <v>85</v>
      </c>
      <c r="I1475" s="7" t="s">
        <v>15</v>
      </c>
      <c r="J1475" s="7" t="s">
        <v>15</v>
      </c>
      <c r="K1475" s="5"/>
    </row>
    <row r="1476" spans="1:11">
      <c r="A1476" s="4">
        <v>2</v>
      </c>
      <c r="B1476" s="3" t="s">
        <v>2771</v>
      </c>
      <c r="C1476" s="3" t="s">
        <v>2772</v>
      </c>
      <c r="D1476" s="3" t="s">
        <v>2816</v>
      </c>
      <c r="E1476" s="5" t="str">
        <f t="shared" si="22"/>
        <v>Households by Age of Head of Household [30-39]</v>
      </c>
      <c r="F1476" s="6" t="s">
        <v>2817</v>
      </c>
      <c r="G1476" s="7" t="s">
        <v>424</v>
      </c>
      <c r="H1476" s="7">
        <v>85</v>
      </c>
      <c r="I1476" s="7" t="s">
        <v>15</v>
      </c>
      <c r="J1476" s="7" t="s">
        <v>15</v>
      </c>
      <c r="K1476" s="5"/>
    </row>
    <row r="1477" spans="1:11">
      <c r="A1477" s="4">
        <v>2</v>
      </c>
      <c r="B1477" s="3" t="s">
        <v>2771</v>
      </c>
      <c r="C1477" s="3" t="s">
        <v>2772</v>
      </c>
      <c r="D1477" s="3" t="s">
        <v>2818</v>
      </c>
      <c r="E1477" s="5" t="str">
        <f t="shared" si="22"/>
        <v>Households by Age of Head of Household [40-49]</v>
      </c>
      <c r="F1477" s="6" t="s">
        <v>2819</v>
      </c>
      <c r="G1477" s="7" t="s">
        <v>424</v>
      </c>
      <c r="H1477" s="7">
        <v>85</v>
      </c>
      <c r="I1477" s="7" t="s">
        <v>15</v>
      </c>
      <c r="J1477" s="7" t="s">
        <v>15</v>
      </c>
      <c r="K1477" s="5"/>
    </row>
    <row r="1478" spans="1:11">
      <c r="A1478" s="4">
        <v>2</v>
      </c>
      <c r="B1478" s="3" t="s">
        <v>2771</v>
      </c>
      <c r="C1478" s="3" t="s">
        <v>2772</v>
      </c>
      <c r="D1478" s="3" t="s">
        <v>2820</v>
      </c>
      <c r="E1478" s="5" t="str">
        <f t="shared" si="22"/>
        <v>Households by Age of Head of Household [50-59]</v>
      </c>
      <c r="F1478" s="6" t="s">
        <v>2821</v>
      </c>
      <c r="G1478" s="7" t="s">
        <v>424</v>
      </c>
      <c r="H1478" s="7">
        <v>85</v>
      </c>
      <c r="I1478" s="7" t="s">
        <v>15</v>
      </c>
      <c r="J1478" s="7" t="s">
        <v>15</v>
      </c>
      <c r="K1478" s="5"/>
    </row>
    <row r="1479" spans="1:11">
      <c r="A1479" s="4">
        <v>2</v>
      </c>
      <c r="B1479" s="3" t="s">
        <v>2771</v>
      </c>
      <c r="C1479" s="3" t="s">
        <v>2772</v>
      </c>
      <c r="D1479" s="3" t="s">
        <v>2822</v>
      </c>
      <c r="E1479" s="5" t="str">
        <f t="shared" ref="E1479:E1542" si="23">TRIM(D1479)</f>
        <v>Households by Age of Head of Household [60+]</v>
      </c>
      <c r="F1479" s="6" t="s">
        <v>2823</v>
      </c>
      <c r="G1479" s="7" t="s">
        <v>424</v>
      </c>
      <c r="H1479" s="7">
        <v>85</v>
      </c>
      <c r="I1479" s="7" t="s">
        <v>15</v>
      </c>
      <c r="J1479" s="7" t="s">
        <v>15</v>
      </c>
      <c r="K1479" s="5"/>
    </row>
    <row r="1480" spans="1:11">
      <c r="A1480" s="4">
        <v>1</v>
      </c>
      <c r="B1480" s="3" t="s">
        <v>2771</v>
      </c>
      <c r="C1480" s="3" t="s">
        <v>2772</v>
      </c>
      <c r="D1480" s="3" t="s">
        <v>2824</v>
      </c>
      <c r="E1480" s="5" t="str">
        <f t="shared" si="23"/>
        <v>Households by Education of Head of Household</v>
      </c>
      <c r="F1480" s="6" t="s">
        <v>2825</v>
      </c>
      <c r="G1480" s="7" t="s">
        <v>15</v>
      </c>
      <c r="H1480" s="7" t="s">
        <v>15</v>
      </c>
      <c r="I1480" s="7" t="s">
        <v>15</v>
      </c>
      <c r="J1480" s="7" t="s">
        <v>15</v>
      </c>
      <c r="K1480" s="5"/>
    </row>
    <row r="1481" spans="1:11">
      <c r="A1481" s="4">
        <v>2</v>
      </c>
      <c r="B1481" s="3" t="s">
        <v>2771</v>
      </c>
      <c r="C1481" s="3" t="s">
        <v>2772</v>
      </c>
      <c r="D1481" s="3" t="s">
        <v>2826</v>
      </c>
      <c r="E1481" s="5" t="str">
        <f t="shared" si="23"/>
        <v>Households by Education of Head of Household [Primary and No Education]</v>
      </c>
      <c r="F1481" s="6" t="s">
        <v>2827</v>
      </c>
      <c r="G1481" s="7" t="s">
        <v>424</v>
      </c>
      <c r="H1481" s="7">
        <v>71</v>
      </c>
      <c r="I1481" s="7" t="s">
        <v>15</v>
      </c>
      <c r="J1481" s="7" t="s">
        <v>15</v>
      </c>
      <c r="K1481" s="5"/>
    </row>
    <row r="1482" spans="1:11">
      <c r="A1482" s="4">
        <v>2</v>
      </c>
      <c r="B1482" s="3" t="s">
        <v>2771</v>
      </c>
      <c r="C1482" s="3" t="s">
        <v>2772</v>
      </c>
      <c r="D1482" s="3" t="s">
        <v>2828</v>
      </c>
      <c r="E1482" s="5" t="str">
        <f t="shared" si="23"/>
        <v>Households by Education of Head of Household [Secondary]</v>
      </c>
      <c r="F1482" s="6" t="s">
        <v>2829</v>
      </c>
      <c r="G1482" s="7" t="s">
        <v>424</v>
      </c>
      <c r="H1482" s="7">
        <v>71</v>
      </c>
      <c r="I1482" s="7" t="s">
        <v>15</v>
      </c>
      <c r="J1482" s="7" t="s">
        <v>15</v>
      </c>
      <c r="K1482" s="5"/>
    </row>
    <row r="1483" spans="1:11">
      <c r="A1483" s="4">
        <v>2</v>
      </c>
      <c r="B1483" s="3" t="s">
        <v>2771</v>
      </c>
      <c r="C1483" s="3" t="s">
        <v>2772</v>
      </c>
      <c r="D1483" s="3" t="s">
        <v>2830</v>
      </c>
      <c r="E1483" s="5" t="str">
        <f t="shared" si="23"/>
        <v>Households by Education of Head of Household [Higher]</v>
      </c>
      <c r="F1483" s="6" t="s">
        <v>2831</v>
      </c>
      <c r="G1483" s="7" t="s">
        <v>424</v>
      </c>
      <c r="H1483" s="7">
        <v>71</v>
      </c>
      <c r="I1483" s="7" t="s">
        <v>15</v>
      </c>
      <c r="J1483" s="7" t="s">
        <v>15</v>
      </c>
      <c r="K1483" s="5"/>
    </row>
    <row r="1484" spans="1:11">
      <c r="A1484" s="4">
        <v>2</v>
      </c>
      <c r="B1484" s="3" t="s">
        <v>2771</v>
      </c>
      <c r="C1484" s="3" t="s">
        <v>2772</v>
      </c>
      <c r="D1484" s="3" t="s">
        <v>2832</v>
      </c>
      <c r="E1484" s="5" t="str">
        <f t="shared" si="23"/>
        <v>Households by Education of Head of Household [Other]</v>
      </c>
      <c r="F1484" s="6" t="s">
        <v>2833</v>
      </c>
      <c r="G1484" s="7" t="s">
        <v>424</v>
      </c>
      <c r="H1484" s="7">
        <v>16</v>
      </c>
      <c r="I1484" s="7" t="s">
        <v>15</v>
      </c>
      <c r="J1484" s="7" t="s">
        <v>15</v>
      </c>
      <c r="K1484" s="5"/>
    </row>
    <row r="1485" spans="1:11">
      <c r="A1485" s="4">
        <v>1</v>
      </c>
      <c r="B1485" s="3" t="s">
        <v>2771</v>
      </c>
      <c r="C1485" s="3" t="s">
        <v>2772</v>
      </c>
      <c r="D1485" s="3" t="s">
        <v>2834</v>
      </c>
      <c r="E1485" s="5" t="str">
        <f t="shared" si="23"/>
        <v>Households by Sex of Head of Household</v>
      </c>
      <c r="F1485" s="6" t="s">
        <v>2835</v>
      </c>
      <c r="G1485" s="7" t="s">
        <v>15</v>
      </c>
      <c r="H1485" s="7" t="s">
        <v>15</v>
      </c>
      <c r="I1485" s="7" t="s">
        <v>15</v>
      </c>
      <c r="J1485" s="7" t="s">
        <v>15</v>
      </c>
      <c r="K1485" s="5"/>
    </row>
    <row r="1486" spans="1:11">
      <c r="A1486" s="4">
        <v>2</v>
      </c>
      <c r="B1486" s="3" t="s">
        <v>2771</v>
      </c>
      <c r="C1486" s="3" t="s">
        <v>2772</v>
      </c>
      <c r="D1486" s="3" t="s">
        <v>2836</v>
      </c>
      <c r="E1486" s="5" t="str">
        <f t="shared" si="23"/>
        <v>Households by Sex of Head of Household [Male]</v>
      </c>
      <c r="F1486" s="6" t="s">
        <v>2837</v>
      </c>
      <c r="G1486" s="7" t="s">
        <v>424</v>
      </c>
      <c r="H1486" s="7">
        <v>85</v>
      </c>
      <c r="I1486" s="7" t="s">
        <v>15</v>
      </c>
      <c r="J1486" s="7" t="s">
        <v>15</v>
      </c>
      <c r="K1486" s="5"/>
    </row>
    <row r="1487" spans="1:11">
      <c r="A1487" s="4">
        <v>2</v>
      </c>
      <c r="B1487" s="3" t="s">
        <v>2771</v>
      </c>
      <c r="C1487" s="3" t="s">
        <v>2772</v>
      </c>
      <c r="D1487" s="3" t="s">
        <v>2838</v>
      </c>
      <c r="E1487" s="5" t="str">
        <f t="shared" si="23"/>
        <v>Households by Sex of Head of Household [Female]</v>
      </c>
      <c r="F1487" s="6" t="s">
        <v>2839</v>
      </c>
      <c r="G1487" s="7" t="s">
        <v>424</v>
      </c>
      <c r="H1487" s="7">
        <v>85</v>
      </c>
      <c r="I1487" s="7" t="s">
        <v>15</v>
      </c>
      <c r="J1487" s="7" t="s">
        <v>15</v>
      </c>
      <c r="K1487" s="5"/>
    </row>
    <row r="1488" spans="1:11">
      <c r="A1488" s="4">
        <v>1</v>
      </c>
      <c r="B1488" s="3" t="s">
        <v>2771</v>
      </c>
      <c r="C1488" s="3" t="s">
        <v>2772</v>
      </c>
      <c r="D1488" s="3" t="s">
        <v>2840</v>
      </c>
      <c r="E1488" s="5" t="str">
        <f t="shared" si="23"/>
        <v>Households by Status of Head of Household</v>
      </c>
      <c r="F1488" s="6" t="s">
        <v>2841</v>
      </c>
      <c r="G1488" s="7" t="s">
        <v>15</v>
      </c>
      <c r="H1488" s="7" t="s">
        <v>15</v>
      </c>
      <c r="I1488" s="7" t="s">
        <v>15</v>
      </c>
      <c r="J1488" s="7" t="s">
        <v>15</v>
      </c>
      <c r="K1488" s="5"/>
    </row>
    <row r="1489" spans="1:13">
      <c r="A1489" s="4">
        <v>2</v>
      </c>
      <c r="B1489" s="3" t="s">
        <v>2771</v>
      </c>
      <c r="C1489" s="3" t="s">
        <v>2772</v>
      </c>
      <c r="D1489" s="3" t="s">
        <v>2842</v>
      </c>
      <c r="E1489" s="5" t="str">
        <f t="shared" si="23"/>
        <v>Households by Status of Head of Household [Employee]</v>
      </c>
      <c r="F1489" s="6" t="s">
        <v>2843</v>
      </c>
      <c r="G1489" s="7" t="s">
        <v>424</v>
      </c>
      <c r="H1489" s="7">
        <v>85</v>
      </c>
      <c r="I1489" s="7" t="s">
        <v>15</v>
      </c>
      <c r="J1489" s="7" t="s">
        <v>15</v>
      </c>
      <c r="K1489" s="5"/>
    </row>
    <row r="1490" spans="1:13">
      <c r="A1490" s="4">
        <v>2</v>
      </c>
      <c r="B1490" s="3" t="s">
        <v>2771</v>
      </c>
      <c r="C1490" s="3" t="s">
        <v>2772</v>
      </c>
      <c r="D1490" s="3" t="s">
        <v>2844</v>
      </c>
      <c r="E1490" s="5" t="str">
        <f t="shared" si="23"/>
        <v>Households by Status of Head of Household [Employer and Self-Employed]</v>
      </c>
      <c r="F1490" s="6" t="s">
        <v>2845</v>
      </c>
      <c r="G1490" s="7" t="s">
        <v>424</v>
      </c>
      <c r="H1490" s="7">
        <v>85</v>
      </c>
      <c r="I1490" s="7" t="s">
        <v>15</v>
      </c>
      <c r="J1490" s="7" t="s">
        <v>15</v>
      </c>
      <c r="K1490" s="5"/>
    </row>
    <row r="1491" spans="1:13">
      <c r="A1491" s="4">
        <v>2</v>
      </c>
      <c r="B1491" s="3" t="s">
        <v>2771</v>
      </c>
      <c r="C1491" s="3" t="s">
        <v>2772</v>
      </c>
      <c r="D1491" s="3" t="s">
        <v>2846</v>
      </c>
      <c r="E1491" s="5" t="str">
        <f t="shared" si="23"/>
        <v>Households by Status of Head of Household [Unemployed]</v>
      </c>
      <c r="F1491" s="6" t="s">
        <v>2847</v>
      </c>
      <c r="G1491" s="7" t="s">
        <v>424</v>
      </c>
      <c r="H1491" s="7">
        <v>85</v>
      </c>
      <c r="I1491" s="7" t="s">
        <v>15</v>
      </c>
      <c r="J1491" s="7" t="s">
        <v>15</v>
      </c>
      <c r="K1491" s="5"/>
    </row>
    <row r="1492" spans="1:13">
      <c r="A1492" s="4">
        <v>2</v>
      </c>
      <c r="B1492" s="3" t="s">
        <v>2771</v>
      </c>
      <c r="C1492" s="3" t="s">
        <v>2772</v>
      </c>
      <c r="D1492" s="3" t="s">
        <v>2848</v>
      </c>
      <c r="E1492" s="5" t="str">
        <f t="shared" si="23"/>
        <v>Households by Status of Head of Household [Other]</v>
      </c>
      <c r="F1492" s="6" t="s">
        <v>2849</v>
      </c>
      <c r="G1492" s="7" t="s">
        <v>424</v>
      </c>
      <c r="H1492" s="7">
        <v>85</v>
      </c>
      <c r="I1492" s="7" t="s">
        <v>15</v>
      </c>
      <c r="J1492" s="7" t="s">
        <v>15</v>
      </c>
      <c r="K1492" s="5"/>
    </row>
    <row r="1493" spans="1:13">
      <c r="A1493" s="4">
        <v>1</v>
      </c>
      <c r="B1493" s="3" t="s">
        <v>2771</v>
      </c>
      <c r="C1493" s="3" t="s">
        <v>2772</v>
      </c>
      <c r="D1493" s="3" t="s">
        <v>2850</v>
      </c>
      <c r="E1493" s="5" t="str">
        <f t="shared" si="23"/>
        <v>Households by Type</v>
      </c>
      <c r="F1493" s="6" t="s">
        <v>2851</v>
      </c>
      <c r="G1493" s="7" t="s">
        <v>15</v>
      </c>
      <c r="H1493" s="7" t="s">
        <v>15</v>
      </c>
      <c r="I1493" s="7" t="s">
        <v>15</v>
      </c>
      <c r="J1493" s="7" t="s">
        <v>15</v>
      </c>
      <c r="K1493" s="5"/>
    </row>
    <row r="1494" spans="1:13">
      <c r="A1494" s="4">
        <v>2</v>
      </c>
      <c r="B1494" s="3" t="s">
        <v>2771</v>
      </c>
      <c r="C1494" s="3" t="s">
        <v>2772</v>
      </c>
      <c r="D1494" s="3" t="s">
        <v>2852</v>
      </c>
      <c r="E1494" s="5" t="str">
        <f t="shared" si="23"/>
        <v>Households by Type [Single Person]</v>
      </c>
      <c r="F1494" s="6" t="s">
        <v>2853</v>
      </c>
      <c r="G1494" s="7" t="s">
        <v>424</v>
      </c>
      <c r="H1494" s="7">
        <v>85</v>
      </c>
      <c r="I1494" s="7" t="s">
        <v>15</v>
      </c>
      <c r="J1494" s="7" t="s">
        <v>15</v>
      </c>
      <c r="K1494" s="5"/>
    </row>
    <row r="1495" spans="1:13">
      <c r="A1495" s="4">
        <v>2</v>
      </c>
      <c r="B1495" s="3" t="s">
        <v>2771</v>
      </c>
      <c r="C1495" s="3" t="s">
        <v>2772</v>
      </c>
      <c r="D1495" s="3" t="s">
        <v>2854</v>
      </c>
      <c r="E1495" s="5" t="str">
        <f t="shared" si="23"/>
        <v>Households by Type [Couple Without Children]</v>
      </c>
      <c r="F1495" s="6" t="s">
        <v>2855</v>
      </c>
      <c r="G1495" s="7" t="s">
        <v>424</v>
      </c>
      <c r="H1495" s="7">
        <v>85</v>
      </c>
      <c r="I1495" s="7" t="s">
        <v>15</v>
      </c>
      <c r="J1495" s="7" t="s">
        <v>15</v>
      </c>
      <c r="K1495" s="5"/>
    </row>
    <row r="1496" spans="1:13">
      <c r="A1496" s="4">
        <v>2</v>
      </c>
      <c r="B1496" s="3" t="s">
        <v>2771</v>
      </c>
      <c r="C1496" s="3" t="s">
        <v>2772</v>
      </c>
      <c r="D1496" s="3" t="s">
        <v>2856</v>
      </c>
      <c r="E1496" s="5" t="str">
        <f t="shared" si="23"/>
        <v>Households by Type [Couple with Children]</v>
      </c>
      <c r="F1496" s="6" t="s">
        <v>2857</v>
      </c>
      <c r="G1496" s="7" t="s">
        <v>424</v>
      </c>
      <c r="H1496" s="7">
        <v>85</v>
      </c>
      <c r="I1496" s="7" t="s">
        <v>15</v>
      </c>
      <c r="J1496" s="7" t="s">
        <v>15</v>
      </c>
      <c r="K1496" s="5"/>
    </row>
    <row r="1497" spans="1:13">
      <c r="A1497" s="4">
        <v>2</v>
      </c>
      <c r="B1497" s="3" t="s">
        <v>2771</v>
      </c>
      <c r="C1497" s="3" t="s">
        <v>2772</v>
      </c>
      <c r="D1497" s="3" t="s">
        <v>2858</v>
      </c>
      <c r="E1497" s="5" t="str">
        <f t="shared" si="23"/>
        <v>Households by Type [Single-Parent Family]</v>
      </c>
      <c r="F1497" s="6" t="s">
        <v>2859</v>
      </c>
      <c r="G1497" s="7" t="s">
        <v>424</v>
      </c>
      <c r="H1497" s="7">
        <v>85</v>
      </c>
      <c r="I1497" s="7" t="s">
        <v>15</v>
      </c>
      <c r="J1497" s="7" t="s">
        <v>15</v>
      </c>
      <c r="K1497" s="5"/>
    </row>
    <row r="1498" spans="1:13">
      <c r="A1498" s="4">
        <v>2</v>
      </c>
      <c r="B1498" s="3" t="s">
        <v>2771</v>
      </c>
      <c r="C1498" s="3" t="s">
        <v>2772</v>
      </c>
      <c r="D1498" s="3" t="s">
        <v>2860</v>
      </c>
      <c r="E1498" s="5" t="str">
        <f t="shared" si="23"/>
        <v>Households by Type [Other]</v>
      </c>
      <c r="F1498" s="6" t="s">
        <v>2861</v>
      </c>
      <c r="G1498" s="7" t="s">
        <v>424</v>
      </c>
      <c r="H1498" s="7">
        <v>85</v>
      </c>
      <c r="I1498" s="7" t="s">
        <v>15</v>
      </c>
      <c r="J1498" s="7" t="s">
        <v>15</v>
      </c>
      <c r="K1498" s="5"/>
    </row>
    <row r="1499" spans="1:13">
      <c r="A1499" s="4">
        <v>1</v>
      </c>
      <c r="B1499" s="3" t="s">
        <v>2771</v>
      </c>
      <c r="C1499" s="17" t="s">
        <v>2772</v>
      </c>
      <c r="D1499" s="17" t="s">
        <v>2862</v>
      </c>
      <c r="E1499" s="5" t="str">
        <f t="shared" si="23"/>
        <v>Households by Number of Children</v>
      </c>
      <c r="F1499" s="10" t="s">
        <v>7102</v>
      </c>
      <c r="G1499" s="7" t="s">
        <v>15</v>
      </c>
      <c r="H1499" s="7" t="s">
        <v>15</v>
      </c>
      <c r="I1499" s="7" t="s">
        <v>15</v>
      </c>
      <c r="J1499" s="7" t="s">
        <v>15</v>
      </c>
      <c r="K1499" s="37" t="s">
        <v>28</v>
      </c>
      <c r="M1499" s="20"/>
    </row>
    <row r="1500" spans="1:13">
      <c r="A1500" s="4">
        <v>2</v>
      </c>
      <c r="B1500" s="3" t="s">
        <v>2771</v>
      </c>
      <c r="C1500" s="8" t="s">
        <v>2772</v>
      </c>
      <c r="D1500" s="9" t="s">
        <v>2860</v>
      </c>
      <c r="E1500" s="5" t="str">
        <f t="shared" si="23"/>
        <v>Households by Type [Other]</v>
      </c>
      <c r="F1500" s="10" t="s">
        <v>2861</v>
      </c>
      <c r="G1500" s="7" t="s">
        <v>424</v>
      </c>
      <c r="H1500" s="7">
        <v>85</v>
      </c>
      <c r="I1500" s="7" t="s">
        <v>15</v>
      </c>
      <c r="J1500" s="7" t="s">
        <v>15</v>
      </c>
      <c r="K1500" s="37" t="s">
        <v>28</v>
      </c>
      <c r="M1500" s="12"/>
    </row>
    <row r="1501" spans="1:13">
      <c r="A1501" s="4">
        <v>2</v>
      </c>
      <c r="B1501" s="3" t="s">
        <v>2771</v>
      </c>
      <c r="C1501" s="8" t="s">
        <v>2772</v>
      </c>
      <c r="D1501" s="9" t="s">
        <v>2863</v>
      </c>
      <c r="E1501" s="5" t="str">
        <f t="shared" si="23"/>
        <v>Households without Children</v>
      </c>
      <c r="F1501" s="10" t="s">
        <v>7103</v>
      </c>
      <c r="G1501" s="7" t="s">
        <v>424</v>
      </c>
      <c r="H1501" s="7">
        <v>85</v>
      </c>
      <c r="I1501" s="7" t="s">
        <v>15</v>
      </c>
      <c r="J1501" s="7" t="s">
        <v>15</v>
      </c>
      <c r="K1501" s="37" t="s">
        <v>28</v>
      </c>
      <c r="M1501" s="12"/>
    </row>
    <row r="1502" spans="1:13">
      <c r="A1502" s="4">
        <v>2</v>
      </c>
      <c r="B1502" s="3" t="s">
        <v>2771</v>
      </c>
      <c r="C1502" s="8" t="s">
        <v>2772</v>
      </c>
      <c r="D1502" s="9" t="s">
        <v>2864</v>
      </c>
      <c r="E1502" s="5" t="str">
        <f t="shared" si="23"/>
        <v>Households with 1 Child</v>
      </c>
      <c r="F1502" s="10" t="s">
        <v>7104</v>
      </c>
      <c r="G1502" s="7" t="s">
        <v>424</v>
      </c>
      <c r="H1502" s="7">
        <v>85</v>
      </c>
      <c r="I1502" s="7" t="s">
        <v>15</v>
      </c>
      <c r="J1502" s="7" t="s">
        <v>15</v>
      </c>
      <c r="K1502" s="37" t="s">
        <v>28</v>
      </c>
      <c r="M1502" s="12"/>
    </row>
    <row r="1503" spans="1:13">
      <c r="A1503" s="4">
        <v>2</v>
      </c>
      <c r="B1503" s="3" t="s">
        <v>2771</v>
      </c>
      <c r="C1503" s="8" t="s">
        <v>2772</v>
      </c>
      <c r="D1503" s="9" t="s">
        <v>2865</v>
      </c>
      <c r="E1503" s="5" t="str">
        <f t="shared" si="23"/>
        <v>Households with 2 Children</v>
      </c>
      <c r="F1503" s="10" t="s">
        <v>7105</v>
      </c>
      <c r="G1503" s="7" t="s">
        <v>424</v>
      </c>
      <c r="H1503" s="7">
        <v>85</v>
      </c>
      <c r="I1503" s="7" t="s">
        <v>15</v>
      </c>
      <c r="J1503" s="7" t="s">
        <v>15</v>
      </c>
      <c r="K1503" s="37" t="s">
        <v>28</v>
      </c>
      <c r="M1503" s="12"/>
    </row>
    <row r="1504" spans="1:13">
      <c r="A1504" s="4">
        <v>2</v>
      </c>
      <c r="B1504" s="3" t="s">
        <v>2771</v>
      </c>
      <c r="C1504" s="8" t="s">
        <v>2772</v>
      </c>
      <c r="D1504" s="9" t="s">
        <v>2866</v>
      </c>
      <c r="E1504" s="5" t="str">
        <f t="shared" si="23"/>
        <v>Households with 3 Children</v>
      </c>
      <c r="F1504" s="10" t="s">
        <v>7106</v>
      </c>
      <c r="G1504" s="7" t="s">
        <v>424</v>
      </c>
      <c r="H1504" s="7">
        <v>85</v>
      </c>
      <c r="I1504" s="7" t="s">
        <v>15</v>
      </c>
      <c r="J1504" s="7" t="s">
        <v>15</v>
      </c>
      <c r="K1504" s="37" t="s">
        <v>28</v>
      </c>
      <c r="M1504" s="12"/>
    </row>
    <row r="1505" spans="1:12">
      <c r="A1505" s="4">
        <v>1</v>
      </c>
      <c r="B1505" s="3" t="s">
        <v>2771</v>
      </c>
      <c r="C1505" s="3" t="s">
        <v>2772</v>
      </c>
      <c r="D1505" s="3" t="s">
        <v>2867</v>
      </c>
      <c r="E1505" s="5" t="str">
        <f t="shared" si="23"/>
        <v>Households with 4 and more Children</v>
      </c>
      <c r="F1505" s="6" t="s">
        <v>2868</v>
      </c>
      <c r="G1505" s="7" t="s">
        <v>424</v>
      </c>
      <c r="H1505" s="7">
        <v>85</v>
      </c>
      <c r="I1505" s="7" t="s">
        <v>15</v>
      </c>
      <c r="J1505" s="7" t="s">
        <v>15</v>
      </c>
      <c r="K1505" s="5"/>
    </row>
    <row r="1506" spans="1:12">
      <c r="A1506" s="4">
        <v>2</v>
      </c>
      <c r="B1506" s="3" t="s">
        <v>2771</v>
      </c>
      <c r="C1506" s="3" t="s">
        <v>2772</v>
      </c>
      <c r="D1506" s="3" t="s">
        <v>2869</v>
      </c>
      <c r="E1506" s="5" t="str">
        <f t="shared" si="23"/>
        <v>Urban Households</v>
      </c>
      <c r="F1506" s="6" t="s">
        <v>2870</v>
      </c>
      <c r="G1506" s="7" t="s">
        <v>424</v>
      </c>
      <c r="H1506" s="7">
        <v>85</v>
      </c>
      <c r="I1506" s="7">
        <v>1</v>
      </c>
      <c r="J1506" s="7" t="s">
        <v>15</v>
      </c>
      <c r="K1506" s="5"/>
    </row>
    <row r="1507" spans="1:12">
      <c r="A1507" s="4">
        <v>2</v>
      </c>
      <c r="B1507" s="3" t="s">
        <v>2771</v>
      </c>
      <c r="C1507" s="3" t="s">
        <v>2772</v>
      </c>
      <c r="D1507" s="3" t="s">
        <v>2871</v>
      </c>
      <c r="E1507" s="5" t="str">
        <f t="shared" si="23"/>
        <v>Rural Households</v>
      </c>
      <c r="F1507" s="6" t="s">
        <v>2872</v>
      </c>
      <c r="G1507" s="7" t="s">
        <v>424</v>
      </c>
      <c r="H1507" s="7">
        <v>83</v>
      </c>
      <c r="I1507" s="7">
        <v>1</v>
      </c>
      <c r="J1507" s="7" t="s">
        <v>15</v>
      </c>
      <c r="K1507" s="5"/>
    </row>
    <row r="1508" spans="1:12">
      <c r="A1508" s="4">
        <v>1</v>
      </c>
      <c r="B1508" s="3" t="s">
        <v>2771</v>
      </c>
      <c r="C1508" s="3" t="s">
        <v>2772</v>
      </c>
      <c r="D1508" s="3" t="s">
        <v>2873</v>
      </c>
      <c r="E1508" s="5" t="str">
        <f t="shared" si="23"/>
        <v>Households by Tenure</v>
      </c>
      <c r="F1508" s="6" t="s">
        <v>2874</v>
      </c>
      <c r="G1508" s="7" t="s">
        <v>15</v>
      </c>
      <c r="H1508" s="7" t="s">
        <v>15</v>
      </c>
      <c r="I1508" s="7" t="s">
        <v>15</v>
      </c>
      <c r="J1508" s="7" t="s">
        <v>15</v>
      </c>
      <c r="K1508" s="5"/>
    </row>
    <row r="1509" spans="1:12">
      <c r="A1509" s="4">
        <v>2</v>
      </c>
      <c r="B1509" s="3" t="s">
        <v>2771</v>
      </c>
      <c r="C1509" s="3" t="s">
        <v>2772</v>
      </c>
      <c r="D1509" s="3" t="s">
        <v>2875</v>
      </c>
      <c r="E1509" s="5" t="str">
        <f t="shared" si="23"/>
        <v>Households by Tenure [Home Owner]</v>
      </c>
      <c r="F1509" s="6" t="s">
        <v>2876</v>
      </c>
      <c r="G1509" s="7" t="s">
        <v>424</v>
      </c>
      <c r="H1509" s="7">
        <v>73</v>
      </c>
      <c r="I1509" s="7" t="s">
        <v>15</v>
      </c>
      <c r="J1509" s="7" t="s">
        <v>15</v>
      </c>
      <c r="K1509" s="5"/>
    </row>
    <row r="1510" spans="1:12">
      <c r="A1510" s="4">
        <v>3</v>
      </c>
      <c r="B1510" s="3" t="s">
        <v>2771</v>
      </c>
      <c r="C1510" s="3" t="s">
        <v>2772</v>
      </c>
      <c r="D1510" s="3" t="s">
        <v>2877</v>
      </c>
      <c r="E1510" s="5" t="str">
        <f t="shared" si="23"/>
        <v>Households by Tenure [Home Owner, Without Mortgage]</v>
      </c>
      <c r="F1510" s="6" t="s">
        <v>2878</v>
      </c>
      <c r="G1510" s="7" t="s">
        <v>424</v>
      </c>
      <c r="H1510" s="7">
        <v>72</v>
      </c>
      <c r="I1510" s="7" t="s">
        <v>15</v>
      </c>
      <c r="J1510" s="7" t="s">
        <v>15</v>
      </c>
      <c r="K1510" s="5"/>
    </row>
    <row r="1511" spans="1:12">
      <c r="A1511" s="4">
        <v>3</v>
      </c>
      <c r="B1511" s="3" t="s">
        <v>2771</v>
      </c>
      <c r="C1511" s="3" t="s">
        <v>2772</v>
      </c>
      <c r="D1511" s="3" t="s">
        <v>2879</v>
      </c>
      <c r="E1511" s="5" t="str">
        <f t="shared" si="23"/>
        <v>Households by Tenure [Home Owner, with Mortgage]</v>
      </c>
      <c r="F1511" s="6" t="s">
        <v>2880</v>
      </c>
      <c r="G1511" s="7" t="s">
        <v>424</v>
      </c>
      <c r="H1511" s="7">
        <v>72</v>
      </c>
      <c r="I1511" s="7" t="s">
        <v>15</v>
      </c>
      <c r="J1511" s="7" t="s">
        <v>15</v>
      </c>
      <c r="K1511" s="5"/>
    </row>
    <row r="1512" spans="1:12">
      <c r="A1512" s="4">
        <v>2</v>
      </c>
      <c r="B1512" s="3" t="s">
        <v>2771</v>
      </c>
      <c r="C1512" s="3" t="s">
        <v>2772</v>
      </c>
      <c r="D1512" s="3" t="s">
        <v>2881</v>
      </c>
      <c r="E1512" s="5" t="str">
        <f t="shared" si="23"/>
        <v>Households by Tenure [Rented]</v>
      </c>
      <c r="F1512" s="6" t="s">
        <v>2882</v>
      </c>
      <c r="G1512" s="7" t="s">
        <v>424</v>
      </c>
      <c r="H1512" s="7">
        <v>73</v>
      </c>
      <c r="I1512" s="7" t="s">
        <v>15</v>
      </c>
      <c r="J1512" s="7" t="s">
        <v>15</v>
      </c>
      <c r="K1512" s="5"/>
    </row>
    <row r="1513" spans="1:12">
      <c r="A1513" s="4">
        <v>2</v>
      </c>
      <c r="B1513" s="3" t="s">
        <v>2771</v>
      </c>
      <c r="C1513" s="3" t="s">
        <v>2772</v>
      </c>
      <c r="D1513" s="3" t="s">
        <v>2883</v>
      </c>
      <c r="E1513" s="5" t="str">
        <f t="shared" si="23"/>
        <v>Households by Tenure [Other]</v>
      </c>
      <c r="F1513" s="6" t="s">
        <v>2884</v>
      </c>
      <c r="G1513" s="7" t="s">
        <v>424</v>
      </c>
      <c r="H1513" s="7">
        <v>64</v>
      </c>
      <c r="I1513" s="7" t="s">
        <v>15</v>
      </c>
      <c r="J1513" s="7" t="s">
        <v>15</v>
      </c>
      <c r="K1513" s="5"/>
    </row>
    <row r="1514" spans="1:12">
      <c r="A1514" s="4">
        <v>1</v>
      </c>
      <c r="B1514" s="3" t="s">
        <v>2771</v>
      </c>
      <c r="C1514" s="3" t="s">
        <v>2772</v>
      </c>
      <c r="D1514" s="3" t="s">
        <v>2885</v>
      </c>
      <c r="E1514" s="5" t="str">
        <f t="shared" si="23"/>
        <v>Households by Type of Dwelling</v>
      </c>
      <c r="F1514" s="6" t="s">
        <v>2886</v>
      </c>
      <c r="G1514" s="7" t="s">
        <v>15</v>
      </c>
      <c r="H1514" s="7" t="s">
        <v>15</v>
      </c>
      <c r="I1514" s="7" t="s">
        <v>15</v>
      </c>
      <c r="J1514" s="7" t="s">
        <v>15</v>
      </c>
      <c r="K1514" s="5"/>
    </row>
    <row r="1515" spans="1:12">
      <c r="A1515" s="4">
        <v>2</v>
      </c>
      <c r="B1515" s="3" t="s">
        <v>2771</v>
      </c>
      <c r="C1515" s="3" t="s">
        <v>2772</v>
      </c>
      <c r="D1515" s="3" t="s">
        <v>2887</v>
      </c>
      <c r="E1515" s="5" t="str">
        <f t="shared" si="23"/>
        <v>Households by Type of Dwelling [House]</v>
      </c>
      <c r="F1515" s="6" t="s">
        <v>2888</v>
      </c>
      <c r="G1515" s="7" t="s">
        <v>424</v>
      </c>
      <c r="H1515" s="7">
        <v>72</v>
      </c>
      <c r="I1515" s="7" t="s">
        <v>15</v>
      </c>
      <c r="J1515" s="7" t="s">
        <v>15</v>
      </c>
      <c r="K1515" s="5"/>
    </row>
    <row r="1516" spans="1:12">
      <c r="A1516" s="4">
        <v>3</v>
      </c>
      <c r="B1516" s="3" t="s">
        <v>2771</v>
      </c>
      <c r="C1516" s="3" t="s">
        <v>2772</v>
      </c>
      <c r="D1516" s="3" t="s">
        <v>2889</v>
      </c>
      <c r="E1516" s="5" t="str">
        <f t="shared" si="23"/>
        <v>Households by Type of Dwelling [Detached House]</v>
      </c>
      <c r="F1516" s="6" t="s">
        <v>2890</v>
      </c>
      <c r="G1516" s="7" t="s">
        <v>424</v>
      </c>
      <c r="H1516" s="7">
        <v>52</v>
      </c>
      <c r="I1516" s="7" t="s">
        <v>15</v>
      </c>
      <c r="J1516" s="7" t="s">
        <v>15</v>
      </c>
      <c r="K1516" s="5"/>
    </row>
    <row r="1517" spans="1:12">
      <c r="A1517" s="4">
        <v>3</v>
      </c>
      <c r="B1517" s="3" t="s">
        <v>2771</v>
      </c>
      <c r="C1517" s="3" t="s">
        <v>2772</v>
      </c>
      <c r="D1517" s="3" t="s">
        <v>2891</v>
      </c>
      <c r="E1517" s="5" t="str">
        <f t="shared" si="23"/>
        <v>Households by Type of Dwelling [Semi-Detached and Terraced House]</v>
      </c>
      <c r="F1517" s="6" t="s">
        <v>2892</v>
      </c>
      <c r="G1517" s="7" t="s">
        <v>424</v>
      </c>
      <c r="H1517" s="7">
        <v>51</v>
      </c>
      <c r="I1517" s="7" t="s">
        <v>15</v>
      </c>
      <c r="J1517" s="7" t="s">
        <v>15</v>
      </c>
      <c r="K1517" s="5"/>
    </row>
    <row r="1518" spans="1:12">
      <c r="A1518" s="4">
        <v>2</v>
      </c>
      <c r="B1518" s="3" t="s">
        <v>2771</v>
      </c>
      <c r="C1518" s="3" t="s">
        <v>2772</v>
      </c>
      <c r="D1518" s="3" t="s">
        <v>2893</v>
      </c>
      <c r="E1518" s="5" t="str">
        <f t="shared" si="23"/>
        <v>Households by Type of Dwelling [Apartment]</v>
      </c>
      <c r="F1518" s="6" t="s">
        <v>2894</v>
      </c>
      <c r="G1518" s="7" t="s">
        <v>424</v>
      </c>
      <c r="H1518" s="7">
        <v>72</v>
      </c>
      <c r="I1518" s="7" t="s">
        <v>15</v>
      </c>
      <c r="J1518" s="7" t="s">
        <v>15</v>
      </c>
      <c r="K1518" s="5"/>
    </row>
    <row r="1519" spans="1:12">
      <c r="A1519" s="4">
        <v>2</v>
      </c>
      <c r="B1519" s="3" t="s">
        <v>2771</v>
      </c>
      <c r="C1519" s="3" t="s">
        <v>2772</v>
      </c>
      <c r="D1519" s="3" t="s">
        <v>2895</v>
      </c>
      <c r="E1519" s="5" t="str">
        <f t="shared" si="23"/>
        <v>Households by Type of Dwelling [Other]</v>
      </c>
      <c r="F1519" s="6" t="s">
        <v>2896</v>
      </c>
      <c r="G1519" s="7" t="s">
        <v>424</v>
      </c>
      <c r="H1519" s="7">
        <v>69</v>
      </c>
      <c r="I1519" s="7" t="s">
        <v>15</v>
      </c>
      <c r="J1519" s="7" t="s">
        <v>15</v>
      </c>
      <c r="K1519" s="5"/>
    </row>
    <row r="1520" spans="1:12">
      <c r="A1520" s="4">
        <v>1</v>
      </c>
      <c r="B1520" s="3" t="s">
        <v>2771</v>
      </c>
      <c r="C1520" s="17" t="s">
        <v>2772</v>
      </c>
      <c r="D1520" s="17" t="s">
        <v>2897</v>
      </c>
      <c r="E1520" s="5" t="str">
        <f t="shared" si="23"/>
        <v>Households by Size of Dwelling</v>
      </c>
      <c r="F1520" s="10" t="s">
        <v>7107</v>
      </c>
      <c r="G1520" s="7" t="s">
        <v>15</v>
      </c>
      <c r="H1520" s="7" t="s">
        <v>15</v>
      </c>
      <c r="I1520" s="7" t="s">
        <v>15</v>
      </c>
      <c r="J1520" s="7" t="s">
        <v>15</v>
      </c>
      <c r="K1520" s="37" t="s">
        <v>28</v>
      </c>
      <c r="L1520" s="19"/>
    </row>
    <row r="1521" spans="1:12">
      <c r="A1521" s="4">
        <v>2</v>
      </c>
      <c r="B1521" s="3" t="s">
        <v>2771</v>
      </c>
      <c r="C1521" s="8" t="s">
        <v>2772</v>
      </c>
      <c r="D1521" s="9" t="s">
        <v>2898</v>
      </c>
      <c r="E1521" s="5" t="str">
        <f t="shared" si="23"/>
        <v>Households by Size of Dwelling [Under 30 sq m]</v>
      </c>
      <c r="F1521" s="10" t="s">
        <v>7108</v>
      </c>
      <c r="G1521" s="7" t="s">
        <v>27</v>
      </c>
      <c r="H1521" s="7">
        <v>79</v>
      </c>
      <c r="I1521" s="7" t="s">
        <v>15</v>
      </c>
      <c r="J1521" s="7" t="s">
        <v>15</v>
      </c>
      <c r="K1521" s="37" t="s">
        <v>28</v>
      </c>
      <c r="L1521" s="11"/>
    </row>
    <row r="1522" spans="1:12">
      <c r="A1522" s="4">
        <v>2</v>
      </c>
      <c r="B1522" s="3" t="s">
        <v>2771</v>
      </c>
      <c r="C1522" s="8" t="s">
        <v>2772</v>
      </c>
      <c r="D1522" s="9" t="s">
        <v>2899</v>
      </c>
      <c r="E1522" s="5" t="str">
        <f t="shared" si="23"/>
        <v>Households by Size of Dwelling [30 - 39 sq m]</v>
      </c>
      <c r="F1522" s="10" t="s">
        <v>7109</v>
      </c>
      <c r="G1522" s="7" t="s">
        <v>27</v>
      </c>
      <c r="H1522" s="7">
        <v>85</v>
      </c>
      <c r="I1522" s="7" t="s">
        <v>15</v>
      </c>
      <c r="J1522" s="7" t="s">
        <v>15</v>
      </c>
      <c r="K1522" s="37" t="s">
        <v>28</v>
      </c>
      <c r="L1522" s="11"/>
    </row>
    <row r="1523" spans="1:12">
      <c r="A1523" s="4">
        <v>2</v>
      </c>
      <c r="B1523" s="3" t="s">
        <v>2771</v>
      </c>
      <c r="C1523" s="8" t="s">
        <v>2772</v>
      </c>
      <c r="D1523" s="9" t="s">
        <v>2900</v>
      </c>
      <c r="E1523" s="5" t="str">
        <f t="shared" si="23"/>
        <v>Households by Size of Dwelling [40 - 49 sq m]</v>
      </c>
      <c r="F1523" s="10" t="s">
        <v>7110</v>
      </c>
      <c r="G1523" s="7" t="s">
        <v>27</v>
      </c>
      <c r="H1523" s="7">
        <v>85</v>
      </c>
      <c r="I1523" s="7" t="s">
        <v>15</v>
      </c>
      <c r="J1523" s="7" t="s">
        <v>15</v>
      </c>
      <c r="K1523" s="37" t="s">
        <v>28</v>
      </c>
      <c r="L1523" s="11"/>
    </row>
    <row r="1524" spans="1:12">
      <c r="A1524" s="4">
        <v>2</v>
      </c>
      <c r="B1524" s="3" t="s">
        <v>2771</v>
      </c>
      <c r="C1524" s="8" t="s">
        <v>2772</v>
      </c>
      <c r="D1524" s="9" t="s">
        <v>2901</v>
      </c>
      <c r="E1524" s="5" t="str">
        <f t="shared" si="23"/>
        <v>Households by Size of Dwelling [50 - 59 sq m]</v>
      </c>
      <c r="F1524" s="10" t="s">
        <v>7111</v>
      </c>
      <c r="G1524" s="7" t="s">
        <v>27</v>
      </c>
      <c r="H1524" s="7">
        <v>85</v>
      </c>
      <c r="I1524" s="7" t="s">
        <v>15</v>
      </c>
      <c r="J1524" s="7" t="s">
        <v>15</v>
      </c>
      <c r="K1524" s="37" t="s">
        <v>28</v>
      </c>
      <c r="L1524" s="11"/>
    </row>
    <row r="1525" spans="1:12">
      <c r="A1525" s="4">
        <v>2</v>
      </c>
      <c r="B1525" s="3" t="s">
        <v>2771</v>
      </c>
      <c r="C1525" s="8" t="s">
        <v>2772</v>
      </c>
      <c r="D1525" s="9" t="s">
        <v>2902</v>
      </c>
      <c r="E1525" s="5" t="str">
        <f t="shared" si="23"/>
        <v>Households by Size of Dwelling [60 - 69 sq m]</v>
      </c>
      <c r="F1525" s="10" t="s">
        <v>7112</v>
      </c>
      <c r="G1525" s="7" t="s">
        <v>27</v>
      </c>
      <c r="H1525" s="7">
        <v>85</v>
      </c>
      <c r="I1525" s="7" t="s">
        <v>15</v>
      </c>
      <c r="J1525" s="7" t="s">
        <v>15</v>
      </c>
      <c r="K1525" s="37" t="s">
        <v>28</v>
      </c>
      <c r="L1525" s="11"/>
    </row>
    <row r="1526" spans="1:12">
      <c r="A1526" s="4">
        <v>2</v>
      </c>
      <c r="B1526" s="3" t="s">
        <v>2771</v>
      </c>
      <c r="C1526" s="8" t="s">
        <v>2772</v>
      </c>
      <c r="D1526" s="9" t="s">
        <v>2903</v>
      </c>
      <c r="E1526" s="5" t="str">
        <f t="shared" si="23"/>
        <v>Households by Size of Dwelling [70 and more sq m]</v>
      </c>
      <c r="F1526" s="10" t="s">
        <v>7113</v>
      </c>
      <c r="G1526" s="7" t="s">
        <v>27</v>
      </c>
      <c r="H1526" s="7">
        <v>41</v>
      </c>
      <c r="I1526" s="7" t="s">
        <v>15</v>
      </c>
      <c r="J1526" s="7" t="s">
        <v>15</v>
      </c>
      <c r="K1526" s="37" t="s">
        <v>28</v>
      </c>
      <c r="L1526" s="11"/>
    </row>
    <row r="1527" spans="1:12">
      <c r="A1527" s="4">
        <v>2</v>
      </c>
      <c r="B1527" s="3" t="s">
        <v>2771</v>
      </c>
      <c r="C1527" s="8" t="s">
        <v>2772</v>
      </c>
      <c r="D1527" s="9" t="s">
        <v>2904</v>
      </c>
      <c r="E1527" s="5" t="str">
        <f t="shared" si="23"/>
        <v>Households by Size of Dwelling [70 - 99 sq m]</v>
      </c>
      <c r="F1527" s="10" t="s">
        <v>7114</v>
      </c>
      <c r="G1527" s="7" t="s">
        <v>27</v>
      </c>
      <c r="H1527" s="7">
        <v>44</v>
      </c>
      <c r="I1527" s="7" t="s">
        <v>15</v>
      </c>
      <c r="J1527" s="7" t="s">
        <v>15</v>
      </c>
      <c r="K1527" s="37" t="s">
        <v>28</v>
      </c>
      <c r="L1527" s="11"/>
    </row>
    <row r="1528" spans="1:12">
      <c r="A1528" s="4">
        <v>2</v>
      </c>
      <c r="B1528" s="3" t="s">
        <v>2771</v>
      </c>
      <c r="C1528" s="8" t="s">
        <v>2772</v>
      </c>
      <c r="D1528" s="9" t="s">
        <v>2905</v>
      </c>
      <c r="E1528" s="5" t="str">
        <f t="shared" si="23"/>
        <v>Households by Size of Dwelling [100 - 149 sq m]</v>
      </c>
      <c r="F1528" s="10" t="s">
        <v>7115</v>
      </c>
      <c r="G1528" s="7" t="s">
        <v>27</v>
      </c>
      <c r="H1528" s="7">
        <v>44</v>
      </c>
      <c r="I1528" s="7" t="s">
        <v>15</v>
      </c>
      <c r="J1528" s="7" t="s">
        <v>15</v>
      </c>
      <c r="K1528" s="37" t="s">
        <v>28</v>
      </c>
      <c r="L1528" s="11"/>
    </row>
    <row r="1529" spans="1:12">
      <c r="A1529" s="4">
        <v>2</v>
      </c>
      <c r="B1529" s="3" t="s">
        <v>2771</v>
      </c>
      <c r="C1529" s="8" t="s">
        <v>2772</v>
      </c>
      <c r="D1529" s="9" t="s">
        <v>2906</v>
      </c>
      <c r="E1529" s="5" t="str">
        <f t="shared" si="23"/>
        <v>Households by Size of Dwelling [150 and more sq m]</v>
      </c>
      <c r="F1529" s="10" t="s">
        <v>7116</v>
      </c>
      <c r="G1529" s="7" t="s">
        <v>27</v>
      </c>
      <c r="H1529" s="7">
        <v>44</v>
      </c>
      <c r="I1529" s="7" t="s">
        <v>15</v>
      </c>
      <c r="J1529" s="7" t="s">
        <v>15</v>
      </c>
      <c r="K1529" s="37" t="s">
        <v>28</v>
      </c>
      <c r="L1529" s="11"/>
    </row>
    <row r="1530" spans="1:12">
      <c r="A1530" s="4">
        <v>1</v>
      </c>
      <c r="B1530" s="3" t="s">
        <v>2771</v>
      </c>
      <c r="C1530" s="8" t="s">
        <v>2772</v>
      </c>
      <c r="D1530" s="9" t="s">
        <v>7117</v>
      </c>
      <c r="E1530" s="5" t="str">
        <f>TRIM(D1530)</f>
        <v>Households by Construction Material of Outer Walls</v>
      </c>
      <c r="F1530" s="10" t="s">
        <v>7324</v>
      </c>
      <c r="G1530" s="7" t="s">
        <v>15</v>
      </c>
      <c r="H1530" s="7" t="s">
        <v>15</v>
      </c>
      <c r="I1530" s="7" t="s">
        <v>15</v>
      </c>
      <c r="J1530" s="7" t="s">
        <v>15</v>
      </c>
      <c r="K1530" s="37" t="s">
        <v>28</v>
      </c>
      <c r="L1530" s="11"/>
    </row>
    <row r="1531" spans="1:12">
      <c r="A1531" s="4">
        <v>2</v>
      </c>
      <c r="B1531" s="3" t="s">
        <v>2771</v>
      </c>
      <c r="C1531" s="17" t="s">
        <v>2772</v>
      </c>
      <c r="D1531" s="17" t="s">
        <v>7323</v>
      </c>
      <c r="E1531" s="5" t="str">
        <f t="shared" si="23"/>
        <v>Households by Construction Material of Outer Walls [Concrete]</v>
      </c>
      <c r="F1531" s="10" t="s">
        <v>7118</v>
      </c>
      <c r="G1531" s="7" t="s">
        <v>27</v>
      </c>
      <c r="H1531" s="7">
        <v>30</v>
      </c>
      <c r="I1531" s="7">
        <v>42</v>
      </c>
      <c r="J1531" s="7" t="s">
        <v>15</v>
      </c>
      <c r="K1531" s="37" t="s">
        <v>28</v>
      </c>
      <c r="L1531" s="19"/>
    </row>
    <row r="1532" spans="1:12">
      <c r="A1532" s="4">
        <v>2</v>
      </c>
      <c r="B1532" s="3" t="s">
        <v>2771</v>
      </c>
      <c r="C1532" s="8" t="s">
        <v>2772</v>
      </c>
      <c r="D1532" s="9" t="s">
        <v>2907</v>
      </c>
      <c r="E1532" s="5" t="str">
        <f t="shared" si="23"/>
        <v>Households by Construction Material of Outer Walls [Brick]</v>
      </c>
      <c r="F1532" s="10" t="s">
        <v>7119</v>
      </c>
      <c r="G1532" s="7" t="s">
        <v>27</v>
      </c>
      <c r="H1532" s="7">
        <v>30</v>
      </c>
      <c r="I1532" s="7">
        <v>42</v>
      </c>
      <c r="J1532" s="7" t="s">
        <v>15</v>
      </c>
      <c r="K1532" s="37" t="s">
        <v>28</v>
      </c>
      <c r="L1532" s="11"/>
    </row>
    <row r="1533" spans="1:12">
      <c r="A1533" s="4">
        <v>2</v>
      </c>
      <c r="B1533" s="3" t="s">
        <v>2771</v>
      </c>
      <c r="C1533" s="8" t="s">
        <v>2772</v>
      </c>
      <c r="D1533" s="9" t="s">
        <v>2908</v>
      </c>
      <c r="E1533" s="5" t="str">
        <f t="shared" si="23"/>
        <v>Households by Construction Material of Outer Walls [Wood]</v>
      </c>
      <c r="F1533" s="10" t="s">
        <v>7120</v>
      </c>
      <c r="G1533" s="7" t="s">
        <v>27</v>
      </c>
      <c r="H1533" s="7">
        <v>30</v>
      </c>
      <c r="I1533" s="7">
        <v>42</v>
      </c>
      <c r="J1533" s="7" t="s">
        <v>15</v>
      </c>
      <c r="K1533" s="37" t="s">
        <v>28</v>
      </c>
      <c r="L1533" s="11"/>
    </row>
    <row r="1534" spans="1:12">
      <c r="A1534" s="4">
        <v>2</v>
      </c>
      <c r="B1534" s="3" t="s">
        <v>2771</v>
      </c>
      <c r="C1534" s="8" t="s">
        <v>2772</v>
      </c>
      <c r="D1534" s="9" t="s">
        <v>2909</v>
      </c>
      <c r="E1534" s="5" t="str">
        <f t="shared" si="23"/>
        <v>Households by Construction Material of Outer Walls [Adobe]</v>
      </c>
      <c r="F1534" s="10" t="s">
        <v>7121</v>
      </c>
      <c r="G1534" s="7" t="s">
        <v>27</v>
      </c>
      <c r="H1534" s="7">
        <v>30</v>
      </c>
      <c r="I1534" s="7">
        <v>42</v>
      </c>
      <c r="J1534" s="7" t="s">
        <v>15</v>
      </c>
      <c r="K1534" s="37" t="s">
        <v>28</v>
      </c>
      <c r="L1534" s="11"/>
    </row>
    <row r="1535" spans="1:12">
      <c r="A1535" s="4">
        <v>2</v>
      </c>
      <c r="B1535" s="3" t="s">
        <v>2771</v>
      </c>
      <c r="C1535" s="8" t="s">
        <v>2772</v>
      </c>
      <c r="D1535" s="9" t="s">
        <v>2910</v>
      </c>
      <c r="E1535" s="5" t="str">
        <f t="shared" si="23"/>
        <v>Households By Construction Material Of Outer Walls [Other]</v>
      </c>
      <c r="F1535" s="10" t="s">
        <v>7122</v>
      </c>
      <c r="G1535" s="7" t="s">
        <v>27</v>
      </c>
      <c r="H1535" s="7">
        <v>30</v>
      </c>
      <c r="I1535" s="7">
        <v>42</v>
      </c>
      <c r="J1535" s="7" t="s">
        <v>15</v>
      </c>
      <c r="K1535" s="37" t="s">
        <v>28</v>
      </c>
      <c r="L1535" s="11"/>
    </row>
    <row r="1536" spans="1:12">
      <c r="A1536" s="4">
        <v>2</v>
      </c>
      <c r="B1536" s="3" t="s">
        <v>2771</v>
      </c>
      <c r="C1536" s="8" t="s">
        <v>2772</v>
      </c>
      <c r="D1536" s="9" t="s">
        <v>2910</v>
      </c>
      <c r="E1536" s="5" t="str">
        <f t="shared" si="23"/>
        <v>Households By Construction Material Of Outer Walls [Other]</v>
      </c>
      <c r="F1536" s="10" t="s">
        <v>7122</v>
      </c>
      <c r="G1536" s="7" t="s">
        <v>27</v>
      </c>
      <c r="H1536" s="7">
        <v>30</v>
      </c>
      <c r="I1536" s="7">
        <v>42</v>
      </c>
      <c r="J1536" s="7" t="s">
        <v>15</v>
      </c>
      <c r="K1536" s="37" t="s">
        <v>28</v>
      </c>
      <c r="L1536" s="11"/>
    </row>
    <row r="1537" spans="1:13" customFormat="1">
      <c r="A1537" s="4">
        <v>1</v>
      </c>
      <c r="B1537" s="3" t="s">
        <v>2771</v>
      </c>
      <c r="C1537" s="17" t="s">
        <v>2772</v>
      </c>
      <c r="D1537" s="17" t="s">
        <v>2911</v>
      </c>
      <c r="E1537" s="5" t="str">
        <f t="shared" si="23"/>
        <v>House Prices</v>
      </c>
      <c r="F1537" s="43" t="s">
        <v>2912</v>
      </c>
      <c r="G1537" s="7" t="s">
        <v>15</v>
      </c>
      <c r="H1537" s="7" t="s">
        <v>15</v>
      </c>
      <c r="I1537" s="7" t="s">
        <v>15</v>
      </c>
      <c r="J1537" s="7" t="s">
        <v>15</v>
      </c>
      <c r="K1537" s="37" t="s">
        <v>2913</v>
      </c>
      <c r="L1537" s="18"/>
      <c r="M1537" s="20"/>
    </row>
    <row r="1538" spans="1:13" customFormat="1">
      <c r="A1538" s="4">
        <v>2</v>
      </c>
      <c r="B1538" s="3" t="s">
        <v>2771</v>
      </c>
      <c r="C1538" s="15" t="s">
        <v>2772</v>
      </c>
      <c r="D1538" s="16" t="s">
        <v>2914</v>
      </c>
      <c r="E1538" s="5" t="str">
        <f t="shared" si="23"/>
        <v>House Price Index</v>
      </c>
      <c r="F1538" s="6" t="s">
        <v>2915</v>
      </c>
      <c r="G1538" s="7" t="s">
        <v>25</v>
      </c>
      <c r="H1538" s="7">
        <v>58</v>
      </c>
      <c r="I1538" s="7" t="s">
        <v>15</v>
      </c>
      <c r="J1538" s="7" t="s">
        <v>15</v>
      </c>
      <c r="K1538" s="38"/>
      <c r="L1538" s="22"/>
    </row>
    <row r="1539" spans="1:13" customFormat="1">
      <c r="A1539" s="4">
        <v>2</v>
      </c>
      <c r="B1539" s="3" t="s">
        <v>2771</v>
      </c>
      <c r="C1539" s="8" t="s">
        <v>2772</v>
      </c>
      <c r="D1539" s="9" t="s">
        <v>2916</v>
      </c>
      <c r="E1539" s="5" t="str">
        <f t="shared" si="23"/>
        <v>House Rent Price Index</v>
      </c>
      <c r="F1539" s="10" t="s">
        <v>7123</v>
      </c>
      <c r="G1539" s="7" t="s">
        <v>25</v>
      </c>
      <c r="H1539" s="7">
        <v>13</v>
      </c>
      <c r="I1539" s="7" t="s">
        <v>15</v>
      </c>
      <c r="J1539" s="7" t="s">
        <v>15</v>
      </c>
      <c r="K1539" s="37" t="s">
        <v>28</v>
      </c>
      <c r="L1539" s="11"/>
      <c r="M1539" s="12"/>
    </row>
    <row r="1540" spans="1:13" customFormat="1">
      <c r="A1540" s="4">
        <v>2</v>
      </c>
      <c r="B1540" s="3" t="s">
        <v>2771</v>
      </c>
      <c r="C1540" s="8" t="s">
        <v>2772</v>
      </c>
      <c r="D1540" s="9" t="s">
        <v>2917</v>
      </c>
      <c r="E1540" s="5" t="str">
        <f t="shared" si="23"/>
        <v>House Price to Income Ratio</v>
      </c>
      <c r="F1540" s="10" t="s">
        <v>7124</v>
      </c>
      <c r="G1540" s="7" t="s">
        <v>25</v>
      </c>
      <c r="H1540" s="7">
        <v>33</v>
      </c>
      <c r="I1540" s="7" t="s">
        <v>15</v>
      </c>
      <c r="J1540" s="7" t="s">
        <v>15</v>
      </c>
      <c r="K1540" s="37" t="s">
        <v>28</v>
      </c>
      <c r="L1540" s="11"/>
      <c r="M1540" s="12"/>
    </row>
    <row r="1541" spans="1:13" customFormat="1">
      <c r="A1541" s="4">
        <v>2</v>
      </c>
      <c r="B1541" s="3" t="s">
        <v>2771</v>
      </c>
      <c r="C1541" s="8" t="s">
        <v>2772</v>
      </c>
      <c r="D1541" s="9" t="s">
        <v>2918</v>
      </c>
      <c r="E1541" s="5" t="str">
        <f t="shared" si="23"/>
        <v>House Price to Rent Ratio</v>
      </c>
      <c r="F1541" s="10" t="s">
        <v>7125</v>
      </c>
      <c r="G1541" s="7" t="s">
        <v>25</v>
      </c>
      <c r="H1541" s="7">
        <v>37</v>
      </c>
      <c r="I1541" s="7" t="s">
        <v>15</v>
      </c>
      <c r="J1541" s="7" t="s">
        <v>15</v>
      </c>
      <c r="K1541" s="37" t="s">
        <v>28</v>
      </c>
      <c r="L1541" s="11"/>
      <c r="M1541" s="12"/>
    </row>
    <row r="1542" spans="1:13">
      <c r="A1542" s="4">
        <v>1</v>
      </c>
      <c r="B1542" s="3" t="s">
        <v>2771</v>
      </c>
      <c r="C1542" s="3" t="s">
        <v>2772</v>
      </c>
      <c r="D1542" s="3" t="s">
        <v>2919</v>
      </c>
      <c r="E1542" s="5" t="str">
        <f t="shared" si="23"/>
        <v>Housing Stock</v>
      </c>
      <c r="F1542" s="6" t="s">
        <v>2920</v>
      </c>
      <c r="G1542" s="7" t="s">
        <v>27</v>
      </c>
      <c r="H1542" s="7">
        <v>75</v>
      </c>
      <c r="I1542" s="7">
        <v>1</v>
      </c>
      <c r="J1542" s="7" t="s">
        <v>15</v>
      </c>
      <c r="K1542" s="5"/>
    </row>
    <row r="1543" spans="1:13">
      <c r="A1543" s="4">
        <v>2</v>
      </c>
      <c r="B1543" s="3" t="s">
        <v>2771</v>
      </c>
      <c r="C1543" s="3" t="s">
        <v>2772</v>
      </c>
      <c r="D1543" s="3" t="s">
        <v>2921</v>
      </c>
      <c r="E1543" s="5" t="str">
        <f t="shared" ref="E1543:E1606" si="24">TRIM(D1543)</f>
        <v>Housing Permits</v>
      </c>
      <c r="F1543" s="6" t="s">
        <v>2922</v>
      </c>
      <c r="G1543" s="7" t="s">
        <v>25</v>
      </c>
      <c r="H1543" s="7">
        <v>32</v>
      </c>
      <c r="I1543" s="7" t="s">
        <v>15</v>
      </c>
      <c r="J1543" s="7" t="s">
        <v>15</v>
      </c>
      <c r="K1543" s="5"/>
    </row>
    <row r="1544" spans="1:13">
      <c r="A1544" s="4">
        <v>2</v>
      </c>
      <c r="B1544" s="3" t="s">
        <v>2771</v>
      </c>
      <c r="C1544" s="3" t="s">
        <v>2772</v>
      </c>
      <c r="D1544" s="3" t="s">
        <v>2923</v>
      </c>
      <c r="E1544" s="5" t="str">
        <f t="shared" si="24"/>
        <v>Housing Completions</v>
      </c>
      <c r="F1544" s="6" t="s">
        <v>2924</v>
      </c>
      <c r="G1544" s="7" t="s">
        <v>25</v>
      </c>
      <c r="H1544" s="7">
        <v>73</v>
      </c>
      <c r="I1544" s="7">
        <v>1</v>
      </c>
      <c r="J1544" s="7" t="s">
        <v>15</v>
      </c>
      <c r="K1544" s="5"/>
    </row>
    <row r="1545" spans="1:13">
      <c r="A1545" s="4">
        <v>2</v>
      </c>
      <c r="B1545" s="3" t="s">
        <v>2771</v>
      </c>
      <c r="C1545" s="17" t="s">
        <v>2772</v>
      </c>
      <c r="D1545" s="17" t="s">
        <v>2925</v>
      </c>
      <c r="E1545" s="5" t="str">
        <f t="shared" si="24"/>
        <v>Housing Stock by Year of Construction</v>
      </c>
      <c r="F1545" s="10" t="s">
        <v>7311</v>
      </c>
      <c r="G1545" s="7" t="s">
        <v>15</v>
      </c>
      <c r="H1545" s="7" t="s">
        <v>15</v>
      </c>
      <c r="I1545" s="7" t="s">
        <v>15</v>
      </c>
      <c r="J1545" s="7" t="s">
        <v>15</v>
      </c>
      <c r="K1545" s="37" t="s">
        <v>28</v>
      </c>
    </row>
    <row r="1546" spans="1:13">
      <c r="A1546" s="4">
        <v>3</v>
      </c>
      <c r="B1546" s="3" t="s">
        <v>2771</v>
      </c>
      <c r="C1546" s="8" t="s">
        <v>2772</v>
      </c>
      <c r="D1546" s="9" t="s">
        <v>2926</v>
      </c>
      <c r="E1546" s="5" t="str">
        <f t="shared" si="24"/>
        <v>Housing Stock by Year of Construction (1979 and before)</v>
      </c>
      <c r="F1546" s="10" t="s">
        <v>7325</v>
      </c>
      <c r="G1546" s="7" t="s">
        <v>27</v>
      </c>
      <c r="H1546" s="7">
        <v>75</v>
      </c>
      <c r="I1546" s="7">
        <v>1</v>
      </c>
      <c r="J1546" s="7" t="s">
        <v>15</v>
      </c>
      <c r="K1546" s="37" t="s">
        <v>28</v>
      </c>
    </row>
    <row r="1547" spans="1:13">
      <c r="A1547" s="4">
        <v>3</v>
      </c>
      <c r="B1547" s="3" t="s">
        <v>2771</v>
      </c>
      <c r="C1547" s="8" t="s">
        <v>2772</v>
      </c>
      <c r="D1547" s="9" t="s">
        <v>2927</v>
      </c>
      <c r="E1547" s="5" t="str">
        <f t="shared" si="24"/>
        <v>Housing Stock by Year of Construction (1980-1989)</v>
      </c>
      <c r="F1547" s="10" t="s">
        <v>7312</v>
      </c>
      <c r="G1547" s="7" t="s">
        <v>27</v>
      </c>
      <c r="H1547" s="7">
        <v>75</v>
      </c>
      <c r="I1547" s="7">
        <v>1</v>
      </c>
      <c r="J1547" s="7" t="s">
        <v>15</v>
      </c>
      <c r="K1547" s="37" t="s">
        <v>28</v>
      </c>
    </row>
    <row r="1548" spans="1:13">
      <c r="A1548" s="4">
        <v>3</v>
      </c>
      <c r="B1548" s="3" t="s">
        <v>2771</v>
      </c>
      <c r="C1548" s="8" t="s">
        <v>2772</v>
      </c>
      <c r="D1548" s="9" t="s">
        <v>2928</v>
      </c>
      <c r="E1548" s="5" t="str">
        <f t="shared" si="24"/>
        <v>Housing Stock by Year of Construction (1990-1999)</v>
      </c>
      <c r="F1548" s="10" t="s">
        <v>7326</v>
      </c>
      <c r="G1548" s="7" t="s">
        <v>27</v>
      </c>
      <c r="H1548" s="7">
        <v>75</v>
      </c>
      <c r="I1548" s="7">
        <v>1</v>
      </c>
      <c r="J1548" s="7" t="s">
        <v>15</v>
      </c>
      <c r="K1548" s="37" t="s">
        <v>28</v>
      </c>
    </row>
    <row r="1549" spans="1:13">
      <c r="A1549" s="4">
        <v>3</v>
      </c>
      <c r="B1549" s="3" t="s">
        <v>2771</v>
      </c>
      <c r="C1549" s="8" t="s">
        <v>2772</v>
      </c>
      <c r="D1549" s="9" t="s">
        <v>2929</v>
      </c>
      <c r="E1549" s="5" t="str">
        <f t="shared" si="24"/>
        <v>Housing Stock by Year of Construction (2000-2004)</v>
      </c>
      <c r="F1549" s="10" t="s">
        <v>7327</v>
      </c>
      <c r="G1549" s="7" t="s">
        <v>27</v>
      </c>
      <c r="H1549" s="7">
        <v>75</v>
      </c>
      <c r="I1549" s="7">
        <v>1</v>
      </c>
      <c r="J1549" s="7" t="s">
        <v>15</v>
      </c>
      <c r="K1549" s="37" t="s">
        <v>28</v>
      </c>
    </row>
    <row r="1550" spans="1:13">
      <c r="A1550" s="4">
        <v>3</v>
      </c>
      <c r="B1550" s="3" t="s">
        <v>2771</v>
      </c>
      <c r="C1550" s="8" t="s">
        <v>2772</v>
      </c>
      <c r="D1550" s="9" t="s">
        <v>2930</v>
      </c>
      <c r="E1550" s="5" t="str">
        <f t="shared" si="24"/>
        <v>Housing Stock by Year of Construction (2005-2009)</v>
      </c>
      <c r="F1550" s="10" t="s">
        <v>7328</v>
      </c>
      <c r="G1550" s="7" t="s">
        <v>27</v>
      </c>
      <c r="H1550" s="7">
        <v>75</v>
      </c>
      <c r="I1550" s="7">
        <v>1</v>
      </c>
      <c r="J1550" s="7" t="s">
        <v>15</v>
      </c>
      <c r="K1550" s="37" t="s">
        <v>28</v>
      </c>
    </row>
    <row r="1551" spans="1:13">
      <c r="A1551" s="4">
        <v>3</v>
      </c>
      <c r="B1551" s="3" t="s">
        <v>2771</v>
      </c>
      <c r="C1551" s="8" t="s">
        <v>2772</v>
      </c>
      <c r="D1551" s="9" t="s">
        <v>2931</v>
      </c>
      <c r="E1551" s="5" t="str">
        <f t="shared" si="24"/>
        <v>Housing Stock by Year of Construction (2010-2014)</v>
      </c>
      <c r="F1551" s="10" t="s">
        <v>7329</v>
      </c>
      <c r="G1551" s="7" t="s">
        <v>27</v>
      </c>
      <c r="H1551" s="7">
        <v>75</v>
      </c>
      <c r="I1551" s="7">
        <v>1</v>
      </c>
      <c r="J1551" s="7" t="s">
        <v>15</v>
      </c>
      <c r="K1551" s="37" t="s">
        <v>28</v>
      </c>
    </row>
    <row r="1552" spans="1:13">
      <c r="A1552" s="4">
        <v>3</v>
      </c>
      <c r="B1552" s="3" t="s">
        <v>2771</v>
      </c>
      <c r="C1552" s="8" t="s">
        <v>2772</v>
      </c>
      <c r="D1552" s="9" t="s">
        <v>2932</v>
      </c>
      <c r="E1552" s="5" t="str">
        <f t="shared" si="24"/>
        <v>Housing Stock by Year of Construction (2015-2019)</v>
      </c>
      <c r="F1552" s="10" t="s">
        <v>7330</v>
      </c>
      <c r="G1552" s="7" t="s">
        <v>27</v>
      </c>
      <c r="H1552" s="7" t="s">
        <v>15</v>
      </c>
      <c r="I1552" s="7" t="s">
        <v>15</v>
      </c>
      <c r="J1552" s="7" t="s">
        <v>15</v>
      </c>
      <c r="K1552" s="37" t="s">
        <v>28</v>
      </c>
    </row>
    <row r="1553" spans="1:11">
      <c r="A1553" s="4">
        <v>3</v>
      </c>
      <c r="B1553" s="3" t="s">
        <v>2771</v>
      </c>
      <c r="C1553" s="8" t="s">
        <v>2772</v>
      </c>
      <c r="D1553" s="9" t="s">
        <v>2933</v>
      </c>
      <c r="E1553" s="5" t="str">
        <f t="shared" si="24"/>
        <v>Housing Stock by Year of Construction (2020 and over)</v>
      </c>
      <c r="F1553" s="10" t="s">
        <v>7331</v>
      </c>
      <c r="G1553" s="7" t="s">
        <v>27</v>
      </c>
      <c r="H1553" s="7" t="s">
        <v>15</v>
      </c>
      <c r="I1553" s="7" t="s">
        <v>15</v>
      </c>
      <c r="J1553" s="7" t="s">
        <v>15</v>
      </c>
      <c r="K1553" s="37" t="s">
        <v>28</v>
      </c>
    </row>
    <row r="1554" spans="1:11">
      <c r="A1554" s="4">
        <v>1</v>
      </c>
      <c r="B1554" s="3" t="s">
        <v>2771</v>
      </c>
      <c r="C1554" s="3" t="s">
        <v>2772</v>
      </c>
      <c r="D1554" s="3" t="s">
        <v>7332</v>
      </c>
      <c r="E1554" s="5" t="str">
        <f t="shared" si="24"/>
        <v>Households Facilities</v>
      </c>
      <c r="F1554" s="6" t="s">
        <v>2934</v>
      </c>
      <c r="G1554" s="7" t="s">
        <v>15</v>
      </c>
      <c r="H1554" s="7" t="s">
        <v>15</v>
      </c>
      <c r="I1554" s="7" t="s">
        <v>15</v>
      </c>
      <c r="J1554" s="7" t="s">
        <v>15</v>
      </c>
      <c r="K1554" s="5"/>
    </row>
    <row r="1555" spans="1:11">
      <c r="A1555" s="4">
        <v>2</v>
      </c>
      <c r="B1555" s="3" t="s">
        <v>2771</v>
      </c>
      <c r="C1555" s="3" t="s">
        <v>2772</v>
      </c>
      <c r="D1555" s="3" t="s">
        <v>7126</v>
      </c>
      <c r="E1555" s="5" t="str">
        <f t="shared" si="24"/>
        <v>Households with Bath or Shower (% of Total)</v>
      </c>
      <c r="F1555" s="6" t="s">
        <v>2935</v>
      </c>
      <c r="G1555" s="7" t="s">
        <v>27</v>
      </c>
      <c r="H1555" s="7">
        <v>32</v>
      </c>
      <c r="I1555" s="7">
        <v>43</v>
      </c>
      <c r="J1555" s="7" t="s">
        <v>15</v>
      </c>
      <c r="K1555" s="5"/>
    </row>
    <row r="1556" spans="1:11">
      <c r="A1556" s="4">
        <v>2</v>
      </c>
      <c r="B1556" s="3" t="s">
        <v>2771</v>
      </c>
      <c r="C1556" s="3" t="s">
        <v>2772</v>
      </c>
      <c r="D1556" s="3" t="s">
        <v>7127</v>
      </c>
      <c r="E1556" s="5" t="str">
        <f t="shared" si="24"/>
        <v>Households with Central Heating (% of Total)</v>
      </c>
      <c r="F1556" s="6" t="s">
        <v>2938</v>
      </c>
      <c r="G1556" s="7" t="s">
        <v>27</v>
      </c>
      <c r="H1556" s="7">
        <v>32</v>
      </c>
      <c r="I1556" s="7">
        <v>43</v>
      </c>
      <c r="J1556" s="7" t="s">
        <v>15</v>
      </c>
      <c r="K1556" s="5"/>
    </row>
    <row r="1557" spans="1:11">
      <c r="A1557" s="4">
        <v>2</v>
      </c>
      <c r="B1557" s="3" t="s">
        <v>2771</v>
      </c>
      <c r="C1557" s="3" t="s">
        <v>2772</v>
      </c>
      <c r="D1557" s="3" t="s">
        <v>7128</v>
      </c>
      <c r="E1557" s="5" t="str">
        <f t="shared" si="24"/>
        <v>Households with Electricity (% of Total)</v>
      </c>
      <c r="F1557" s="6" t="s">
        <v>2939</v>
      </c>
      <c r="G1557" s="7" t="s">
        <v>27</v>
      </c>
      <c r="H1557" s="7">
        <v>32</v>
      </c>
      <c r="I1557" s="7">
        <v>43</v>
      </c>
      <c r="J1557" s="7" t="s">
        <v>15</v>
      </c>
      <c r="K1557" s="5"/>
    </row>
    <row r="1558" spans="1:11">
      <c r="A1558" s="4">
        <v>2</v>
      </c>
      <c r="B1558" s="3" t="s">
        <v>2771</v>
      </c>
      <c r="C1558" s="3" t="s">
        <v>2772</v>
      </c>
      <c r="D1558" s="3" t="s">
        <v>7333</v>
      </c>
      <c r="E1558" s="5" t="str">
        <f t="shared" si="24"/>
        <v>Households with Flush Toilet (% of Total)</v>
      </c>
      <c r="F1558" s="6" t="s">
        <v>2936</v>
      </c>
      <c r="G1558" s="7" t="s">
        <v>27</v>
      </c>
      <c r="H1558" s="7">
        <v>25</v>
      </c>
      <c r="I1558" s="7">
        <v>45</v>
      </c>
      <c r="J1558" s="7" t="s">
        <v>15</v>
      </c>
      <c r="K1558" s="5"/>
    </row>
    <row r="1559" spans="1:11">
      <c r="A1559" s="4">
        <v>2</v>
      </c>
      <c r="B1559" s="3" t="s">
        <v>2771</v>
      </c>
      <c r="C1559" s="3" t="s">
        <v>2772</v>
      </c>
      <c r="D1559" s="3" t="s">
        <v>7129</v>
      </c>
      <c r="E1559" s="5" t="str">
        <f t="shared" si="24"/>
        <v>Households with Kitchen (% of Total)</v>
      </c>
      <c r="F1559" s="6" t="s">
        <v>2937</v>
      </c>
      <c r="G1559" s="7" t="s">
        <v>27</v>
      </c>
      <c r="H1559" s="7">
        <v>25</v>
      </c>
      <c r="I1559" s="7">
        <v>45</v>
      </c>
      <c r="J1559" s="7" t="s">
        <v>15</v>
      </c>
      <c r="K1559" s="5"/>
    </row>
    <row r="1560" spans="1:11">
      <c r="A1560" s="4">
        <v>2</v>
      </c>
      <c r="B1560" s="3" t="s">
        <v>2771</v>
      </c>
      <c r="C1560" s="3" t="s">
        <v>2772</v>
      </c>
      <c r="D1560" s="3" t="s">
        <v>7130</v>
      </c>
      <c r="E1560" s="5" t="str">
        <f t="shared" si="24"/>
        <v>Households with Water Supply (% of Total)</v>
      </c>
      <c r="F1560" s="6" t="s">
        <v>2940</v>
      </c>
      <c r="G1560" s="7" t="s">
        <v>27</v>
      </c>
      <c r="H1560" s="7">
        <v>25</v>
      </c>
      <c r="I1560" s="7">
        <v>45</v>
      </c>
      <c r="J1560" s="7" t="s">
        <v>15</v>
      </c>
      <c r="K1560" s="5"/>
    </row>
    <row r="1561" spans="1:11" customFormat="1">
      <c r="A1561" s="4">
        <v>2</v>
      </c>
      <c r="B1561" s="3" t="s">
        <v>2771</v>
      </c>
      <c r="C1561" s="17" t="s">
        <v>2772</v>
      </c>
      <c r="D1561" s="17" t="s">
        <v>2941</v>
      </c>
      <c r="E1561" s="5" t="str">
        <f t="shared" si="24"/>
        <v>Households By Main Source Of Drinking Water</v>
      </c>
      <c r="F1561" s="10" t="s">
        <v>7131</v>
      </c>
      <c r="G1561" s="7" t="s">
        <v>15</v>
      </c>
      <c r="H1561" s="7" t="s">
        <v>15</v>
      </c>
      <c r="I1561" s="7" t="s">
        <v>15</v>
      </c>
      <c r="J1561" s="7" t="s">
        <v>15</v>
      </c>
      <c r="K1561" s="37" t="s">
        <v>28</v>
      </c>
    </row>
    <row r="1562" spans="1:11" customFormat="1">
      <c r="A1562" s="4">
        <v>3</v>
      </c>
      <c r="B1562" s="3" t="s">
        <v>2771</v>
      </c>
      <c r="C1562" s="8" t="s">
        <v>2772</v>
      </c>
      <c r="D1562" s="9" t="s">
        <v>7132</v>
      </c>
      <c r="E1562" s="5" t="str">
        <f t="shared" si="24"/>
        <v>Households By Main Source Of Drinking Water [Piped Water Inside Housing Unit]</v>
      </c>
      <c r="F1562" s="10" t="s">
        <v>7133</v>
      </c>
      <c r="G1562" s="7" t="s">
        <v>15</v>
      </c>
      <c r="H1562" s="7" t="s">
        <v>15</v>
      </c>
      <c r="I1562" s="7" t="s">
        <v>15</v>
      </c>
      <c r="J1562" s="7" t="s">
        <v>15</v>
      </c>
      <c r="K1562" s="37" t="s">
        <v>28</v>
      </c>
    </row>
    <row r="1563" spans="1:11" customFormat="1">
      <c r="A1563" s="4">
        <v>3</v>
      </c>
      <c r="B1563" s="3" t="s">
        <v>2771</v>
      </c>
      <c r="C1563" s="8" t="s">
        <v>2772</v>
      </c>
      <c r="D1563" s="9" t="s">
        <v>2942</v>
      </c>
      <c r="E1563" s="5" t="str">
        <f t="shared" si="24"/>
        <v>Households By Main Source Of Drinking Water [Piped Water Outside Housing Unit But Within 200 Metres]</v>
      </c>
      <c r="F1563" s="10" t="s">
        <v>7134</v>
      </c>
      <c r="G1563" s="7" t="s">
        <v>27</v>
      </c>
      <c r="H1563" s="7">
        <v>32</v>
      </c>
      <c r="I1563" s="7">
        <v>43</v>
      </c>
      <c r="J1563" s="7" t="s">
        <v>15</v>
      </c>
      <c r="K1563" s="37" t="s">
        <v>28</v>
      </c>
    </row>
    <row r="1564" spans="1:11" customFormat="1">
      <c r="A1564" s="4">
        <v>3</v>
      </c>
      <c r="B1564" s="3" t="s">
        <v>2771</v>
      </c>
      <c r="C1564" s="8" t="s">
        <v>2772</v>
      </c>
      <c r="D1564" s="9" t="s">
        <v>2943</v>
      </c>
      <c r="E1564" s="5" t="str">
        <f t="shared" si="24"/>
        <v>Households By Main Source Of Drinking Water [Tanker Trucks]</v>
      </c>
      <c r="F1564" s="10" t="s">
        <v>7135</v>
      </c>
      <c r="G1564" s="7" t="s">
        <v>27</v>
      </c>
      <c r="H1564" s="7">
        <v>32</v>
      </c>
      <c r="I1564" s="7">
        <v>43</v>
      </c>
      <c r="J1564" s="7" t="s">
        <v>15</v>
      </c>
      <c r="K1564" s="37" t="s">
        <v>28</v>
      </c>
    </row>
    <row r="1565" spans="1:11" customFormat="1">
      <c r="A1565" s="4">
        <v>3</v>
      </c>
      <c r="B1565" s="3" t="s">
        <v>2771</v>
      </c>
      <c r="C1565" s="8" t="s">
        <v>2772</v>
      </c>
      <c r="D1565" s="9" t="s">
        <v>2944</v>
      </c>
      <c r="E1565" s="5" t="str">
        <f t="shared" si="24"/>
        <v>Households By Main Source Of Drinking Water [Other]</v>
      </c>
      <c r="F1565" s="10" t="s">
        <v>7136</v>
      </c>
      <c r="G1565" s="7" t="s">
        <v>27</v>
      </c>
      <c r="H1565" s="7">
        <v>32</v>
      </c>
      <c r="I1565" s="7">
        <v>43</v>
      </c>
      <c r="J1565" s="7" t="s">
        <v>15</v>
      </c>
      <c r="K1565" s="37" t="s">
        <v>28</v>
      </c>
    </row>
    <row r="1566" spans="1:11" customFormat="1">
      <c r="A1566" s="4">
        <v>2</v>
      </c>
      <c r="B1566" s="3" t="s">
        <v>2771</v>
      </c>
      <c r="C1566" s="17" t="s">
        <v>2772</v>
      </c>
      <c r="D1566" s="17" t="s">
        <v>7137</v>
      </c>
      <c r="E1566" s="5" t="str">
        <f t="shared" si="24"/>
        <v>Households By Main Type Of Fuel Used For Cooking</v>
      </c>
      <c r="F1566" s="40" t="s">
        <v>7138</v>
      </c>
      <c r="G1566" s="7" t="s">
        <v>27</v>
      </c>
      <c r="H1566" s="7">
        <v>25</v>
      </c>
      <c r="I1566" s="7">
        <v>45</v>
      </c>
      <c r="J1566" s="7" t="s">
        <v>15</v>
      </c>
      <c r="K1566" s="37" t="s">
        <v>28</v>
      </c>
    </row>
    <row r="1567" spans="1:11" customFormat="1">
      <c r="A1567" s="4">
        <v>3</v>
      </c>
      <c r="B1567" s="3" t="s">
        <v>2771</v>
      </c>
      <c r="C1567" s="8" t="s">
        <v>2772</v>
      </c>
      <c r="D1567" s="9" t="s">
        <v>2945</v>
      </c>
      <c r="E1567" s="5" t="str">
        <f t="shared" si="24"/>
        <v>Households By Main Type Of Fuel Used For Cooking [Electricity]</v>
      </c>
      <c r="F1567" s="10" t="s">
        <v>7139</v>
      </c>
      <c r="G1567" s="7" t="s">
        <v>27</v>
      </c>
      <c r="H1567" s="7">
        <v>25</v>
      </c>
      <c r="I1567" s="7">
        <v>45</v>
      </c>
      <c r="J1567" s="7" t="s">
        <v>15</v>
      </c>
      <c r="K1567" s="37" t="s">
        <v>28</v>
      </c>
    </row>
    <row r="1568" spans="1:11" customFormat="1">
      <c r="A1568" s="4">
        <v>3</v>
      </c>
      <c r="B1568" s="3" t="s">
        <v>2771</v>
      </c>
      <c r="C1568" s="8" t="s">
        <v>2772</v>
      </c>
      <c r="D1568" s="9" t="s">
        <v>2946</v>
      </c>
      <c r="E1568" s="5" t="str">
        <f t="shared" si="24"/>
        <v>Households By Main Type Of Fuel Used For Cooking [Other]</v>
      </c>
      <c r="F1568" s="10" t="s">
        <v>7140</v>
      </c>
      <c r="G1568" s="7" t="s">
        <v>27</v>
      </c>
      <c r="H1568" s="7">
        <v>25</v>
      </c>
      <c r="I1568" s="7">
        <v>45</v>
      </c>
      <c r="J1568" s="7" t="s">
        <v>15</v>
      </c>
      <c r="K1568" s="37" t="s">
        <v>28</v>
      </c>
    </row>
    <row r="1569" spans="1:11" customFormat="1">
      <c r="A1569" s="4">
        <v>3</v>
      </c>
      <c r="B1569" s="3" t="s">
        <v>2771</v>
      </c>
      <c r="C1569" s="8" t="s">
        <v>2772</v>
      </c>
      <c r="D1569" s="9" t="s">
        <v>2946</v>
      </c>
      <c r="E1569" s="5" t="str">
        <f t="shared" si="24"/>
        <v>Households By Main Type Of Fuel Used For Cooking [Other]</v>
      </c>
      <c r="F1569" s="10" t="s">
        <v>7140</v>
      </c>
      <c r="G1569" s="7" t="s">
        <v>27</v>
      </c>
      <c r="H1569" s="7">
        <v>25</v>
      </c>
      <c r="I1569" s="7">
        <v>45</v>
      </c>
      <c r="J1569" s="7" t="s">
        <v>15</v>
      </c>
      <c r="K1569" s="37" t="s">
        <v>28</v>
      </c>
    </row>
    <row r="1570" spans="1:11">
      <c r="A1570" s="4">
        <v>1</v>
      </c>
      <c r="B1570" s="3" t="s">
        <v>2771</v>
      </c>
      <c r="C1570" s="3" t="s">
        <v>2772</v>
      </c>
      <c r="D1570" s="3" t="s">
        <v>2947</v>
      </c>
      <c r="E1570" s="5" t="str">
        <f t="shared" si="24"/>
        <v>Possession of Household Durables</v>
      </c>
      <c r="F1570" s="6" t="s">
        <v>2948</v>
      </c>
      <c r="G1570" s="7" t="s">
        <v>15</v>
      </c>
      <c r="H1570" s="7" t="s">
        <v>15</v>
      </c>
      <c r="I1570" s="7" t="s">
        <v>15</v>
      </c>
      <c r="J1570" s="7">
        <v>1150</v>
      </c>
      <c r="K1570" s="5"/>
    </row>
    <row r="1571" spans="1:11">
      <c r="A1571" s="4">
        <v>2</v>
      </c>
      <c r="B1571" s="3" t="s">
        <v>2771</v>
      </c>
      <c r="C1571" s="3" t="s">
        <v>2772</v>
      </c>
      <c r="D1571" s="3" t="s">
        <v>2949</v>
      </c>
      <c r="E1571" s="5" t="str">
        <f t="shared" si="24"/>
        <v>Possession of Air Conditioner</v>
      </c>
      <c r="F1571" s="6" t="s">
        <v>2950</v>
      </c>
      <c r="G1571" s="7" t="s">
        <v>27</v>
      </c>
      <c r="H1571" s="7">
        <v>85</v>
      </c>
      <c r="I1571" s="7">
        <v>1</v>
      </c>
      <c r="J1571" s="7">
        <v>1149</v>
      </c>
      <c r="K1571" s="5"/>
    </row>
    <row r="1572" spans="1:11">
      <c r="A1572" s="4">
        <v>2</v>
      </c>
      <c r="B1572" s="3" t="s">
        <v>2771</v>
      </c>
      <c r="C1572" s="3" t="s">
        <v>2772</v>
      </c>
      <c r="D1572" s="3" t="s">
        <v>2951</v>
      </c>
      <c r="E1572" s="5" t="str">
        <f t="shared" si="24"/>
        <v>Possession of Bicycle</v>
      </c>
      <c r="F1572" s="6" t="s">
        <v>2952</v>
      </c>
      <c r="G1572" s="7" t="s">
        <v>27</v>
      </c>
      <c r="H1572" s="7">
        <v>85</v>
      </c>
      <c r="I1572" s="7">
        <v>1</v>
      </c>
      <c r="J1572" s="7" t="s">
        <v>15</v>
      </c>
      <c r="K1572" s="5"/>
    </row>
    <row r="1573" spans="1:11">
      <c r="A1573" s="4">
        <v>2</v>
      </c>
      <c r="B1573" s="3" t="s">
        <v>2771</v>
      </c>
      <c r="C1573" s="3" t="s">
        <v>2772</v>
      </c>
      <c r="D1573" s="3" t="s">
        <v>2953</v>
      </c>
      <c r="E1573" s="5" t="str">
        <f t="shared" si="24"/>
        <v>Possession of Black and White TV Set</v>
      </c>
      <c r="F1573" s="6" t="s">
        <v>2954</v>
      </c>
      <c r="G1573" s="7" t="s">
        <v>27</v>
      </c>
      <c r="H1573" s="7">
        <v>85</v>
      </c>
      <c r="I1573" s="7">
        <v>1</v>
      </c>
      <c r="J1573" s="7">
        <v>1087</v>
      </c>
      <c r="K1573" s="5"/>
    </row>
    <row r="1574" spans="1:11">
      <c r="A1574" s="4">
        <v>2</v>
      </c>
      <c r="B1574" s="3" t="s">
        <v>2771</v>
      </c>
      <c r="C1574" s="3" t="s">
        <v>2772</v>
      </c>
      <c r="D1574" s="3" t="s">
        <v>2955</v>
      </c>
      <c r="E1574" s="5" t="str">
        <f t="shared" si="24"/>
        <v>Possession of Cable TV</v>
      </c>
      <c r="F1574" s="6" t="s">
        <v>2956</v>
      </c>
      <c r="G1574" s="7" t="s">
        <v>27</v>
      </c>
      <c r="H1574" s="7">
        <v>85</v>
      </c>
      <c r="I1574" s="7">
        <v>1</v>
      </c>
      <c r="J1574" s="7">
        <v>1103</v>
      </c>
      <c r="K1574" s="5"/>
    </row>
    <row r="1575" spans="1:11">
      <c r="A1575" s="4">
        <v>2</v>
      </c>
      <c r="B1575" s="3" t="s">
        <v>2771</v>
      </c>
      <c r="C1575" s="3" t="s">
        <v>2772</v>
      </c>
      <c r="D1575" s="3" t="s">
        <v>2957</v>
      </c>
      <c r="E1575" s="5" t="str">
        <f t="shared" si="24"/>
        <v>Possession of Camera</v>
      </c>
      <c r="F1575" s="6" t="s">
        <v>2958</v>
      </c>
      <c r="G1575" s="7" t="s">
        <v>27</v>
      </c>
      <c r="H1575" s="7">
        <v>85</v>
      </c>
      <c r="I1575" s="7">
        <v>1</v>
      </c>
      <c r="J1575" s="7" t="s">
        <v>15</v>
      </c>
      <c r="K1575" s="5"/>
    </row>
    <row r="1576" spans="1:11">
      <c r="A1576" s="4">
        <v>2</v>
      </c>
      <c r="B1576" s="3" t="s">
        <v>2771</v>
      </c>
      <c r="C1576" s="3" t="s">
        <v>2772</v>
      </c>
      <c r="D1576" s="3" t="s">
        <v>2959</v>
      </c>
      <c r="E1576" s="5" t="str">
        <f t="shared" si="24"/>
        <v>Possession of Cassette/Radio Player</v>
      </c>
      <c r="F1576" s="6" t="s">
        <v>2960</v>
      </c>
      <c r="G1576" s="7" t="s">
        <v>27</v>
      </c>
      <c r="H1576" s="7">
        <v>85</v>
      </c>
      <c r="I1576" s="7">
        <v>1</v>
      </c>
      <c r="J1576" s="7" t="s">
        <v>15</v>
      </c>
      <c r="K1576" s="5"/>
    </row>
    <row r="1577" spans="1:11">
      <c r="A1577" s="4">
        <v>2</v>
      </c>
      <c r="B1577" s="3" t="s">
        <v>2771</v>
      </c>
      <c r="C1577" s="3" t="s">
        <v>2772</v>
      </c>
      <c r="D1577" s="3" t="s">
        <v>2961</v>
      </c>
      <c r="E1577" s="5" t="str">
        <f t="shared" si="24"/>
        <v>Possession of CD Player</v>
      </c>
      <c r="F1577" s="6" t="s">
        <v>2962</v>
      </c>
      <c r="G1577" s="7" t="s">
        <v>27</v>
      </c>
      <c r="H1577" s="7">
        <v>85</v>
      </c>
      <c r="I1577" s="7">
        <v>1</v>
      </c>
      <c r="J1577" s="7">
        <v>1150</v>
      </c>
      <c r="K1577" s="5"/>
    </row>
    <row r="1578" spans="1:11">
      <c r="A1578" s="4">
        <v>2</v>
      </c>
      <c r="B1578" s="3" t="s">
        <v>2771</v>
      </c>
      <c r="C1578" s="3" t="s">
        <v>2772</v>
      </c>
      <c r="D1578" s="3" t="s">
        <v>2963</v>
      </c>
      <c r="E1578" s="5" t="str">
        <f t="shared" si="24"/>
        <v>Possession of Colour TV Set</v>
      </c>
      <c r="F1578" s="6" t="s">
        <v>2964</v>
      </c>
      <c r="G1578" s="7" t="s">
        <v>27</v>
      </c>
      <c r="H1578" s="7">
        <v>85</v>
      </c>
      <c r="I1578" s="7">
        <v>1</v>
      </c>
      <c r="J1578" s="7">
        <v>1150</v>
      </c>
      <c r="K1578" s="5"/>
    </row>
    <row r="1579" spans="1:11">
      <c r="A1579" s="4">
        <v>2</v>
      </c>
      <c r="B1579" s="3" t="s">
        <v>2771</v>
      </c>
      <c r="C1579" s="3" t="s">
        <v>2772</v>
      </c>
      <c r="D1579" s="3" t="s">
        <v>2965</v>
      </c>
      <c r="E1579" s="5" t="str">
        <f t="shared" si="24"/>
        <v>Possession of Cooker</v>
      </c>
      <c r="F1579" s="6" t="s">
        <v>2966</v>
      </c>
      <c r="G1579" s="7" t="s">
        <v>27</v>
      </c>
      <c r="H1579" s="7">
        <v>85</v>
      </c>
      <c r="I1579" s="7">
        <v>1</v>
      </c>
      <c r="J1579" s="7">
        <v>1150</v>
      </c>
      <c r="K1579" s="5"/>
    </row>
    <row r="1580" spans="1:11">
      <c r="A1580" s="4">
        <v>2</v>
      </c>
      <c r="B1580" s="3" t="s">
        <v>2771</v>
      </c>
      <c r="C1580" s="3" t="s">
        <v>2772</v>
      </c>
      <c r="D1580" s="3" t="s">
        <v>2967</v>
      </c>
      <c r="E1580" s="5" t="str">
        <f t="shared" si="24"/>
        <v>Possession of Dishwasher</v>
      </c>
      <c r="F1580" s="6" t="s">
        <v>2968</v>
      </c>
      <c r="G1580" s="7" t="s">
        <v>27</v>
      </c>
      <c r="H1580" s="7">
        <v>85</v>
      </c>
      <c r="I1580" s="7">
        <v>1</v>
      </c>
      <c r="J1580" s="7">
        <v>1150</v>
      </c>
      <c r="K1580" s="5"/>
    </row>
    <row r="1581" spans="1:11">
      <c r="A1581" s="4">
        <v>2</v>
      </c>
      <c r="B1581" s="3" t="s">
        <v>2771</v>
      </c>
      <c r="C1581" s="3" t="s">
        <v>2772</v>
      </c>
      <c r="D1581" s="3" t="s">
        <v>2969</v>
      </c>
      <c r="E1581" s="5" t="str">
        <f t="shared" si="24"/>
        <v>Possession of DVD Player/Recorder</v>
      </c>
      <c r="F1581" s="6" t="s">
        <v>2970</v>
      </c>
      <c r="G1581" s="7" t="s">
        <v>27</v>
      </c>
      <c r="H1581" s="7">
        <v>85</v>
      </c>
      <c r="I1581" s="7">
        <v>1</v>
      </c>
      <c r="J1581" s="7">
        <v>1150</v>
      </c>
      <c r="K1581" s="5"/>
    </row>
    <row r="1582" spans="1:11">
      <c r="A1582" s="4">
        <v>2</v>
      </c>
      <c r="B1582" s="3" t="s">
        <v>2771</v>
      </c>
      <c r="C1582" s="3" t="s">
        <v>2772</v>
      </c>
      <c r="D1582" s="3" t="s">
        <v>2971</v>
      </c>
      <c r="E1582" s="5" t="str">
        <f t="shared" si="24"/>
        <v>Possession of Freezer</v>
      </c>
      <c r="F1582" s="6" t="s">
        <v>2972</v>
      </c>
      <c r="G1582" s="7" t="s">
        <v>27</v>
      </c>
      <c r="H1582" s="7">
        <v>85</v>
      </c>
      <c r="I1582" s="7">
        <v>1</v>
      </c>
      <c r="J1582" s="7">
        <v>1150</v>
      </c>
      <c r="K1582" s="5"/>
    </row>
    <row r="1583" spans="1:11">
      <c r="A1583" s="4">
        <v>2</v>
      </c>
      <c r="B1583" s="3" t="s">
        <v>2771</v>
      </c>
      <c r="C1583" s="3" t="s">
        <v>2772</v>
      </c>
      <c r="D1583" s="3" t="s">
        <v>2973</v>
      </c>
      <c r="E1583" s="5" t="str">
        <f t="shared" si="24"/>
        <v>Possession of Hi-Fi Stereo</v>
      </c>
      <c r="F1583" s="6" t="s">
        <v>2974</v>
      </c>
      <c r="G1583" s="7" t="s">
        <v>27</v>
      </c>
      <c r="H1583" s="7">
        <v>85</v>
      </c>
      <c r="I1583" s="7">
        <v>1</v>
      </c>
      <c r="J1583" s="7">
        <v>1150</v>
      </c>
      <c r="K1583" s="5"/>
    </row>
    <row r="1584" spans="1:11">
      <c r="A1584" s="4">
        <v>2</v>
      </c>
      <c r="B1584" s="3" t="s">
        <v>2771</v>
      </c>
      <c r="C1584" s="3" t="s">
        <v>2772</v>
      </c>
      <c r="D1584" s="3" t="s">
        <v>2975</v>
      </c>
      <c r="E1584" s="5" t="str">
        <f t="shared" si="24"/>
        <v>Possession of Microwave Oven</v>
      </c>
      <c r="F1584" s="6" t="s">
        <v>2976</v>
      </c>
      <c r="G1584" s="7" t="s">
        <v>27</v>
      </c>
      <c r="H1584" s="7">
        <v>85</v>
      </c>
      <c r="I1584" s="7">
        <v>1</v>
      </c>
      <c r="J1584" s="7">
        <v>1122</v>
      </c>
      <c r="K1584" s="5"/>
    </row>
    <row r="1585" spans="1:11">
      <c r="A1585" s="4">
        <v>2</v>
      </c>
      <c r="B1585" s="3" t="s">
        <v>2771</v>
      </c>
      <c r="C1585" s="3" t="s">
        <v>2772</v>
      </c>
      <c r="D1585" s="3" t="s">
        <v>2977</v>
      </c>
      <c r="E1585" s="5" t="str">
        <f t="shared" si="24"/>
        <v>Possession of Motorcycle</v>
      </c>
      <c r="F1585" s="6" t="s">
        <v>2978</v>
      </c>
      <c r="G1585" s="7" t="s">
        <v>27</v>
      </c>
      <c r="H1585" s="7">
        <v>85</v>
      </c>
      <c r="I1585" s="7">
        <v>1</v>
      </c>
      <c r="J1585" s="7">
        <v>1150</v>
      </c>
      <c r="K1585" s="5"/>
    </row>
    <row r="1586" spans="1:11">
      <c r="A1586" s="4">
        <v>2</v>
      </c>
      <c r="B1586" s="3" t="s">
        <v>2771</v>
      </c>
      <c r="C1586" s="3" t="s">
        <v>2772</v>
      </c>
      <c r="D1586" s="3" t="s">
        <v>2979</v>
      </c>
      <c r="E1586" s="5" t="str">
        <f t="shared" si="24"/>
        <v>Possession of Passenger Car</v>
      </c>
      <c r="F1586" s="6" t="s">
        <v>2980</v>
      </c>
      <c r="G1586" s="7" t="s">
        <v>27</v>
      </c>
      <c r="H1586" s="7">
        <v>85</v>
      </c>
      <c r="I1586" s="7">
        <v>1</v>
      </c>
      <c r="J1586" s="7" t="s">
        <v>15</v>
      </c>
      <c r="K1586" s="5"/>
    </row>
    <row r="1587" spans="1:11">
      <c r="A1587" s="4">
        <v>2</v>
      </c>
      <c r="B1587" s="3" t="s">
        <v>2771</v>
      </c>
      <c r="C1587" s="3" t="s">
        <v>2772</v>
      </c>
      <c r="D1587" s="3" t="s">
        <v>2981</v>
      </c>
      <c r="E1587" s="5" t="str">
        <f t="shared" si="24"/>
        <v>Possession of Printer</v>
      </c>
      <c r="F1587" s="6" t="s">
        <v>2982</v>
      </c>
      <c r="G1587" s="7" t="s">
        <v>27</v>
      </c>
      <c r="H1587" s="7">
        <v>85</v>
      </c>
      <c r="I1587" s="7">
        <v>1</v>
      </c>
      <c r="J1587" s="7">
        <v>1150</v>
      </c>
      <c r="K1587" s="5"/>
    </row>
    <row r="1588" spans="1:11">
      <c r="A1588" s="4">
        <v>2</v>
      </c>
      <c r="B1588" s="3" t="s">
        <v>2771</v>
      </c>
      <c r="C1588" s="3" t="s">
        <v>2772</v>
      </c>
      <c r="D1588" s="3" t="s">
        <v>2983</v>
      </c>
      <c r="E1588" s="5" t="str">
        <f t="shared" si="24"/>
        <v>Possession of Refrigerator</v>
      </c>
      <c r="F1588" s="6" t="s">
        <v>2984</v>
      </c>
      <c r="G1588" s="7" t="s">
        <v>27</v>
      </c>
      <c r="H1588" s="7">
        <v>85</v>
      </c>
      <c r="I1588" s="7">
        <v>1</v>
      </c>
      <c r="J1588" s="7">
        <v>1087</v>
      </c>
      <c r="K1588" s="5"/>
    </row>
    <row r="1589" spans="1:11">
      <c r="A1589" s="4">
        <v>2</v>
      </c>
      <c r="B1589" s="3" t="s">
        <v>2771</v>
      </c>
      <c r="C1589" s="3" t="s">
        <v>2772</v>
      </c>
      <c r="D1589" s="3" t="s">
        <v>2985</v>
      </c>
      <c r="E1589" s="5" t="str">
        <f t="shared" si="24"/>
        <v>Possession of Satellite TV System</v>
      </c>
      <c r="F1589" s="6" t="s">
        <v>2986</v>
      </c>
      <c r="G1589" s="7" t="s">
        <v>27</v>
      </c>
      <c r="H1589" s="7">
        <v>85</v>
      </c>
      <c r="I1589" s="7">
        <v>1</v>
      </c>
      <c r="J1589" s="7">
        <v>1150</v>
      </c>
      <c r="K1589" s="5"/>
    </row>
    <row r="1590" spans="1:11">
      <c r="A1590" s="4">
        <v>2</v>
      </c>
      <c r="B1590" s="3" t="s">
        <v>2771</v>
      </c>
      <c r="C1590" s="3" t="s">
        <v>2772</v>
      </c>
      <c r="D1590" s="3" t="s">
        <v>2987</v>
      </c>
      <c r="E1590" s="5" t="str">
        <f t="shared" si="24"/>
        <v>Possession of Telephone</v>
      </c>
      <c r="F1590" s="6" t="s">
        <v>2988</v>
      </c>
      <c r="G1590" s="7" t="s">
        <v>27</v>
      </c>
      <c r="H1590" s="7">
        <v>85</v>
      </c>
      <c r="I1590" s="7">
        <v>1</v>
      </c>
      <c r="J1590" s="7">
        <v>1092</v>
      </c>
      <c r="K1590" s="5"/>
    </row>
    <row r="1591" spans="1:11">
      <c r="A1591" s="4">
        <v>2</v>
      </c>
      <c r="B1591" s="3" t="s">
        <v>2771</v>
      </c>
      <c r="C1591" s="3" t="s">
        <v>2772</v>
      </c>
      <c r="D1591" s="3" t="s">
        <v>2989</v>
      </c>
      <c r="E1591" s="5" t="str">
        <f t="shared" si="24"/>
        <v>Possession of Tumble Drier</v>
      </c>
      <c r="F1591" s="6" t="s">
        <v>2990</v>
      </c>
      <c r="G1591" s="7" t="s">
        <v>27</v>
      </c>
      <c r="H1591" s="7">
        <v>85</v>
      </c>
      <c r="I1591" s="7">
        <v>1</v>
      </c>
      <c r="J1591" s="7">
        <v>1150</v>
      </c>
      <c r="K1591" s="5"/>
    </row>
    <row r="1592" spans="1:11">
      <c r="A1592" s="4">
        <v>2</v>
      </c>
      <c r="B1592" s="3" t="s">
        <v>2771</v>
      </c>
      <c r="C1592" s="3" t="s">
        <v>2772</v>
      </c>
      <c r="D1592" s="3" t="s">
        <v>2991</v>
      </c>
      <c r="E1592" s="5" t="str">
        <f t="shared" si="24"/>
        <v>Possession of Vacuum Cleaner</v>
      </c>
      <c r="F1592" s="6" t="s">
        <v>2992</v>
      </c>
      <c r="G1592" s="7" t="s">
        <v>27</v>
      </c>
      <c r="H1592" s="7">
        <v>85</v>
      </c>
      <c r="I1592" s="7">
        <v>1</v>
      </c>
      <c r="J1592" s="7">
        <v>1103</v>
      </c>
      <c r="K1592" s="5"/>
    </row>
    <row r="1593" spans="1:11">
      <c r="A1593" s="4">
        <v>2</v>
      </c>
      <c r="B1593" s="3" t="s">
        <v>2771</v>
      </c>
      <c r="C1593" s="3" t="s">
        <v>2772</v>
      </c>
      <c r="D1593" s="3" t="s">
        <v>2993</v>
      </c>
      <c r="E1593" s="5" t="str">
        <f t="shared" si="24"/>
        <v>Possession of Video Camera</v>
      </c>
      <c r="F1593" s="6" t="s">
        <v>2994</v>
      </c>
      <c r="G1593" s="7" t="s">
        <v>27</v>
      </c>
      <c r="H1593" s="7">
        <v>85</v>
      </c>
      <c r="I1593" s="7">
        <v>1</v>
      </c>
      <c r="J1593" s="7">
        <v>1093</v>
      </c>
      <c r="K1593" s="5"/>
    </row>
    <row r="1594" spans="1:11">
      <c r="A1594" s="4">
        <v>2</v>
      </c>
      <c r="B1594" s="3" t="s">
        <v>2771</v>
      </c>
      <c r="C1594" s="3" t="s">
        <v>2772</v>
      </c>
      <c r="D1594" s="3" t="s">
        <v>2995</v>
      </c>
      <c r="E1594" s="5" t="str">
        <f t="shared" si="24"/>
        <v>Possession of Video Game Console</v>
      </c>
      <c r="F1594" s="6" t="s">
        <v>2996</v>
      </c>
      <c r="G1594" s="7" t="s">
        <v>27</v>
      </c>
      <c r="H1594" s="7">
        <v>85</v>
      </c>
      <c r="I1594" s="7">
        <v>1</v>
      </c>
      <c r="J1594" s="7" t="s">
        <v>15</v>
      </c>
      <c r="K1594" s="5"/>
    </row>
    <row r="1595" spans="1:11">
      <c r="A1595" s="4">
        <v>2</v>
      </c>
      <c r="B1595" s="3" t="s">
        <v>2771</v>
      </c>
      <c r="C1595" s="3" t="s">
        <v>2772</v>
      </c>
      <c r="D1595" s="3" t="s">
        <v>2997</v>
      </c>
      <c r="E1595" s="5" t="str">
        <f t="shared" si="24"/>
        <v>Possession of Videotape Recorder</v>
      </c>
      <c r="F1595" s="6" t="s">
        <v>2998</v>
      </c>
      <c r="G1595" s="7" t="s">
        <v>27</v>
      </c>
      <c r="H1595" s="7">
        <v>85</v>
      </c>
      <c r="I1595" s="7">
        <v>1</v>
      </c>
      <c r="J1595" s="7">
        <v>1150</v>
      </c>
      <c r="K1595" s="5"/>
    </row>
    <row r="1596" spans="1:11">
      <c r="A1596" s="4">
        <v>2</v>
      </c>
      <c r="B1596" s="3" t="s">
        <v>2771</v>
      </c>
      <c r="C1596" s="3" t="s">
        <v>2772</v>
      </c>
      <c r="D1596" s="3" t="s">
        <v>2999</v>
      </c>
      <c r="E1596" s="5" t="str">
        <f t="shared" si="24"/>
        <v>Possession of Washing Machine</v>
      </c>
      <c r="F1596" s="6" t="s">
        <v>3000</v>
      </c>
      <c r="G1596" s="7" t="s">
        <v>27</v>
      </c>
      <c r="H1596" s="7">
        <v>85</v>
      </c>
      <c r="I1596" s="7">
        <v>1</v>
      </c>
      <c r="J1596" s="7" t="s">
        <v>15</v>
      </c>
      <c r="K1596" s="5"/>
    </row>
    <row r="1597" spans="1:11">
      <c r="A1597" s="4">
        <v>0</v>
      </c>
      <c r="B1597" s="3" t="s">
        <v>2771</v>
      </c>
      <c r="C1597" s="3" t="s">
        <v>3001</v>
      </c>
      <c r="D1597" s="3" t="s">
        <v>3001</v>
      </c>
      <c r="E1597" s="5" t="str">
        <f t="shared" si="24"/>
        <v>Income &amp; Expenditure</v>
      </c>
      <c r="F1597" s="6" t="s">
        <v>3002</v>
      </c>
      <c r="G1597" s="7" t="s">
        <v>15</v>
      </c>
      <c r="H1597" s="7" t="s">
        <v>15</v>
      </c>
      <c r="I1597" s="7" t="s">
        <v>15</v>
      </c>
      <c r="J1597" s="7">
        <v>1150</v>
      </c>
      <c r="K1597" s="5"/>
    </row>
    <row r="1598" spans="1:11">
      <c r="A1598" s="4">
        <v>1</v>
      </c>
      <c r="B1598" s="3" t="s">
        <v>2771</v>
      </c>
      <c r="C1598" s="3" t="s">
        <v>3001</v>
      </c>
      <c r="D1598" s="3" t="s">
        <v>3003</v>
      </c>
      <c r="E1598" s="5" t="str">
        <f t="shared" si="24"/>
        <v>Consumer Expenditure</v>
      </c>
      <c r="F1598" s="6" t="s">
        <v>3004</v>
      </c>
      <c r="G1598" s="7" t="s">
        <v>20</v>
      </c>
      <c r="H1598" s="7">
        <v>85</v>
      </c>
      <c r="I1598" s="7">
        <v>121</v>
      </c>
      <c r="J1598" s="7" t="s">
        <v>15</v>
      </c>
      <c r="K1598" s="5"/>
    </row>
    <row r="1599" spans="1:11">
      <c r="A1599" s="4">
        <v>1</v>
      </c>
      <c r="B1599" s="3" t="s">
        <v>2771</v>
      </c>
      <c r="C1599" s="3" t="s">
        <v>3001</v>
      </c>
      <c r="D1599" s="3" t="s">
        <v>3005</v>
      </c>
      <c r="E1599" s="5" t="str">
        <f t="shared" si="24"/>
        <v>Consumer Expenditure by Category</v>
      </c>
      <c r="F1599" s="6" t="s">
        <v>3006</v>
      </c>
      <c r="G1599" s="7" t="s">
        <v>15</v>
      </c>
      <c r="H1599" s="7" t="s">
        <v>15</v>
      </c>
      <c r="I1599" s="7" t="s">
        <v>15</v>
      </c>
      <c r="J1599" s="7">
        <v>1150</v>
      </c>
      <c r="K1599" s="5"/>
    </row>
    <row r="1600" spans="1:11">
      <c r="A1600" s="4">
        <v>2</v>
      </c>
      <c r="B1600" s="3" t="s">
        <v>2771</v>
      </c>
      <c r="C1600" s="3" t="s">
        <v>3001</v>
      </c>
      <c r="D1600" s="3" t="s">
        <v>3007</v>
      </c>
      <c r="E1600" s="5" t="str">
        <f t="shared" si="24"/>
        <v>Consumer Expenditure on Food and Non-Alcoholic Beverages</v>
      </c>
      <c r="F1600" s="6" t="s">
        <v>3008</v>
      </c>
      <c r="G1600" s="7" t="s">
        <v>20</v>
      </c>
      <c r="H1600" s="7">
        <v>85</v>
      </c>
      <c r="I1600" s="7">
        <v>1</v>
      </c>
      <c r="J1600" s="7" t="s">
        <v>15</v>
      </c>
      <c r="K1600" s="5"/>
    </row>
    <row r="1601" spans="1:11">
      <c r="A1601" s="4">
        <v>3</v>
      </c>
      <c r="B1601" s="3" t="s">
        <v>2771</v>
      </c>
      <c r="C1601" s="3" t="s">
        <v>3001</v>
      </c>
      <c r="D1601" s="3" t="s">
        <v>3009</v>
      </c>
      <c r="E1601" s="5" t="str">
        <f t="shared" si="24"/>
        <v>Consumer Expenditure on Food</v>
      </c>
      <c r="F1601" s="6" t="s">
        <v>3010</v>
      </c>
      <c r="G1601" s="7" t="s">
        <v>20</v>
      </c>
      <c r="H1601" s="7">
        <v>85</v>
      </c>
      <c r="I1601" s="7">
        <v>1</v>
      </c>
      <c r="J1601" s="7" t="s">
        <v>15</v>
      </c>
      <c r="K1601" s="5"/>
    </row>
    <row r="1602" spans="1:11">
      <c r="A1602" s="4">
        <v>4</v>
      </c>
      <c r="B1602" s="3" t="s">
        <v>2771</v>
      </c>
      <c r="C1602" s="3" t="s">
        <v>3001</v>
      </c>
      <c r="D1602" s="3" t="s">
        <v>3011</v>
      </c>
      <c r="E1602" s="5" t="str">
        <f t="shared" si="24"/>
        <v>Consumer Expenditure on Bread and Cereals</v>
      </c>
      <c r="F1602" s="6" t="s">
        <v>3012</v>
      </c>
      <c r="G1602" s="7" t="s">
        <v>20</v>
      </c>
      <c r="H1602" s="7">
        <v>85</v>
      </c>
      <c r="I1602" s="7">
        <v>1</v>
      </c>
      <c r="J1602" s="7" t="s">
        <v>15</v>
      </c>
      <c r="K1602" s="5"/>
    </row>
    <row r="1603" spans="1:11">
      <c r="A1603" s="4">
        <v>4</v>
      </c>
      <c r="B1603" s="3" t="s">
        <v>2771</v>
      </c>
      <c r="C1603" s="3" t="s">
        <v>3001</v>
      </c>
      <c r="D1603" s="3" t="s">
        <v>3013</v>
      </c>
      <c r="E1603" s="5" t="str">
        <f t="shared" si="24"/>
        <v>Consumer Expenditure on Meat</v>
      </c>
      <c r="F1603" s="6" t="s">
        <v>3014</v>
      </c>
      <c r="G1603" s="7" t="s">
        <v>20</v>
      </c>
      <c r="H1603" s="7">
        <v>85</v>
      </c>
      <c r="I1603" s="7">
        <v>1</v>
      </c>
      <c r="J1603" s="7" t="s">
        <v>15</v>
      </c>
      <c r="K1603" s="5"/>
    </row>
    <row r="1604" spans="1:11">
      <c r="A1604" s="4">
        <v>4</v>
      </c>
      <c r="B1604" s="3" t="s">
        <v>2771</v>
      </c>
      <c r="C1604" s="3" t="s">
        <v>3001</v>
      </c>
      <c r="D1604" s="3" t="s">
        <v>3015</v>
      </c>
      <c r="E1604" s="5" t="str">
        <f t="shared" si="24"/>
        <v>Consumer Expenditure on Fish and Seafood</v>
      </c>
      <c r="F1604" s="6" t="s">
        <v>3016</v>
      </c>
      <c r="G1604" s="7" t="s">
        <v>20</v>
      </c>
      <c r="H1604" s="7">
        <v>85</v>
      </c>
      <c r="I1604" s="7">
        <v>1</v>
      </c>
      <c r="J1604" s="7" t="s">
        <v>15</v>
      </c>
      <c r="K1604" s="5"/>
    </row>
    <row r="1605" spans="1:11">
      <c r="A1605" s="4">
        <v>4</v>
      </c>
      <c r="B1605" s="3" t="s">
        <v>2771</v>
      </c>
      <c r="C1605" s="3" t="s">
        <v>3001</v>
      </c>
      <c r="D1605" s="3" t="s">
        <v>3017</v>
      </c>
      <c r="E1605" s="5" t="str">
        <f t="shared" si="24"/>
        <v>Consumer Expenditure on Milk, Cheese and Eggs</v>
      </c>
      <c r="F1605" s="6" t="s">
        <v>3018</v>
      </c>
      <c r="G1605" s="7" t="s">
        <v>20</v>
      </c>
      <c r="H1605" s="7">
        <v>85</v>
      </c>
      <c r="I1605" s="7">
        <v>1</v>
      </c>
      <c r="J1605" s="7" t="s">
        <v>15</v>
      </c>
      <c r="K1605" s="5"/>
    </row>
    <row r="1606" spans="1:11">
      <c r="A1606" s="4">
        <v>4</v>
      </c>
      <c r="B1606" s="3" t="s">
        <v>2771</v>
      </c>
      <c r="C1606" s="3" t="s">
        <v>3001</v>
      </c>
      <c r="D1606" s="3" t="s">
        <v>3019</v>
      </c>
      <c r="E1606" s="5" t="str">
        <f t="shared" si="24"/>
        <v>Consumer Expenditure on Oils and Fats</v>
      </c>
      <c r="F1606" s="6" t="s">
        <v>3020</v>
      </c>
      <c r="G1606" s="7" t="s">
        <v>20</v>
      </c>
      <c r="H1606" s="7">
        <v>85</v>
      </c>
      <c r="I1606" s="7">
        <v>1</v>
      </c>
      <c r="J1606" s="7" t="s">
        <v>15</v>
      </c>
      <c r="K1606" s="5"/>
    </row>
    <row r="1607" spans="1:11">
      <c r="A1607" s="4">
        <v>4</v>
      </c>
      <c r="B1607" s="3" t="s">
        <v>2771</v>
      </c>
      <c r="C1607" s="3" t="s">
        <v>3001</v>
      </c>
      <c r="D1607" s="3" t="s">
        <v>3021</v>
      </c>
      <c r="E1607" s="5" t="str">
        <f t="shared" ref="E1607:E1670" si="25">TRIM(D1607)</f>
        <v>Consumer Expenditure on Fruit</v>
      </c>
      <c r="F1607" s="6" t="s">
        <v>3022</v>
      </c>
      <c r="G1607" s="7" t="s">
        <v>20</v>
      </c>
      <c r="H1607" s="7">
        <v>85</v>
      </c>
      <c r="I1607" s="7">
        <v>1</v>
      </c>
      <c r="J1607" s="7" t="s">
        <v>15</v>
      </c>
      <c r="K1607" s="5"/>
    </row>
    <row r="1608" spans="1:11">
      <c r="A1608" s="4">
        <v>4</v>
      </c>
      <c r="B1608" s="3" t="s">
        <v>2771</v>
      </c>
      <c r="C1608" s="3" t="s">
        <v>3001</v>
      </c>
      <c r="D1608" s="3" t="s">
        <v>3023</v>
      </c>
      <c r="E1608" s="5" t="str">
        <f t="shared" si="25"/>
        <v>Consumer Expenditure on Vegetables</v>
      </c>
      <c r="F1608" s="6" t="s">
        <v>3024</v>
      </c>
      <c r="G1608" s="7" t="s">
        <v>20</v>
      </c>
      <c r="H1608" s="7">
        <v>85</v>
      </c>
      <c r="I1608" s="7">
        <v>1</v>
      </c>
      <c r="J1608" s="7" t="s">
        <v>15</v>
      </c>
      <c r="K1608" s="5"/>
    </row>
    <row r="1609" spans="1:11">
      <c r="A1609" s="4">
        <v>4</v>
      </c>
      <c r="B1609" s="3" t="s">
        <v>2771</v>
      </c>
      <c r="C1609" s="3" t="s">
        <v>3001</v>
      </c>
      <c r="D1609" s="3" t="s">
        <v>3025</v>
      </c>
      <c r="E1609" s="5" t="str">
        <f t="shared" si="25"/>
        <v>Consumer Expenditure on Sugar and Confectionery</v>
      </c>
      <c r="F1609" s="6" t="s">
        <v>3026</v>
      </c>
      <c r="G1609" s="7" t="s">
        <v>20</v>
      </c>
      <c r="H1609" s="7">
        <v>85</v>
      </c>
      <c r="I1609" s="7">
        <v>1</v>
      </c>
      <c r="J1609" s="7" t="s">
        <v>15</v>
      </c>
      <c r="K1609" s="5"/>
    </row>
    <row r="1610" spans="1:11">
      <c r="A1610" s="4">
        <v>4</v>
      </c>
      <c r="B1610" s="3" t="s">
        <v>2771</v>
      </c>
      <c r="C1610" s="3" t="s">
        <v>3001</v>
      </c>
      <c r="D1610" s="3" t="s">
        <v>3027</v>
      </c>
      <c r="E1610" s="5" t="str">
        <f t="shared" si="25"/>
        <v>Consumer Expenditure on Other Food</v>
      </c>
      <c r="F1610" s="6" t="s">
        <v>3028</v>
      </c>
      <c r="G1610" s="7" t="s">
        <v>20</v>
      </c>
      <c r="H1610" s="7">
        <v>85</v>
      </c>
      <c r="I1610" s="7">
        <v>1</v>
      </c>
      <c r="J1610" s="7" t="s">
        <v>15</v>
      </c>
      <c r="K1610" s="5"/>
    </row>
    <row r="1611" spans="1:11">
      <c r="A1611" s="4">
        <v>3</v>
      </c>
      <c r="B1611" s="3" t="s">
        <v>2771</v>
      </c>
      <c r="C1611" s="3" t="s">
        <v>3001</v>
      </c>
      <c r="D1611" s="3" t="s">
        <v>3029</v>
      </c>
      <c r="E1611" s="5" t="str">
        <f t="shared" si="25"/>
        <v>Consumer Expenditure on Non-Alcoholic Beverages</v>
      </c>
      <c r="F1611" s="6" t="s">
        <v>3030</v>
      </c>
      <c r="G1611" s="7" t="s">
        <v>20</v>
      </c>
      <c r="H1611" s="7">
        <v>85</v>
      </c>
      <c r="I1611" s="7">
        <v>1</v>
      </c>
      <c r="J1611" s="7" t="s">
        <v>15</v>
      </c>
      <c r="K1611" s="5"/>
    </row>
    <row r="1612" spans="1:11">
      <c r="A1612" s="4">
        <v>4</v>
      </c>
      <c r="B1612" s="3" t="s">
        <v>2771</v>
      </c>
      <c r="C1612" s="3" t="s">
        <v>3001</v>
      </c>
      <c r="D1612" s="3" t="s">
        <v>3031</v>
      </c>
      <c r="E1612" s="5" t="str">
        <f t="shared" si="25"/>
        <v>Consumer Expenditure on Coffee, Tea and Cocoa</v>
      </c>
      <c r="F1612" s="6" t="s">
        <v>3032</v>
      </c>
      <c r="G1612" s="7" t="s">
        <v>20</v>
      </c>
      <c r="H1612" s="7">
        <v>85</v>
      </c>
      <c r="I1612" s="7">
        <v>1</v>
      </c>
      <c r="J1612" s="7" t="s">
        <v>15</v>
      </c>
      <c r="K1612" s="5"/>
    </row>
    <row r="1613" spans="1:11">
      <c r="A1613" s="4">
        <v>4</v>
      </c>
      <c r="B1613" s="3" t="s">
        <v>2771</v>
      </c>
      <c r="C1613" s="3" t="s">
        <v>3001</v>
      </c>
      <c r="D1613" s="3" t="s">
        <v>3033</v>
      </c>
      <c r="E1613" s="5" t="str">
        <f t="shared" si="25"/>
        <v>Consumer Expenditure on Mineral Waters, Soft Drinks, Fruit and Vegetable Juices</v>
      </c>
      <c r="F1613" s="6" t="s">
        <v>3034</v>
      </c>
      <c r="G1613" s="7" t="s">
        <v>20</v>
      </c>
      <c r="H1613" s="7">
        <v>85</v>
      </c>
      <c r="I1613" s="7">
        <v>1</v>
      </c>
      <c r="J1613" s="7">
        <v>1150</v>
      </c>
      <c r="K1613" s="5"/>
    </row>
    <row r="1614" spans="1:11">
      <c r="A1614" s="4">
        <v>2</v>
      </c>
      <c r="B1614" s="3" t="s">
        <v>2771</v>
      </c>
      <c r="C1614" s="3" t="s">
        <v>3001</v>
      </c>
      <c r="D1614" s="3" t="s">
        <v>3035</v>
      </c>
      <c r="E1614" s="5" t="str">
        <f t="shared" si="25"/>
        <v>Consumer Expenditure on Alcoholic Beverages and Tobacco</v>
      </c>
      <c r="F1614" s="6" t="s">
        <v>3036</v>
      </c>
      <c r="G1614" s="7" t="s">
        <v>20</v>
      </c>
      <c r="H1614" s="7">
        <v>85</v>
      </c>
      <c r="I1614" s="7">
        <v>1</v>
      </c>
      <c r="J1614" s="7" t="s">
        <v>15</v>
      </c>
      <c r="K1614" s="5"/>
    </row>
    <row r="1615" spans="1:11">
      <c r="A1615" s="4">
        <v>3</v>
      </c>
      <c r="B1615" s="3" t="s">
        <v>2771</v>
      </c>
      <c r="C1615" s="3" t="s">
        <v>3001</v>
      </c>
      <c r="D1615" s="3" t="s">
        <v>3037</v>
      </c>
      <c r="E1615" s="5" t="str">
        <f t="shared" si="25"/>
        <v>Consumer Expenditure on Alcoholic Drinks</v>
      </c>
      <c r="F1615" s="6" t="s">
        <v>3038</v>
      </c>
      <c r="G1615" s="7" t="s">
        <v>20</v>
      </c>
      <c r="H1615" s="7">
        <v>85</v>
      </c>
      <c r="I1615" s="7">
        <v>1</v>
      </c>
      <c r="J1615" s="7" t="s">
        <v>15</v>
      </c>
      <c r="K1615" s="5"/>
    </row>
    <row r="1616" spans="1:11">
      <c r="A1616" s="4">
        <v>4</v>
      </c>
      <c r="B1616" s="3" t="s">
        <v>2771</v>
      </c>
      <c r="C1616" s="3" t="s">
        <v>3001</v>
      </c>
      <c r="D1616" s="3" t="s">
        <v>3039</v>
      </c>
      <c r="E1616" s="5" t="str">
        <f t="shared" si="25"/>
        <v>Consumer Expenditure on Spirits</v>
      </c>
      <c r="F1616" s="6" t="s">
        <v>3040</v>
      </c>
      <c r="G1616" s="7" t="s">
        <v>20</v>
      </c>
      <c r="H1616" s="7">
        <v>80</v>
      </c>
      <c r="I1616" s="7">
        <v>1</v>
      </c>
      <c r="J1616" s="7" t="s">
        <v>15</v>
      </c>
      <c r="K1616" s="5"/>
    </row>
    <row r="1617" spans="1:11">
      <c r="A1617" s="4">
        <v>4</v>
      </c>
      <c r="B1617" s="3" t="s">
        <v>2771</v>
      </c>
      <c r="C1617" s="3" t="s">
        <v>3001</v>
      </c>
      <c r="D1617" s="3" t="s">
        <v>3041</v>
      </c>
      <c r="E1617" s="5" t="str">
        <f t="shared" si="25"/>
        <v>Consumer Expenditure on Wine</v>
      </c>
      <c r="F1617" s="6" t="s">
        <v>3042</v>
      </c>
      <c r="G1617" s="7" t="s">
        <v>20</v>
      </c>
      <c r="H1617" s="7">
        <v>80</v>
      </c>
      <c r="I1617" s="7">
        <v>1</v>
      </c>
      <c r="J1617" s="7" t="s">
        <v>15</v>
      </c>
      <c r="K1617" s="5"/>
    </row>
    <row r="1618" spans="1:11">
      <c r="A1618" s="4">
        <v>4</v>
      </c>
      <c r="B1618" s="3" t="s">
        <v>2771</v>
      </c>
      <c r="C1618" s="3" t="s">
        <v>3001</v>
      </c>
      <c r="D1618" s="3" t="s">
        <v>3043</v>
      </c>
      <c r="E1618" s="5" t="str">
        <f t="shared" si="25"/>
        <v>Consumer Expenditure on Beer</v>
      </c>
      <c r="F1618" s="6" t="s">
        <v>3044</v>
      </c>
      <c r="G1618" s="7" t="s">
        <v>20</v>
      </c>
      <c r="H1618" s="7">
        <v>81</v>
      </c>
      <c r="I1618" s="7">
        <v>1</v>
      </c>
      <c r="J1618" s="7" t="s">
        <v>15</v>
      </c>
      <c r="K1618" s="5"/>
    </row>
    <row r="1619" spans="1:11">
      <c r="A1619" s="4">
        <v>3</v>
      </c>
      <c r="B1619" s="3" t="s">
        <v>2771</v>
      </c>
      <c r="C1619" s="3" t="s">
        <v>3001</v>
      </c>
      <c r="D1619" s="3" t="s">
        <v>3045</v>
      </c>
      <c r="E1619" s="5" t="str">
        <f t="shared" si="25"/>
        <v>Consumer Expenditure on Tobacco</v>
      </c>
      <c r="F1619" s="6" t="s">
        <v>3046</v>
      </c>
      <c r="G1619" s="7" t="s">
        <v>20</v>
      </c>
      <c r="H1619" s="7">
        <v>85</v>
      </c>
      <c r="I1619" s="7">
        <v>1</v>
      </c>
      <c r="J1619" s="7">
        <v>1150</v>
      </c>
      <c r="K1619" s="5"/>
    </row>
    <row r="1620" spans="1:11">
      <c r="A1620" s="4">
        <v>2</v>
      </c>
      <c r="B1620" s="3" t="s">
        <v>2771</v>
      </c>
      <c r="C1620" s="3" t="s">
        <v>3001</v>
      </c>
      <c r="D1620" s="3" t="s">
        <v>3047</v>
      </c>
      <c r="E1620" s="5" t="str">
        <f t="shared" si="25"/>
        <v>Consumer Expenditure on Clothing and Footwear</v>
      </c>
      <c r="F1620" s="6" t="s">
        <v>3048</v>
      </c>
      <c r="G1620" s="7" t="s">
        <v>20</v>
      </c>
      <c r="H1620" s="7">
        <v>85</v>
      </c>
      <c r="I1620" s="7">
        <v>1</v>
      </c>
      <c r="J1620" s="7" t="s">
        <v>15</v>
      </c>
      <c r="K1620" s="5"/>
    </row>
    <row r="1621" spans="1:11">
      <c r="A1621" s="4">
        <v>3</v>
      </c>
      <c r="B1621" s="3" t="s">
        <v>2771</v>
      </c>
      <c r="C1621" s="3" t="s">
        <v>3001</v>
      </c>
      <c r="D1621" s="3" t="s">
        <v>3049</v>
      </c>
      <c r="E1621" s="5" t="str">
        <f t="shared" si="25"/>
        <v>Consumer Expenditure on Clothing</v>
      </c>
      <c r="F1621" s="6" t="s">
        <v>3050</v>
      </c>
      <c r="G1621" s="7" t="s">
        <v>20</v>
      </c>
      <c r="H1621" s="7">
        <v>85</v>
      </c>
      <c r="I1621" s="7">
        <v>1</v>
      </c>
      <c r="J1621" s="7" t="s">
        <v>15</v>
      </c>
      <c r="K1621" s="5"/>
    </row>
    <row r="1622" spans="1:11">
      <c r="A1622" s="4">
        <v>4</v>
      </c>
      <c r="B1622" s="3" t="s">
        <v>2771</v>
      </c>
      <c r="C1622" s="3" t="s">
        <v>3001</v>
      </c>
      <c r="D1622" s="3" t="s">
        <v>3051</v>
      </c>
      <c r="E1622" s="5" t="str">
        <f t="shared" si="25"/>
        <v>Consumer Expenditure on Clothing Materials</v>
      </c>
      <c r="F1622" s="6" t="s">
        <v>3052</v>
      </c>
      <c r="G1622" s="7" t="s">
        <v>20</v>
      </c>
      <c r="H1622" s="7">
        <v>85</v>
      </c>
      <c r="I1622" s="7">
        <v>1</v>
      </c>
      <c r="J1622" s="7" t="s">
        <v>15</v>
      </c>
      <c r="K1622" s="5"/>
    </row>
    <row r="1623" spans="1:11">
      <c r="A1623" s="4">
        <v>4</v>
      </c>
      <c r="B1623" s="3" t="s">
        <v>2771</v>
      </c>
      <c r="C1623" s="3" t="s">
        <v>3001</v>
      </c>
      <c r="D1623" s="3" t="s">
        <v>3053</v>
      </c>
      <c r="E1623" s="5" t="str">
        <f t="shared" si="25"/>
        <v>Consumer Expenditure on Garments</v>
      </c>
      <c r="F1623" s="6" t="s">
        <v>3054</v>
      </c>
      <c r="G1623" s="7" t="s">
        <v>20</v>
      </c>
      <c r="H1623" s="7">
        <v>85</v>
      </c>
      <c r="I1623" s="7">
        <v>1</v>
      </c>
      <c r="J1623" s="7" t="s">
        <v>15</v>
      </c>
      <c r="K1623" s="5"/>
    </row>
    <row r="1624" spans="1:11">
      <c r="A1624" s="4">
        <v>4</v>
      </c>
      <c r="B1624" s="3" t="s">
        <v>2771</v>
      </c>
      <c r="C1624" s="3" t="s">
        <v>3001</v>
      </c>
      <c r="D1624" s="3" t="s">
        <v>3055</v>
      </c>
      <c r="E1624" s="5" t="str">
        <f t="shared" si="25"/>
        <v>Consumer Expenditure on Other Articles of Clothing and Clothing Accessories</v>
      </c>
      <c r="F1624" s="6" t="s">
        <v>3056</v>
      </c>
      <c r="G1624" s="7" t="s">
        <v>20</v>
      </c>
      <c r="H1624" s="7">
        <v>84</v>
      </c>
      <c r="I1624" s="7">
        <v>1</v>
      </c>
      <c r="J1624" s="7" t="s">
        <v>15</v>
      </c>
      <c r="K1624" s="5"/>
    </row>
    <row r="1625" spans="1:11">
      <c r="A1625" s="4">
        <v>4</v>
      </c>
      <c r="B1625" s="3" t="s">
        <v>2771</v>
      </c>
      <c r="C1625" s="3" t="s">
        <v>3001</v>
      </c>
      <c r="D1625" s="3" t="s">
        <v>3057</v>
      </c>
      <c r="E1625" s="5" t="str">
        <f t="shared" si="25"/>
        <v>Consumer Expenditure on Cleaning, Repair and Hire of Clothing</v>
      </c>
      <c r="F1625" s="6" t="s">
        <v>3058</v>
      </c>
      <c r="G1625" s="7" t="s">
        <v>20</v>
      </c>
      <c r="H1625" s="7">
        <v>85</v>
      </c>
      <c r="I1625" s="7">
        <v>1</v>
      </c>
      <c r="J1625" s="7" t="s">
        <v>15</v>
      </c>
      <c r="K1625" s="5"/>
    </row>
    <row r="1626" spans="1:11">
      <c r="A1626" s="4">
        <v>3</v>
      </c>
      <c r="B1626" s="3" t="s">
        <v>2771</v>
      </c>
      <c r="C1626" s="3" t="s">
        <v>3001</v>
      </c>
      <c r="D1626" s="3" t="s">
        <v>3059</v>
      </c>
      <c r="E1626" s="5" t="str">
        <f t="shared" si="25"/>
        <v>Consumer Expenditure on Footwear</v>
      </c>
      <c r="F1626" s="6" t="s">
        <v>3060</v>
      </c>
      <c r="G1626" s="7" t="s">
        <v>20</v>
      </c>
      <c r="H1626" s="7">
        <v>85</v>
      </c>
      <c r="I1626" s="7">
        <v>1</v>
      </c>
      <c r="J1626" s="7">
        <v>1150</v>
      </c>
      <c r="K1626" s="5"/>
    </row>
    <row r="1627" spans="1:11">
      <c r="A1627" s="4">
        <v>2</v>
      </c>
      <c r="B1627" s="3" t="s">
        <v>2771</v>
      </c>
      <c r="C1627" s="3" t="s">
        <v>3001</v>
      </c>
      <c r="D1627" s="3" t="s">
        <v>3061</v>
      </c>
      <c r="E1627" s="5" t="str">
        <f t="shared" si="25"/>
        <v>Consumer Expenditure on Housing</v>
      </c>
      <c r="F1627" s="6" t="s">
        <v>3062</v>
      </c>
      <c r="G1627" s="7" t="s">
        <v>20</v>
      </c>
      <c r="H1627" s="7">
        <v>85</v>
      </c>
      <c r="I1627" s="7">
        <v>1</v>
      </c>
      <c r="J1627" s="7" t="s">
        <v>15</v>
      </c>
      <c r="K1627" s="5"/>
    </row>
    <row r="1628" spans="1:11">
      <c r="A1628" s="4">
        <v>3</v>
      </c>
      <c r="B1628" s="3" t="s">
        <v>2771</v>
      </c>
      <c r="C1628" s="3" t="s">
        <v>3001</v>
      </c>
      <c r="D1628" s="3" t="s">
        <v>3063</v>
      </c>
      <c r="E1628" s="5" t="str">
        <f t="shared" si="25"/>
        <v>Consumer Expenditure on Actual Rentals For Housing</v>
      </c>
      <c r="F1628" s="6" t="s">
        <v>3064</v>
      </c>
      <c r="G1628" s="7" t="s">
        <v>20</v>
      </c>
      <c r="H1628" s="7">
        <v>85</v>
      </c>
      <c r="I1628" s="7">
        <v>1</v>
      </c>
      <c r="J1628" s="7" t="s">
        <v>15</v>
      </c>
      <c r="K1628" s="5"/>
    </row>
    <row r="1629" spans="1:11">
      <c r="A1629" s="4">
        <v>3</v>
      </c>
      <c r="B1629" s="3" t="s">
        <v>2771</v>
      </c>
      <c r="C1629" s="3" t="s">
        <v>3001</v>
      </c>
      <c r="D1629" s="3" t="s">
        <v>3065</v>
      </c>
      <c r="E1629" s="5" t="str">
        <f t="shared" si="25"/>
        <v>Consumer Expenditure on Imputed Rentals For Housing</v>
      </c>
      <c r="F1629" s="6" t="s">
        <v>3066</v>
      </c>
      <c r="G1629" s="7" t="s">
        <v>20</v>
      </c>
      <c r="H1629" s="7">
        <v>85</v>
      </c>
      <c r="I1629" s="7">
        <v>1</v>
      </c>
      <c r="J1629" s="7" t="s">
        <v>15</v>
      </c>
      <c r="K1629" s="5"/>
    </row>
    <row r="1630" spans="1:11">
      <c r="A1630" s="4">
        <v>3</v>
      </c>
      <c r="B1630" s="3" t="s">
        <v>2771</v>
      </c>
      <c r="C1630" s="3" t="s">
        <v>3001</v>
      </c>
      <c r="D1630" s="3" t="s">
        <v>3067</v>
      </c>
      <c r="E1630" s="5" t="str">
        <f t="shared" si="25"/>
        <v>Consumer Expenditure on Maintenance and Repair of Dwellings</v>
      </c>
      <c r="F1630" s="6" t="s">
        <v>3068</v>
      </c>
      <c r="G1630" s="7" t="s">
        <v>20</v>
      </c>
      <c r="H1630" s="7">
        <v>84</v>
      </c>
      <c r="I1630" s="7">
        <v>1</v>
      </c>
      <c r="J1630" s="7" t="s">
        <v>15</v>
      </c>
      <c r="K1630" s="5"/>
    </row>
    <row r="1631" spans="1:11">
      <c r="A1631" s="4">
        <v>3</v>
      </c>
      <c r="B1631" s="3" t="s">
        <v>2771</v>
      </c>
      <c r="C1631" s="3" t="s">
        <v>3001</v>
      </c>
      <c r="D1631" s="3" t="s">
        <v>3069</v>
      </c>
      <c r="E1631" s="5" t="str">
        <f t="shared" si="25"/>
        <v>Consumer Expenditure on Water and Miscellaneous Domestic Services</v>
      </c>
      <c r="F1631" s="6" t="s">
        <v>3070</v>
      </c>
      <c r="G1631" s="7" t="s">
        <v>20</v>
      </c>
      <c r="H1631" s="7">
        <v>84</v>
      </c>
      <c r="I1631" s="7">
        <v>1</v>
      </c>
      <c r="J1631" s="7" t="s">
        <v>15</v>
      </c>
      <c r="K1631" s="5"/>
    </row>
    <row r="1632" spans="1:11">
      <c r="A1632" s="4">
        <v>3</v>
      </c>
      <c r="B1632" s="3" t="s">
        <v>2771</v>
      </c>
      <c r="C1632" s="3" t="s">
        <v>3001</v>
      </c>
      <c r="D1632" s="3" t="s">
        <v>3071</v>
      </c>
      <c r="E1632" s="5" t="str">
        <f t="shared" si="25"/>
        <v>Consumer Expenditure on Electricity, Gas and Other Fuels</v>
      </c>
      <c r="F1632" s="6" t="s">
        <v>3072</v>
      </c>
      <c r="G1632" s="7" t="s">
        <v>20</v>
      </c>
      <c r="H1632" s="7">
        <v>85</v>
      </c>
      <c r="I1632" s="7">
        <v>1</v>
      </c>
      <c r="J1632" s="7" t="s">
        <v>15</v>
      </c>
      <c r="K1632" s="5"/>
    </row>
    <row r="1633" spans="1:11">
      <c r="A1633" s="4">
        <v>4</v>
      </c>
      <c r="B1633" s="3" t="s">
        <v>2771</v>
      </c>
      <c r="C1633" s="3" t="s">
        <v>3001</v>
      </c>
      <c r="D1633" s="3" t="s">
        <v>3073</v>
      </c>
      <c r="E1633" s="5" t="str">
        <f t="shared" si="25"/>
        <v>Consumer Expenditure on Electricity</v>
      </c>
      <c r="F1633" s="6" t="s">
        <v>3074</v>
      </c>
      <c r="G1633" s="7" t="s">
        <v>20</v>
      </c>
      <c r="H1633" s="7">
        <v>85</v>
      </c>
      <c r="I1633" s="7">
        <v>1</v>
      </c>
      <c r="J1633" s="7" t="s">
        <v>15</v>
      </c>
      <c r="K1633" s="5"/>
    </row>
    <row r="1634" spans="1:11">
      <c r="A1634" s="4">
        <v>4</v>
      </c>
      <c r="B1634" s="3" t="s">
        <v>2771</v>
      </c>
      <c r="C1634" s="3" t="s">
        <v>3001</v>
      </c>
      <c r="D1634" s="3" t="s">
        <v>3075</v>
      </c>
      <c r="E1634" s="5" t="str">
        <f t="shared" si="25"/>
        <v>Consumer Expenditure on Gas</v>
      </c>
      <c r="F1634" s="6" t="s">
        <v>3076</v>
      </c>
      <c r="G1634" s="7" t="s">
        <v>20</v>
      </c>
      <c r="H1634" s="7">
        <v>85</v>
      </c>
      <c r="I1634" s="7">
        <v>1</v>
      </c>
      <c r="J1634" s="7" t="s">
        <v>15</v>
      </c>
      <c r="K1634" s="5"/>
    </row>
    <row r="1635" spans="1:11">
      <c r="A1635" s="4">
        <v>4</v>
      </c>
      <c r="B1635" s="3" t="s">
        <v>2771</v>
      </c>
      <c r="C1635" s="3" t="s">
        <v>3001</v>
      </c>
      <c r="D1635" s="3" t="s">
        <v>3077</v>
      </c>
      <c r="E1635" s="5" t="str">
        <f t="shared" si="25"/>
        <v>Consumer Expenditure on Liquid Fuels</v>
      </c>
      <c r="F1635" s="6" t="s">
        <v>3078</v>
      </c>
      <c r="G1635" s="7" t="s">
        <v>20</v>
      </c>
      <c r="H1635" s="7">
        <v>85</v>
      </c>
      <c r="I1635" s="7">
        <v>1</v>
      </c>
      <c r="J1635" s="7" t="s">
        <v>15</v>
      </c>
      <c r="K1635" s="5"/>
    </row>
    <row r="1636" spans="1:11">
      <c r="A1636" s="4">
        <v>4</v>
      </c>
      <c r="B1636" s="3" t="s">
        <v>2771</v>
      </c>
      <c r="C1636" s="3" t="s">
        <v>3001</v>
      </c>
      <c r="D1636" s="3" t="s">
        <v>3079</v>
      </c>
      <c r="E1636" s="5" t="str">
        <f t="shared" si="25"/>
        <v>Consumer Expenditure on Solid Fuels</v>
      </c>
      <c r="F1636" s="6" t="s">
        <v>3080</v>
      </c>
      <c r="G1636" s="7" t="s">
        <v>20</v>
      </c>
      <c r="H1636" s="7">
        <v>84</v>
      </c>
      <c r="I1636" s="7">
        <v>1</v>
      </c>
      <c r="J1636" s="7" t="s">
        <v>15</v>
      </c>
      <c r="K1636" s="5"/>
    </row>
    <row r="1637" spans="1:11">
      <c r="A1637" s="4">
        <v>4</v>
      </c>
      <c r="B1637" s="3" t="s">
        <v>2771</v>
      </c>
      <c r="C1637" s="3" t="s">
        <v>3001</v>
      </c>
      <c r="D1637" s="3" t="s">
        <v>3081</v>
      </c>
      <c r="E1637" s="5" t="str">
        <f t="shared" si="25"/>
        <v>Consumer Expenditure on Heat Energy</v>
      </c>
      <c r="F1637" s="6" t="s">
        <v>3082</v>
      </c>
      <c r="G1637" s="7" t="s">
        <v>20</v>
      </c>
      <c r="H1637" s="7">
        <v>38</v>
      </c>
      <c r="I1637" s="7">
        <v>1</v>
      </c>
      <c r="J1637" s="7">
        <v>1150</v>
      </c>
      <c r="K1637" s="5"/>
    </row>
    <row r="1638" spans="1:11">
      <c r="A1638" s="4">
        <v>2</v>
      </c>
      <c r="B1638" s="3" t="s">
        <v>2771</v>
      </c>
      <c r="C1638" s="3" t="s">
        <v>3001</v>
      </c>
      <c r="D1638" s="3" t="s">
        <v>3083</v>
      </c>
      <c r="E1638" s="5" t="str">
        <f t="shared" si="25"/>
        <v>Consumer Expenditure on Household Goods and Services</v>
      </c>
      <c r="F1638" s="6" t="s">
        <v>3084</v>
      </c>
      <c r="G1638" s="7" t="s">
        <v>20</v>
      </c>
      <c r="H1638" s="7">
        <v>85</v>
      </c>
      <c r="I1638" s="7">
        <v>1</v>
      </c>
      <c r="J1638" s="7" t="s">
        <v>15</v>
      </c>
      <c r="K1638" s="5"/>
    </row>
    <row r="1639" spans="1:11">
      <c r="A1639" s="4">
        <v>3</v>
      </c>
      <c r="B1639" s="3" t="s">
        <v>2771</v>
      </c>
      <c r="C1639" s="3" t="s">
        <v>3001</v>
      </c>
      <c r="D1639" s="3" t="s">
        <v>3085</v>
      </c>
      <c r="E1639" s="5" t="str">
        <f t="shared" si="25"/>
        <v>Consumer Expenditure on Furniture and Furnishings, Carpets and Other Floor Coverings</v>
      </c>
      <c r="F1639" s="6" t="s">
        <v>3086</v>
      </c>
      <c r="G1639" s="7" t="s">
        <v>20</v>
      </c>
      <c r="H1639" s="7">
        <v>85</v>
      </c>
      <c r="I1639" s="7">
        <v>1</v>
      </c>
      <c r="J1639" s="7" t="s">
        <v>15</v>
      </c>
      <c r="K1639" s="5"/>
    </row>
    <row r="1640" spans="1:11">
      <c r="A1640" s="4">
        <v>3</v>
      </c>
      <c r="B1640" s="3" t="s">
        <v>2771</v>
      </c>
      <c r="C1640" s="3" t="s">
        <v>3001</v>
      </c>
      <c r="D1640" s="3" t="s">
        <v>3087</v>
      </c>
      <c r="E1640" s="5" t="str">
        <f t="shared" si="25"/>
        <v>Consumer Expenditure on Household Textiles</v>
      </c>
      <c r="F1640" s="6" t="s">
        <v>3088</v>
      </c>
      <c r="G1640" s="7" t="s">
        <v>20</v>
      </c>
      <c r="H1640" s="7">
        <v>85</v>
      </c>
      <c r="I1640" s="7">
        <v>1</v>
      </c>
      <c r="J1640" s="7" t="s">
        <v>15</v>
      </c>
      <c r="K1640" s="5"/>
    </row>
    <row r="1641" spans="1:11">
      <c r="A1641" s="4">
        <v>3</v>
      </c>
      <c r="B1641" s="3" t="s">
        <v>2771</v>
      </c>
      <c r="C1641" s="3" t="s">
        <v>3001</v>
      </c>
      <c r="D1641" s="3" t="s">
        <v>3089</v>
      </c>
      <c r="E1641" s="5" t="str">
        <f t="shared" si="25"/>
        <v>Consumer Expenditure on Household Appliances</v>
      </c>
      <c r="F1641" s="6" t="s">
        <v>3090</v>
      </c>
      <c r="G1641" s="7" t="s">
        <v>20</v>
      </c>
      <c r="H1641" s="7">
        <v>85</v>
      </c>
      <c r="I1641" s="7">
        <v>1</v>
      </c>
      <c r="J1641" s="7" t="s">
        <v>15</v>
      </c>
      <c r="K1641" s="5"/>
    </row>
    <row r="1642" spans="1:11">
      <c r="A1642" s="4">
        <v>3</v>
      </c>
      <c r="B1642" s="3" t="s">
        <v>2771</v>
      </c>
      <c r="C1642" s="3" t="s">
        <v>3001</v>
      </c>
      <c r="D1642" s="3" t="s">
        <v>3091</v>
      </c>
      <c r="E1642" s="5" t="str">
        <f t="shared" si="25"/>
        <v>Consumer Expenditure on Glassware, Tableware and Household Utensils</v>
      </c>
      <c r="F1642" s="6" t="s">
        <v>3092</v>
      </c>
      <c r="G1642" s="7" t="s">
        <v>20</v>
      </c>
      <c r="H1642" s="7">
        <v>85</v>
      </c>
      <c r="I1642" s="7">
        <v>1</v>
      </c>
      <c r="J1642" s="7" t="s">
        <v>15</v>
      </c>
      <c r="K1642" s="5"/>
    </row>
    <row r="1643" spans="1:11">
      <c r="A1643" s="4">
        <v>3</v>
      </c>
      <c r="B1643" s="3" t="s">
        <v>2771</v>
      </c>
      <c r="C1643" s="3" t="s">
        <v>3001</v>
      </c>
      <c r="D1643" s="3" t="s">
        <v>3093</v>
      </c>
      <c r="E1643" s="5" t="str">
        <f t="shared" si="25"/>
        <v>Consumer Expenditure on Hardware and DIY Goods</v>
      </c>
      <c r="F1643" s="6" t="s">
        <v>3094</v>
      </c>
      <c r="G1643" s="7" t="s">
        <v>20</v>
      </c>
      <c r="H1643" s="7">
        <v>85</v>
      </c>
      <c r="I1643" s="7">
        <v>1</v>
      </c>
      <c r="J1643" s="7" t="s">
        <v>15</v>
      </c>
      <c r="K1643" s="5"/>
    </row>
    <row r="1644" spans="1:11">
      <c r="A1644" s="4">
        <v>3</v>
      </c>
      <c r="B1644" s="3" t="s">
        <v>2771</v>
      </c>
      <c r="C1644" s="3" t="s">
        <v>3001</v>
      </c>
      <c r="D1644" s="3" t="s">
        <v>3095</v>
      </c>
      <c r="E1644" s="5" t="str">
        <f t="shared" si="25"/>
        <v>Consumer Expenditure on Household and Domestic Services</v>
      </c>
      <c r="F1644" s="6" t="s">
        <v>3096</v>
      </c>
      <c r="G1644" s="7" t="s">
        <v>20</v>
      </c>
      <c r="H1644" s="7">
        <v>85</v>
      </c>
      <c r="I1644" s="7">
        <v>1</v>
      </c>
      <c r="J1644" s="7">
        <v>1150</v>
      </c>
      <c r="K1644" s="5"/>
    </row>
    <row r="1645" spans="1:11">
      <c r="A1645" s="4">
        <v>2</v>
      </c>
      <c r="B1645" s="3" t="s">
        <v>2771</v>
      </c>
      <c r="C1645" s="3" t="s">
        <v>3001</v>
      </c>
      <c r="D1645" s="3" t="s">
        <v>3097</v>
      </c>
      <c r="E1645" s="5" t="str">
        <f t="shared" si="25"/>
        <v>Consumer Expenditure on Health Goods and Medical Services</v>
      </c>
      <c r="F1645" s="6" t="s">
        <v>3098</v>
      </c>
      <c r="G1645" s="7" t="s">
        <v>20</v>
      </c>
      <c r="H1645" s="7">
        <v>85</v>
      </c>
      <c r="I1645" s="7">
        <v>1</v>
      </c>
      <c r="J1645" s="7" t="s">
        <v>15</v>
      </c>
      <c r="K1645" s="5"/>
    </row>
    <row r="1646" spans="1:11">
      <c r="A1646" s="4">
        <v>3</v>
      </c>
      <c r="B1646" s="3" t="s">
        <v>2771</v>
      </c>
      <c r="C1646" s="3" t="s">
        <v>3001</v>
      </c>
      <c r="D1646" s="3" t="s">
        <v>3099</v>
      </c>
      <c r="E1646" s="5" t="str">
        <f t="shared" si="25"/>
        <v>Consumer Expenditure on Pharmaceutical Products, Medical Appliances and Equipment</v>
      </c>
      <c r="F1646" s="6" t="s">
        <v>3100</v>
      </c>
      <c r="G1646" s="7" t="s">
        <v>20</v>
      </c>
      <c r="H1646" s="7">
        <v>85</v>
      </c>
      <c r="I1646" s="7">
        <v>1</v>
      </c>
      <c r="J1646" s="7" t="s">
        <v>15</v>
      </c>
      <c r="K1646" s="5"/>
    </row>
    <row r="1647" spans="1:11">
      <c r="A1647" s="4">
        <v>3</v>
      </c>
      <c r="B1647" s="3" t="s">
        <v>2771</v>
      </c>
      <c r="C1647" s="3" t="s">
        <v>3001</v>
      </c>
      <c r="D1647" s="3" t="s">
        <v>3101</v>
      </c>
      <c r="E1647" s="5" t="str">
        <f t="shared" si="25"/>
        <v>Consumer Expenditure on Outpatient Services</v>
      </c>
      <c r="F1647" s="6" t="s">
        <v>3102</v>
      </c>
      <c r="G1647" s="7" t="s">
        <v>20</v>
      </c>
      <c r="H1647" s="7">
        <v>85</v>
      </c>
      <c r="I1647" s="7">
        <v>1</v>
      </c>
      <c r="J1647" s="7" t="s">
        <v>15</v>
      </c>
      <c r="K1647" s="5"/>
    </row>
    <row r="1648" spans="1:11">
      <c r="A1648" s="4">
        <v>3</v>
      </c>
      <c r="B1648" s="3" t="s">
        <v>2771</v>
      </c>
      <c r="C1648" s="3" t="s">
        <v>3001</v>
      </c>
      <c r="D1648" s="3" t="s">
        <v>3103</v>
      </c>
      <c r="E1648" s="5" t="str">
        <f t="shared" si="25"/>
        <v>Consumer Expenditure on Hospital Services</v>
      </c>
      <c r="F1648" s="6" t="s">
        <v>3104</v>
      </c>
      <c r="G1648" s="7" t="s">
        <v>20</v>
      </c>
      <c r="H1648" s="7">
        <v>85</v>
      </c>
      <c r="I1648" s="7">
        <v>1</v>
      </c>
      <c r="J1648" s="7">
        <v>1150</v>
      </c>
      <c r="K1648" s="5"/>
    </row>
    <row r="1649" spans="1:11">
      <c r="A1649" s="4">
        <v>2</v>
      </c>
      <c r="B1649" s="3" t="s">
        <v>2771</v>
      </c>
      <c r="C1649" s="3" t="s">
        <v>3001</v>
      </c>
      <c r="D1649" s="3" t="s">
        <v>3105</v>
      </c>
      <c r="E1649" s="5" t="str">
        <f t="shared" si="25"/>
        <v>Consumer Expenditure on Transport</v>
      </c>
      <c r="F1649" s="6" t="s">
        <v>3106</v>
      </c>
      <c r="G1649" s="7" t="s">
        <v>20</v>
      </c>
      <c r="H1649" s="7">
        <v>85</v>
      </c>
      <c r="I1649" s="7">
        <v>1</v>
      </c>
      <c r="J1649" s="7" t="s">
        <v>15</v>
      </c>
      <c r="K1649" s="5"/>
    </row>
    <row r="1650" spans="1:11">
      <c r="A1650" s="4">
        <v>3</v>
      </c>
      <c r="B1650" s="3" t="s">
        <v>2771</v>
      </c>
      <c r="C1650" s="3" t="s">
        <v>3001</v>
      </c>
      <c r="D1650" s="3" t="s">
        <v>3107</v>
      </c>
      <c r="E1650" s="5" t="str">
        <f t="shared" si="25"/>
        <v>Consumer Expenditure on Purchase of Cars, Motorcycles and Other Vehicles</v>
      </c>
      <c r="F1650" s="6" t="s">
        <v>3108</v>
      </c>
      <c r="G1650" s="7" t="s">
        <v>20</v>
      </c>
      <c r="H1650" s="7">
        <v>85</v>
      </c>
      <c r="I1650" s="7">
        <v>1</v>
      </c>
      <c r="J1650" s="7" t="s">
        <v>15</v>
      </c>
      <c r="K1650" s="5"/>
    </row>
    <row r="1651" spans="1:11">
      <c r="A1651" s="4">
        <v>3</v>
      </c>
      <c r="B1651" s="3" t="s">
        <v>2771</v>
      </c>
      <c r="C1651" s="3" t="s">
        <v>3001</v>
      </c>
      <c r="D1651" s="3" t="s">
        <v>3109</v>
      </c>
      <c r="E1651" s="5" t="str">
        <f t="shared" si="25"/>
        <v>Consumer Expenditure on Operation of Personal Transport Equipment</v>
      </c>
      <c r="F1651" s="6" t="s">
        <v>3110</v>
      </c>
      <c r="G1651" s="7" t="s">
        <v>20</v>
      </c>
      <c r="H1651" s="7">
        <v>85</v>
      </c>
      <c r="I1651" s="7">
        <v>1</v>
      </c>
      <c r="J1651" s="7" t="s">
        <v>15</v>
      </c>
      <c r="K1651" s="5"/>
    </row>
    <row r="1652" spans="1:11">
      <c r="A1652" s="4">
        <v>3</v>
      </c>
      <c r="B1652" s="3" t="s">
        <v>2771</v>
      </c>
      <c r="C1652" s="3" t="s">
        <v>3001</v>
      </c>
      <c r="D1652" s="3" t="s">
        <v>3111</v>
      </c>
      <c r="E1652" s="5" t="str">
        <f t="shared" si="25"/>
        <v>Consumer Expenditure on Transport Services</v>
      </c>
      <c r="F1652" s="6" t="s">
        <v>3112</v>
      </c>
      <c r="G1652" s="7" t="s">
        <v>20</v>
      </c>
      <c r="H1652" s="7">
        <v>85</v>
      </c>
      <c r="I1652" s="7">
        <v>1</v>
      </c>
      <c r="J1652" s="7" t="s">
        <v>15</v>
      </c>
      <c r="K1652" s="5"/>
    </row>
    <row r="1653" spans="1:11">
      <c r="A1653" s="4">
        <v>4</v>
      </c>
      <c r="B1653" s="3" t="s">
        <v>2771</v>
      </c>
      <c r="C1653" s="3" t="s">
        <v>3001</v>
      </c>
      <c r="D1653" s="3" t="s">
        <v>3113</v>
      </c>
      <c r="E1653" s="5" t="str">
        <f t="shared" si="25"/>
        <v>Consumer Expenditure on Rail Travel</v>
      </c>
      <c r="F1653" s="6" t="s">
        <v>3114</v>
      </c>
      <c r="G1653" s="7" t="s">
        <v>20</v>
      </c>
      <c r="H1653" s="7">
        <v>82</v>
      </c>
      <c r="I1653" s="7">
        <v>1</v>
      </c>
      <c r="J1653" s="7" t="s">
        <v>15</v>
      </c>
      <c r="K1653" s="5"/>
    </row>
    <row r="1654" spans="1:11">
      <c r="A1654" s="4">
        <v>4</v>
      </c>
      <c r="B1654" s="3" t="s">
        <v>2771</v>
      </c>
      <c r="C1654" s="3" t="s">
        <v>3001</v>
      </c>
      <c r="D1654" s="3" t="s">
        <v>3115</v>
      </c>
      <c r="E1654" s="5" t="str">
        <f t="shared" si="25"/>
        <v>Consumer Expenditure on Buses, Coaches and Taxis</v>
      </c>
      <c r="F1654" s="6" t="s">
        <v>3116</v>
      </c>
      <c r="G1654" s="7" t="s">
        <v>20</v>
      </c>
      <c r="H1654" s="7">
        <v>85</v>
      </c>
      <c r="I1654" s="7">
        <v>1</v>
      </c>
      <c r="J1654" s="7" t="s">
        <v>15</v>
      </c>
      <c r="K1654" s="5"/>
    </row>
    <row r="1655" spans="1:11">
      <c r="A1655" s="4">
        <v>4</v>
      </c>
      <c r="B1655" s="3" t="s">
        <v>2771</v>
      </c>
      <c r="C1655" s="3" t="s">
        <v>3001</v>
      </c>
      <c r="D1655" s="3" t="s">
        <v>3117</v>
      </c>
      <c r="E1655" s="5" t="str">
        <f t="shared" si="25"/>
        <v>Consumer Expenditure on Air Travel</v>
      </c>
      <c r="F1655" s="6" t="s">
        <v>3118</v>
      </c>
      <c r="G1655" s="7" t="s">
        <v>20</v>
      </c>
      <c r="H1655" s="7">
        <v>85</v>
      </c>
      <c r="I1655" s="7">
        <v>1</v>
      </c>
      <c r="J1655" s="7" t="s">
        <v>15</v>
      </c>
      <c r="K1655" s="5"/>
    </row>
    <row r="1656" spans="1:11">
      <c r="A1656" s="4">
        <v>4</v>
      </c>
      <c r="B1656" s="3" t="s">
        <v>2771</v>
      </c>
      <c r="C1656" s="3" t="s">
        <v>3001</v>
      </c>
      <c r="D1656" s="3" t="s">
        <v>3119</v>
      </c>
      <c r="E1656" s="5" t="str">
        <f t="shared" si="25"/>
        <v>Consumer Expenditure on Other Travel</v>
      </c>
      <c r="F1656" s="6" t="s">
        <v>3120</v>
      </c>
      <c r="G1656" s="7" t="s">
        <v>20</v>
      </c>
      <c r="H1656" s="7">
        <v>85</v>
      </c>
      <c r="I1656" s="7">
        <v>1</v>
      </c>
      <c r="J1656" s="7">
        <v>1150</v>
      </c>
      <c r="K1656" s="5"/>
    </row>
    <row r="1657" spans="1:11">
      <c r="A1657" s="4">
        <v>2</v>
      </c>
      <c r="B1657" s="3" t="s">
        <v>2771</v>
      </c>
      <c r="C1657" s="3" t="s">
        <v>3001</v>
      </c>
      <c r="D1657" s="3" t="s">
        <v>3121</v>
      </c>
      <c r="E1657" s="5" t="str">
        <f t="shared" si="25"/>
        <v>Consumer Expenditure on Communications</v>
      </c>
      <c r="F1657" s="6" t="s">
        <v>3122</v>
      </c>
      <c r="G1657" s="7" t="s">
        <v>20</v>
      </c>
      <c r="H1657" s="7">
        <v>85</v>
      </c>
      <c r="I1657" s="7">
        <v>1</v>
      </c>
      <c r="J1657" s="7" t="s">
        <v>15</v>
      </c>
      <c r="K1657" s="5"/>
    </row>
    <row r="1658" spans="1:11">
      <c r="A1658" s="4">
        <v>3</v>
      </c>
      <c r="B1658" s="3" t="s">
        <v>2771</v>
      </c>
      <c r="C1658" s="3" t="s">
        <v>3001</v>
      </c>
      <c r="D1658" s="3" t="s">
        <v>3123</v>
      </c>
      <c r="E1658" s="5" t="str">
        <f t="shared" si="25"/>
        <v>Consumer Expenditure on Postal Services</v>
      </c>
      <c r="F1658" s="6" t="s">
        <v>3124</v>
      </c>
      <c r="G1658" s="7" t="s">
        <v>20</v>
      </c>
      <c r="H1658" s="7">
        <v>85</v>
      </c>
      <c r="I1658" s="7">
        <v>1</v>
      </c>
      <c r="J1658" s="7" t="s">
        <v>15</v>
      </c>
      <c r="K1658" s="5"/>
    </row>
    <row r="1659" spans="1:11">
      <c r="A1659" s="4">
        <v>3</v>
      </c>
      <c r="B1659" s="3" t="s">
        <v>2771</v>
      </c>
      <c r="C1659" s="3" t="s">
        <v>3001</v>
      </c>
      <c r="D1659" s="3" t="s">
        <v>3125</v>
      </c>
      <c r="E1659" s="5" t="str">
        <f t="shared" si="25"/>
        <v>Consumer Expenditure on Telecommunications Equipment</v>
      </c>
      <c r="F1659" s="6" t="s">
        <v>3126</v>
      </c>
      <c r="G1659" s="7" t="s">
        <v>20</v>
      </c>
      <c r="H1659" s="7">
        <v>84</v>
      </c>
      <c r="I1659" s="7">
        <v>1</v>
      </c>
      <c r="J1659" s="7" t="s">
        <v>15</v>
      </c>
      <c r="K1659" s="5"/>
    </row>
    <row r="1660" spans="1:11">
      <c r="A1660" s="4">
        <v>3</v>
      </c>
      <c r="B1660" s="3" t="s">
        <v>2771</v>
      </c>
      <c r="C1660" s="3" t="s">
        <v>3001</v>
      </c>
      <c r="D1660" s="3" t="s">
        <v>3127</v>
      </c>
      <c r="E1660" s="5" t="str">
        <f t="shared" si="25"/>
        <v>Consumer Expenditure on Telecommunications Services</v>
      </c>
      <c r="F1660" s="6" t="s">
        <v>3128</v>
      </c>
      <c r="G1660" s="7" t="s">
        <v>20</v>
      </c>
      <c r="H1660" s="7">
        <v>85</v>
      </c>
      <c r="I1660" s="7">
        <v>1</v>
      </c>
      <c r="J1660" s="7">
        <v>1150</v>
      </c>
      <c r="K1660" s="5"/>
    </row>
    <row r="1661" spans="1:11">
      <c r="A1661" s="4">
        <v>2</v>
      </c>
      <c r="B1661" s="3" t="s">
        <v>2771</v>
      </c>
      <c r="C1661" s="3" t="s">
        <v>3001</v>
      </c>
      <c r="D1661" s="3" t="s">
        <v>3129</v>
      </c>
      <c r="E1661" s="5" t="str">
        <f t="shared" si="25"/>
        <v>Consumer Expenditure on Leisure and Recreation</v>
      </c>
      <c r="F1661" s="6" t="s">
        <v>3130</v>
      </c>
      <c r="G1661" s="7" t="s">
        <v>20</v>
      </c>
      <c r="H1661" s="7">
        <v>85</v>
      </c>
      <c r="I1661" s="7">
        <v>1</v>
      </c>
      <c r="J1661" s="7" t="s">
        <v>15</v>
      </c>
      <c r="K1661" s="5"/>
    </row>
    <row r="1662" spans="1:11">
      <c r="A1662" s="4">
        <v>3</v>
      </c>
      <c r="B1662" s="3" t="s">
        <v>2771</v>
      </c>
      <c r="C1662" s="3" t="s">
        <v>3001</v>
      </c>
      <c r="D1662" s="3" t="s">
        <v>3131</v>
      </c>
      <c r="E1662" s="5" t="str">
        <f t="shared" si="25"/>
        <v>Consumer Expenditure on Audio-Visual, Photographic and Information Processing Equipment</v>
      </c>
      <c r="F1662" s="6" t="s">
        <v>3132</v>
      </c>
      <c r="G1662" s="7" t="s">
        <v>20</v>
      </c>
      <c r="H1662" s="7">
        <v>85</v>
      </c>
      <c r="I1662" s="7">
        <v>1</v>
      </c>
      <c r="J1662" s="7" t="s">
        <v>15</v>
      </c>
      <c r="K1662" s="5"/>
    </row>
    <row r="1663" spans="1:11">
      <c r="A1663" s="4">
        <v>3</v>
      </c>
      <c r="B1663" s="3" t="s">
        <v>2771</v>
      </c>
      <c r="C1663" s="3" t="s">
        <v>3001</v>
      </c>
      <c r="D1663" s="3" t="s">
        <v>3133</v>
      </c>
      <c r="E1663" s="5" t="str">
        <f t="shared" si="25"/>
        <v>Consumer Expenditure on Other Major Durables For Recreation and Culture</v>
      </c>
      <c r="F1663" s="6" t="s">
        <v>3134</v>
      </c>
      <c r="G1663" s="7" t="s">
        <v>20</v>
      </c>
      <c r="H1663" s="7">
        <v>85</v>
      </c>
      <c r="I1663" s="7">
        <v>1</v>
      </c>
      <c r="J1663" s="7" t="s">
        <v>15</v>
      </c>
      <c r="K1663" s="5"/>
    </row>
    <row r="1664" spans="1:11">
      <c r="A1664" s="4">
        <v>3</v>
      </c>
      <c r="B1664" s="3" t="s">
        <v>2771</v>
      </c>
      <c r="C1664" s="3" t="s">
        <v>3001</v>
      </c>
      <c r="D1664" s="3" t="s">
        <v>3135</v>
      </c>
      <c r="E1664" s="5" t="str">
        <f t="shared" si="25"/>
        <v>Consumer Expenditure on Other Recreational Items and Equipment, Gardens and Pets</v>
      </c>
      <c r="F1664" s="6" t="s">
        <v>3136</v>
      </c>
      <c r="G1664" s="7" t="s">
        <v>20</v>
      </c>
      <c r="H1664" s="7">
        <v>85</v>
      </c>
      <c r="I1664" s="7">
        <v>1</v>
      </c>
      <c r="J1664" s="7" t="s">
        <v>15</v>
      </c>
      <c r="K1664" s="5"/>
    </row>
    <row r="1665" spans="1:11">
      <c r="A1665" s="4">
        <v>3</v>
      </c>
      <c r="B1665" s="3" t="s">
        <v>2771</v>
      </c>
      <c r="C1665" s="3" t="s">
        <v>3001</v>
      </c>
      <c r="D1665" s="3" t="s">
        <v>3137</v>
      </c>
      <c r="E1665" s="5" t="str">
        <f t="shared" si="25"/>
        <v>Consumer Expenditure on Recreational and Cultural Services</v>
      </c>
      <c r="F1665" s="6" t="s">
        <v>3138</v>
      </c>
      <c r="G1665" s="7" t="s">
        <v>20</v>
      </c>
      <c r="H1665" s="7">
        <v>85</v>
      </c>
      <c r="I1665" s="7">
        <v>1</v>
      </c>
      <c r="J1665" s="7" t="s">
        <v>15</v>
      </c>
      <c r="K1665" s="5"/>
    </row>
    <row r="1666" spans="1:11">
      <c r="A1666" s="4">
        <v>3</v>
      </c>
      <c r="B1666" s="3" t="s">
        <v>2771</v>
      </c>
      <c r="C1666" s="3" t="s">
        <v>3001</v>
      </c>
      <c r="D1666" s="3" t="s">
        <v>3139</v>
      </c>
      <c r="E1666" s="5" t="str">
        <f t="shared" si="25"/>
        <v>Consumer Expenditure on Newspapers, Magazines, Books and Stationery</v>
      </c>
      <c r="F1666" s="6" t="s">
        <v>3140</v>
      </c>
      <c r="G1666" s="7" t="s">
        <v>20</v>
      </c>
      <c r="H1666" s="7">
        <v>85</v>
      </c>
      <c r="I1666" s="7">
        <v>1</v>
      </c>
      <c r="J1666" s="7" t="s">
        <v>15</v>
      </c>
      <c r="K1666" s="5"/>
    </row>
    <row r="1667" spans="1:11">
      <c r="A1667" s="4">
        <v>3</v>
      </c>
      <c r="B1667" s="3" t="s">
        <v>2771</v>
      </c>
      <c r="C1667" s="3" t="s">
        <v>3001</v>
      </c>
      <c r="D1667" s="3" t="s">
        <v>3141</v>
      </c>
      <c r="E1667" s="5" t="str">
        <f t="shared" si="25"/>
        <v>Consumer Expenditure on Package Holidays</v>
      </c>
      <c r="F1667" s="6" t="s">
        <v>3142</v>
      </c>
      <c r="G1667" s="7" t="s">
        <v>20</v>
      </c>
      <c r="H1667" s="7">
        <v>83</v>
      </c>
      <c r="I1667" s="7">
        <v>1</v>
      </c>
      <c r="J1667" s="7">
        <v>1150</v>
      </c>
      <c r="K1667" s="5"/>
    </row>
    <row r="1668" spans="1:11">
      <c r="A1668" s="4">
        <v>2</v>
      </c>
      <c r="B1668" s="3" t="s">
        <v>2771</v>
      </c>
      <c r="C1668" s="3" t="s">
        <v>3001</v>
      </c>
      <c r="D1668" s="3" t="s">
        <v>3143</v>
      </c>
      <c r="E1668" s="5" t="str">
        <f t="shared" si="25"/>
        <v>Consumer Expenditure on Education</v>
      </c>
      <c r="F1668" s="6" t="s">
        <v>3144</v>
      </c>
      <c r="G1668" s="7" t="s">
        <v>20</v>
      </c>
      <c r="H1668" s="7">
        <v>85</v>
      </c>
      <c r="I1668" s="7">
        <v>1</v>
      </c>
      <c r="J1668" s="7">
        <v>1150</v>
      </c>
      <c r="K1668" s="5"/>
    </row>
    <row r="1669" spans="1:11">
      <c r="A1669" s="4">
        <v>2</v>
      </c>
      <c r="B1669" s="3" t="s">
        <v>2771</v>
      </c>
      <c r="C1669" s="3" t="s">
        <v>3001</v>
      </c>
      <c r="D1669" s="3" t="s">
        <v>3145</v>
      </c>
      <c r="E1669" s="5" t="str">
        <f t="shared" si="25"/>
        <v>Consumer Expenditure on Hotels and Catering</v>
      </c>
      <c r="F1669" s="6" t="s">
        <v>3146</v>
      </c>
      <c r="G1669" s="7" t="s">
        <v>20</v>
      </c>
      <c r="H1669" s="7">
        <v>85</v>
      </c>
      <c r="I1669" s="7">
        <v>1</v>
      </c>
      <c r="J1669" s="7" t="s">
        <v>15</v>
      </c>
      <c r="K1669" s="5"/>
    </row>
    <row r="1670" spans="1:11">
      <c r="A1670" s="4">
        <v>3</v>
      </c>
      <c r="B1670" s="3" t="s">
        <v>2771</v>
      </c>
      <c r="C1670" s="3" t="s">
        <v>3001</v>
      </c>
      <c r="D1670" s="3" t="s">
        <v>3147</v>
      </c>
      <c r="E1670" s="5" t="str">
        <f t="shared" si="25"/>
        <v>Consumer Expenditure on Catering</v>
      </c>
      <c r="F1670" s="6" t="s">
        <v>3148</v>
      </c>
      <c r="G1670" s="7" t="s">
        <v>20</v>
      </c>
      <c r="H1670" s="7">
        <v>85</v>
      </c>
      <c r="I1670" s="7">
        <v>1</v>
      </c>
      <c r="J1670" s="7" t="s">
        <v>15</v>
      </c>
      <c r="K1670" s="5"/>
    </row>
    <row r="1671" spans="1:11">
      <c r="A1671" s="4">
        <v>3</v>
      </c>
      <c r="B1671" s="3" t="s">
        <v>2771</v>
      </c>
      <c r="C1671" s="3" t="s">
        <v>3001</v>
      </c>
      <c r="D1671" s="3" t="s">
        <v>3149</v>
      </c>
      <c r="E1671" s="5" t="str">
        <f t="shared" ref="E1671:E1734" si="26">TRIM(D1671)</f>
        <v>Consumer Expenditure on Accommodation</v>
      </c>
      <c r="F1671" s="6" t="s">
        <v>3150</v>
      </c>
      <c r="G1671" s="7" t="s">
        <v>20</v>
      </c>
      <c r="H1671" s="7">
        <v>85</v>
      </c>
      <c r="I1671" s="7">
        <v>1</v>
      </c>
      <c r="J1671" s="7">
        <v>1150</v>
      </c>
      <c r="K1671" s="5"/>
    </row>
    <row r="1672" spans="1:11">
      <c r="A1672" s="4">
        <v>2</v>
      </c>
      <c r="B1672" s="3" t="s">
        <v>2771</v>
      </c>
      <c r="C1672" s="3" t="s">
        <v>3001</v>
      </c>
      <c r="D1672" s="3" t="s">
        <v>3151</v>
      </c>
      <c r="E1672" s="5" t="str">
        <f t="shared" si="26"/>
        <v>Consumer Expenditure on Miscellaneous Goods and Services</v>
      </c>
      <c r="F1672" s="6" t="s">
        <v>3152</v>
      </c>
      <c r="G1672" s="7" t="s">
        <v>20</v>
      </c>
      <c r="H1672" s="7">
        <v>85</v>
      </c>
      <c r="I1672" s="7">
        <v>1</v>
      </c>
      <c r="J1672" s="7" t="s">
        <v>15</v>
      </c>
      <c r="K1672" s="5"/>
    </row>
    <row r="1673" spans="1:11">
      <c r="A1673" s="4">
        <v>3</v>
      </c>
      <c r="B1673" s="3" t="s">
        <v>2771</v>
      </c>
      <c r="C1673" s="3" t="s">
        <v>3001</v>
      </c>
      <c r="D1673" s="3" t="s">
        <v>3153</v>
      </c>
      <c r="E1673" s="5" t="str">
        <f t="shared" si="26"/>
        <v>Consumer Expenditure on Personal Care</v>
      </c>
      <c r="F1673" s="6" t="s">
        <v>3154</v>
      </c>
      <c r="G1673" s="7" t="s">
        <v>20</v>
      </c>
      <c r="H1673" s="7">
        <v>85</v>
      </c>
      <c r="I1673" s="7">
        <v>1</v>
      </c>
      <c r="J1673" s="7" t="s">
        <v>15</v>
      </c>
      <c r="K1673" s="5"/>
    </row>
    <row r="1674" spans="1:11">
      <c r="A1674" s="4">
        <v>3</v>
      </c>
      <c r="B1674" s="3" t="s">
        <v>2771</v>
      </c>
      <c r="C1674" s="3" t="s">
        <v>3001</v>
      </c>
      <c r="D1674" s="3" t="s">
        <v>3155</v>
      </c>
      <c r="E1674" s="5" t="str">
        <f t="shared" si="26"/>
        <v>Consumer Expenditure on Jewellery, Silverware, Watches and Clocks, Travel Goods</v>
      </c>
      <c r="F1674" s="6" t="s">
        <v>3156</v>
      </c>
      <c r="G1674" s="7" t="s">
        <v>20</v>
      </c>
      <c r="H1674" s="7">
        <v>85</v>
      </c>
      <c r="I1674" s="7">
        <v>1</v>
      </c>
      <c r="J1674" s="7" t="s">
        <v>15</v>
      </c>
      <c r="K1674" s="5"/>
    </row>
    <row r="1675" spans="1:11">
      <c r="A1675" s="4">
        <v>3</v>
      </c>
      <c r="B1675" s="3" t="s">
        <v>2771</v>
      </c>
      <c r="C1675" s="3" t="s">
        <v>3001</v>
      </c>
      <c r="D1675" s="3" t="s">
        <v>3157</v>
      </c>
      <c r="E1675" s="5" t="str">
        <f t="shared" si="26"/>
        <v>Consumer Expenditure on Social Protection</v>
      </c>
      <c r="F1675" s="6" t="s">
        <v>3158</v>
      </c>
      <c r="G1675" s="7" t="s">
        <v>20</v>
      </c>
      <c r="H1675" s="7">
        <v>85</v>
      </c>
      <c r="I1675" s="7">
        <v>1</v>
      </c>
      <c r="J1675" s="7" t="s">
        <v>15</v>
      </c>
      <c r="K1675" s="5"/>
    </row>
    <row r="1676" spans="1:11">
      <c r="A1676" s="4">
        <v>3</v>
      </c>
      <c r="B1676" s="3" t="s">
        <v>2771</v>
      </c>
      <c r="C1676" s="3" t="s">
        <v>3001</v>
      </c>
      <c r="D1676" s="3" t="s">
        <v>3159</v>
      </c>
      <c r="E1676" s="5" t="str">
        <f t="shared" si="26"/>
        <v>Consumer Expenditure on Insurance</v>
      </c>
      <c r="F1676" s="6" t="s">
        <v>3160</v>
      </c>
      <c r="G1676" s="7" t="s">
        <v>20</v>
      </c>
      <c r="H1676" s="7">
        <v>85</v>
      </c>
      <c r="I1676" s="7">
        <v>1</v>
      </c>
      <c r="J1676" s="7" t="s">
        <v>15</v>
      </c>
      <c r="K1676" s="5"/>
    </row>
    <row r="1677" spans="1:11">
      <c r="A1677" s="4">
        <v>3</v>
      </c>
      <c r="B1677" s="3" t="s">
        <v>2771</v>
      </c>
      <c r="C1677" s="3" t="s">
        <v>3001</v>
      </c>
      <c r="D1677" s="3" t="s">
        <v>3161</v>
      </c>
      <c r="E1677" s="5" t="str">
        <f t="shared" si="26"/>
        <v>Consumer Expenditure on Financial Services</v>
      </c>
      <c r="F1677" s="6" t="s">
        <v>3162</v>
      </c>
      <c r="G1677" s="7" t="s">
        <v>20</v>
      </c>
      <c r="H1677" s="7">
        <v>85</v>
      </c>
      <c r="I1677" s="7">
        <v>1</v>
      </c>
      <c r="J1677" s="7" t="s">
        <v>15</v>
      </c>
      <c r="K1677" s="5"/>
    </row>
    <row r="1678" spans="1:11">
      <c r="A1678" s="4">
        <v>3</v>
      </c>
      <c r="B1678" s="3" t="s">
        <v>2771</v>
      </c>
      <c r="C1678" s="3" t="s">
        <v>3001</v>
      </c>
      <c r="D1678" s="3" t="s">
        <v>3163</v>
      </c>
      <c r="E1678" s="5" t="str">
        <f t="shared" si="26"/>
        <v>Consumer Expenditure on Other Goods and Services</v>
      </c>
      <c r="F1678" s="6" t="s">
        <v>3164</v>
      </c>
      <c r="G1678" s="7" t="s">
        <v>20</v>
      </c>
      <c r="H1678" s="7">
        <v>85</v>
      </c>
      <c r="I1678" s="7">
        <v>1</v>
      </c>
      <c r="J1678" s="7" t="s">
        <v>15</v>
      </c>
      <c r="K1678" s="5"/>
    </row>
    <row r="1679" spans="1:11">
      <c r="A1679" s="4">
        <v>2</v>
      </c>
      <c r="B1679" s="3" t="s">
        <v>2771</v>
      </c>
      <c r="C1679" s="3" t="s">
        <v>3001</v>
      </c>
      <c r="D1679" s="3" t="s">
        <v>3165</v>
      </c>
      <c r="E1679" s="5" t="str">
        <f t="shared" si="26"/>
        <v>Consumer Expenditure by Commodity Type</v>
      </c>
      <c r="F1679" s="6" t="s">
        <v>3166</v>
      </c>
      <c r="G1679" s="7" t="s">
        <v>15</v>
      </c>
      <c r="H1679" s="7" t="s">
        <v>15</v>
      </c>
      <c r="I1679" s="7" t="s">
        <v>15</v>
      </c>
      <c r="J1679" s="7" t="s">
        <v>15</v>
      </c>
      <c r="K1679" s="5"/>
    </row>
    <row r="1680" spans="1:11">
      <c r="A1680" s="4">
        <v>3</v>
      </c>
      <c r="B1680" s="3" t="s">
        <v>2771</v>
      </c>
      <c r="C1680" s="3" t="s">
        <v>3001</v>
      </c>
      <c r="D1680" s="3" t="s">
        <v>3167</v>
      </c>
      <c r="E1680" s="5" t="str">
        <f t="shared" si="26"/>
        <v>Consumer Expenditure on Durable Goods</v>
      </c>
      <c r="F1680" s="6" t="s">
        <v>3168</v>
      </c>
      <c r="G1680" s="7" t="s">
        <v>20</v>
      </c>
      <c r="H1680" s="7">
        <v>85</v>
      </c>
      <c r="I1680" s="7">
        <v>1</v>
      </c>
      <c r="J1680" s="7" t="s">
        <v>15</v>
      </c>
      <c r="K1680" s="5"/>
    </row>
    <row r="1681" spans="1:11">
      <c r="A1681" s="4">
        <v>3</v>
      </c>
      <c r="B1681" s="3" t="s">
        <v>2771</v>
      </c>
      <c r="C1681" s="3" t="s">
        <v>3001</v>
      </c>
      <c r="D1681" s="3" t="s">
        <v>3169</v>
      </c>
      <c r="E1681" s="5" t="str">
        <f t="shared" si="26"/>
        <v>Consumer Expenditure on Semi-Durable Goods</v>
      </c>
      <c r="F1681" s="6" t="s">
        <v>3170</v>
      </c>
      <c r="G1681" s="7" t="s">
        <v>20</v>
      </c>
      <c r="H1681" s="7">
        <v>85</v>
      </c>
      <c r="I1681" s="7">
        <v>1</v>
      </c>
      <c r="J1681" s="7" t="s">
        <v>15</v>
      </c>
      <c r="K1681" s="5"/>
    </row>
    <row r="1682" spans="1:11">
      <c r="A1682" s="4">
        <v>3</v>
      </c>
      <c r="B1682" s="3" t="s">
        <v>2771</v>
      </c>
      <c r="C1682" s="3" t="s">
        <v>3001</v>
      </c>
      <c r="D1682" s="3" t="s">
        <v>3171</v>
      </c>
      <c r="E1682" s="5" t="str">
        <f t="shared" si="26"/>
        <v>Consumer Expenditure on Non-Durable Goods</v>
      </c>
      <c r="F1682" s="6" t="s">
        <v>3172</v>
      </c>
      <c r="G1682" s="7" t="s">
        <v>20</v>
      </c>
      <c r="H1682" s="7">
        <v>85</v>
      </c>
      <c r="I1682" s="7">
        <v>1</v>
      </c>
      <c r="J1682" s="7" t="s">
        <v>15</v>
      </c>
      <c r="K1682" s="5"/>
    </row>
    <row r="1683" spans="1:11">
      <c r="A1683" s="4">
        <v>3</v>
      </c>
      <c r="B1683" s="3" t="s">
        <v>2771</v>
      </c>
      <c r="C1683" s="3" t="s">
        <v>3001</v>
      </c>
      <c r="D1683" s="3" t="s">
        <v>3173</v>
      </c>
      <c r="E1683" s="5" t="str">
        <f t="shared" si="26"/>
        <v>Consumer Expenditure on Services</v>
      </c>
      <c r="F1683" s="6" t="s">
        <v>3174</v>
      </c>
      <c r="G1683" s="7" t="s">
        <v>20</v>
      </c>
      <c r="H1683" s="7">
        <v>85</v>
      </c>
      <c r="I1683" s="7">
        <v>1</v>
      </c>
      <c r="J1683" s="7" t="s">
        <v>15</v>
      </c>
      <c r="K1683" s="5"/>
    </row>
    <row r="1684" spans="1:11">
      <c r="A1684" s="4">
        <v>2</v>
      </c>
      <c r="B1684" s="3" t="s">
        <v>2771</v>
      </c>
      <c r="C1684" s="3" t="s">
        <v>3001</v>
      </c>
      <c r="D1684" s="3" t="s">
        <v>3175</v>
      </c>
      <c r="E1684" s="5" t="str">
        <f t="shared" si="26"/>
        <v>Direct Purchases Abroad by Resident Households</v>
      </c>
      <c r="F1684" s="6" t="s">
        <v>3176</v>
      </c>
      <c r="G1684" s="7" t="s">
        <v>20</v>
      </c>
      <c r="H1684" s="7">
        <v>85</v>
      </c>
      <c r="I1684" s="7">
        <v>1</v>
      </c>
      <c r="J1684" s="7" t="s">
        <v>15</v>
      </c>
      <c r="K1684" s="5"/>
    </row>
    <row r="1685" spans="1:11">
      <c r="A1685" s="4">
        <v>2</v>
      </c>
      <c r="B1685" s="3" t="s">
        <v>2771</v>
      </c>
      <c r="C1685" s="3" t="s">
        <v>3001</v>
      </c>
      <c r="D1685" s="3" t="s">
        <v>3177</v>
      </c>
      <c r="E1685" s="5" t="str">
        <f t="shared" si="26"/>
        <v>Direct Purchases in the Domestic Market by Non-Resident Households</v>
      </c>
      <c r="F1685" s="6" t="s">
        <v>3178</v>
      </c>
      <c r="G1685" s="7" t="s">
        <v>20</v>
      </c>
      <c r="H1685" s="7">
        <v>85</v>
      </c>
      <c r="I1685" s="7">
        <v>1</v>
      </c>
      <c r="J1685" s="7" t="s">
        <v>15</v>
      </c>
      <c r="K1685" s="5"/>
    </row>
    <row r="1686" spans="1:11">
      <c r="A1686" s="4">
        <v>2</v>
      </c>
      <c r="B1686" s="3" t="s">
        <v>2771</v>
      </c>
      <c r="C1686" s="3" t="s">
        <v>3001</v>
      </c>
      <c r="D1686" s="3" t="s">
        <v>3179</v>
      </c>
      <c r="E1686" s="5" t="str">
        <f t="shared" si="26"/>
        <v>Consumer Expenditure by Resident Households</v>
      </c>
      <c r="F1686" s="6" t="s">
        <v>3180</v>
      </c>
      <c r="G1686" s="7" t="s">
        <v>20</v>
      </c>
      <c r="H1686" s="7">
        <v>85</v>
      </c>
      <c r="I1686" s="7">
        <v>1</v>
      </c>
      <c r="J1686" s="7" t="s">
        <v>15</v>
      </c>
      <c r="K1686" s="5"/>
    </row>
    <row r="1687" spans="1:11">
      <c r="A1687" s="4">
        <v>2</v>
      </c>
      <c r="B1687" s="3" t="s">
        <v>2771</v>
      </c>
      <c r="C1687" s="3" t="s">
        <v>3001</v>
      </c>
      <c r="D1687" s="3" t="s">
        <v>3181</v>
      </c>
      <c r="E1687" s="5" t="str">
        <f t="shared" si="26"/>
        <v>Consumer Expenditure by Not-For-Profit Institutions Serving Households</v>
      </c>
      <c r="F1687" s="6" t="s">
        <v>3182</v>
      </c>
      <c r="G1687" s="7" t="s">
        <v>20</v>
      </c>
      <c r="H1687" s="7">
        <v>63</v>
      </c>
      <c r="I1687" s="7" t="s">
        <v>15</v>
      </c>
      <c r="J1687" s="7">
        <v>1150</v>
      </c>
      <c r="K1687" s="5"/>
    </row>
    <row r="1688" spans="1:11">
      <c r="A1688" s="4">
        <v>2</v>
      </c>
      <c r="B1688" s="3" t="s">
        <v>2771</v>
      </c>
      <c r="C1688" s="3" t="s">
        <v>3001</v>
      </c>
      <c r="D1688" s="3" t="s">
        <v>3183</v>
      </c>
      <c r="E1688" s="5" t="str">
        <f t="shared" si="26"/>
        <v>Consumer Expenditure as % of GDP</v>
      </c>
      <c r="F1688" s="6" t="s">
        <v>3184</v>
      </c>
      <c r="G1688" s="7" t="s">
        <v>20</v>
      </c>
      <c r="H1688" s="7">
        <v>85</v>
      </c>
      <c r="I1688" s="7">
        <v>121</v>
      </c>
      <c r="J1688" s="7" t="s">
        <v>15</v>
      </c>
      <c r="K1688" s="5"/>
    </row>
    <row r="1689" spans="1:11">
      <c r="A1689" s="4">
        <v>1</v>
      </c>
      <c r="B1689" s="3" t="s">
        <v>2771</v>
      </c>
      <c r="C1689" s="3" t="s">
        <v>3001</v>
      </c>
      <c r="D1689" s="3" t="s">
        <v>3185</v>
      </c>
      <c r="E1689" s="5" t="str">
        <f t="shared" si="26"/>
        <v>Consumer Expenditure by Urban/Rural Split</v>
      </c>
      <c r="F1689" s="6" t="s">
        <v>3186</v>
      </c>
      <c r="G1689" s="7" t="s">
        <v>15</v>
      </c>
      <c r="H1689" s="7" t="s">
        <v>15</v>
      </c>
      <c r="I1689" s="7" t="s">
        <v>15</v>
      </c>
      <c r="J1689" s="7" t="s">
        <v>15</v>
      </c>
      <c r="K1689" s="5"/>
    </row>
    <row r="1690" spans="1:11">
      <c r="A1690" s="4">
        <v>2</v>
      </c>
      <c r="B1690" s="3" t="s">
        <v>2771</v>
      </c>
      <c r="C1690" s="3" t="s">
        <v>3001</v>
      </c>
      <c r="D1690" s="3" t="s">
        <v>3187</v>
      </c>
      <c r="E1690" s="5" t="str">
        <f t="shared" si="26"/>
        <v>Urban Consumer Expenditure</v>
      </c>
      <c r="F1690" s="6" t="s">
        <v>3188</v>
      </c>
      <c r="G1690" s="7" t="s">
        <v>20</v>
      </c>
      <c r="H1690" s="7">
        <v>85</v>
      </c>
      <c r="I1690" s="7" t="s">
        <v>15</v>
      </c>
      <c r="J1690" s="7" t="s">
        <v>15</v>
      </c>
      <c r="K1690" s="5"/>
    </row>
    <row r="1691" spans="1:11">
      <c r="A1691" s="4">
        <v>2</v>
      </c>
      <c r="B1691" s="3" t="s">
        <v>2771</v>
      </c>
      <c r="C1691" s="3" t="s">
        <v>3001</v>
      </c>
      <c r="D1691" s="3" t="s">
        <v>3189</v>
      </c>
      <c r="E1691" s="5" t="str">
        <f t="shared" si="26"/>
        <v>Rural Consumer Expenditure</v>
      </c>
      <c r="F1691" s="6" t="s">
        <v>3190</v>
      </c>
      <c r="G1691" s="7" t="s">
        <v>20</v>
      </c>
      <c r="H1691" s="7">
        <v>83</v>
      </c>
      <c r="I1691" s="7" t="s">
        <v>15</v>
      </c>
      <c r="J1691" s="7">
        <v>1150</v>
      </c>
      <c r="K1691" s="5"/>
    </row>
    <row r="1692" spans="1:11">
      <c r="A1692" s="4">
        <v>1</v>
      </c>
      <c r="B1692" s="3" t="s">
        <v>2771</v>
      </c>
      <c r="C1692" s="3" t="s">
        <v>3001</v>
      </c>
      <c r="D1692" s="3" t="s">
        <v>3191</v>
      </c>
      <c r="E1692" s="5" t="str">
        <f t="shared" si="26"/>
        <v>Index of Consumer Prices</v>
      </c>
      <c r="F1692" s="6" t="s">
        <v>3192</v>
      </c>
      <c r="G1692" s="7" t="s">
        <v>25</v>
      </c>
      <c r="H1692" s="7">
        <v>85</v>
      </c>
      <c r="I1692" s="7">
        <v>125</v>
      </c>
      <c r="J1692" s="7" t="s">
        <v>15</v>
      </c>
      <c r="K1692" s="5"/>
    </row>
    <row r="1693" spans="1:11">
      <c r="A1693" s="4">
        <v>2</v>
      </c>
      <c r="B1693" s="3" t="s">
        <v>2771</v>
      </c>
      <c r="C1693" s="3" t="s">
        <v>3001</v>
      </c>
      <c r="D1693" s="3" t="s">
        <v>3193</v>
      </c>
      <c r="E1693" s="5" t="str">
        <f t="shared" si="26"/>
        <v>Index of Item Prices</v>
      </c>
      <c r="F1693" s="6" t="s">
        <v>3194</v>
      </c>
      <c r="G1693" s="7" t="s">
        <v>27</v>
      </c>
      <c r="H1693" s="7">
        <v>85</v>
      </c>
      <c r="I1693" s="7">
        <v>1</v>
      </c>
      <c r="J1693" s="7">
        <v>1150</v>
      </c>
      <c r="K1693" s="5"/>
    </row>
    <row r="1694" spans="1:11">
      <c r="A1694" s="4">
        <v>3</v>
      </c>
      <c r="B1694" s="3" t="s">
        <v>2771</v>
      </c>
      <c r="C1694" s="3" t="s">
        <v>3001</v>
      </c>
      <c r="D1694" s="3" t="s">
        <v>3195</v>
      </c>
      <c r="E1694" s="5" t="str">
        <f t="shared" si="26"/>
        <v>Index of Food and Non-Alcoholic Beverage Prices</v>
      </c>
      <c r="F1694" s="6" t="s">
        <v>3196</v>
      </c>
      <c r="G1694" s="7" t="s">
        <v>27</v>
      </c>
      <c r="H1694" s="7">
        <v>85</v>
      </c>
      <c r="I1694" s="7">
        <v>2</v>
      </c>
      <c r="J1694" s="7" t="s">
        <v>15</v>
      </c>
      <c r="K1694" s="5"/>
    </row>
    <row r="1695" spans="1:11">
      <c r="A1695" s="4">
        <v>4</v>
      </c>
      <c r="B1695" s="3" t="s">
        <v>2771</v>
      </c>
      <c r="C1695" s="3" t="s">
        <v>3001</v>
      </c>
      <c r="D1695" s="3" t="s">
        <v>3197</v>
      </c>
      <c r="E1695" s="5" t="str">
        <f t="shared" si="26"/>
        <v>Index of Food Prices</v>
      </c>
      <c r="F1695" s="6" t="s">
        <v>3198</v>
      </c>
      <c r="G1695" s="7" t="s">
        <v>27</v>
      </c>
      <c r="H1695" s="7">
        <v>85</v>
      </c>
      <c r="I1695" s="7">
        <v>1</v>
      </c>
      <c r="J1695" s="7" t="s">
        <v>15</v>
      </c>
      <c r="K1695" s="5"/>
    </row>
    <row r="1696" spans="1:11">
      <c r="A1696" s="4">
        <v>5</v>
      </c>
      <c r="B1696" s="3" t="s">
        <v>2771</v>
      </c>
      <c r="C1696" s="3" t="s">
        <v>3001</v>
      </c>
      <c r="D1696" s="3" t="s">
        <v>3199</v>
      </c>
      <c r="E1696" s="5" t="str">
        <f t="shared" si="26"/>
        <v>Index of Bread and Cereals Prices</v>
      </c>
      <c r="F1696" s="6" t="s">
        <v>3200</v>
      </c>
      <c r="G1696" s="7" t="s">
        <v>27</v>
      </c>
      <c r="H1696" s="7">
        <v>85</v>
      </c>
      <c r="I1696" s="7">
        <v>1</v>
      </c>
      <c r="J1696" s="7" t="s">
        <v>15</v>
      </c>
      <c r="K1696" s="5"/>
    </row>
    <row r="1697" spans="1:11">
      <c r="A1697" s="4">
        <v>5</v>
      </c>
      <c r="B1697" s="3" t="s">
        <v>2771</v>
      </c>
      <c r="C1697" s="3" t="s">
        <v>3001</v>
      </c>
      <c r="D1697" s="3" t="s">
        <v>3201</v>
      </c>
      <c r="E1697" s="5" t="str">
        <f t="shared" si="26"/>
        <v>Index of Meat Prices</v>
      </c>
      <c r="F1697" s="6" t="s">
        <v>3202</v>
      </c>
      <c r="G1697" s="7" t="s">
        <v>27</v>
      </c>
      <c r="H1697" s="7">
        <v>85</v>
      </c>
      <c r="I1697" s="7">
        <v>1</v>
      </c>
      <c r="J1697" s="7" t="s">
        <v>15</v>
      </c>
      <c r="K1697" s="5"/>
    </row>
    <row r="1698" spans="1:11">
      <c r="A1698" s="4">
        <v>5</v>
      </c>
      <c r="B1698" s="3" t="s">
        <v>2771</v>
      </c>
      <c r="C1698" s="3" t="s">
        <v>3001</v>
      </c>
      <c r="D1698" s="3" t="s">
        <v>3203</v>
      </c>
      <c r="E1698" s="5" t="str">
        <f t="shared" si="26"/>
        <v>Index of Fish and Seafood Prices</v>
      </c>
      <c r="F1698" s="6" t="s">
        <v>3204</v>
      </c>
      <c r="G1698" s="7" t="s">
        <v>27</v>
      </c>
      <c r="H1698" s="7">
        <v>85</v>
      </c>
      <c r="I1698" s="7">
        <v>1</v>
      </c>
      <c r="J1698" s="7" t="s">
        <v>15</v>
      </c>
      <c r="K1698" s="5"/>
    </row>
    <row r="1699" spans="1:11">
      <c r="A1699" s="4">
        <v>5</v>
      </c>
      <c r="B1699" s="3" t="s">
        <v>2771</v>
      </c>
      <c r="C1699" s="3" t="s">
        <v>3001</v>
      </c>
      <c r="D1699" s="3" t="s">
        <v>3205</v>
      </c>
      <c r="E1699" s="5" t="str">
        <f t="shared" si="26"/>
        <v>Index of Milk, Cheese and Eggs Prices</v>
      </c>
      <c r="F1699" s="6" t="s">
        <v>3206</v>
      </c>
      <c r="G1699" s="7" t="s">
        <v>27</v>
      </c>
      <c r="H1699" s="7">
        <v>85</v>
      </c>
      <c r="I1699" s="7">
        <v>1</v>
      </c>
      <c r="J1699" s="7" t="s">
        <v>15</v>
      </c>
      <c r="K1699" s="5"/>
    </row>
    <row r="1700" spans="1:11">
      <c r="A1700" s="4">
        <v>5</v>
      </c>
      <c r="B1700" s="3" t="s">
        <v>2771</v>
      </c>
      <c r="C1700" s="3" t="s">
        <v>3001</v>
      </c>
      <c r="D1700" s="3" t="s">
        <v>3207</v>
      </c>
      <c r="E1700" s="5" t="str">
        <f t="shared" si="26"/>
        <v>Index of Oils and Fats Prices</v>
      </c>
      <c r="F1700" s="6" t="s">
        <v>3208</v>
      </c>
      <c r="G1700" s="7" t="s">
        <v>27</v>
      </c>
      <c r="H1700" s="7">
        <v>85</v>
      </c>
      <c r="I1700" s="7">
        <v>1</v>
      </c>
      <c r="J1700" s="7" t="s">
        <v>15</v>
      </c>
      <c r="K1700" s="5"/>
    </row>
    <row r="1701" spans="1:11">
      <c r="A1701" s="4">
        <v>5</v>
      </c>
      <c r="B1701" s="3" t="s">
        <v>2771</v>
      </c>
      <c r="C1701" s="3" t="s">
        <v>3001</v>
      </c>
      <c r="D1701" s="3" t="s">
        <v>3209</v>
      </c>
      <c r="E1701" s="5" t="str">
        <f t="shared" si="26"/>
        <v>Index of Fruit Prices</v>
      </c>
      <c r="F1701" s="6" t="s">
        <v>3210</v>
      </c>
      <c r="G1701" s="7" t="s">
        <v>27</v>
      </c>
      <c r="H1701" s="7">
        <v>85</v>
      </c>
      <c r="I1701" s="7">
        <v>1</v>
      </c>
      <c r="J1701" s="7" t="s">
        <v>15</v>
      </c>
      <c r="K1701" s="5"/>
    </row>
    <row r="1702" spans="1:11">
      <c r="A1702" s="4">
        <v>5</v>
      </c>
      <c r="B1702" s="3" t="s">
        <v>2771</v>
      </c>
      <c r="C1702" s="3" t="s">
        <v>3001</v>
      </c>
      <c r="D1702" s="3" t="s">
        <v>3211</v>
      </c>
      <c r="E1702" s="5" t="str">
        <f t="shared" si="26"/>
        <v>Index of Vegetables Prices</v>
      </c>
      <c r="F1702" s="6" t="s">
        <v>3212</v>
      </c>
      <c r="G1702" s="7" t="s">
        <v>27</v>
      </c>
      <c r="H1702" s="7">
        <v>85</v>
      </c>
      <c r="I1702" s="7">
        <v>1</v>
      </c>
      <c r="J1702" s="7" t="s">
        <v>15</v>
      </c>
      <c r="K1702" s="5"/>
    </row>
    <row r="1703" spans="1:11">
      <c r="A1703" s="4">
        <v>5</v>
      </c>
      <c r="B1703" s="3" t="s">
        <v>2771</v>
      </c>
      <c r="C1703" s="3" t="s">
        <v>3001</v>
      </c>
      <c r="D1703" s="3" t="s">
        <v>3213</v>
      </c>
      <c r="E1703" s="5" t="str">
        <f t="shared" si="26"/>
        <v>Index of Sugar and Confectionery Prices</v>
      </c>
      <c r="F1703" s="6" t="s">
        <v>3214</v>
      </c>
      <c r="G1703" s="7" t="s">
        <v>27</v>
      </c>
      <c r="H1703" s="7">
        <v>85</v>
      </c>
      <c r="I1703" s="7">
        <v>1</v>
      </c>
      <c r="J1703" s="7" t="s">
        <v>15</v>
      </c>
      <c r="K1703" s="5"/>
    </row>
    <row r="1704" spans="1:11">
      <c r="A1704" s="4">
        <v>5</v>
      </c>
      <c r="B1704" s="3" t="s">
        <v>2771</v>
      </c>
      <c r="C1704" s="3" t="s">
        <v>3001</v>
      </c>
      <c r="D1704" s="3" t="s">
        <v>3215</v>
      </c>
      <c r="E1704" s="5" t="str">
        <f t="shared" si="26"/>
        <v>Index of Other Food Prices</v>
      </c>
      <c r="F1704" s="6" t="s">
        <v>3216</v>
      </c>
      <c r="G1704" s="7" t="s">
        <v>27</v>
      </c>
      <c r="H1704" s="7">
        <v>85</v>
      </c>
      <c r="I1704" s="7">
        <v>1</v>
      </c>
      <c r="J1704" s="7" t="s">
        <v>15</v>
      </c>
      <c r="K1704" s="5"/>
    </row>
    <row r="1705" spans="1:11">
      <c r="A1705" s="4">
        <v>4</v>
      </c>
      <c r="B1705" s="3" t="s">
        <v>2771</v>
      </c>
      <c r="C1705" s="3" t="s">
        <v>3001</v>
      </c>
      <c r="D1705" s="3" t="s">
        <v>3217</v>
      </c>
      <c r="E1705" s="5" t="str">
        <f t="shared" si="26"/>
        <v>Index of Non-Alcoholic Beverages Prices</v>
      </c>
      <c r="F1705" s="6" t="s">
        <v>3218</v>
      </c>
      <c r="G1705" s="7" t="s">
        <v>27</v>
      </c>
      <c r="H1705" s="7">
        <v>85</v>
      </c>
      <c r="I1705" s="7">
        <v>1</v>
      </c>
      <c r="J1705" s="7" t="s">
        <v>15</v>
      </c>
      <c r="K1705" s="5"/>
    </row>
    <row r="1706" spans="1:11">
      <c r="A1706" s="4">
        <v>5</v>
      </c>
      <c r="B1706" s="3" t="s">
        <v>2771</v>
      </c>
      <c r="C1706" s="3" t="s">
        <v>3001</v>
      </c>
      <c r="D1706" s="3" t="s">
        <v>3219</v>
      </c>
      <c r="E1706" s="5" t="str">
        <f t="shared" si="26"/>
        <v>Index of Coffee, Tea and Cocoa Prices</v>
      </c>
      <c r="F1706" s="6" t="s">
        <v>3220</v>
      </c>
      <c r="G1706" s="7" t="s">
        <v>27</v>
      </c>
      <c r="H1706" s="7">
        <v>85</v>
      </c>
      <c r="I1706" s="7">
        <v>1</v>
      </c>
      <c r="J1706" s="7" t="s">
        <v>15</v>
      </c>
      <c r="K1706" s="5"/>
    </row>
    <row r="1707" spans="1:11">
      <c r="A1707" s="4">
        <v>5</v>
      </c>
      <c r="B1707" s="3" t="s">
        <v>2771</v>
      </c>
      <c r="C1707" s="3" t="s">
        <v>3001</v>
      </c>
      <c r="D1707" s="3" t="s">
        <v>3221</v>
      </c>
      <c r="E1707" s="5" t="str">
        <f t="shared" si="26"/>
        <v>Index of Mineral Waters, Soft Drinks, Fruit and Vegetable Juices Prices</v>
      </c>
      <c r="F1707" s="6" t="s">
        <v>3222</v>
      </c>
      <c r="G1707" s="7" t="s">
        <v>27</v>
      </c>
      <c r="H1707" s="7">
        <v>85</v>
      </c>
      <c r="I1707" s="7">
        <v>1</v>
      </c>
      <c r="J1707" s="7">
        <v>1150</v>
      </c>
      <c r="K1707" s="5"/>
    </row>
    <row r="1708" spans="1:11">
      <c r="A1708" s="4">
        <v>3</v>
      </c>
      <c r="B1708" s="3" t="s">
        <v>2771</v>
      </c>
      <c r="C1708" s="3" t="s">
        <v>3001</v>
      </c>
      <c r="D1708" s="3" t="s">
        <v>3223</v>
      </c>
      <c r="E1708" s="5" t="str">
        <f t="shared" si="26"/>
        <v>Index of Alcoholic Beverage and Tobacco Prices</v>
      </c>
      <c r="F1708" s="6" t="s">
        <v>3224</v>
      </c>
      <c r="G1708" s="7" t="s">
        <v>27</v>
      </c>
      <c r="H1708" s="7">
        <v>85</v>
      </c>
      <c r="I1708" s="7">
        <v>1</v>
      </c>
      <c r="J1708" s="7" t="s">
        <v>15</v>
      </c>
      <c r="K1708" s="5"/>
    </row>
    <row r="1709" spans="1:11">
      <c r="A1709" s="4">
        <v>4</v>
      </c>
      <c r="B1709" s="3" t="s">
        <v>2771</v>
      </c>
      <c r="C1709" s="3" t="s">
        <v>3001</v>
      </c>
      <c r="D1709" s="3" t="s">
        <v>3225</v>
      </c>
      <c r="E1709" s="5" t="str">
        <f t="shared" si="26"/>
        <v>Index of Alcoholic Drinks Prices</v>
      </c>
      <c r="F1709" s="6" t="s">
        <v>3226</v>
      </c>
      <c r="G1709" s="7" t="s">
        <v>27</v>
      </c>
      <c r="H1709" s="7">
        <v>85</v>
      </c>
      <c r="I1709" s="7">
        <v>1</v>
      </c>
      <c r="J1709" s="7" t="s">
        <v>15</v>
      </c>
      <c r="K1709" s="5"/>
    </row>
    <row r="1710" spans="1:11">
      <c r="A1710" s="4">
        <v>5</v>
      </c>
      <c r="B1710" s="3" t="s">
        <v>2771</v>
      </c>
      <c r="C1710" s="3" t="s">
        <v>3001</v>
      </c>
      <c r="D1710" s="3" t="s">
        <v>3227</v>
      </c>
      <c r="E1710" s="5" t="str">
        <f t="shared" si="26"/>
        <v>Index of Spirits Prices</v>
      </c>
      <c r="F1710" s="6" t="s">
        <v>3228</v>
      </c>
      <c r="G1710" s="7" t="s">
        <v>27</v>
      </c>
      <c r="H1710" s="7">
        <v>80</v>
      </c>
      <c r="I1710" s="7">
        <v>1</v>
      </c>
      <c r="J1710" s="7" t="s">
        <v>15</v>
      </c>
      <c r="K1710" s="5"/>
    </row>
    <row r="1711" spans="1:11">
      <c r="A1711" s="4">
        <v>5</v>
      </c>
      <c r="B1711" s="3" t="s">
        <v>2771</v>
      </c>
      <c r="C1711" s="3" t="s">
        <v>3001</v>
      </c>
      <c r="D1711" s="3" t="s">
        <v>3229</v>
      </c>
      <c r="E1711" s="5" t="str">
        <f t="shared" si="26"/>
        <v>Index of Wine Prices</v>
      </c>
      <c r="F1711" s="6" t="s">
        <v>3230</v>
      </c>
      <c r="G1711" s="7" t="s">
        <v>27</v>
      </c>
      <c r="H1711" s="7">
        <v>80</v>
      </c>
      <c r="I1711" s="7">
        <v>1</v>
      </c>
      <c r="J1711" s="7" t="s">
        <v>15</v>
      </c>
      <c r="K1711" s="5"/>
    </row>
    <row r="1712" spans="1:11">
      <c r="A1712" s="4">
        <v>5</v>
      </c>
      <c r="B1712" s="3" t="s">
        <v>2771</v>
      </c>
      <c r="C1712" s="3" t="s">
        <v>3001</v>
      </c>
      <c r="D1712" s="3" t="s">
        <v>3231</v>
      </c>
      <c r="E1712" s="5" t="str">
        <f t="shared" si="26"/>
        <v>Index of Beer Prices</v>
      </c>
      <c r="F1712" s="6" t="s">
        <v>3232</v>
      </c>
      <c r="G1712" s="7" t="s">
        <v>27</v>
      </c>
      <c r="H1712" s="7">
        <v>81</v>
      </c>
      <c r="I1712" s="7">
        <v>1</v>
      </c>
      <c r="J1712" s="7" t="s">
        <v>15</v>
      </c>
      <c r="K1712" s="5"/>
    </row>
    <row r="1713" spans="1:11">
      <c r="A1713" s="4">
        <v>4</v>
      </c>
      <c r="B1713" s="3" t="s">
        <v>2771</v>
      </c>
      <c r="C1713" s="3" t="s">
        <v>3001</v>
      </c>
      <c r="D1713" s="3" t="s">
        <v>3233</v>
      </c>
      <c r="E1713" s="5" t="str">
        <f t="shared" si="26"/>
        <v>Index of Tobacco Prices</v>
      </c>
      <c r="F1713" s="6" t="s">
        <v>3234</v>
      </c>
      <c r="G1713" s="7" t="s">
        <v>27</v>
      </c>
      <c r="H1713" s="7">
        <v>85</v>
      </c>
      <c r="I1713" s="7">
        <v>1</v>
      </c>
      <c r="J1713" s="7">
        <v>1150</v>
      </c>
      <c r="K1713" s="5"/>
    </row>
    <row r="1714" spans="1:11">
      <c r="A1714" s="4">
        <v>3</v>
      </c>
      <c r="B1714" s="3" t="s">
        <v>2771</v>
      </c>
      <c r="C1714" s="3" t="s">
        <v>3001</v>
      </c>
      <c r="D1714" s="3" t="s">
        <v>3235</v>
      </c>
      <c r="E1714" s="5" t="str">
        <f t="shared" si="26"/>
        <v>Index of Clothing and Footwear Prices</v>
      </c>
      <c r="F1714" s="6" t="s">
        <v>3236</v>
      </c>
      <c r="G1714" s="7" t="s">
        <v>27</v>
      </c>
      <c r="H1714" s="7">
        <v>85</v>
      </c>
      <c r="I1714" s="7">
        <v>2</v>
      </c>
      <c r="J1714" s="7" t="s">
        <v>15</v>
      </c>
      <c r="K1714" s="5"/>
    </row>
    <row r="1715" spans="1:11">
      <c r="A1715" s="4">
        <v>4</v>
      </c>
      <c r="B1715" s="3" t="s">
        <v>2771</v>
      </c>
      <c r="C1715" s="3" t="s">
        <v>3001</v>
      </c>
      <c r="D1715" s="3" t="s">
        <v>3237</v>
      </c>
      <c r="E1715" s="5" t="str">
        <f t="shared" si="26"/>
        <v>Index of Clothing Prices</v>
      </c>
      <c r="F1715" s="6" t="s">
        <v>3238</v>
      </c>
      <c r="G1715" s="7" t="s">
        <v>27</v>
      </c>
      <c r="H1715" s="7">
        <v>85</v>
      </c>
      <c r="I1715" s="7">
        <v>1</v>
      </c>
      <c r="J1715" s="7" t="s">
        <v>15</v>
      </c>
      <c r="K1715" s="5"/>
    </row>
    <row r="1716" spans="1:11">
      <c r="A1716" s="4">
        <v>5</v>
      </c>
      <c r="B1716" s="3" t="s">
        <v>2771</v>
      </c>
      <c r="C1716" s="3" t="s">
        <v>3001</v>
      </c>
      <c r="D1716" s="3" t="s">
        <v>3239</v>
      </c>
      <c r="E1716" s="5" t="str">
        <f t="shared" si="26"/>
        <v>Index of Clothing Materials Prices</v>
      </c>
      <c r="F1716" s="6" t="s">
        <v>3240</v>
      </c>
      <c r="G1716" s="7" t="s">
        <v>27</v>
      </c>
      <c r="H1716" s="7">
        <v>85</v>
      </c>
      <c r="I1716" s="7">
        <v>1</v>
      </c>
      <c r="J1716" s="7" t="s">
        <v>15</v>
      </c>
      <c r="K1716" s="5"/>
    </row>
    <row r="1717" spans="1:11">
      <c r="A1717" s="4">
        <v>5</v>
      </c>
      <c r="B1717" s="3" t="s">
        <v>2771</v>
      </c>
      <c r="C1717" s="3" t="s">
        <v>3001</v>
      </c>
      <c r="D1717" s="3" t="s">
        <v>3241</v>
      </c>
      <c r="E1717" s="5" t="str">
        <f t="shared" si="26"/>
        <v>Index of Garments Prices</v>
      </c>
      <c r="F1717" s="6" t="s">
        <v>3242</v>
      </c>
      <c r="G1717" s="7" t="s">
        <v>27</v>
      </c>
      <c r="H1717" s="7">
        <v>85</v>
      </c>
      <c r="I1717" s="7">
        <v>1</v>
      </c>
      <c r="J1717" s="7" t="s">
        <v>15</v>
      </c>
      <c r="K1717" s="5"/>
    </row>
    <row r="1718" spans="1:11">
      <c r="A1718" s="4">
        <v>5</v>
      </c>
      <c r="B1718" s="3" t="s">
        <v>2771</v>
      </c>
      <c r="C1718" s="3" t="s">
        <v>3001</v>
      </c>
      <c r="D1718" s="3" t="s">
        <v>3243</v>
      </c>
      <c r="E1718" s="5" t="str">
        <f t="shared" si="26"/>
        <v>Index of Other Articles of Clothing and Clothing Accessories Prices</v>
      </c>
      <c r="F1718" s="6" t="s">
        <v>3244</v>
      </c>
      <c r="G1718" s="7" t="s">
        <v>27</v>
      </c>
      <c r="H1718" s="7">
        <v>84</v>
      </c>
      <c r="I1718" s="7">
        <v>1</v>
      </c>
      <c r="J1718" s="7" t="s">
        <v>15</v>
      </c>
      <c r="K1718" s="5"/>
    </row>
    <row r="1719" spans="1:11">
      <c r="A1719" s="4">
        <v>5</v>
      </c>
      <c r="B1719" s="3" t="s">
        <v>2771</v>
      </c>
      <c r="C1719" s="3" t="s">
        <v>3001</v>
      </c>
      <c r="D1719" s="3" t="s">
        <v>3245</v>
      </c>
      <c r="E1719" s="5" t="str">
        <f t="shared" si="26"/>
        <v>Index of Cleaning, Repair and Hire of Clothing Prices</v>
      </c>
      <c r="F1719" s="6" t="s">
        <v>3246</v>
      </c>
      <c r="G1719" s="7" t="s">
        <v>27</v>
      </c>
      <c r="H1719" s="7">
        <v>85</v>
      </c>
      <c r="I1719" s="7">
        <v>1</v>
      </c>
      <c r="J1719" s="7" t="s">
        <v>15</v>
      </c>
      <c r="K1719" s="5"/>
    </row>
    <row r="1720" spans="1:11">
      <c r="A1720" s="4">
        <v>4</v>
      </c>
      <c r="B1720" s="3" t="s">
        <v>2771</v>
      </c>
      <c r="C1720" s="3" t="s">
        <v>3001</v>
      </c>
      <c r="D1720" s="3" t="s">
        <v>3247</v>
      </c>
      <c r="E1720" s="5" t="str">
        <f t="shared" si="26"/>
        <v>Index of Footwear Prices</v>
      </c>
      <c r="F1720" s="6" t="s">
        <v>3248</v>
      </c>
      <c r="G1720" s="7" t="s">
        <v>27</v>
      </c>
      <c r="H1720" s="7">
        <v>85</v>
      </c>
      <c r="I1720" s="7">
        <v>1</v>
      </c>
      <c r="J1720" s="7">
        <v>1150</v>
      </c>
      <c r="K1720" s="5"/>
    </row>
    <row r="1721" spans="1:11">
      <c r="A1721" s="4">
        <v>3</v>
      </c>
      <c r="B1721" s="3" t="s">
        <v>2771</v>
      </c>
      <c r="C1721" s="3" t="s">
        <v>3001</v>
      </c>
      <c r="D1721" s="3" t="s">
        <v>3249</v>
      </c>
      <c r="E1721" s="5" t="str">
        <f t="shared" si="26"/>
        <v>Index of Housing Prices</v>
      </c>
      <c r="F1721" s="6" t="s">
        <v>3250</v>
      </c>
      <c r="G1721" s="7" t="s">
        <v>27</v>
      </c>
      <c r="H1721" s="7">
        <v>85</v>
      </c>
      <c r="I1721" s="7">
        <v>1</v>
      </c>
      <c r="J1721" s="7" t="s">
        <v>15</v>
      </c>
      <c r="K1721" s="5"/>
    </row>
    <row r="1722" spans="1:11">
      <c r="A1722" s="4">
        <v>4</v>
      </c>
      <c r="B1722" s="3" t="s">
        <v>2771</v>
      </c>
      <c r="C1722" s="3" t="s">
        <v>3001</v>
      </c>
      <c r="D1722" s="3" t="s">
        <v>3251</v>
      </c>
      <c r="E1722" s="5" t="str">
        <f t="shared" si="26"/>
        <v>Index of Actual Rentals For Housing Prices</v>
      </c>
      <c r="F1722" s="6" t="s">
        <v>3252</v>
      </c>
      <c r="G1722" s="7" t="s">
        <v>27</v>
      </c>
      <c r="H1722" s="7">
        <v>85</v>
      </c>
      <c r="I1722" s="7">
        <v>1</v>
      </c>
      <c r="J1722" s="7" t="s">
        <v>15</v>
      </c>
      <c r="K1722" s="5"/>
    </row>
    <row r="1723" spans="1:11">
      <c r="A1723" s="4">
        <v>4</v>
      </c>
      <c r="B1723" s="3" t="s">
        <v>2771</v>
      </c>
      <c r="C1723" s="3" t="s">
        <v>3001</v>
      </c>
      <c r="D1723" s="3" t="s">
        <v>3253</v>
      </c>
      <c r="E1723" s="5" t="str">
        <f t="shared" si="26"/>
        <v>Index of Imputed Rentals For Housing Prices</v>
      </c>
      <c r="F1723" s="6" t="s">
        <v>3254</v>
      </c>
      <c r="G1723" s="7" t="s">
        <v>27</v>
      </c>
      <c r="H1723" s="7">
        <v>85</v>
      </c>
      <c r="I1723" s="7">
        <v>1</v>
      </c>
      <c r="J1723" s="7" t="s">
        <v>15</v>
      </c>
      <c r="K1723" s="5"/>
    </row>
    <row r="1724" spans="1:11">
      <c r="A1724" s="4">
        <v>4</v>
      </c>
      <c r="B1724" s="3" t="s">
        <v>2771</v>
      </c>
      <c r="C1724" s="3" t="s">
        <v>3001</v>
      </c>
      <c r="D1724" s="3" t="s">
        <v>3255</v>
      </c>
      <c r="E1724" s="5" t="str">
        <f t="shared" si="26"/>
        <v>Index of Maintenance and Repair of Dwellings Prices</v>
      </c>
      <c r="F1724" s="6" t="s">
        <v>3256</v>
      </c>
      <c r="G1724" s="7" t="s">
        <v>27</v>
      </c>
      <c r="H1724" s="7">
        <v>84</v>
      </c>
      <c r="I1724" s="7">
        <v>1</v>
      </c>
      <c r="J1724" s="7" t="s">
        <v>15</v>
      </c>
      <c r="K1724" s="5"/>
    </row>
    <row r="1725" spans="1:11">
      <c r="A1725" s="4">
        <v>4</v>
      </c>
      <c r="B1725" s="3" t="s">
        <v>2771</v>
      </c>
      <c r="C1725" s="3" t="s">
        <v>3001</v>
      </c>
      <c r="D1725" s="3" t="s">
        <v>3257</v>
      </c>
      <c r="E1725" s="5" t="str">
        <f t="shared" si="26"/>
        <v>Index of Water and Miscellaneous Domestic Services Prices</v>
      </c>
      <c r="F1725" s="6" t="s">
        <v>3258</v>
      </c>
      <c r="G1725" s="7" t="s">
        <v>27</v>
      </c>
      <c r="H1725" s="7">
        <v>84</v>
      </c>
      <c r="I1725" s="7">
        <v>1</v>
      </c>
      <c r="J1725" s="7" t="s">
        <v>15</v>
      </c>
      <c r="K1725" s="5"/>
    </row>
    <row r="1726" spans="1:11">
      <c r="A1726" s="4">
        <v>4</v>
      </c>
      <c r="B1726" s="3" t="s">
        <v>2771</v>
      </c>
      <c r="C1726" s="3" t="s">
        <v>3001</v>
      </c>
      <c r="D1726" s="3" t="s">
        <v>3259</v>
      </c>
      <c r="E1726" s="5" t="str">
        <f t="shared" si="26"/>
        <v>Index of Electricity, Gas and Other Fuels Prices</v>
      </c>
      <c r="F1726" s="6" t="s">
        <v>3260</v>
      </c>
      <c r="G1726" s="7" t="s">
        <v>27</v>
      </c>
      <c r="H1726" s="7">
        <v>85</v>
      </c>
      <c r="I1726" s="7">
        <v>1</v>
      </c>
      <c r="J1726" s="7" t="s">
        <v>15</v>
      </c>
      <c r="K1726" s="5"/>
    </row>
    <row r="1727" spans="1:11">
      <c r="A1727" s="4">
        <v>5</v>
      </c>
      <c r="B1727" s="3" t="s">
        <v>2771</v>
      </c>
      <c r="C1727" s="3" t="s">
        <v>3001</v>
      </c>
      <c r="D1727" s="3" t="s">
        <v>3261</v>
      </c>
      <c r="E1727" s="5" t="str">
        <f t="shared" si="26"/>
        <v>Index of Electricity Prices</v>
      </c>
      <c r="F1727" s="6" t="s">
        <v>3262</v>
      </c>
      <c r="G1727" s="7" t="s">
        <v>27</v>
      </c>
      <c r="H1727" s="7">
        <v>85</v>
      </c>
      <c r="I1727" s="7">
        <v>1</v>
      </c>
      <c r="J1727" s="7" t="s">
        <v>15</v>
      </c>
      <c r="K1727" s="5"/>
    </row>
    <row r="1728" spans="1:11">
      <c r="A1728" s="4">
        <v>5</v>
      </c>
      <c r="B1728" s="3" t="s">
        <v>2771</v>
      </c>
      <c r="C1728" s="3" t="s">
        <v>3001</v>
      </c>
      <c r="D1728" s="3" t="s">
        <v>3263</v>
      </c>
      <c r="E1728" s="5" t="str">
        <f t="shared" si="26"/>
        <v>Index of Gas Prices</v>
      </c>
      <c r="F1728" s="6" t="s">
        <v>3264</v>
      </c>
      <c r="G1728" s="7" t="s">
        <v>27</v>
      </c>
      <c r="H1728" s="7">
        <v>85</v>
      </c>
      <c r="I1728" s="7">
        <v>1</v>
      </c>
      <c r="J1728" s="7" t="s">
        <v>15</v>
      </c>
      <c r="K1728" s="5"/>
    </row>
    <row r="1729" spans="1:11">
      <c r="A1729" s="4">
        <v>5</v>
      </c>
      <c r="B1729" s="3" t="s">
        <v>2771</v>
      </c>
      <c r="C1729" s="3" t="s">
        <v>3001</v>
      </c>
      <c r="D1729" s="3" t="s">
        <v>3265</v>
      </c>
      <c r="E1729" s="5" t="str">
        <f t="shared" si="26"/>
        <v>Index of Liquid Fuels Prices</v>
      </c>
      <c r="F1729" s="6" t="s">
        <v>3266</v>
      </c>
      <c r="G1729" s="7" t="s">
        <v>27</v>
      </c>
      <c r="H1729" s="7">
        <v>85</v>
      </c>
      <c r="I1729" s="7">
        <v>1</v>
      </c>
      <c r="J1729" s="7" t="s">
        <v>15</v>
      </c>
      <c r="K1729" s="5"/>
    </row>
    <row r="1730" spans="1:11">
      <c r="A1730" s="4">
        <v>5</v>
      </c>
      <c r="B1730" s="3" t="s">
        <v>2771</v>
      </c>
      <c r="C1730" s="3" t="s">
        <v>3001</v>
      </c>
      <c r="D1730" s="3" t="s">
        <v>3267</v>
      </c>
      <c r="E1730" s="5" t="str">
        <f t="shared" si="26"/>
        <v>Index of Solid Fuels Prices</v>
      </c>
      <c r="F1730" s="6" t="s">
        <v>3268</v>
      </c>
      <c r="G1730" s="7" t="s">
        <v>27</v>
      </c>
      <c r="H1730" s="7">
        <v>84</v>
      </c>
      <c r="I1730" s="7">
        <v>1</v>
      </c>
      <c r="J1730" s="7" t="s">
        <v>15</v>
      </c>
      <c r="K1730" s="5"/>
    </row>
    <row r="1731" spans="1:11">
      <c r="A1731" s="4">
        <v>5</v>
      </c>
      <c r="B1731" s="3" t="s">
        <v>2771</v>
      </c>
      <c r="C1731" s="3" t="s">
        <v>3001</v>
      </c>
      <c r="D1731" s="3" t="s">
        <v>3269</v>
      </c>
      <c r="E1731" s="5" t="str">
        <f t="shared" si="26"/>
        <v>Index of Heat Energy Prices</v>
      </c>
      <c r="F1731" s="6" t="s">
        <v>3270</v>
      </c>
      <c r="G1731" s="7" t="s">
        <v>27</v>
      </c>
      <c r="H1731" s="7">
        <v>38</v>
      </c>
      <c r="I1731" s="7">
        <v>1</v>
      </c>
      <c r="J1731" s="7">
        <v>1150</v>
      </c>
      <c r="K1731" s="5"/>
    </row>
    <row r="1732" spans="1:11">
      <c r="A1732" s="4">
        <v>3</v>
      </c>
      <c r="B1732" s="3" t="s">
        <v>2771</v>
      </c>
      <c r="C1732" s="3" t="s">
        <v>3001</v>
      </c>
      <c r="D1732" s="3" t="s">
        <v>3271</v>
      </c>
      <c r="E1732" s="5" t="str">
        <f t="shared" si="26"/>
        <v>Index of Household Goods and Services Prices</v>
      </c>
      <c r="F1732" s="6" t="s">
        <v>3272</v>
      </c>
      <c r="G1732" s="7" t="s">
        <v>27</v>
      </c>
      <c r="H1732" s="7">
        <v>85</v>
      </c>
      <c r="I1732" s="7">
        <v>1</v>
      </c>
      <c r="J1732" s="7" t="s">
        <v>15</v>
      </c>
      <c r="K1732" s="5"/>
    </row>
    <row r="1733" spans="1:11">
      <c r="A1733" s="4">
        <v>4</v>
      </c>
      <c r="B1733" s="3" t="s">
        <v>2771</v>
      </c>
      <c r="C1733" s="3" t="s">
        <v>3001</v>
      </c>
      <c r="D1733" s="3" t="s">
        <v>3273</v>
      </c>
      <c r="E1733" s="5" t="str">
        <f t="shared" si="26"/>
        <v>Index of Furniture and Furnishings, Carpets and Other Floor Coverings Prices</v>
      </c>
      <c r="F1733" s="6" t="s">
        <v>3274</v>
      </c>
      <c r="G1733" s="7" t="s">
        <v>27</v>
      </c>
      <c r="H1733" s="7">
        <v>85</v>
      </c>
      <c r="I1733" s="7">
        <v>1</v>
      </c>
      <c r="J1733" s="7" t="s">
        <v>15</v>
      </c>
      <c r="K1733" s="5"/>
    </row>
    <row r="1734" spans="1:11">
      <c r="A1734" s="4">
        <v>4</v>
      </c>
      <c r="B1734" s="3" t="s">
        <v>2771</v>
      </c>
      <c r="C1734" s="3" t="s">
        <v>3001</v>
      </c>
      <c r="D1734" s="3" t="s">
        <v>3275</v>
      </c>
      <c r="E1734" s="5" t="str">
        <f t="shared" si="26"/>
        <v>Index of Household Textiles Prices</v>
      </c>
      <c r="F1734" s="6" t="s">
        <v>3276</v>
      </c>
      <c r="G1734" s="7" t="s">
        <v>27</v>
      </c>
      <c r="H1734" s="7">
        <v>85</v>
      </c>
      <c r="I1734" s="7">
        <v>1</v>
      </c>
      <c r="J1734" s="7" t="s">
        <v>15</v>
      </c>
      <c r="K1734" s="5"/>
    </row>
    <row r="1735" spans="1:11">
      <c r="A1735" s="4">
        <v>4</v>
      </c>
      <c r="B1735" s="3" t="s">
        <v>2771</v>
      </c>
      <c r="C1735" s="3" t="s">
        <v>3001</v>
      </c>
      <c r="D1735" s="3" t="s">
        <v>3277</v>
      </c>
      <c r="E1735" s="5" t="str">
        <f t="shared" ref="E1735:E1798" si="27">TRIM(D1735)</f>
        <v>Index of Household Appliances Prices</v>
      </c>
      <c r="F1735" s="6" t="s">
        <v>3278</v>
      </c>
      <c r="G1735" s="7" t="s">
        <v>27</v>
      </c>
      <c r="H1735" s="7">
        <v>85</v>
      </c>
      <c r="I1735" s="7">
        <v>1</v>
      </c>
      <c r="J1735" s="7" t="s">
        <v>15</v>
      </c>
      <c r="K1735" s="5"/>
    </row>
    <row r="1736" spans="1:11">
      <c r="A1736" s="4">
        <v>4</v>
      </c>
      <c r="B1736" s="3" t="s">
        <v>2771</v>
      </c>
      <c r="C1736" s="3" t="s">
        <v>3001</v>
      </c>
      <c r="D1736" s="3" t="s">
        <v>3279</v>
      </c>
      <c r="E1736" s="5" t="str">
        <f t="shared" si="27"/>
        <v>Index of Glassware, Tableware and Household Utensils Prices</v>
      </c>
      <c r="F1736" s="6" t="s">
        <v>3280</v>
      </c>
      <c r="G1736" s="7" t="s">
        <v>27</v>
      </c>
      <c r="H1736" s="7">
        <v>85</v>
      </c>
      <c r="I1736" s="7">
        <v>1</v>
      </c>
      <c r="J1736" s="7" t="s">
        <v>15</v>
      </c>
      <c r="K1736" s="5"/>
    </row>
    <row r="1737" spans="1:11">
      <c r="A1737" s="4">
        <v>4</v>
      </c>
      <c r="B1737" s="3" t="s">
        <v>2771</v>
      </c>
      <c r="C1737" s="3" t="s">
        <v>3001</v>
      </c>
      <c r="D1737" s="3" t="s">
        <v>3281</v>
      </c>
      <c r="E1737" s="5" t="str">
        <f t="shared" si="27"/>
        <v>Index of Hardware and DIY Goods Prices</v>
      </c>
      <c r="F1737" s="6" t="s">
        <v>3282</v>
      </c>
      <c r="G1737" s="7" t="s">
        <v>27</v>
      </c>
      <c r="H1737" s="7">
        <v>85</v>
      </c>
      <c r="I1737" s="7">
        <v>1</v>
      </c>
      <c r="J1737" s="7" t="s">
        <v>15</v>
      </c>
      <c r="K1737" s="5"/>
    </row>
    <row r="1738" spans="1:11">
      <c r="A1738" s="4">
        <v>4</v>
      </c>
      <c r="B1738" s="3" t="s">
        <v>2771</v>
      </c>
      <c r="C1738" s="3" t="s">
        <v>3001</v>
      </c>
      <c r="D1738" s="3" t="s">
        <v>3283</v>
      </c>
      <c r="E1738" s="5" t="str">
        <f t="shared" si="27"/>
        <v>Index of Household and Domestic Services Prices</v>
      </c>
      <c r="F1738" s="6" t="s">
        <v>3284</v>
      </c>
      <c r="G1738" s="7" t="s">
        <v>27</v>
      </c>
      <c r="H1738" s="7">
        <v>85</v>
      </c>
      <c r="I1738" s="7">
        <v>1</v>
      </c>
      <c r="J1738" s="7">
        <v>1150</v>
      </c>
      <c r="K1738" s="5"/>
    </row>
    <row r="1739" spans="1:11">
      <c r="A1739" s="4">
        <v>3</v>
      </c>
      <c r="B1739" s="3" t="s">
        <v>2771</v>
      </c>
      <c r="C1739" s="3" t="s">
        <v>3001</v>
      </c>
      <c r="D1739" s="3" t="s">
        <v>3285</v>
      </c>
      <c r="E1739" s="5" t="str">
        <f t="shared" si="27"/>
        <v>Index of Health Goods and Medical Services Prices</v>
      </c>
      <c r="F1739" s="6" t="s">
        <v>3286</v>
      </c>
      <c r="G1739" s="7" t="s">
        <v>27</v>
      </c>
      <c r="H1739" s="7">
        <v>85</v>
      </c>
      <c r="I1739" s="7">
        <v>1</v>
      </c>
      <c r="J1739" s="7" t="s">
        <v>15</v>
      </c>
      <c r="K1739" s="5"/>
    </row>
    <row r="1740" spans="1:11">
      <c r="A1740" s="4">
        <v>4</v>
      </c>
      <c r="B1740" s="3" t="s">
        <v>2771</v>
      </c>
      <c r="C1740" s="3" t="s">
        <v>3001</v>
      </c>
      <c r="D1740" s="3" t="s">
        <v>3287</v>
      </c>
      <c r="E1740" s="5" t="str">
        <f t="shared" si="27"/>
        <v>Index of Pharmaceutical Products, Medical Appliances and Equipment Prices</v>
      </c>
      <c r="F1740" s="6" t="s">
        <v>3288</v>
      </c>
      <c r="G1740" s="7" t="s">
        <v>27</v>
      </c>
      <c r="H1740" s="7">
        <v>85</v>
      </c>
      <c r="I1740" s="7">
        <v>1</v>
      </c>
      <c r="J1740" s="7" t="s">
        <v>15</v>
      </c>
      <c r="K1740" s="5"/>
    </row>
    <row r="1741" spans="1:11">
      <c r="A1741" s="4">
        <v>4</v>
      </c>
      <c r="B1741" s="3" t="s">
        <v>2771</v>
      </c>
      <c r="C1741" s="3" t="s">
        <v>3001</v>
      </c>
      <c r="D1741" s="3" t="s">
        <v>3289</v>
      </c>
      <c r="E1741" s="5" t="str">
        <f t="shared" si="27"/>
        <v>Index of Outpatient Services Prices</v>
      </c>
      <c r="F1741" s="6" t="s">
        <v>3290</v>
      </c>
      <c r="G1741" s="7" t="s">
        <v>27</v>
      </c>
      <c r="H1741" s="7">
        <v>85</v>
      </c>
      <c r="I1741" s="7">
        <v>1</v>
      </c>
      <c r="J1741" s="7" t="s">
        <v>15</v>
      </c>
      <c r="K1741" s="5"/>
    </row>
    <row r="1742" spans="1:11">
      <c r="A1742" s="4">
        <v>4</v>
      </c>
      <c r="B1742" s="3" t="s">
        <v>2771</v>
      </c>
      <c r="C1742" s="3" t="s">
        <v>3001</v>
      </c>
      <c r="D1742" s="3" t="s">
        <v>3291</v>
      </c>
      <c r="E1742" s="5" t="str">
        <f t="shared" si="27"/>
        <v>Index of Hospital Services Prices</v>
      </c>
      <c r="F1742" s="6" t="s">
        <v>3292</v>
      </c>
      <c r="G1742" s="7" t="s">
        <v>27</v>
      </c>
      <c r="H1742" s="7">
        <v>85</v>
      </c>
      <c r="I1742" s="7">
        <v>1</v>
      </c>
      <c r="J1742" s="7">
        <v>1150</v>
      </c>
      <c r="K1742" s="5"/>
    </row>
    <row r="1743" spans="1:11">
      <c r="A1743" s="4">
        <v>3</v>
      </c>
      <c r="B1743" s="3" t="s">
        <v>2771</v>
      </c>
      <c r="C1743" s="3" t="s">
        <v>3001</v>
      </c>
      <c r="D1743" s="3" t="s">
        <v>3293</v>
      </c>
      <c r="E1743" s="5" t="str">
        <f t="shared" si="27"/>
        <v>Index of Transport Prices</v>
      </c>
      <c r="F1743" s="6" t="s">
        <v>3294</v>
      </c>
      <c r="G1743" s="7" t="s">
        <v>27</v>
      </c>
      <c r="H1743" s="7">
        <v>85</v>
      </c>
      <c r="I1743" s="7">
        <v>1</v>
      </c>
      <c r="J1743" s="7" t="s">
        <v>15</v>
      </c>
      <c r="K1743" s="5"/>
    </row>
    <row r="1744" spans="1:11">
      <c r="A1744" s="4">
        <v>4</v>
      </c>
      <c r="B1744" s="3" t="s">
        <v>2771</v>
      </c>
      <c r="C1744" s="3" t="s">
        <v>3001</v>
      </c>
      <c r="D1744" s="3" t="s">
        <v>3295</v>
      </c>
      <c r="E1744" s="5" t="str">
        <f t="shared" si="27"/>
        <v>Index of Purchase of Cars, Motorcycles and Other Vehicles Prices</v>
      </c>
      <c r="F1744" s="6" t="s">
        <v>3296</v>
      </c>
      <c r="G1744" s="7" t="s">
        <v>27</v>
      </c>
      <c r="H1744" s="7">
        <v>85</v>
      </c>
      <c r="I1744" s="7">
        <v>1</v>
      </c>
      <c r="J1744" s="7" t="s">
        <v>15</v>
      </c>
      <c r="K1744" s="5"/>
    </row>
    <row r="1745" spans="1:11">
      <c r="A1745" s="4">
        <v>4</v>
      </c>
      <c r="B1745" s="3" t="s">
        <v>2771</v>
      </c>
      <c r="C1745" s="3" t="s">
        <v>3001</v>
      </c>
      <c r="D1745" s="3" t="s">
        <v>3297</v>
      </c>
      <c r="E1745" s="5" t="str">
        <f t="shared" si="27"/>
        <v>Index of Operation of Personal Transport Equipment Prices</v>
      </c>
      <c r="F1745" s="6" t="s">
        <v>3298</v>
      </c>
      <c r="G1745" s="7" t="s">
        <v>27</v>
      </c>
      <c r="H1745" s="7">
        <v>85</v>
      </c>
      <c r="I1745" s="7">
        <v>1</v>
      </c>
      <c r="J1745" s="7" t="s">
        <v>15</v>
      </c>
      <c r="K1745" s="5"/>
    </row>
    <row r="1746" spans="1:11">
      <c r="A1746" s="4">
        <v>4</v>
      </c>
      <c r="B1746" s="3" t="s">
        <v>2771</v>
      </c>
      <c r="C1746" s="3" t="s">
        <v>3001</v>
      </c>
      <c r="D1746" s="3" t="s">
        <v>3299</v>
      </c>
      <c r="E1746" s="5" t="str">
        <f t="shared" si="27"/>
        <v>Index of Transport Services Prices</v>
      </c>
      <c r="F1746" s="6" t="s">
        <v>3300</v>
      </c>
      <c r="G1746" s="7" t="s">
        <v>27</v>
      </c>
      <c r="H1746" s="7">
        <v>85</v>
      </c>
      <c r="I1746" s="7">
        <v>1</v>
      </c>
      <c r="J1746" s="7" t="s">
        <v>15</v>
      </c>
      <c r="K1746" s="5"/>
    </row>
    <row r="1747" spans="1:11">
      <c r="A1747" s="4">
        <v>5</v>
      </c>
      <c r="B1747" s="3" t="s">
        <v>2771</v>
      </c>
      <c r="C1747" s="3" t="s">
        <v>3001</v>
      </c>
      <c r="D1747" s="3" t="s">
        <v>3301</v>
      </c>
      <c r="E1747" s="5" t="str">
        <f t="shared" si="27"/>
        <v>Index of Rail Travel Prices</v>
      </c>
      <c r="F1747" s="6" t="s">
        <v>3302</v>
      </c>
      <c r="G1747" s="7" t="s">
        <v>27</v>
      </c>
      <c r="H1747" s="7">
        <v>82</v>
      </c>
      <c r="I1747" s="7">
        <v>1</v>
      </c>
      <c r="J1747" s="7" t="s">
        <v>15</v>
      </c>
      <c r="K1747" s="5"/>
    </row>
    <row r="1748" spans="1:11">
      <c r="A1748" s="4">
        <v>5</v>
      </c>
      <c r="B1748" s="3" t="s">
        <v>2771</v>
      </c>
      <c r="C1748" s="3" t="s">
        <v>3001</v>
      </c>
      <c r="D1748" s="3" t="s">
        <v>3303</v>
      </c>
      <c r="E1748" s="5" t="str">
        <f t="shared" si="27"/>
        <v>Index of Buses, Coaches and Taxis Prices</v>
      </c>
      <c r="F1748" s="6" t="s">
        <v>3304</v>
      </c>
      <c r="G1748" s="7" t="s">
        <v>27</v>
      </c>
      <c r="H1748" s="7">
        <v>85</v>
      </c>
      <c r="I1748" s="7">
        <v>1</v>
      </c>
      <c r="J1748" s="7" t="s">
        <v>15</v>
      </c>
      <c r="K1748" s="5"/>
    </row>
    <row r="1749" spans="1:11">
      <c r="A1749" s="4">
        <v>5</v>
      </c>
      <c r="B1749" s="3" t="s">
        <v>2771</v>
      </c>
      <c r="C1749" s="3" t="s">
        <v>3001</v>
      </c>
      <c r="D1749" s="3" t="s">
        <v>3305</v>
      </c>
      <c r="E1749" s="5" t="str">
        <f t="shared" si="27"/>
        <v>Index of Air Travel Prices</v>
      </c>
      <c r="F1749" s="6" t="s">
        <v>3306</v>
      </c>
      <c r="G1749" s="7" t="s">
        <v>27</v>
      </c>
      <c r="H1749" s="7">
        <v>85</v>
      </c>
      <c r="I1749" s="7">
        <v>1</v>
      </c>
      <c r="J1749" s="7" t="s">
        <v>15</v>
      </c>
      <c r="K1749" s="5"/>
    </row>
    <row r="1750" spans="1:11">
      <c r="A1750" s="4">
        <v>5</v>
      </c>
      <c r="B1750" s="3" t="s">
        <v>2771</v>
      </c>
      <c r="C1750" s="3" t="s">
        <v>3001</v>
      </c>
      <c r="D1750" s="3" t="s">
        <v>3307</v>
      </c>
      <c r="E1750" s="5" t="str">
        <f t="shared" si="27"/>
        <v>Index of Other Travel Prices</v>
      </c>
      <c r="F1750" s="6" t="s">
        <v>3308</v>
      </c>
      <c r="G1750" s="7" t="s">
        <v>27</v>
      </c>
      <c r="H1750" s="7">
        <v>85</v>
      </c>
      <c r="I1750" s="7">
        <v>1</v>
      </c>
      <c r="J1750" s="7">
        <v>1150</v>
      </c>
      <c r="K1750" s="5"/>
    </row>
    <row r="1751" spans="1:11">
      <c r="A1751" s="4">
        <v>3</v>
      </c>
      <c r="B1751" s="3" t="s">
        <v>2771</v>
      </c>
      <c r="C1751" s="3" t="s">
        <v>3001</v>
      </c>
      <c r="D1751" s="3" t="s">
        <v>3309</v>
      </c>
      <c r="E1751" s="5" t="str">
        <f t="shared" si="27"/>
        <v>Index of Communication Prices</v>
      </c>
      <c r="F1751" s="6" t="s">
        <v>3310</v>
      </c>
      <c r="G1751" s="7" t="s">
        <v>27</v>
      </c>
      <c r="H1751" s="7">
        <v>85</v>
      </c>
      <c r="I1751" s="7">
        <v>1</v>
      </c>
      <c r="J1751" s="7" t="s">
        <v>15</v>
      </c>
      <c r="K1751" s="5"/>
    </row>
    <row r="1752" spans="1:11">
      <c r="A1752" s="4">
        <v>4</v>
      </c>
      <c r="B1752" s="3" t="s">
        <v>2771</v>
      </c>
      <c r="C1752" s="3" t="s">
        <v>3001</v>
      </c>
      <c r="D1752" s="3" t="s">
        <v>3311</v>
      </c>
      <c r="E1752" s="5" t="str">
        <f t="shared" si="27"/>
        <v>Index of Postal Services Prices</v>
      </c>
      <c r="F1752" s="6" t="s">
        <v>3312</v>
      </c>
      <c r="G1752" s="7" t="s">
        <v>27</v>
      </c>
      <c r="H1752" s="7">
        <v>85</v>
      </c>
      <c r="I1752" s="7">
        <v>1</v>
      </c>
      <c r="J1752" s="7" t="s">
        <v>15</v>
      </c>
      <c r="K1752" s="5"/>
    </row>
    <row r="1753" spans="1:11">
      <c r="A1753" s="4">
        <v>4</v>
      </c>
      <c r="B1753" s="3" t="s">
        <v>2771</v>
      </c>
      <c r="C1753" s="3" t="s">
        <v>3001</v>
      </c>
      <c r="D1753" s="3" t="s">
        <v>3313</v>
      </c>
      <c r="E1753" s="5" t="str">
        <f t="shared" si="27"/>
        <v>Index of Telecommunications Equipment Prices</v>
      </c>
      <c r="F1753" s="6" t="s">
        <v>3314</v>
      </c>
      <c r="G1753" s="7" t="s">
        <v>27</v>
      </c>
      <c r="H1753" s="7">
        <v>84</v>
      </c>
      <c r="I1753" s="7">
        <v>1</v>
      </c>
      <c r="J1753" s="7" t="s">
        <v>15</v>
      </c>
      <c r="K1753" s="5"/>
    </row>
    <row r="1754" spans="1:11">
      <c r="A1754" s="4">
        <v>4</v>
      </c>
      <c r="B1754" s="3" t="s">
        <v>2771</v>
      </c>
      <c r="C1754" s="3" t="s">
        <v>3001</v>
      </c>
      <c r="D1754" s="3" t="s">
        <v>3315</v>
      </c>
      <c r="E1754" s="5" t="str">
        <f t="shared" si="27"/>
        <v>Index of Telecommunications Services Prices</v>
      </c>
      <c r="F1754" s="6" t="s">
        <v>3316</v>
      </c>
      <c r="G1754" s="7" t="s">
        <v>27</v>
      </c>
      <c r="H1754" s="7">
        <v>85</v>
      </c>
      <c r="I1754" s="7">
        <v>1</v>
      </c>
      <c r="J1754" s="7">
        <v>1150</v>
      </c>
      <c r="K1754" s="5"/>
    </row>
    <row r="1755" spans="1:11">
      <c r="A1755" s="4">
        <v>3</v>
      </c>
      <c r="B1755" s="3" t="s">
        <v>2771</v>
      </c>
      <c r="C1755" s="3" t="s">
        <v>3001</v>
      </c>
      <c r="D1755" s="3" t="s">
        <v>3317</v>
      </c>
      <c r="E1755" s="5" t="str">
        <f t="shared" si="27"/>
        <v>Index of Leisure and Recreation Prices</v>
      </c>
      <c r="F1755" s="6" t="s">
        <v>3318</v>
      </c>
      <c r="G1755" s="7" t="s">
        <v>27</v>
      </c>
      <c r="H1755" s="7">
        <v>85</v>
      </c>
      <c r="I1755" s="7">
        <v>1</v>
      </c>
      <c r="J1755" s="7" t="s">
        <v>15</v>
      </c>
      <c r="K1755" s="5"/>
    </row>
    <row r="1756" spans="1:11">
      <c r="A1756" s="4">
        <v>4</v>
      </c>
      <c r="B1756" s="3" t="s">
        <v>2771</v>
      </c>
      <c r="C1756" s="3" t="s">
        <v>3001</v>
      </c>
      <c r="D1756" s="3" t="s">
        <v>3319</v>
      </c>
      <c r="E1756" s="5" t="str">
        <f t="shared" si="27"/>
        <v>Index of Audio-Visual, Photographic and Information Processing Equipment Prices</v>
      </c>
      <c r="F1756" s="6" t="s">
        <v>3320</v>
      </c>
      <c r="G1756" s="7" t="s">
        <v>27</v>
      </c>
      <c r="H1756" s="7">
        <v>85</v>
      </c>
      <c r="I1756" s="7">
        <v>1</v>
      </c>
      <c r="J1756" s="7" t="s">
        <v>15</v>
      </c>
      <c r="K1756" s="5"/>
    </row>
    <row r="1757" spans="1:11">
      <c r="A1757" s="4">
        <v>4</v>
      </c>
      <c r="B1757" s="3" t="s">
        <v>2771</v>
      </c>
      <c r="C1757" s="3" t="s">
        <v>3001</v>
      </c>
      <c r="D1757" s="3" t="s">
        <v>3321</v>
      </c>
      <c r="E1757" s="5" t="str">
        <f t="shared" si="27"/>
        <v>Index of Other Major Durables For Recreation and Culture Prices</v>
      </c>
      <c r="F1757" s="6" t="s">
        <v>3322</v>
      </c>
      <c r="G1757" s="7" t="s">
        <v>27</v>
      </c>
      <c r="H1757" s="7">
        <v>85</v>
      </c>
      <c r="I1757" s="7">
        <v>1</v>
      </c>
      <c r="J1757" s="7" t="s">
        <v>15</v>
      </c>
      <c r="K1757" s="5"/>
    </row>
    <row r="1758" spans="1:11">
      <c r="A1758" s="4">
        <v>4</v>
      </c>
      <c r="B1758" s="3" t="s">
        <v>2771</v>
      </c>
      <c r="C1758" s="3" t="s">
        <v>3001</v>
      </c>
      <c r="D1758" s="3" t="s">
        <v>3323</v>
      </c>
      <c r="E1758" s="5" t="str">
        <f t="shared" si="27"/>
        <v>Index of Other Recreational Items and Equipment, Gardens and Pets Prices</v>
      </c>
      <c r="F1758" s="6" t="s">
        <v>3324</v>
      </c>
      <c r="G1758" s="7" t="s">
        <v>27</v>
      </c>
      <c r="H1758" s="7">
        <v>85</v>
      </c>
      <c r="I1758" s="7">
        <v>1</v>
      </c>
      <c r="J1758" s="7" t="s">
        <v>15</v>
      </c>
      <c r="K1758" s="5"/>
    </row>
    <row r="1759" spans="1:11">
      <c r="A1759" s="4">
        <v>4</v>
      </c>
      <c r="B1759" s="3" t="s">
        <v>2771</v>
      </c>
      <c r="C1759" s="3" t="s">
        <v>3001</v>
      </c>
      <c r="D1759" s="3" t="s">
        <v>3325</v>
      </c>
      <c r="E1759" s="5" t="str">
        <f t="shared" si="27"/>
        <v>Index of Recreational and Cultural Services Prices</v>
      </c>
      <c r="F1759" s="6" t="s">
        <v>3326</v>
      </c>
      <c r="G1759" s="7" t="s">
        <v>27</v>
      </c>
      <c r="H1759" s="7">
        <v>85</v>
      </c>
      <c r="I1759" s="7">
        <v>1</v>
      </c>
      <c r="J1759" s="7" t="s">
        <v>15</v>
      </c>
      <c r="K1759" s="5"/>
    </row>
    <row r="1760" spans="1:11">
      <c r="A1760" s="4">
        <v>4</v>
      </c>
      <c r="B1760" s="3" t="s">
        <v>2771</v>
      </c>
      <c r="C1760" s="3" t="s">
        <v>3001</v>
      </c>
      <c r="D1760" s="3" t="s">
        <v>3327</v>
      </c>
      <c r="E1760" s="5" t="str">
        <f t="shared" si="27"/>
        <v>Index of Newspapers, Magazines, Books and Stationery Prices</v>
      </c>
      <c r="F1760" s="6" t="s">
        <v>3328</v>
      </c>
      <c r="G1760" s="7" t="s">
        <v>27</v>
      </c>
      <c r="H1760" s="7">
        <v>85</v>
      </c>
      <c r="I1760" s="7">
        <v>1</v>
      </c>
      <c r="J1760" s="7" t="s">
        <v>15</v>
      </c>
      <c r="K1760" s="5"/>
    </row>
    <row r="1761" spans="1:11">
      <c r="A1761" s="4">
        <v>4</v>
      </c>
      <c r="B1761" s="3" t="s">
        <v>2771</v>
      </c>
      <c r="C1761" s="3" t="s">
        <v>3001</v>
      </c>
      <c r="D1761" s="3" t="s">
        <v>3329</v>
      </c>
      <c r="E1761" s="5" t="str">
        <f t="shared" si="27"/>
        <v>Index of Package Holidays Prices</v>
      </c>
      <c r="F1761" s="6" t="s">
        <v>3330</v>
      </c>
      <c r="G1761" s="7" t="s">
        <v>27</v>
      </c>
      <c r="H1761" s="7">
        <v>83</v>
      </c>
      <c r="I1761" s="7">
        <v>1</v>
      </c>
      <c r="J1761" s="7">
        <v>1150</v>
      </c>
      <c r="K1761" s="5"/>
    </row>
    <row r="1762" spans="1:11">
      <c r="A1762" s="4">
        <v>3</v>
      </c>
      <c r="B1762" s="3" t="s">
        <v>2771</v>
      </c>
      <c r="C1762" s="3" t="s">
        <v>3001</v>
      </c>
      <c r="D1762" s="3" t="s">
        <v>3331</v>
      </c>
      <c r="E1762" s="5" t="str">
        <f t="shared" si="27"/>
        <v>Index of Education Prices</v>
      </c>
      <c r="F1762" s="6" t="s">
        <v>3332</v>
      </c>
      <c r="G1762" s="7" t="s">
        <v>27</v>
      </c>
      <c r="H1762" s="7">
        <v>85</v>
      </c>
      <c r="I1762" s="7">
        <v>1</v>
      </c>
      <c r="J1762" s="7">
        <v>1150</v>
      </c>
      <c r="K1762" s="5"/>
    </row>
    <row r="1763" spans="1:11">
      <c r="A1763" s="4">
        <v>3</v>
      </c>
      <c r="B1763" s="3" t="s">
        <v>2771</v>
      </c>
      <c r="C1763" s="3" t="s">
        <v>3001</v>
      </c>
      <c r="D1763" s="3" t="s">
        <v>3333</v>
      </c>
      <c r="E1763" s="5" t="str">
        <f t="shared" si="27"/>
        <v>Index of Hotel and Catering Prices</v>
      </c>
      <c r="F1763" s="6" t="s">
        <v>3334</v>
      </c>
      <c r="G1763" s="7" t="s">
        <v>27</v>
      </c>
      <c r="H1763" s="7">
        <v>85</v>
      </c>
      <c r="I1763" s="7">
        <v>1</v>
      </c>
      <c r="J1763" s="7" t="s">
        <v>15</v>
      </c>
      <c r="K1763" s="5"/>
    </row>
    <row r="1764" spans="1:11">
      <c r="A1764" s="4">
        <v>4</v>
      </c>
      <c r="B1764" s="3" t="s">
        <v>2771</v>
      </c>
      <c r="C1764" s="3" t="s">
        <v>3001</v>
      </c>
      <c r="D1764" s="3" t="s">
        <v>3335</v>
      </c>
      <c r="E1764" s="5" t="str">
        <f t="shared" si="27"/>
        <v>Index of Catering Prices</v>
      </c>
      <c r="F1764" s="6" t="s">
        <v>3336</v>
      </c>
      <c r="G1764" s="7" t="s">
        <v>27</v>
      </c>
      <c r="H1764" s="7">
        <v>85</v>
      </c>
      <c r="I1764" s="7">
        <v>1</v>
      </c>
      <c r="J1764" s="7" t="s">
        <v>15</v>
      </c>
      <c r="K1764" s="5"/>
    </row>
    <row r="1765" spans="1:11">
      <c r="A1765" s="4">
        <v>4</v>
      </c>
      <c r="B1765" s="3" t="s">
        <v>2771</v>
      </c>
      <c r="C1765" s="3" t="s">
        <v>3001</v>
      </c>
      <c r="D1765" s="3" t="s">
        <v>3337</v>
      </c>
      <c r="E1765" s="5" t="str">
        <f t="shared" si="27"/>
        <v>Index of Accommodation Prices</v>
      </c>
      <c r="F1765" s="6" t="s">
        <v>3338</v>
      </c>
      <c r="G1765" s="7" t="s">
        <v>27</v>
      </c>
      <c r="H1765" s="7">
        <v>85</v>
      </c>
      <c r="I1765" s="7">
        <v>1</v>
      </c>
      <c r="J1765" s="7">
        <v>1150</v>
      </c>
      <c r="K1765" s="5"/>
    </row>
    <row r="1766" spans="1:11">
      <c r="A1766" s="4">
        <v>3</v>
      </c>
      <c r="B1766" s="3" t="s">
        <v>2771</v>
      </c>
      <c r="C1766" s="3" t="s">
        <v>3001</v>
      </c>
      <c r="D1766" s="3" t="s">
        <v>3339</v>
      </c>
      <c r="E1766" s="5" t="str">
        <f t="shared" si="27"/>
        <v>Index of Miscellaneous Goods and Services Prices</v>
      </c>
      <c r="F1766" s="6" t="s">
        <v>3340</v>
      </c>
      <c r="G1766" s="7" t="s">
        <v>27</v>
      </c>
      <c r="H1766" s="7">
        <v>85</v>
      </c>
      <c r="I1766" s="7">
        <v>1</v>
      </c>
      <c r="J1766" s="7" t="s">
        <v>15</v>
      </c>
      <c r="K1766" s="5"/>
    </row>
    <row r="1767" spans="1:11">
      <c r="A1767" s="4">
        <v>4</v>
      </c>
      <c r="B1767" s="3" t="s">
        <v>2771</v>
      </c>
      <c r="C1767" s="3" t="s">
        <v>3001</v>
      </c>
      <c r="D1767" s="3" t="s">
        <v>3341</v>
      </c>
      <c r="E1767" s="5" t="str">
        <f t="shared" si="27"/>
        <v>Index of Personal Care Prices</v>
      </c>
      <c r="F1767" s="6" t="s">
        <v>3342</v>
      </c>
      <c r="G1767" s="7" t="s">
        <v>27</v>
      </c>
      <c r="H1767" s="7">
        <v>85</v>
      </c>
      <c r="I1767" s="7">
        <v>1</v>
      </c>
      <c r="J1767" s="7" t="s">
        <v>15</v>
      </c>
      <c r="K1767" s="5"/>
    </row>
    <row r="1768" spans="1:11">
      <c r="A1768" s="4">
        <v>4</v>
      </c>
      <c r="B1768" s="3" t="s">
        <v>2771</v>
      </c>
      <c r="C1768" s="3" t="s">
        <v>3001</v>
      </c>
      <c r="D1768" s="3" t="s">
        <v>3343</v>
      </c>
      <c r="E1768" s="5" t="str">
        <f t="shared" si="27"/>
        <v>Index of Jewellery, Silverware, Watches and Clocks, Travel Goods Prices</v>
      </c>
      <c r="F1768" s="6" t="s">
        <v>3344</v>
      </c>
      <c r="G1768" s="7" t="s">
        <v>27</v>
      </c>
      <c r="H1768" s="7">
        <v>85</v>
      </c>
      <c r="I1768" s="7">
        <v>1</v>
      </c>
      <c r="J1768" s="7" t="s">
        <v>15</v>
      </c>
      <c r="K1768" s="5"/>
    </row>
    <row r="1769" spans="1:11">
      <c r="A1769" s="4">
        <v>4</v>
      </c>
      <c r="B1769" s="3" t="s">
        <v>2771</v>
      </c>
      <c r="C1769" s="3" t="s">
        <v>3001</v>
      </c>
      <c r="D1769" s="3" t="s">
        <v>3345</v>
      </c>
      <c r="E1769" s="5" t="str">
        <f t="shared" si="27"/>
        <v>Index of Social Protection Prices</v>
      </c>
      <c r="F1769" s="6" t="s">
        <v>3346</v>
      </c>
      <c r="G1769" s="7" t="s">
        <v>27</v>
      </c>
      <c r="H1769" s="7">
        <v>85</v>
      </c>
      <c r="I1769" s="7">
        <v>1</v>
      </c>
      <c r="J1769" s="7" t="s">
        <v>15</v>
      </c>
      <c r="K1769" s="5"/>
    </row>
    <row r="1770" spans="1:11">
      <c r="A1770" s="4">
        <v>4</v>
      </c>
      <c r="B1770" s="3" t="s">
        <v>2771</v>
      </c>
      <c r="C1770" s="3" t="s">
        <v>3001</v>
      </c>
      <c r="D1770" s="3" t="s">
        <v>3347</v>
      </c>
      <c r="E1770" s="5" t="str">
        <f t="shared" si="27"/>
        <v>Index of Insurance Prices</v>
      </c>
      <c r="F1770" s="6" t="s">
        <v>3348</v>
      </c>
      <c r="G1770" s="7" t="s">
        <v>27</v>
      </c>
      <c r="H1770" s="7">
        <v>85</v>
      </c>
      <c r="I1770" s="7">
        <v>1</v>
      </c>
      <c r="J1770" s="7" t="s">
        <v>15</v>
      </c>
      <c r="K1770" s="5"/>
    </row>
    <row r="1771" spans="1:11">
      <c r="A1771" s="4">
        <v>4</v>
      </c>
      <c r="B1771" s="3" t="s">
        <v>2771</v>
      </c>
      <c r="C1771" s="3" t="s">
        <v>3001</v>
      </c>
      <c r="D1771" s="3" t="s">
        <v>3349</v>
      </c>
      <c r="E1771" s="5" t="str">
        <f t="shared" si="27"/>
        <v>Index of Financial Services Prices</v>
      </c>
      <c r="F1771" s="6" t="s">
        <v>3350</v>
      </c>
      <c r="G1771" s="7" t="s">
        <v>27</v>
      </c>
      <c r="H1771" s="7">
        <v>85</v>
      </c>
      <c r="I1771" s="7">
        <v>1</v>
      </c>
      <c r="J1771" s="7" t="s">
        <v>15</v>
      </c>
      <c r="K1771" s="5"/>
    </row>
    <row r="1772" spans="1:11">
      <c r="A1772" s="4">
        <v>4</v>
      </c>
      <c r="B1772" s="3" t="s">
        <v>2771</v>
      </c>
      <c r="C1772" s="3" t="s">
        <v>3001</v>
      </c>
      <c r="D1772" s="3" t="s">
        <v>3351</v>
      </c>
      <c r="E1772" s="5" t="str">
        <f t="shared" si="27"/>
        <v>Index of Other Goods and Services Prices</v>
      </c>
      <c r="F1772" s="6" t="s">
        <v>3352</v>
      </c>
      <c r="G1772" s="7" t="s">
        <v>27</v>
      </c>
      <c r="H1772" s="7">
        <v>85</v>
      </c>
      <c r="I1772" s="7">
        <v>1</v>
      </c>
      <c r="J1772" s="7" t="s">
        <v>15</v>
      </c>
      <c r="K1772" s="5"/>
    </row>
    <row r="1773" spans="1:11">
      <c r="A1773" s="4">
        <v>3</v>
      </c>
      <c r="B1773" s="3" t="s">
        <v>2771</v>
      </c>
      <c r="C1773" s="3" t="s">
        <v>3001</v>
      </c>
      <c r="D1773" s="3" t="s">
        <v>3353</v>
      </c>
      <c r="E1773" s="5" t="str">
        <f t="shared" si="27"/>
        <v>Index of Prices by Commodity Type of Goods</v>
      </c>
      <c r="F1773" s="6" t="s">
        <v>3354</v>
      </c>
      <c r="G1773" s="7" t="s">
        <v>15</v>
      </c>
      <c r="H1773" s="7" t="s">
        <v>15</v>
      </c>
      <c r="I1773" s="7" t="s">
        <v>15</v>
      </c>
      <c r="J1773" s="7" t="s">
        <v>15</v>
      </c>
      <c r="K1773" s="5"/>
    </row>
    <row r="1774" spans="1:11">
      <c r="A1774" s="4">
        <v>4</v>
      </c>
      <c r="B1774" s="3" t="s">
        <v>2771</v>
      </c>
      <c r="C1774" s="3" t="s">
        <v>3001</v>
      </c>
      <c r="D1774" s="3" t="s">
        <v>3355</v>
      </c>
      <c r="E1774" s="5" t="str">
        <f t="shared" si="27"/>
        <v>Index of Durable Goods Prices</v>
      </c>
      <c r="F1774" s="6" t="s">
        <v>3356</v>
      </c>
      <c r="G1774" s="7" t="s">
        <v>27</v>
      </c>
      <c r="H1774" s="7">
        <v>85</v>
      </c>
      <c r="I1774" s="7">
        <v>1</v>
      </c>
      <c r="J1774" s="7" t="s">
        <v>15</v>
      </c>
      <c r="K1774" s="5"/>
    </row>
    <row r="1775" spans="1:11">
      <c r="A1775" s="4">
        <v>4</v>
      </c>
      <c r="B1775" s="3" t="s">
        <v>2771</v>
      </c>
      <c r="C1775" s="3" t="s">
        <v>3001</v>
      </c>
      <c r="D1775" s="3" t="s">
        <v>3357</v>
      </c>
      <c r="E1775" s="5" t="str">
        <f t="shared" si="27"/>
        <v>Index of Semi-Durable Goods Prices</v>
      </c>
      <c r="F1775" s="6" t="s">
        <v>3358</v>
      </c>
      <c r="G1775" s="7" t="s">
        <v>27</v>
      </c>
      <c r="H1775" s="7">
        <v>85</v>
      </c>
      <c r="I1775" s="7">
        <v>1</v>
      </c>
      <c r="J1775" s="7" t="s">
        <v>15</v>
      </c>
      <c r="K1775" s="5"/>
    </row>
    <row r="1776" spans="1:11">
      <c r="A1776" s="4">
        <v>4</v>
      </c>
      <c r="B1776" s="3" t="s">
        <v>2771</v>
      </c>
      <c r="C1776" s="3" t="s">
        <v>3001</v>
      </c>
      <c r="D1776" s="3" t="s">
        <v>3359</v>
      </c>
      <c r="E1776" s="5" t="str">
        <f t="shared" si="27"/>
        <v>Index of Non-Durable Goods Prices</v>
      </c>
      <c r="F1776" s="6" t="s">
        <v>3360</v>
      </c>
      <c r="G1776" s="7" t="s">
        <v>27</v>
      </c>
      <c r="H1776" s="7">
        <v>85</v>
      </c>
      <c r="I1776" s="7">
        <v>1</v>
      </c>
      <c r="J1776" s="7" t="s">
        <v>15</v>
      </c>
      <c r="K1776" s="5"/>
    </row>
    <row r="1777" spans="1:11">
      <c r="A1777" s="4">
        <v>4</v>
      </c>
      <c r="B1777" s="3" t="s">
        <v>2771</v>
      </c>
      <c r="C1777" s="3" t="s">
        <v>3001</v>
      </c>
      <c r="D1777" s="3" t="s">
        <v>3361</v>
      </c>
      <c r="E1777" s="5" t="str">
        <f t="shared" si="27"/>
        <v>Index of Services Prices</v>
      </c>
      <c r="F1777" s="6" t="s">
        <v>3362</v>
      </c>
      <c r="G1777" s="7" t="s">
        <v>27</v>
      </c>
      <c r="H1777" s="7">
        <v>85</v>
      </c>
      <c r="I1777" s="7">
        <v>1</v>
      </c>
      <c r="J1777" s="7" t="s">
        <v>15</v>
      </c>
      <c r="K1777" s="5"/>
    </row>
    <row r="1778" spans="1:11">
      <c r="A1778" s="4">
        <v>2</v>
      </c>
      <c r="B1778" s="3" t="s">
        <v>2771</v>
      </c>
      <c r="C1778" s="3" t="s">
        <v>3001</v>
      </c>
      <c r="D1778" s="3" t="s">
        <v>3363</v>
      </c>
      <c r="E1778" s="5" t="str">
        <f t="shared" si="27"/>
        <v>Index of Prices of Direct Purchases Abroad by Resident Households</v>
      </c>
      <c r="F1778" s="6" t="s">
        <v>3364</v>
      </c>
      <c r="G1778" s="7" t="s">
        <v>27</v>
      </c>
      <c r="H1778" s="7">
        <v>85</v>
      </c>
      <c r="I1778" s="7">
        <v>1</v>
      </c>
      <c r="J1778" s="7" t="s">
        <v>15</v>
      </c>
      <c r="K1778" s="5"/>
    </row>
    <row r="1779" spans="1:11">
      <c r="A1779" s="4">
        <v>2</v>
      </c>
      <c r="B1779" s="3" t="s">
        <v>2771</v>
      </c>
      <c r="C1779" s="3" t="s">
        <v>3001</v>
      </c>
      <c r="D1779" s="3" t="s">
        <v>3365</v>
      </c>
      <c r="E1779" s="5" t="str">
        <f t="shared" si="27"/>
        <v>Index of Prices of Direct Purchases in the Domestic Market by Non-Resident Households</v>
      </c>
      <c r="F1779" s="6" t="s">
        <v>3366</v>
      </c>
      <c r="G1779" s="7" t="s">
        <v>27</v>
      </c>
      <c r="H1779" s="7">
        <v>85</v>
      </c>
      <c r="I1779" s="7">
        <v>1</v>
      </c>
      <c r="J1779" s="7" t="s">
        <v>15</v>
      </c>
      <c r="K1779" s="5"/>
    </row>
    <row r="1780" spans="1:11">
      <c r="A1780" s="4">
        <v>2</v>
      </c>
      <c r="B1780" s="3" t="s">
        <v>2771</v>
      </c>
      <c r="C1780" s="3" t="s">
        <v>3001</v>
      </c>
      <c r="D1780" s="3" t="s">
        <v>3367</v>
      </c>
      <c r="E1780" s="5" t="str">
        <f t="shared" si="27"/>
        <v>Index of Prices of Resident Households Expenditure</v>
      </c>
      <c r="F1780" s="6" t="s">
        <v>3368</v>
      </c>
      <c r="G1780" s="7" t="s">
        <v>27</v>
      </c>
      <c r="H1780" s="7">
        <v>85</v>
      </c>
      <c r="I1780" s="7">
        <v>1</v>
      </c>
      <c r="J1780" s="7" t="s">
        <v>15</v>
      </c>
      <c r="K1780" s="5"/>
    </row>
    <row r="1781" spans="1:11">
      <c r="A1781" s="4">
        <v>2</v>
      </c>
      <c r="B1781" s="3" t="s">
        <v>2771</v>
      </c>
      <c r="C1781" s="3" t="s">
        <v>3001</v>
      </c>
      <c r="D1781" s="3" t="s">
        <v>3369</v>
      </c>
      <c r="E1781" s="5" t="str">
        <f t="shared" si="27"/>
        <v>Index of Prices of Not-For-Profit Institutions Expenditure</v>
      </c>
      <c r="F1781" s="6" t="s">
        <v>3370</v>
      </c>
      <c r="G1781" s="7" t="s">
        <v>27</v>
      </c>
      <c r="H1781" s="7">
        <v>63</v>
      </c>
      <c r="I1781" s="7" t="s">
        <v>15</v>
      </c>
      <c r="J1781" s="7">
        <v>1150</v>
      </c>
      <c r="K1781" s="5"/>
    </row>
    <row r="1782" spans="1:11">
      <c r="A1782" s="4">
        <v>1</v>
      </c>
      <c r="B1782" s="3" t="s">
        <v>2771</v>
      </c>
      <c r="C1782" s="3" t="s">
        <v>3001</v>
      </c>
      <c r="D1782" s="3" t="s">
        <v>3371</v>
      </c>
      <c r="E1782" s="5" t="str">
        <f t="shared" si="27"/>
        <v>Gini Index</v>
      </c>
      <c r="F1782" s="6" t="s">
        <v>3372</v>
      </c>
      <c r="G1782" s="7" t="s">
        <v>116</v>
      </c>
      <c r="H1782" s="7">
        <v>85</v>
      </c>
      <c r="I1782" s="7" t="s">
        <v>15</v>
      </c>
      <c r="J1782" s="7" t="s">
        <v>15</v>
      </c>
      <c r="K1782" s="5"/>
    </row>
    <row r="1783" spans="1:11">
      <c r="A1783" s="4">
        <v>1</v>
      </c>
      <c r="B1783" s="3" t="s">
        <v>2771</v>
      </c>
      <c r="C1783" s="3" t="s">
        <v>3001</v>
      </c>
      <c r="D1783" s="3" t="s">
        <v>3373</v>
      </c>
      <c r="E1783" s="5" t="str">
        <f t="shared" si="27"/>
        <v>Gross Income</v>
      </c>
      <c r="F1783" s="6" t="s">
        <v>3374</v>
      </c>
      <c r="G1783" s="7" t="s">
        <v>116</v>
      </c>
      <c r="H1783" s="7">
        <v>85</v>
      </c>
      <c r="I1783" s="7" t="s">
        <v>15</v>
      </c>
      <c r="J1783" s="7" t="s">
        <v>15</v>
      </c>
      <c r="K1783" s="5"/>
    </row>
    <row r="1784" spans="1:11">
      <c r="A1784" s="4">
        <v>1</v>
      </c>
      <c r="B1784" s="3" t="s">
        <v>2771</v>
      </c>
      <c r="C1784" s="3" t="s">
        <v>3001</v>
      </c>
      <c r="D1784" s="3" t="s">
        <v>3375</v>
      </c>
      <c r="E1784" s="5" t="str">
        <f t="shared" si="27"/>
        <v>Average Gross Income by Age</v>
      </c>
      <c r="F1784" s="6" t="s">
        <v>3376</v>
      </c>
      <c r="G1784" s="7" t="s">
        <v>116</v>
      </c>
      <c r="H1784" s="7">
        <v>85</v>
      </c>
      <c r="I1784" s="7" t="s">
        <v>15</v>
      </c>
      <c r="J1784" s="7" t="s">
        <v>15</v>
      </c>
      <c r="K1784" s="5"/>
    </row>
    <row r="1785" spans="1:11">
      <c r="A1785" s="4">
        <v>2</v>
      </c>
      <c r="B1785" s="3" t="s">
        <v>2771</v>
      </c>
      <c r="C1785" s="3" t="s">
        <v>3001</v>
      </c>
      <c r="D1785" s="3" t="s">
        <v>3377</v>
      </c>
      <c r="E1785" s="5" t="str">
        <f t="shared" si="27"/>
        <v>Average Gross Income of Population Aged 15-19</v>
      </c>
      <c r="F1785" s="6" t="s">
        <v>3378</v>
      </c>
      <c r="G1785" s="7" t="s">
        <v>116</v>
      </c>
      <c r="H1785" s="7">
        <v>85</v>
      </c>
      <c r="I1785" s="7" t="s">
        <v>15</v>
      </c>
      <c r="J1785" s="7" t="s">
        <v>15</v>
      </c>
      <c r="K1785" s="5"/>
    </row>
    <row r="1786" spans="1:11">
      <c r="A1786" s="4">
        <v>2</v>
      </c>
      <c r="B1786" s="3" t="s">
        <v>2771</v>
      </c>
      <c r="C1786" s="3" t="s">
        <v>3001</v>
      </c>
      <c r="D1786" s="3" t="s">
        <v>3379</v>
      </c>
      <c r="E1786" s="5" t="str">
        <f t="shared" si="27"/>
        <v>Average Gross Income of Population Aged 20-24</v>
      </c>
      <c r="F1786" s="6" t="s">
        <v>3378</v>
      </c>
      <c r="G1786" s="7" t="s">
        <v>116</v>
      </c>
      <c r="H1786" s="7">
        <v>85</v>
      </c>
      <c r="I1786" s="7" t="s">
        <v>15</v>
      </c>
      <c r="J1786" s="7" t="s">
        <v>15</v>
      </c>
      <c r="K1786" s="5"/>
    </row>
    <row r="1787" spans="1:11">
      <c r="A1787" s="4">
        <v>2</v>
      </c>
      <c r="B1787" s="3" t="s">
        <v>2771</v>
      </c>
      <c r="C1787" s="3" t="s">
        <v>3001</v>
      </c>
      <c r="D1787" s="3" t="s">
        <v>3380</v>
      </c>
      <c r="E1787" s="5" t="str">
        <f t="shared" si="27"/>
        <v>Average Gross Income of Population Aged 25-29</v>
      </c>
      <c r="F1787" s="6" t="s">
        <v>3378</v>
      </c>
      <c r="G1787" s="7" t="s">
        <v>116</v>
      </c>
      <c r="H1787" s="7">
        <v>85</v>
      </c>
      <c r="I1787" s="7" t="s">
        <v>15</v>
      </c>
      <c r="J1787" s="7" t="s">
        <v>15</v>
      </c>
      <c r="K1787" s="5"/>
    </row>
    <row r="1788" spans="1:11">
      <c r="A1788" s="4">
        <v>2</v>
      </c>
      <c r="B1788" s="3" t="s">
        <v>2771</v>
      </c>
      <c r="C1788" s="3" t="s">
        <v>3001</v>
      </c>
      <c r="D1788" s="3" t="s">
        <v>3381</v>
      </c>
      <c r="E1788" s="5" t="str">
        <f t="shared" si="27"/>
        <v>Average Gross Income of Population Aged 30-34</v>
      </c>
      <c r="F1788" s="6" t="s">
        <v>3378</v>
      </c>
      <c r="G1788" s="7" t="s">
        <v>116</v>
      </c>
      <c r="H1788" s="7">
        <v>85</v>
      </c>
      <c r="I1788" s="7" t="s">
        <v>15</v>
      </c>
      <c r="J1788" s="7" t="s">
        <v>15</v>
      </c>
      <c r="K1788" s="5"/>
    </row>
    <row r="1789" spans="1:11">
      <c r="A1789" s="4">
        <v>2</v>
      </c>
      <c r="B1789" s="3" t="s">
        <v>2771</v>
      </c>
      <c r="C1789" s="3" t="s">
        <v>3001</v>
      </c>
      <c r="D1789" s="3" t="s">
        <v>3382</v>
      </c>
      <c r="E1789" s="5" t="str">
        <f t="shared" si="27"/>
        <v>Average Gross Income of Population Aged 35-39</v>
      </c>
      <c r="F1789" s="6" t="s">
        <v>3378</v>
      </c>
      <c r="G1789" s="7" t="s">
        <v>116</v>
      </c>
      <c r="H1789" s="7">
        <v>85</v>
      </c>
      <c r="I1789" s="7" t="s">
        <v>15</v>
      </c>
      <c r="J1789" s="7" t="s">
        <v>15</v>
      </c>
      <c r="K1789" s="5"/>
    </row>
    <row r="1790" spans="1:11">
      <c r="A1790" s="4">
        <v>2</v>
      </c>
      <c r="B1790" s="3" t="s">
        <v>2771</v>
      </c>
      <c r="C1790" s="3" t="s">
        <v>3001</v>
      </c>
      <c r="D1790" s="3" t="s">
        <v>3383</v>
      </c>
      <c r="E1790" s="5" t="str">
        <f t="shared" si="27"/>
        <v>Average Gross Income of Population Aged 40-44</v>
      </c>
      <c r="F1790" s="6" t="s">
        <v>3378</v>
      </c>
      <c r="G1790" s="7" t="s">
        <v>116</v>
      </c>
      <c r="H1790" s="7">
        <v>85</v>
      </c>
      <c r="I1790" s="7" t="s">
        <v>15</v>
      </c>
      <c r="J1790" s="7" t="s">
        <v>15</v>
      </c>
      <c r="K1790" s="5"/>
    </row>
    <row r="1791" spans="1:11">
      <c r="A1791" s="4">
        <v>2</v>
      </c>
      <c r="B1791" s="3" t="s">
        <v>2771</v>
      </c>
      <c r="C1791" s="3" t="s">
        <v>3001</v>
      </c>
      <c r="D1791" s="3" t="s">
        <v>3384</v>
      </c>
      <c r="E1791" s="5" t="str">
        <f t="shared" si="27"/>
        <v>Average Gross Income of Population Aged 45-49</v>
      </c>
      <c r="F1791" s="6" t="s">
        <v>3378</v>
      </c>
      <c r="G1791" s="7" t="s">
        <v>116</v>
      </c>
      <c r="H1791" s="7">
        <v>85</v>
      </c>
      <c r="I1791" s="7" t="s">
        <v>15</v>
      </c>
      <c r="J1791" s="7" t="s">
        <v>15</v>
      </c>
      <c r="K1791" s="5"/>
    </row>
    <row r="1792" spans="1:11">
      <c r="A1792" s="4">
        <v>2</v>
      </c>
      <c r="B1792" s="3" t="s">
        <v>2771</v>
      </c>
      <c r="C1792" s="3" t="s">
        <v>3001</v>
      </c>
      <c r="D1792" s="3" t="s">
        <v>3385</v>
      </c>
      <c r="E1792" s="5" t="str">
        <f t="shared" si="27"/>
        <v>Average Gross Income of Population Aged 50-54</v>
      </c>
      <c r="F1792" s="6" t="s">
        <v>3378</v>
      </c>
      <c r="G1792" s="7" t="s">
        <v>116</v>
      </c>
      <c r="H1792" s="7">
        <v>85</v>
      </c>
      <c r="I1792" s="7" t="s">
        <v>15</v>
      </c>
      <c r="J1792" s="7" t="s">
        <v>15</v>
      </c>
      <c r="K1792" s="5"/>
    </row>
    <row r="1793" spans="1:11">
      <c r="A1793" s="4">
        <v>2</v>
      </c>
      <c r="B1793" s="3" t="s">
        <v>2771</v>
      </c>
      <c r="C1793" s="3" t="s">
        <v>3001</v>
      </c>
      <c r="D1793" s="3" t="s">
        <v>3386</v>
      </c>
      <c r="E1793" s="5" t="str">
        <f t="shared" si="27"/>
        <v>Average Gross Income of Population Aged 55-59</v>
      </c>
      <c r="F1793" s="6" t="s">
        <v>3378</v>
      </c>
      <c r="G1793" s="7" t="s">
        <v>116</v>
      </c>
      <c r="H1793" s="7">
        <v>85</v>
      </c>
      <c r="I1793" s="7" t="s">
        <v>15</v>
      </c>
      <c r="J1793" s="7" t="s">
        <v>15</v>
      </c>
      <c r="K1793" s="5"/>
    </row>
    <row r="1794" spans="1:11">
      <c r="A1794" s="4">
        <v>2</v>
      </c>
      <c r="B1794" s="3" t="s">
        <v>2771</v>
      </c>
      <c r="C1794" s="3" t="s">
        <v>3001</v>
      </c>
      <c r="D1794" s="3" t="s">
        <v>3387</v>
      </c>
      <c r="E1794" s="5" t="str">
        <f t="shared" si="27"/>
        <v>Average Gross Income of Population Aged 60-64</v>
      </c>
      <c r="F1794" s="6" t="s">
        <v>3378</v>
      </c>
      <c r="G1794" s="7" t="s">
        <v>116</v>
      </c>
      <c r="H1794" s="7">
        <v>85</v>
      </c>
      <c r="I1794" s="7" t="s">
        <v>15</v>
      </c>
      <c r="J1794" s="7" t="s">
        <v>15</v>
      </c>
      <c r="K1794" s="5"/>
    </row>
    <row r="1795" spans="1:11">
      <c r="A1795" s="4">
        <v>2</v>
      </c>
      <c r="B1795" s="3" t="s">
        <v>2771</v>
      </c>
      <c r="C1795" s="3" t="s">
        <v>3001</v>
      </c>
      <c r="D1795" s="3" t="s">
        <v>3388</v>
      </c>
      <c r="E1795" s="5" t="str">
        <f t="shared" si="27"/>
        <v>Average Gross Income of Population Aged 65+</v>
      </c>
      <c r="F1795" s="6" t="s">
        <v>3378</v>
      </c>
      <c r="G1795" s="7" t="s">
        <v>116</v>
      </c>
      <c r="H1795" s="7">
        <v>85</v>
      </c>
      <c r="I1795" s="7" t="s">
        <v>15</v>
      </c>
      <c r="J1795" s="7" t="s">
        <v>15</v>
      </c>
      <c r="K1795" s="5"/>
    </row>
    <row r="1796" spans="1:11">
      <c r="A1796" s="4">
        <v>1</v>
      </c>
      <c r="B1796" s="3" t="s">
        <v>2771</v>
      </c>
      <c r="C1796" s="3" t="s">
        <v>3001</v>
      </c>
      <c r="D1796" s="3" t="s">
        <v>3389</v>
      </c>
      <c r="E1796" s="5" t="str">
        <f t="shared" si="27"/>
        <v>Gross Income Band by Age</v>
      </c>
      <c r="F1796" s="6" t="s">
        <v>3390</v>
      </c>
      <c r="G1796" s="7" t="s">
        <v>15</v>
      </c>
      <c r="H1796" s="7" t="s">
        <v>15</v>
      </c>
      <c r="I1796" s="7" t="s">
        <v>15</v>
      </c>
      <c r="J1796" s="7" t="s">
        <v>15</v>
      </c>
      <c r="K1796" s="5"/>
    </row>
    <row r="1797" spans="1:11">
      <c r="A1797" s="4">
        <v>2</v>
      </c>
      <c r="B1797" s="3" t="s">
        <v>2771</v>
      </c>
      <c r="C1797" s="3" t="s">
        <v>3001</v>
      </c>
      <c r="D1797" s="3" t="s">
        <v>3391</v>
      </c>
      <c r="E1797" s="5" t="str">
        <f t="shared" si="27"/>
        <v>Current US$</v>
      </c>
      <c r="F1797" s="6" t="s">
        <v>3392</v>
      </c>
      <c r="G1797" s="7" t="s">
        <v>15</v>
      </c>
      <c r="H1797" s="7" t="s">
        <v>15</v>
      </c>
      <c r="I1797" s="7" t="s">
        <v>15</v>
      </c>
      <c r="J1797" s="7" t="s">
        <v>15</v>
      </c>
      <c r="K1797" s="5"/>
    </row>
    <row r="1798" spans="1:11">
      <c r="A1798" s="4">
        <v>3</v>
      </c>
      <c r="B1798" s="3" t="s">
        <v>2771</v>
      </c>
      <c r="C1798" s="3" t="s">
        <v>3001</v>
      </c>
      <c r="D1798" s="3" t="s">
        <v>3393</v>
      </c>
      <c r="E1798" s="5" t="str">
        <f t="shared" si="27"/>
        <v>Population with Income of US$0-500 (Current)</v>
      </c>
      <c r="F1798" s="6" t="s">
        <v>3394</v>
      </c>
      <c r="G1798" s="7" t="s">
        <v>116</v>
      </c>
      <c r="H1798" s="7">
        <v>85</v>
      </c>
      <c r="I1798" s="7" t="s">
        <v>15</v>
      </c>
      <c r="J1798" s="7" t="s">
        <v>15</v>
      </c>
      <c r="K1798" s="5"/>
    </row>
    <row r="1799" spans="1:11">
      <c r="A1799" s="4">
        <v>4</v>
      </c>
      <c r="B1799" s="3" t="s">
        <v>2771</v>
      </c>
      <c r="C1799" s="3" t="s">
        <v>3001</v>
      </c>
      <c r="D1799" s="3" t="s">
        <v>3395</v>
      </c>
      <c r="E1799" s="5" t="str">
        <f t="shared" ref="E1799:E1862" si="28">TRIM(D1799)</f>
        <v>Population with Income of US$0-500: 15-19 Year Olds (Current)</v>
      </c>
      <c r="F1799" s="6" t="s">
        <v>3396</v>
      </c>
      <c r="G1799" s="7" t="s">
        <v>116</v>
      </c>
      <c r="H1799" s="7">
        <v>85</v>
      </c>
      <c r="I1799" s="7" t="s">
        <v>15</v>
      </c>
      <c r="J1799" s="7" t="s">
        <v>15</v>
      </c>
      <c r="K1799" s="5"/>
    </row>
    <row r="1800" spans="1:11">
      <c r="A1800" s="4">
        <v>4</v>
      </c>
      <c r="B1800" s="3" t="s">
        <v>2771</v>
      </c>
      <c r="C1800" s="3" t="s">
        <v>3001</v>
      </c>
      <c r="D1800" s="3" t="s">
        <v>3397</v>
      </c>
      <c r="E1800" s="5" t="str">
        <f t="shared" si="28"/>
        <v>Population with Income of US$0-500: 20-24 Year Olds (Current)</v>
      </c>
      <c r="F1800" s="6" t="s">
        <v>3398</v>
      </c>
      <c r="G1800" s="7" t="s">
        <v>116</v>
      </c>
      <c r="H1800" s="7">
        <v>85</v>
      </c>
      <c r="I1800" s="7" t="s">
        <v>15</v>
      </c>
      <c r="J1800" s="7" t="s">
        <v>15</v>
      </c>
      <c r="K1800" s="5"/>
    </row>
    <row r="1801" spans="1:11">
      <c r="A1801" s="4">
        <v>4</v>
      </c>
      <c r="B1801" s="3" t="s">
        <v>2771</v>
      </c>
      <c r="C1801" s="3" t="s">
        <v>3001</v>
      </c>
      <c r="D1801" s="3" t="s">
        <v>3399</v>
      </c>
      <c r="E1801" s="5" t="str">
        <f t="shared" si="28"/>
        <v>Population with Income of US$0-500: 25-29 Year Olds (Current)</v>
      </c>
      <c r="F1801" s="6" t="s">
        <v>3400</v>
      </c>
      <c r="G1801" s="7" t="s">
        <v>116</v>
      </c>
      <c r="H1801" s="7">
        <v>85</v>
      </c>
      <c r="I1801" s="7" t="s">
        <v>15</v>
      </c>
      <c r="J1801" s="7" t="s">
        <v>15</v>
      </c>
      <c r="K1801" s="5"/>
    </row>
    <row r="1802" spans="1:11">
      <c r="A1802" s="4">
        <v>4</v>
      </c>
      <c r="B1802" s="3" t="s">
        <v>2771</v>
      </c>
      <c r="C1802" s="3" t="s">
        <v>3001</v>
      </c>
      <c r="D1802" s="3" t="s">
        <v>3401</v>
      </c>
      <c r="E1802" s="5" t="str">
        <f t="shared" si="28"/>
        <v>Population with Income of US$0-500: 30-34 Year Olds (Current)</v>
      </c>
      <c r="F1802" s="6" t="s">
        <v>3402</v>
      </c>
      <c r="G1802" s="7" t="s">
        <v>116</v>
      </c>
      <c r="H1802" s="7">
        <v>85</v>
      </c>
      <c r="I1802" s="7" t="s">
        <v>15</v>
      </c>
      <c r="J1802" s="7" t="s">
        <v>15</v>
      </c>
      <c r="K1802" s="5"/>
    </row>
    <row r="1803" spans="1:11">
      <c r="A1803" s="4">
        <v>4</v>
      </c>
      <c r="B1803" s="3" t="s">
        <v>2771</v>
      </c>
      <c r="C1803" s="3" t="s">
        <v>3001</v>
      </c>
      <c r="D1803" s="3" t="s">
        <v>3403</v>
      </c>
      <c r="E1803" s="5" t="str">
        <f t="shared" si="28"/>
        <v>Population with Income of US$0-500: 35-39 Year Olds (Current)</v>
      </c>
      <c r="F1803" s="6" t="s">
        <v>3404</v>
      </c>
      <c r="G1803" s="7" t="s">
        <v>116</v>
      </c>
      <c r="H1803" s="7">
        <v>85</v>
      </c>
      <c r="I1803" s="7" t="s">
        <v>15</v>
      </c>
      <c r="J1803" s="7" t="s">
        <v>15</v>
      </c>
      <c r="K1803" s="5"/>
    </row>
    <row r="1804" spans="1:11">
      <c r="A1804" s="4">
        <v>4</v>
      </c>
      <c r="B1804" s="3" t="s">
        <v>2771</v>
      </c>
      <c r="C1804" s="3" t="s">
        <v>3001</v>
      </c>
      <c r="D1804" s="3" t="s">
        <v>3405</v>
      </c>
      <c r="E1804" s="5" t="str">
        <f t="shared" si="28"/>
        <v>Population with Income of US$0-500: 40-44 Year Olds (Current)</v>
      </c>
      <c r="F1804" s="6" t="s">
        <v>3406</v>
      </c>
      <c r="G1804" s="7" t="s">
        <v>116</v>
      </c>
      <c r="H1804" s="7">
        <v>85</v>
      </c>
      <c r="I1804" s="7" t="s">
        <v>15</v>
      </c>
      <c r="J1804" s="7" t="s">
        <v>15</v>
      </c>
      <c r="K1804" s="5"/>
    </row>
    <row r="1805" spans="1:11">
      <c r="A1805" s="4">
        <v>4</v>
      </c>
      <c r="B1805" s="3" t="s">
        <v>2771</v>
      </c>
      <c r="C1805" s="3" t="s">
        <v>3001</v>
      </c>
      <c r="D1805" s="3" t="s">
        <v>3407</v>
      </c>
      <c r="E1805" s="5" t="str">
        <f t="shared" si="28"/>
        <v>Population with Income of US$0-500: 45-49 Year Olds (Current)</v>
      </c>
      <c r="F1805" s="6" t="s">
        <v>3408</v>
      </c>
      <c r="G1805" s="7" t="s">
        <v>116</v>
      </c>
      <c r="H1805" s="7">
        <v>85</v>
      </c>
      <c r="I1805" s="7" t="s">
        <v>15</v>
      </c>
      <c r="J1805" s="7" t="s">
        <v>15</v>
      </c>
      <c r="K1805" s="5"/>
    </row>
    <row r="1806" spans="1:11">
      <c r="A1806" s="4">
        <v>4</v>
      </c>
      <c r="B1806" s="3" t="s">
        <v>2771</v>
      </c>
      <c r="C1806" s="3" t="s">
        <v>3001</v>
      </c>
      <c r="D1806" s="3" t="s">
        <v>3409</v>
      </c>
      <c r="E1806" s="5" t="str">
        <f t="shared" si="28"/>
        <v>Population with Income of US$0-500: 50-54 Year Olds (Current)</v>
      </c>
      <c r="F1806" s="6" t="s">
        <v>3410</v>
      </c>
      <c r="G1806" s="7" t="s">
        <v>116</v>
      </c>
      <c r="H1806" s="7">
        <v>85</v>
      </c>
      <c r="I1806" s="7" t="s">
        <v>15</v>
      </c>
      <c r="J1806" s="7" t="s">
        <v>15</v>
      </c>
      <c r="K1806" s="5"/>
    </row>
    <row r="1807" spans="1:11">
      <c r="A1807" s="4">
        <v>4</v>
      </c>
      <c r="B1807" s="3" t="s">
        <v>2771</v>
      </c>
      <c r="C1807" s="3" t="s">
        <v>3001</v>
      </c>
      <c r="D1807" s="3" t="s">
        <v>3411</v>
      </c>
      <c r="E1807" s="5" t="str">
        <f t="shared" si="28"/>
        <v>Population with Income of US$0-500: 55-59 Year Olds (Current)</v>
      </c>
      <c r="F1807" s="6" t="s">
        <v>3412</v>
      </c>
      <c r="G1807" s="7" t="s">
        <v>116</v>
      </c>
      <c r="H1807" s="7">
        <v>85</v>
      </c>
      <c r="I1807" s="7" t="s">
        <v>15</v>
      </c>
      <c r="J1807" s="7" t="s">
        <v>15</v>
      </c>
      <c r="K1807" s="5"/>
    </row>
    <row r="1808" spans="1:11">
      <c r="A1808" s="4">
        <v>4</v>
      </c>
      <c r="B1808" s="3" t="s">
        <v>2771</v>
      </c>
      <c r="C1808" s="3" t="s">
        <v>3001</v>
      </c>
      <c r="D1808" s="3" t="s">
        <v>3413</v>
      </c>
      <c r="E1808" s="5" t="str">
        <f t="shared" si="28"/>
        <v>Population with Income of US$0-500: 60-64 Year Olds (Current)</v>
      </c>
      <c r="F1808" s="6" t="s">
        <v>3414</v>
      </c>
      <c r="G1808" s="7" t="s">
        <v>116</v>
      </c>
      <c r="H1808" s="7">
        <v>85</v>
      </c>
      <c r="I1808" s="7" t="s">
        <v>15</v>
      </c>
      <c r="J1808" s="7" t="s">
        <v>15</v>
      </c>
      <c r="K1808" s="5"/>
    </row>
    <row r="1809" spans="1:11">
      <c r="A1809" s="4">
        <v>4</v>
      </c>
      <c r="B1809" s="3" t="s">
        <v>2771</v>
      </c>
      <c r="C1809" s="3" t="s">
        <v>3001</v>
      </c>
      <c r="D1809" s="3" t="s">
        <v>3415</v>
      </c>
      <c r="E1809" s="5" t="str">
        <f t="shared" si="28"/>
        <v>Population with Income of US$0-500: 65+ Year Olds (Current)</v>
      </c>
      <c r="F1809" s="6" t="s">
        <v>3416</v>
      </c>
      <c r="G1809" s="7" t="s">
        <v>116</v>
      </c>
      <c r="H1809" s="7">
        <v>85</v>
      </c>
      <c r="I1809" s="7" t="s">
        <v>15</v>
      </c>
      <c r="J1809" s="7" t="s">
        <v>15</v>
      </c>
      <c r="K1809" s="5"/>
    </row>
    <row r="1810" spans="1:11">
      <c r="A1810" s="4">
        <v>3</v>
      </c>
      <c r="B1810" s="3" t="s">
        <v>2771</v>
      </c>
      <c r="C1810" s="3" t="s">
        <v>3001</v>
      </c>
      <c r="D1810" s="3" t="s">
        <v>3417</v>
      </c>
      <c r="E1810" s="5" t="str">
        <f t="shared" si="28"/>
        <v>Population with Income of US$501-1,000 (Current)</v>
      </c>
      <c r="F1810" s="6" t="s">
        <v>3418</v>
      </c>
      <c r="G1810" s="7" t="s">
        <v>116</v>
      </c>
      <c r="H1810" s="7">
        <v>85</v>
      </c>
      <c r="I1810" s="7" t="s">
        <v>15</v>
      </c>
      <c r="J1810" s="7" t="s">
        <v>15</v>
      </c>
      <c r="K1810" s="5"/>
    </row>
    <row r="1811" spans="1:11">
      <c r="A1811" s="4">
        <v>4</v>
      </c>
      <c r="B1811" s="3" t="s">
        <v>2771</v>
      </c>
      <c r="C1811" s="3" t="s">
        <v>3001</v>
      </c>
      <c r="D1811" s="3" t="s">
        <v>3419</v>
      </c>
      <c r="E1811" s="5" t="str">
        <f t="shared" si="28"/>
        <v>Population with Income of US$501-1,000: 15-19 Year Olds (Current)</v>
      </c>
      <c r="F1811" s="6" t="s">
        <v>3420</v>
      </c>
      <c r="G1811" s="7" t="s">
        <v>116</v>
      </c>
      <c r="H1811" s="7">
        <v>85</v>
      </c>
      <c r="I1811" s="7" t="s">
        <v>15</v>
      </c>
      <c r="J1811" s="7" t="s">
        <v>15</v>
      </c>
      <c r="K1811" s="5"/>
    </row>
    <row r="1812" spans="1:11">
      <c r="A1812" s="4">
        <v>4</v>
      </c>
      <c r="B1812" s="3" t="s">
        <v>2771</v>
      </c>
      <c r="C1812" s="3" t="s">
        <v>3001</v>
      </c>
      <c r="D1812" s="3" t="s">
        <v>3421</v>
      </c>
      <c r="E1812" s="5" t="str">
        <f t="shared" si="28"/>
        <v>Population with Income of US$501-1,000: 20-24 Year Olds (Current)</v>
      </c>
      <c r="F1812" s="6" t="s">
        <v>3422</v>
      </c>
      <c r="G1812" s="7" t="s">
        <v>116</v>
      </c>
      <c r="H1812" s="7">
        <v>85</v>
      </c>
      <c r="I1812" s="7" t="s">
        <v>15</v>
      </c>
      <c r="J1812" s="7" t="s">
        <v>15</v>
      </c>
      <c r="K1812" s="5"/>
    </row>
    <row r="1813" spans="1:11">
      <c r="A1813" s="4">
        <v>4</v>
      </c>
      <c r="B1813" s="3" t="s">
        <v>2771</v>
      </c>
      <c r="C1813" s="3" t="s">
        <v>3001</v>
      </c>
      <c r="D1813" s="3" t="s">
        <v>3423</v>
      </c>
      <c r="E1813" s="5" t="str">
        <f t="shared" si="28"/>
        <v>Population with Income of US$501-1,000: 25-29 Year Olds (Current)</v>
      </c>
      <c r="F1813" s="6" t="s">
        <v>3424</v>
      </c>
      <c r="G1813" s="7" t="s">
        <v>116</v>
      </c>
      <c r="H1813" s="7">
        <v>85</v>
      </c>
      <c r="I1813" s="7" t="s">
        <v>15</v>
      </c>
      <c r="J1813" s="7" t="s">
        <v>15</v>
      </c>
      <c r="K1813" s="5"/>
    </row>
    <row r="1814" spans="1:11">
      <c r="A1814" s="4">
        <v>4</v>
      </c>
      <c r="B1814" s="3" t="s">
        <v>2771</v>
      </c>
      <c r="C1814" s="3" t="s">
        <v>3001</v>
      </c>
      <c r="D1814" s="3" t="s">
        <v>3425</v>
      </c>
      <c r="E1814" s="5" t="str">
        <f t="shared" si="28"/>
        <v>Population with Income of US$501-1,000: 30-34 Year Olds (Current)</v>
      </c>
      <c r="F1814" s="6" t="s">
        <v>3426</v>
      </c>
      <c r="G1814" s="7" t="s">
        <v>116</v>
      </c>
      <c r="H1814" s="7">
        <v>85</v>
      </c>
      <c r="I1814" s="7" t="s">
        <v>15</v>
      </c>
      <c r="J1814" s="7" t="s">
        <v>15</v>
      </c>
      <c r="K1814" s="5"/>
    </row>
    <row r="1815" spans="1:11">
      <c r="A1815" s="4">
        <v>4</v>
      </c>
      <c r="B1815" s="3" t="s">
        <v>2771</v>
      </c>
      <c r="C1815" s="3" t="s">
        <v>3001</v>
      </c>
      <c r="D1815" s="3" t="s">
        <v>3427</v>
      </c>
      <c r="E1815" s="5" t="str">
        <f t="shared" si="28"/>
        <v>Population with Income of US$501-1,000: 35-39 Year Olds (Current)</v>
      </c>
      <c r="F1815" s="6" t="s">
        <v>3428</v>
      </c>
      <c r="G1815" s="7" t="s">
        <v>116</v>
      </c>
      <c r="H1815" s="7">
        <v>85</v>
      </c>
      <c r="I1815" s="7" t="s">
        <v>15</v>
      </c>
      <c r="J1815" s="7" t="s">
        <v>15</v>
      </c>
      <c r="K1815" s="5"/>
    </row>
    <row r="1816" spans="1:11">
      <c r="A1816" s="4">
        <v>4</v>
      </c>
      <c r="B1816" s="3" t="s">
        <v>2771</v>
      </c>
      <c r="C1816" s="3" t="s">
        <v>3001</v>
      </c>
      <c r="D1816" s="3" t="s">
        <v>3429</v>
      </c>
      <c r="E1816" s="5" t="str">
        <f t="shared" si="28"/>
        <v>Population with Income of US$501-1,000: 40-44 Year Olds (Current)</v>
      </c>
      <c r="F1816" s="6" t="s">
        <v>3430</v>
      </c>
      <c r="G1816" s="7" t="s">
        <v>116</v>
      </c>
      <c r="H1816" s="7">
        <v>85</v>
      </c>
      <c r="I1816" s="7" t="s">
        <v>15</v>
      </c>
      <c r="J1816" s="7" t="s">
        <v>15</v>
      </c>
      <c r="K1816" s="5"/>
    </row>
    <row r="1817" spans="1:11">
      <c r="A1817" s="4">
        <v>4</v>
      </c>
      <c r="B1817" s="3" t="s">
        <v>2771</v>
      </c>
      <c r="C1817" s="3" t="s">
        <v>3001</v>
      </c>
      <c r="D1817" s="3" t="s">
        <v>3431</v>
      </c>
      <c r="E1817" s="5" t="str">
        <f t="shared" si="28"/>
        <v>Population with Income of US$501-1,000: 45-49 Year Olds (Current)</v>
      </c>
      <c r="F1817" s="6" t="s">
        <v>3432</v>
      </c>
      <c r="G1817" s="7" t="s">
        <v>116</v>
      </c>
      <c r="H1817" s="7">
        <v>85</v>
      </c>
      <c r="I1817" s="7" t="s">
        <v>15</v>
      </c>
      <c r="J1817" s="7" t="s">
        <v>15</v>
      </c>
      <c r="K1817" s="5"/>
    </row>
    <row r="1818" spans="1:11">
      <c r="A1818" s="4">
        <v>4</v>
      </c>
      <c r="B1818" s="3" t="s">
        <v>2771</v>
      </c>
      <c r="C1818" s="3" t="s">
        <v>3001</v>
      </c>
      <c r="D1818" s="3" t="s">
        <v>3433</v>
      </c>
      <c r="E1818" s="5" t="str">
        <f t="shared" si="28"/>
        <v>Population with Income of US$501-1,000: 50-54 Year Olds (Current)</v>
      </c>
      <c r="F1818" s="6" t="s">
        <v>3434</v>
      </c>
      <c r="G1818" s="7" t="s">
        <v>116</v>
      </c>
      <c r="H1818" s="7">
        <v>85</v>
      </c>
      <c r="I1818" s="7" t="s">
        <v>15</v>
      </c>
      <c r="J1818" s="7" t="s">
        <v>15</v>
      </c>
      <c r="K1818" s="5"/>
    </row>
    <row r="1819" spans="1:11">
      <c r="A1819" s="4">
        <v>4</v>
      </c>
      <c r="B1819" s="3" t="s">
        <v>2771</v>
      </c>
      <c r="C1819" s="3" t="s">
        <v>3001</v>
      </c>
      <c r="D1819" s="3" t="s">
        <v>3435</v>
      </c>
      <c r="E1819" s="5" t="str">
        <f t="shared" si="28"/>
        <v>Population with Income of US$501-1,000: 55-59 Year Olds (Current)</v>
      </c>
      <c r="F1819" s="6" t="s">
        <v>3436</v>
      </c>
      <c r="G1819" s="7" t="s">
        <v>116</v>
      </c>
      <c r="H1819" s="7">
        <v>85</v>
      </c>
      <c r="I1819" s="7" t="s">
        <v>15</v>
      </c>
      <c r="J1819" s="7" t="s">
        <v>15</v>
      </c>
      <c r="K1819" s="5"/>
    </row>
    <row r="1820" spans="1:11">
      <c r="A1820" s="4">
        <v>4</v>
      </c>
      <c r="B1820" s="3" t="s">
        <v>2771</v>
      </c>
      <c r="C1820" s="3" t="s">
        <v>3001</v>
      </c>
      <c r="D1820" s="3" t="s">
        <v>3437</v>
      </c>
      <c r="E1820" s="5" t="str">
        <f t="shared" si="28"/>
        <v>Population with Income of US$501-1,000: 60-64 Year Olds (Current)</v>
      </c>
      <c r="F1820" s="6" t="s">
        <v>3438</v>
      </c>
      <c r="G1820" s="7" t="s">
        <v>116</v>
      </c>
      <c r="H1820" s="7">
        <v>85</v>
      </c>
      <c r="I1820" s="7" t="s">
        <v>15</v>
      </c>
      <c r="J1820" s="7" t="s">
        <v>15</v>
      </c>
      <c r="K1820" s="5"/>
    </row>
    <row r="1821" spans="1:11">
      <c r="A1821" s="4">
        <v>4</v>
      </c>
      <c r="B1821" s="3" t="s">
        <v>2771</v>
      </c>
      <c r="C1821" s="3" t="s">
        <v>3001</v>
      </c>
      <c r="D1821" s="3" t="s">
        <v>3439</v>
      </c>
      <c r="E1821" s="5" t="str">
        <f t="shared" si="28"/>
        <v>Population with Income of US$501-1,000: 65+ Year Olds (Current)</v>
      </c>
      <c r="F1821" s="6" t="s">
        <v>3440</v>
      </c>
      <c r="G1821" s="7" t="s">
        <v>116</v>
      </c>
      <c r="H1821" s="7">
        <v>85</v>
      </c>
      <c r="I1821" s="7" t="s">
        <v>15</v>
      </c>
      <c r="J1821" s="7" t="s">
        <v>15</v>
      </c>
      <c r="K1821" s="5"/>
    </row>
    <row r="1822" spans="1:11">
      <c r="A1822" s="4">
        <v>3</v>
      </c>
      <c r="B1822" s="3" t="s">
        <v>2771</v>
      </c>
      <c r="C1822" s="3" t="s">
        <v>3001</v>
      </c>
      <c r="D1822" s="3" t="s">
        <v>3441</v>
      </c>
      <c r="E1822" s="5" t="str">
        <f t="shared" si="28"/>
        <v>Population with Income of US$1,001-1,500 (Current)</v>
      </c>
      <c r="F1822" s="6" t="s">
        <v>3442</v>
      </c>
      <c r="G1822" s="7" t="s">
        <v>116</v>
      </c>
      <c r="H1822" s="7">
        <v>85</v>
      </c>
      <c r="I1822" s="7" t="s">
        <v>15</v>
      </c>
      <c r="J1822" s="7" t="s">
        <v>15</v>
      </c>
      <c r="K1822" s="5"/>
    </row>
    <row r="1823" spans="1:11">
      <c r="A1823" s="4">
        <v>4</v>
      </c>
      <c r="B1823" s="3" t="s">
        <v>2771</v>
      </c>
      <c r="C1823" s="3" t="s">
        <v>3001</v>
      </c>
      <c r="D1823" s="3" t="s">
        <v>3443</v>
      </c>
      <c r="E1823" s="5" t="str">
        <f t="shared" si="28"/>
        <v>Population with Income of US$1,001-1,500: 15-19 Year Olds (Current)</v>
      </c>
      <c r="F1823" s="6" t="s">
        <v>3444</v>
      </c>
      <c r="G1823" s="7" t="s">
        <v>116</v>
      </c>
      <c r="H1823" s="7">
        <v>85</v>
      </c>
      <c r="I1823" s="7" t="s">
        <v>15</v>
      </c>
      <c r="J1823" s="7" t="s">
        <v>15</v>
      </c>
      <c r="K1823" s="5"/>
    </row>
    <row r="1824" spans="1:11">
      <c r="A1824" s="4">
        <v>4</v>
      </c>
      <c r="B1824" s="3" t="s">
        <v>2771</v>
      </c>
      <c r="C1824" s="3" t="s">
        <v>3001</v>
      </c>
      <c r="D1824" s="3" t="s">
        <v>3445</v>
      </c>
      <c r="E1824" s="5" t="str">
        <f t="shared" si="28"/>
        <v>Population with Income of US$1,001-1,500: 20-24 Year Olds (Current)</v>
      </c>
      <c r="F1824" s="6" t="s">
        <v>3446</v>
      </c>
      <c r="G1824" s="7" t="s">
        <v>116</v>
      </c>
      <c r="H1824" s="7">
        <v>85</v>
      </c>
      <c r="I1824" s="7" t="s">
        <v>15</v>
      </c>
      <c r="J1824" s="7" t="s">
        <v>15</v>
      </c>
      <c r="K1824" s="5"/>
    </row>
    <row r="1825" spans="1:11">
      <c r="A1825" s="4">
        <v>4</v>
      </c>
      <c r="B1825" s="3" t="s">
        <v>2771</v>
      </c>
      <c r="C1825" s="3" t="s">
        <v>3001</v>
      </c>
      <c r="D1825" s="3" t="s">
        <v>3447</v>
      </c>
      <c r="E1825" s="5" t="str">
        <f t="shared" si="28"/>
        <v>Population with Income of US$1,001-1,500: 25-29 Year Olds (Current)</v>
      </c>
      <c r="F1825" s="6" t="s">
        <v>3448</v>
      </c>
      <c r="G1825" s="7" t="s">
        <v>116</v>
      </c>
      <c r="H1825" s="7">
        <v>85</v>
      </c>
      <c r="I1825" s="7" t="s">
        <v>15</v>
      </c>
      <c r="J1825" s="7" t="s">
        <v>15</v>
      </c>
      <c r="K1825" s="5"/>
    </row>
    <row r="1826" spans="1:11">
      <c r="A1826" s="4">
        <v>4</v>
      </c>
      <c r="B1826" s="3" t="s">
        <v>2771</v>
      </c>
      <c r="C1826" s="3" t="s">
        <v>3001</v>
      </c>
      <c r="D1826" s="3" t="s">
        <v>3449</v>
      </c>
      <c r="E1826" s="5" t="str">
        <f t="shared" si="28"/>
        <v>Population with Income of US$1,001-1,500: 30-34 Year Olds (Current)</v>
      </c>
      <c r="F1826" s="6" t="s">
        <v>3450</v>
      </c>
      <c r="G1826" s="7" t="s">
        <v>116</v>
      </c>
      <c r="H1826" s="7">
        <v>85</v>
      </c>
      <c r="I1826" s="7" t="s">
        <v>15</v>
      </c>
      <c r="J1826" s="7" t="s">
        <v>15</v>
      </c>
      <c r="K1826" s="5"/>
    </row>
    <row r="1827" spans="1:11">
      <c r="A1827" s="4">
        <v>4</v>
      </c>
      <c r="B1827" s="3" t="s">
        <v>2771</v>
      </c>
      <c r="C1827" s="3" t="s">
        <v>3001</v>
      </c>
      <c r="D1827" s="3" t="s">
        <v>3451</v>
      </c>
      <c r="E1827" s="5" t="str">
        <f t="shared" si="28"/>
        <v>Population with Income of US$1,001-1,500: 35-39 Year Olds (Current)</v>
      </c>
      <c r="F1827" s="6" t="s">
        <v>3452</v>
      </c>
      <c r="G1827" s="7" t="s">
        <v>116</v>
      </c>
      <c r="H1827" s="7">
        <v>85</v>
      </c>
      <c r="I1827" s="7" t="s">
        <v>15</v>
      </c>
      <c r="J1827" s="7" t="s">
        <v>15</v>
      </c>
      <c r="K1827" s="5"/>
    </row>
    <row r="1828" spans="1:11">
      <c r="A1828" s="4">
        <v>4</v>
      </c>
      <c r="B1828" s="3" t="s">
        <v>2771</v>
      </c>
      <c r="C1828" s="3" t="s">
        <v>3001</v>
      </c>
      <c r="D1828" s="3" t="s">
        <v>3453</v>
      </c>
      <c r="E1828" s="5" t="str">
        <f t="shared" si="28"/>
        <v>Population with Income of US$1,001-1,500: 40-44 Year Olds (Current)</v>
      </c>
      <c r="F1828" s="6" t="s">
        <v>3454</v>
      </c>
      <c r="G1828" s="7" t="s">
        <v>116</v>
      </c>
      <c r="H1828" s="7">
        <v>85</v>
      </c>
      <c r="I1828" s="7" t="s">
        <v>15</v>
      </c>
      <c r="J1828" s="7" t="s">
        <v>15</v>
      </c>
      <c r="K1828" s="5"/>
    </row>
    <row r="1829" spans="1:11">
      <c r="A1829" s="4">
        <v>4</v>
      </c>
      <c r="B1829" s="3" t="s">
        <v>2771</v>
      </c>
      <c r="C1829" s="3" t="s">
        <v>3001</v>
      </c>
      <c r="D1829" s="3" t="s">
        <v>3455</v>
      </c>
      <c r="E1829" s="5" t="str">
        <f t="shared" si="28"/>
        <v>Population with Income of US$1,001-1,500: 45-49 Year Olds (Current)</v>
      </c>
      <c r="F1829" s="6" t="s">
        <v>3456</v>
      </c>
      <c r="G1829" s="7" t="s">
        <v>116</v>
      </c>
      <c r="H1829" s="7">
        <v>85</v>
      </c>
      <c r="I1829" s="7" t="s">
        <v>15</v>
      </c>
      <c r="J1829" s="7" t="s">
        <v>15</v>
      </c>
      <c r="K1829" s="5"/>
    </row>
    <row r="1830" spans="1:11">
      <c r="A1830" s="4">
        <v>4</v>
      </c>
      <c r="B1830" s="3" t="s">
        <v>2771</v>
      </c>
      <c r="C1830" s="3" t="s">
        <v>3001</v>
      </c>
      <c r="D1830" s="3" t="s">
        <v>3457</v>
      </c>
      <c r="E1830" s="5" t="str">
        <f t="shared" si="28"/>
        <v>Population with Income of US$1,001-1,500: 50-54 Year Olds (Current)</v>
      </c>
      <c r="F1830" s="6" t="s">
        <v>3458</v>
      </c>
      <c r="G1830" s="7" t="s">
        <v>116</v>
      </c>
      <c r="H1830" s="7">
        <v>85</v>
      </c>
      <c r="I1830" s="7" t="s">
        <v>15</v>
      </c>
      <c r="J1830" s="7" t="s">
        <v>15</v>
      </c>
      <c r="K1830" s="5"/>
    </row>
    <row r="1831" spans="1:11">
      <c r="A1831" s="4">
        <v>4</v>
      </c>
      <c r="B1831" s="3" t="s">
        <v>2771</v>
      </c>
      <c r="C1831" s="3" t="s">
        <v>3001</v>
      </c>
      <c r="D1831" s="3" t="s">
        <v>3459</v>
      </c>
      <c r="E1831" s="5" t="str">
        <f t="shared" si="28"/>
        <v>Population with Income of US$1,001-1,500: 55-59 Year Olds (Current)</v>
      </c>
      <c r="F1831" s="6" t="s">
        <v>3460</v>
      </c>
      <c r="G1831" s="7" t="s">
        <v>116</v>
      </c>
      <c r="H1831" s="7">
        <v>85</v>
      </c>
      <c r="I1831" s="7" t="s">
        <v>15</v>
      </c>
      <c r="J1831" s="7" t="s">
        <v>15</v>
      </c>
      <c r="K1831" s="5"/>
    </row>
    <row r="1832" spans="1:11">
      <c r="A1832" s="4">
        <v>4</v>
      </c>
      <c r="B1832" s="3" t="s">
        <v>2771</v>
      </c>
      <c r="C1832" s="3" t="s">
        <v>3001</v>
      </c>
      <c r="D1832" s="3" t="s">
        <v>3461</v>
      </c>
      <c r="E1832" s="5" t="str">
        <f t="shared" si="28"/>
        <v>Population with Income of US$1,001-1,500: 60-64 Year Olds (Current)</v>
      </c>
      <c r="F1832" s="6" t="s">
        <v>3462</v>
      </c>
      <c r="G1832" s="7" t="s">
        <v>116</v>
      </c>
      <c r="H1832" s="7">
        <v>85</v>
      </c>
      <c r="I1832" s="7" t="s">
        <v>15</v>
      </c>
      <c r="J1832" s="7" t="s">
        <v>15</v>
      </c>
      <c r="K1832" s="5"/>
    </row>
    <row r="1833" spans="1:11">
      <c r="A1833" s="4">
        <v>4</v>
      </c>
      <c r="B1833" s="3" t="s">
        <v>2771</v>
      </c>
      <c r="C1833" s="3" t="s">
        <v>3001</v>
      </c>
      <c r="D1833" s="3" t="s">
        <v>3463</v>
      </c>
      <c r="E1833" s="5" t="str">
        <f t="shared" si="28"/>
        <v>Population with Income of US$1,001-1,500: 65+ Year Olds (Current)</v>
      </c>
      <c r="F1833" s="6" t="s">
        <v>3464</v>
      </c>
      <c r="G1833" s="7" t="s">
        <v>116</v>
      </c>
      <c r="H1833" s="7">
        <v>85</v>
      </c>
      <c r="I1833" s="7" t="s">
        <v>15</v>
      </c>
      <c r="J1833" s="7" t="s">
        <v>15</v>
      </c>
      <c r="K1833" s="5"/>
    </row>
    <row r="1834" spans="1:11">
      <c r="A1834" s="4">
        <v>3</v>
      </c>
      <c r="B1834" s="3" t="s">
        <v>2771</v>
      </c>
      <c r="C1834" s="3" t="s">
        <v>3001</v>
      </c>
      <c r="D1834" s="3" t="s">
        <v>3465</v>
      </c>
      <c r="E1834" s="5" t="str">
        <f t="shared" si="28"/>
        <v>Population with Income of US$1,501-2,500 (Current)</v>
      </c>
      <c r="F1834" s="6" t="s">
        <v>3466</v>
      </c>
      <c r="G1834" s="7" t="s">
        <v>116</v>
      </c>
      <c r="H1834" s="7">
        <v>85</v>
      </c>
      <c r="I1834" s="7" t="s">
        <v>15</v>
      </c>
      <c r="J1834" s="7" t="s">
        <v>15</v>
      </c>
      <c r="K1834" s="5"/>
    </row>
    <row r="1835" spans="1:11">
      <c r="A1835" s="4">
        <v>4</v>
      </c>
      <c r="B1835" s="3" t="s">
        <v>2771</v>
      </c>
      <c r="C1835" s="3" t="s">
        <v>3001</v>
      </c>
      <c r="D1835" s="3" t="s">
        <v>3467</v>
      </c>
      <c r="E1835" s="5" t="str">
        <f t="shared" si="28"/>
        <v>Population with Income of US$1,501-2,500: 15-19 Year Olds (Current)</v>
      </c>
      <c r="F1835" s="6" t="s">
        <v>3468</v>
      </c>
      <c r="G1835" s="7" t="s">
        <v>116</v>
      </c>
      <c r="H1835" s="7">
        <v>85</v>
      </c>
      <c r="I1835" s="7" t="s">
        <v>15</v>
      </c>
      <c r="J1835" s="7" t="s">
        <v>15</v>
      </c>
      <c r="K1835" s="5"/>
    </row>
    <row r="1836" spans="1:11">
      <c r="A1836" s="4">
        <v>4</v>
      </c>
      <c r="B1836" s="3" t="s">
        <v>2771</v>
      </c>
      <c r="C1836" s="3" t="s">
        <v>3001</v>
      </c>
      <c r="D1836" s="3" t="s">
        <v>3469</v>
      </c>
      <c r="E1836" s="5" t="str">
        <f t="shared" si="28"/>
        <v>Population with Income of US$1,501-2,500: 20-24 Year Olds (Current)</v>
      </c>
      <c r="F1836" s="6" t="s">
        <v>3470</v>
      </c>
      <c r="G1836" s="7" t="s">
        <v>116</v>
      </c>
      <c r="H1836" s="7">
        <v>85</v>
      </c>
      <c r="I1836" s="7" t="s">
        <v>15</v>
      </c>
      <c r="J1836" s="7" t="s">
        <v>15</v>
      </c>
      <c r="K1836" s="5"/>
    </row>
    <row r="1837" spans="1:11">
      <c r="A1837" s="4">
        <v>4</v>
      </c>
      <c r="B1837" s="3" t="s">
        <v>2771</v>
      </c>
      <c r="C1837" s="3" t="s">
        <v>3001</v>
      </c>
      <c r="D1837" s="3" t="s">
        <v>3471</v>
      </c>
      <c r="E1837" s="5" t="str">
        <f t="shared" si="28"/>
        <v>Population with Income of US$1,501-2,500: 25-29 Year Olds (Current)</v>
      </c>
      <c r="F1837" s="6" t="s">
        <v>3472</v>
      </c>
      <c r="G1837" s="7" t="s">
        <v>116</v>
      </c>
      <c r="H1837" s="7">
        <v>85</v>
      </c>
      <c r="I1837" s="7" t="s">
        <v>15</v>
      </c>
      <c r="J1837" s="7" t="s">
        <v>15</v>
      </c>
      <c r="K1837" s="5"/>
    </row>
    <row r="1838" spans="1:11">
      <c r="A1838" s="4">
        <v>4</v>
      </c>
      <c r="B1838" s="3" t="s">
        <v>2771</v>
      </c>
      <c r="C1838" s="3" t="s">
        <v>3001</v>
      </c>
      <c r="D1838" s="3" t="s">
        <v>3473</v>
      </c>
      <c r="E1838" s="5" t="str">
        <f t="shared" si="28"/>
        <v>Population with Income of US$1,501-2,500: 30-34 Year Olds (Current)</v>
      </c>
      <c r="F1838" s="6" t="s">
        <v>3474</v>
      </c>
      <c r="G1838" s="7" t="s">
        <v>116</v>
      </c>
      <c r="H1838" s="7">
        <v>85</v>
      </c>
      <c r="I1838" s="7" t="s">
        <v>15</v>
      </c>
      <c r="J1838" s="7" t="s">
        <v>15</v>
      </c>
      <c r="K1838" s="5"/>
    </row>
    <row r="1839" spans="1:11">
      <c r="A1839" s="4">
        <v>4</v>
      </c>
      <c r="B1839" s="3" t="s">
        <v>2771</v>
      </c>
      <c r="C1839" s="3" t="s">
        <v>3001</v>
      </c>
      <c r="D1839" s="3" t="s">
        <v>3475</v>
      </c>
      <c r="E1839" s="5" t="str">
        <f t="shared" si="28"/>
        <v>Population with Income of US$1,501-2,500: 35-39 Year Olds (Current)</v>
      </c>
      <c r="F1839" s="6" t="s">
        <v>3476</v>
      </c>
      <c r="G1839" s="7" t="s">
        <v>116</v>
      </c>
      <c r="H1839" s="7">
        <v>85</v>
      </c>
      <c r="I1839" s="7" t="s">
        <v>15</v>
      </c>
      <c r="J1839" s="7" t="s">
        <v>15</v>
      </c>
      <c r="K1839" s="5"/>
    </row>
    <row r="1840" spans="1:11">
      <c r="A1840" s="4">
        <v>4</v>
      </c>
      <c r="B1840" s="3" t="s">
        <v>2771</v>
      </c>
      <c r="C1840" s="3" t="s">
        <v>3001</v>
      </c>
      <c r="D1840" s="3" t="s">
        <v>3477</v>
      </c>
      <c r="E1840" s="5" t="str">
        <f t="shared" si="28"/>
        <v>Population with Income of US$1,501-2,500: 40-44 Year Olds (Current)</v>
      </c>
      <c r="F1840" s="6" t="s">
        <v>3478</v>
      </c>
      <c r="G1840" s="7" t="s">
        <v>116</v>
      </c>
      <c r="H1840" s="7">
        <v>85</v>
      </c>
      <c r="I1840" s="7" t="s">
        <v>15</v>
      </c>
      <c r="J1840" s="7" t="s">
        <v>15</v>
      </c>
      <c r="K1840" s="5"/>
    </row>
    <row r="1841" spans="1:11">
      <c r="A1841" s="4">
        <v>4</v>
      </c>
      <c r="B1841" s="3" t="s">
        <v>2771</v>
      </c>
      <c r="C1841" s="3" t="s">
        <v>3001</v>
      </c>
      <c r="D1841" s="3" t="s">
        <v>3479</v>
      </c>
      <c r="E1841" s="5" t="str">
        <f t="shared" si="28"/>
        <v>Population with Income of US$1,501-2,500: 45-49 Year Olds (Current)</v>
      </c>
      <c r="F1841" s="6" t="s">
        <v>3480</v>
      </c>
      <c r="G1841" s="7" t="s">
        <v>116</v>
      </c>
      <c r="H1841" s="7">
        <v>85</v>
      </c>
      <c r="I1841" s="7" t="s">
        <v>15</v>
      </c>
      <c r="J1841" s="7" t="s">
        <v>15</v>
      </c>
      <c r="K1841" s="5"/>
    </row>
    <row r="1842" spans="1:11">
      <c r="A1842" s="4">
        <v>4</v>
      </c>
      <c r="B1842" s="3" t="s">
        <v>2771</v>
      </c>
      <c r="C1842" s="3" t="s">
        <v>3001</v>
      </c>
      <c r="D1842" s="3" t="s">
        <v>3481</v>
      </c>
      <c r="E1842" s="5" t="str">
        <f t="shared" si="28"/>
        <v>Population with Income of US$1,501-2,500: 50-54 Year Olds (Current)</v>
      </c>
      <c r="F1842" s="6" t="s">
        <v>3482</v>
      </c>
      <c r="G1842" s="7" t="s">
        <v>116</v>
      </c>
      <c r="H1842" s="7">
        <v>85</v>
      </c>
      <c r="I1842" s="7" t="s">
        <v>15</v>
      </c>
      <c r="J1842" s="7" t="s">
        <v>15</v>
      </c>
      <c r="K1842" s="5"/>
    </row>
    <row r="1843" spans="1:11">
      <c r="A1843" s="4">
        <v>4</v>
      </c>
      <c r="B1843" s="3" t="s">
        <v>2771</v>
      </c>
      <c r="C1843" s="3" t="s">
        <v>3001</v>
      </c>
      <c r="D1843" s="3" t="s">
        <v>3483</v>
      </c>
      <c r="E1843" s="5" t="str">
        <f t="shared" si="28"/>
        <v>Population with Income of US$1,501-2,500: 55-59 Year Olds (Current)</v>
      </c>
      <c r="F1843" s="6" t="s">
        <v>3484</v>
      </c>
      <c r="G1843" s="7" t="s">
        <v>116</v>
      </c>
      <c r="H1843" s="7">
        <v>85</v>
      </c>
      <c r="I1843" s="7" t="s">
        <v>15</v>
      </c>
      <c r="J1843" s="7" t="s">
        <v>15</v>
      </c>
      <c r="K1843" s="5"/>
    </row>
    <row r="1844" spans="1:11">
      <c r="A1844" s="4">
        <v>4</v>
      </c>
      <c r="B1844" s="3" t="s">
        <v>2771</v>
      </c>
      <c r="C1844" s="3" t="s">
        <v>3001</v>
      </c>
      <c r="D1844" s="3" t="s">
        <v>3485</v>
      </c>
      <c r="E1844" s="5" t="str">
        <f t="shared" si="28"/>
        <v>Population with Income of US$1,501-2,500: 60-64 Year Olds (Current)</v>
      </c>
      <c r="F1844" s="6" t="s">
        <v>3486</v>
      </c>
      <c r="G1844" s="7" t="s">
        <v>116</v>
      </c>
      <c r="H1844" s="7">
        <v>85</v>
      </c>
      <c r="I1844" s="7" t="s">
        <v>15</v>
      </c>
      <c r="J1844" s="7" t="s">
        <v>15</v>
      </c>
      <c r="K1844" s="5"/>
    </row>
    <row r="1845" spans="1:11">
      <c r="A1845" s="4">
        <v>4</v>
      </c>
      <c r="B1845" s="3" t="s">
        <v>2771</v>
      </c>
      <c r="C1845" s="3" t="s">
        <v>3001</v>
      </c>
      <c r="D1845" s="3" t="s">
        <v>3487</v>
      </c>
      <c r="E1845" s="5" t="str">
        <f t="shared" si="28"/>
        <v>Population with Income of US$1,501-2,500: 65+ Year Olds (Current)</v>
      </c>
      <c r="F1845" s="6" t="s">
        <v>3488</v>
      </c>
      <c r="G1845" s="7" t="s">
        <v>116</v>
      </c>
      <c r="H1845" s="7">
        <v>85</v>
      </c>
      <c r="I1845" s="7" t="s">
        <v>15</v>
      </c>
      <c r="J1845" s="7" t="s">
        <v>15</v>
      </c>
      <c r="K1845" s="5"/>
    </row>
    <row r="1846" spans="1:11">
      <c r="A1846" s="4">
        <v>3</v>
      </c>
      <c r="B1846" s="3" t="s">
        <v>2771</v>
      </c>
      <c r="C1846" s="3" t="s">
        <v>3001</v>
      </c>
      <c r="D1846" s="3" t="s">
        <v>3489</v>
      </c>
      <c r="E1846" s="5" t="str">
        <f t="shared" si="28"/>
        <v>Population with Income of US$2,501-3,500 (Current)</v>
      </c>
      <c r="F1846" s="6" t="s">
        <v>3490</v>
      </c>
      <c r="G1846" s="7" t="s">
        <v>116</v>
      </c>
      <c r="H1846" s="7">
        <v>85</v>
      </c>
      <c r="I1846" s="7" t="s">
        <v>15</v>
      </c>
      <c r="J1846" s="7" t="s">
        <v>15</v>
      </c>
      <c r="K1846" s="5"/>
    </row>
    <row r="1847" spans="1:11">
      <c r="A1847" s="4">
        <v>4</v>
      </c>
      <c r="B1847" s="3" t="s">
        <v>2771</v>
      </c>
      <c r="C1847" s="3" t="s">
        <v>3001</v>
      </c>
      <c r="D1847" s="3" t="s">
        <v>3491</v>
      </c>
      <c r="E1847" s="5" t="str">
        <f t="shared" si="28"/>
        <v>Population with Income of US$2,501-3,500: 15-19 Year Olds (Current)</v>
      </c>
      <c r="F1847" s="6" t="s">
        <v>3492</v>
      </c>
      <c r="G1847" s="7" t="s">
        <v>116</v>
      </c>
      <c r="H1847" s="7">
        <v>85</v>
      </c>
      <c r="I1847" s="7" t="s">
        <v>15</v>
      </c>
      <c r="J1847" s="7" t="s">
        <v>15</v>
      </c>
      <c r="K1847" s="5"/>
    </row>
    <row r="1848" spans="1:11">
      <c r="A1848" s="4">
        <v>4</v>
      </c>
      <c r="B1848" s="3" t="s">
        <v>2771</v>
      </c>
      <c r="C1848" s="3" t="s">
        <v>3001</v>
      </c>
      <c r="D1848" s="3" t="s">
        <v>3493</v>
      </c>
      <c r="E1848" s="5" t="str">
        <f t="shared" si="28"/>
        <v>Population with Income of US$2,501-3,500: 20-24 Year Olds (Current)</v>
      </c>
      <c r="F1848" s="6" t="s">
        <v>3494</v>
      </c>
      <c r="G1848" s="7" t="s">
        <v>116</v>
      </c>
      <c r="H1848" s="7">
        <v>85</v>
      </c>
      <c r="I1848" s="7" t="s">
        <v>15</v>
      </c>
      <c r="J1848" s="7" t="s">
        <v>15</v>
      </c>
      <c r="K1848" s="5"/>
    </row>
    <row r="1849" spans="1:11">
      <c r="A1849" s="4">
        <v>4</v>
      </c>
      <c r="B1849" s="3" t="s">
        <v>2771</v>
      </c>
      <c r="C1849" s="3" t="s">
        <v>3001</v>
      </c>
      <c r="D1849" s="3" t="s">
        <v>3495</v>
      </c>
      <c r="E1849" s="5" t="str">
        <f t="shared" si="28"/>
        <v>Population with Income of US$2,501-3,500: 25-29 Year Olds (Current)</v>
      </c>
      <c r="F1849" s="6" t="s">
        <v>3496</v>
      </c>
      <c r="G1849" s="7" t="s">
        <v>116</v>
      </c>
      <c r="H1849" s="7">
        <v>85</v>
      </c>
      <c r="I1849" s="7" t="s">
        <v>15</v>
      </c>
      <c r="J1849" s="7" t="s">
        <v>15</v>
      </c>
      <c r="K1849" s="5"/>
    </row>
    <row r="1850" spans="1:11">
      <c r="A1850" s="4">
        <v>4</v>
      </c>
      <c r="B1850" s="3" t="s">
        <v>2771</v>
      </c>
      <c r="C1850" s="3" t="s">
        <v>3001</v>
      </c>
      <c r="D1850" s="3" t="s">
        <v>3497</v>
      </c>
      <c r="E1850" s="5" t="str">
        <f t="shared" si="28"/>
        <v>Population with Income of US$2,501-3,500: 30-34 Year Olds (Current)</v>
      </c>
      <c r="F1850" s="6" t="s">
        <v>3498</v>
      </c>
      <c r="G1850" s="7" t="s">
        <v>116</v>
      </c>
      <c r="H1850" s="7">
        <v>85</v>
      </c>
      <c r="I1850" s="7" t="s">
        <v>15</v>
      </c>
      <c r="J1850" s="7" t="s">
        <v>15</v>
      </c>
      <c r="K1850" s="5"/>
    </row>
    <row r="1851" spans="1:11">
      <c r="A1851" s="4">
        <v>4</v>
      </c>
      <c r="B1851" s="3" t="s">
        <v>2771</v>
      </c>
      <c r="C1851" s="3" t="s">
        <v>3001</v>
      </c>
      <c r="D1851" s="3" t="s">
        <v>3499</v>
      </c>
      <c r="E1851" s="5" t="str">
        <f t="shared" si="28"/>
        <v>Population with Income of US$2,501-3,500: 35-39 Year Olds (Current)</v>
      </c>
      <c r="F1851" s="6" t="s">
        <v>3500</v>
      </c>
      <c r="G1851" s="7" t="s">
        <v>116</v>
      </c>
      <c r="H1851" s="7">
        <v>85</v>
      </c>
      <c r="I1851" s="7" t="s">
        <v>15</v>
      </c>
      <c r="J1851" s="7" t="s">
        <v>15</v>
      </c>
      <c r="K1851" s="5"/>
    </row>
    <row r="1852" spans="1:11">
      <c r="A1852" s="4">
        <v>4</v>
      </c>
      <c r="B1852" s="3" t="s">
        <v>2771</v>
      </c>
      <c r="C1852" s="3" t="s">
        <v>3001</v>
      </c>
      <c r="D1852" s="3" t="s">
        <v>3501</v>
      </c>
      <c r="E1852" s="5" t="str">
        <f t="shared" si="28"/>
        <v>Population with Income of US$2,501-3,500: 40-44 Year Olds (Current)</v>
      </c>
      <c r="F1852" s="6" t="s">
        <v>3502</v>
      </c>
      <c r="G1852" s="7" t="s">
        <v>116</v>
      </c>
      <c r="H1852" s="7">
        <v>85</v>
      </c>
      <c r="I1852" s="7" t="s">
        <v>15</v>
      </c>
      <c r="J1852" s="7" t="s">
        <v>15</v>
      </c>
      <c r="K1852" s="5"/>
    </row>
    <row r="1853" spans="1:11">
      <c r="A1853" s="4">
        <v>4</v>
      </c>
      <c r="B1853" s="3" t="s">
        <v>2771</v>
      </c>
      <c r="C1853" s="3" t="s">
        <v>3001</v>
      </c>
      <c r="D1853" s="3" t="s">
        <v>3503</v>
      </c>
      <c r="E1853" s="5" t="str">
        <f t="shared" si="28"/>
        <v>Population with Income of US$2,501-3,500: 45-49 Year Olds (Current)</v>
      </c>
      <c r="F1853" s="6" t="s">
        <v>3504</v>
      </c>
      <c r="G1853" s="7" t="s">
        <v>116</v>
      </c>
      <c r="H1853" s="7">
        <v>85</v>
      </c>
      <c r="I1853" s="7" t="s">
        <v>15</v>
      </c>
      <c r="J1853" s="7" t="s">
        <v>15</v>
      </c>
      <c r="K1853" s="5"/>
    </row>
    <row r="1854" spans="1:11">
      <c r="A1854" s="4">
        <v>4</v>
      </c>
      <c r="B1854" s="3" t="s">
        <v>2771</v>
      </c>
      <c r="C1854" s="3" t="s">
        <v>3001</v>
      </c>
      <c r="D1854" s="3" t="s">
        <v>3505</v>
      </c>
      <c r="E1854" s="5" t="str">
        <f t="shared" si="28"/>
        <v>Population with Income of US$2,501-3,500: 50-54 Year Olds (Current)</v>
      </c>
      <c r="F1854" s="6" t="s">
        <v>3506</v>
      </c>
      <c r="G1854" s="7" t="s">
        <v>116</v>
      </c>
      <c r="H1854" s="7">
        <v>85</v>
      </c>
      <c r="I1854" s="7" t="s">
        <v>15</v>
      </c>
      <c r="J1854" s="7" t="s">
        <v>15</v>
      </c>
      <c r="K1854" s="5"/>
    </row>
    <row r="1855" spans="1:11">
      <c r="A1855" s="4">
        <v>4</v>
      </c>
      <c r="B1855" s="3" t="s">
        <v>2771</v>
      </c>
      <c r="C1855" s="3" t="s">
        <v>3001</v>
      </c>
      <c r="D1855" s="3" t="s">
        <v>3507</v>
      </c>
      <c r="E1855" s="5" t="str">
        <f t="shared" si="28"/>
        <v>Population with Income of US$2,501-3,500: 55-59 Year Olds (Current)</v>
      </c>
      <c r="F1855" s="6" t="s">
        <v>3508</v>
      </c>
      <c r="G1855" s="7" t="s">
        <v>116</v>
      </c>
      <c r="H1855" s="7">
        <v>85</v>
      </c>
      <c r="I1855" s="7" t="s">
        <v>15</v>
      </c>
      <c r="J1855" s="7" t="s">
        <v>15</v>
      </c>
      <c r="K1855" s="5"/>
    </row>
    <row r="1856" spans="1:11">
      <c r="A1856" s="4">
        <v>4</v>
      </c>
      <c r="B1856" s="3" t="s">
        <v>2771</v>
      </c>
      <c r="C1856" s="3" t="s">
        <v>3001</v>
      </c>
      <c r="D1856" s="3" t="s">
        <v>3509</v>
      </c>
      <c r="E1856" s="5" t="str">
        <f t="shared" si="28"/>
        <v>Population with Income of US$2,501-3,500: 60-64 Year Olds (Current)</v>
      </c>
      <c r="F1856" s="6" t="s">
        <v>3510</v>
      </c>
      <c r="G1856" s="7" t="s">
        <v>116</v>
      </c>
      <c r="H1856" s="7">
        <v>85</v>
      </c>
      <c r="I1856" s="7" t="s">
        <v>15</v>
      </c>
      <c r="J1856" s="7" t="s">
        <v>15</v>
      </c>
      <c r="K1856" s="5"/>
    </row>
    <row r="1857" spans="1:11">
      <c r="A1857" s="4">
        <v>4</v>
      </c>
      <c r="B1857" s="3" t="s">
        <v>2771</v>
      </c>
      <c r="C1857" s="3" t="s">
        <v>3001</v>
      </c>
      <c r="D1857" s="3" t="s">
        <v>3511</v>
      </c>
      <c r="E1857" s="5" t="str">
        <f t="shared" si="28"/>
        <v>Population with Income of US$2,501-3,500: 65+ Year Olds (Current)</v>
      </c>
      <c r="F1857" s="6" t="s">
        <v>3512</v>
      </c>
      <c r="G1857" s="7" t="s">
        <v>116</v>
      </c>
      <c r="H1857" s="7">
        <v>85</v>
      </c>
      <c r="I1857" s="7" t="s">
        <v>15</v>
      </c>
      <c r="J1857" s="7" t="s">
        <v>15</v>
      </c>
      <c r="K1857" s="5"/>
    </row>
    <row r="1858" spans="1:11">
      <c r="A1858" s="4">
        <v>3</v>
      </c>
      <c r="B1858" s="3" t="s">
        <v>2771</v>
      </c>
      <c r="C1858" s="3" t="s">
        <v>3001</v>
      </c>
      <c r="D1858" s="3" t="s">
        <v>3513</v>
      </c>
      <c r="E1858" s="5" t="str">
        <f t="shared" si="28"/>
        <v>Population with Income of US$3,501-5,000 (Current)</v>
      </c>
      <c r="F1858" s="6" t="s">
        <v>3514</v>
      </c>
      <c r="G1858" s="7" t="s">
        <v>116</v>
      </c>
      <c r="H1858" s="7">
        <v>85</v>
      </c>
      <c r="I1858" s="7" t="s">
        <v>15</v>
      </c>
      <c r="J1858" s="7" t="s">
        <v>15</v>
      </c>
      <c r="K1858" s="5"/>
    </row>
    <row r="1859" spans="1:11">
      <c r="A1859" s="4">
        <v>4</v>
      </c>
      <c r="B1859" s="3" t="s">
        <v>2771</v>
      </c>
      <c r="C1859" s="3" t="s">
        <v>3001</v>
      </c>
      <c r="D1859" s="3" t="s">
        <v>3515</v>
      </c>
      <c r="E1859" s="5" t="str">
        <f t="shared" si="28"/>
        <v>Population with Income of US$3,501-5,000: 15-19 Year Olds (Current)</v>
      </c>
      <c r="F1859" s="6" t="s">
        <v>3516</v>
      </c>
      <c r="G1859" s="7" t="s">
        <v>116</v>
      </c>
      <c r="H1859" s="7">
        <v>85</v>
      </c>
      <c r="I1859" s="7" t="s">
        <v>15</v>
      </c>
      <c r="J1859" s="7" t="s">
        <v>15</v>
      </c>
      <c r="K1859" s="5"/>
    </row>
    <row r="1860" spans="1:11">
      <c r="A1860" s="4">
        <v>4</v>
      </c>
      <c r="B1860" s="3" t="s">
        <v>2771</v>
      </c>
      <c r="C1860" s="3" t="s">
        <v>3001</v>
      </c>
      <c r="D1860" s="3" t="s">
        <v>3517</v>
      </c>
      <c r="E1860" s="5" t="str">
        <f t="shared" si="28"/>
        <v>Population with Income of US$3,501-5,000: 20-24 Year Olds (Current)</v>
      </c>
      <c r="F1860" s="6" t="s">
        <v>3518</v>
      </c>
      <c r="G1860" s="7" t="s">
        <v>116</v>
      </c>
      <c r="H1860" s="7">
        <v>85</v>
      </c>
      <c r="I1860" s="7" t="s">
        <v>15</v>
      </c>
      <c r="J1860" s="7" t="s">
        <v>15</v>
      </c>
      <c r="K1860" s="5"/>
    </row>
    <row r="1861" spans="1:11">
      <c r="A1861" s="4">
        <v>4</v>
      </c>
      <c r="B1861" s="3" t="s">
        <v>2771</v>
      </c>
      <c r="C1861" s="3" t="s">
        <v>3001</v>
      </c>
      <c r="D1861" s="3" t="s">
        <v>3519</v>
      </c>
      <c r="E1861" s="5" t="str">
        <f t="shared" si="28"/>
        <v>Population with Income of US$3,501-5,000: 25-29 Year Olds (Current)</v>
      </c>
      <c r="F1861" s="6" t="s">
        <v>3520</v>
      </c>
      <c r="G1861" s="7" t="s">
        <v>116</v>
      </c>
      <c r="H1861" s="7">
        <v>85</v>
      </c>
      <c r="I1861" s="7" t="s">
        <v>15</v>
      </c>
      <c r="J1861" s="7" t="s">
        <v>15</v>
      </c>
      <c r="K1861" s="5"/>
    </row>
    <row r="1862" spans="1:11">
      <c r="A1862" s="4">
        <v>4</v>
      </c>
      <c r="B1862" s="3" t="s">
        <v>2771</v>
      </c>
      <c r="C1862" s="3" t="s">
        <v>3001</v>
      </c>
      <c r="D1862" s="3" t="s">
        <v>3521</v>
      </c>
      <c r="E1862" s="5" t="str">
        <f t="shared" si="28"/>
        <v>Population with Income of US$3,501-5,000: 30-34 Year Olds (Current)</v>
      </c>
      <c r="F1862" s="6" t="s">
        <v>3522</v>
      </c>
      <c r="G1862" s="7" t="s">
        <v>116</v>
      </c>
      <c r="H1862" s="7">
        <v>85</v>
      </c>
      <c r="I1862" s="7" t="s">
        <v>15</v>
      </c>
      <c r="J1862" s="7" t="s">
        <v>15</v>
      </c>
      <c r="K1862" s="5"/>
    </row>
    <row r="1863" spans="1:11">
      <c r="A1863" s="4">
        <v>4</v>
      </c>
      <c r="B1863" s="3" t="s">
        <v>2771</v>
      </c>
      <c r="C1863" s="3" t="s">
        <v>3001</v>
      </c>
      <c r="D1863" s="3" t="s">
        <v>3523</v>
      </c>
      <c r="E1863" s="5" t="str">
        <f t="shared" ref="E1863:E1926" si="29">TRIM(D1863)</f>
        <v>Population with Income of US$3,501-5,000: 35-39 Year Olds (Current)</v>
      </c>
      <c r="F1863" s="6" t="s">
        <v>3524</v>
      </c>
      <c r="G1863" s="7" t="s">
        <v>116</v>
      </c>
      <c r="H1863" s="7">
        <v>85</v>
      </c>
      <c r="I1863" s="7" t="s">
        <v>15</v>
      </c>
      <c r="J1863" s="7" t="s">
        <v>15</v>
      </c>
      <c r="K1863" s="5"/>
    </row>
    <row r="1864" spans="1:11">
      <c r="A1864" s="4">
        <v>4</v>
      </c>
      <c r="B1864" s="3" t="s">
        <v>2771</v>
      </c>
      <c r="C1864" s="3" t="s">
        <v>3001</v>
      </c>
      <c r="D1864" s="3" t="s">
        <v>3525</v>
      </c>
      <c r="E1864" s="5" t="str">
        <f t="shared" si="29"/>
        <v>Population with Income of US$3,501-5,000: 40-44 Year Olds (Current)</v>
      </c>
      <c r="F1864" s="6" t="s">
        <v>3526</v>
      </c>
      <c r="G1864" s="7" t="s">
        <v>116</v>
      </c>
      <c r="H1864" s="7">
        <v>85</v>
      </c>
      <c r="I1864" s="7" t="s">
        <v>15</v>
      </c>
      <c r="J1864" s="7" t="s">
        <v>15</v>
      </c>
      <c r="K1864" s="5"/>
    </row>
    <row r="1865" spans="1:11">
      <c r="A1865" s="4">
        <v>4</v>
      </c>
      <c r="B1865" s="3" t="s">
        <v>2771</v>
      </c>
      <c r="C1865" s="3" t="s">
        <v>3001</v>
      </c>
      <c r="D1865" s="3" t="s">
        <v>3527</v>
      </c>
      <c r="E1865" s="5" t="str">
        <f t="shared" si="29"/>
        <v>Population with Income of US$3,501-5,000: 45-49 Year Olds (Current)</v>
      </c>
      <c r="F1865" s="6" t="s">
        <v>3528</v>
      </c>
      <c r="G1865" s="7" t="s">
        <v>116</v>
      </c>
      <c r="H1865" s="7">
        <v>85</v>
      </c>
      <c r="I1865" s="7" t="s">
        <v>15</v>
      </c>
      <c r="J1865" s="7" t="s">
        <v>15</v>
      </c>
      <c r="K1865" s="5"/>
    </row>
    <row r="1866" spans="1:11">
      <c r="A1866" s="4">
        <v>4</v>
      </c>
      <c r="B1866" s="3" t="s">
        <v>2771</v>
      </c>
      <c r="C1866" s="3" t="s">
        <v>3001</v>
      </c>
      <c r="D1866" s="3" t="s">
        <v>3529</v>
      </c>
      <c r="E1866" s="5" t="str">
        <f t="shared" si="29"/>
        <v>Population with Income of US$3,501-5,000: 50-54 Year Olds (Current)</v>
      </c>
      <c r="F1866" s="6" t="s">
        <v>3530</v>
      </c>
      <c r="G1866" s="7" t="s">
        <v>116</v>
      </c>
      <c r="H1866" s="7">
        <v>85</v>
      </c>
      <c r="I1866" s="7" t="s">
        <v>15</v>
      </c>
      <c r="J1866" s="7" t="s">
        <v>15</v>
      </c>
      <c r="K1866" s="5"/>
    </row>
    <row r="1867" spans="1:11">
      <c r="A1867" s="4">
        <v>4</v>
      </c>
      <c r="B1867" s="3" t="s">
        <v>2771</v>
      </c>
      <c r="C1867" s="3" t="s">
        <v>3001</v>
      </c>
      <c r="D1867" s="3" t="s">
        <v>3531</v>
      </c>
      <c r="E1867" s="5" t="str">
        <f t="shared" si="29"/>
        <v>Population with Income of US$3,501-5,000: 55-59 Year Olds (Current)</v>
      </c>
      <c r="F1867" s="6" t="s">
        <v>3532</v>
      </c>
      <c r="G1867" s="7" t="s">
        <v>116</v>
      </c>
      <c r="H1867" s="7">
        <v>85</v>
      </c>
      <c r="I1867" s="7" t="s">
        <v>15</v>
      </c>
      <c r="J1867" s="7" t="s">
        <v>15</v>
      </c>
      <c r="K1867" s="5"/>
    </row>
    <row r="1868" spans="1:11">
      <c r="A1868" s="4">
        <v>4</v>
      </c>
      <c r="B1868" s="3" t="s">
        <v>2771</v>
      </c>
      <c r="C1868" s="3" t="s">
        <v>3001</v>
      </c>
      <c r="D1868" s="3" t="s">
        <v>3533</v>
      </c>
      <c r="E1868" s="5" t="str">
        <f t="shared" si="29"/>
        <v>Population with Income of US$3,501-5,000: 60-64 Year Olds (Current)</v>
      </c>
      <c r="F1868" s="6" t="s">
        <v>3534</v>
      </c>
      <c r="G1868" s="7" t="s">
        <v>116</v>
      </c>
      <c r="H1868" s="7">
        <v>85</v>
      </c>
      <c r="I1868" s="7" t="s">
        <v>15</v>
      </c>
      <c r="J1868" s="7" t="s">
        <v>15</v>
      </c>
      <c r="K1868" s="5"/>
    </row>
    <row r="1869" spans="1:11">
      <c r="A1869" s="4">
        <v>4</v>
      </c>
      <c r="B1869" s="3" t="s">
        <v>2771</v>
      </c>
      <c r="C1869" s="3" t="s">
        <v>3001</v>
      </c>
      <c r="D1869" s="3" t="s">
        <v>3535</v>
      </c>
      <c r="E1869" s="5" t="str">
        <f t="shared" si="29"/>
        <v>Population with Income of US$3,501-5,000: 65+ Year Olds (Current)</v>
      </c>
      <c r="F1869" s="6" t="s">
        <v>3536</v>
      </c>
      <c r="G1869" s="7" t="s">
        <v>116</v>
      </c>
      <c r="H1869" s="7">
        <v>85</v>
      </c>
      <c r="I1869" s="7" t="s">
        <v>15</v>
      </c>
      <c r="J1869" s="7" t="s">
        <v>15</v>
      </c>
      <c r="K1869" s="5"/>
    </row>
    <row r="1870" spans="1:11">
      <c r="A1870" s="4">
        <v>3</v>
      </c>
      <c r="B1870" s="3" t="s">
        <v>2771</v>
      </c>
      <c r="C1870" s="3" t="s">
        <v>3001</v>
      </c>
      <c r="D1870" s="3" t="s">
        <v>3537</v>
      </c>
      <c r="E1870" s="5" t="str">
        <f t="shared" si="29"/>
        <v>Population with Income of US$5,001-7,500 (Current)</v>
      </c>
      <c r="F1870" s="6" t="s">
        <v>3538</v>
      </c>
      <c r="G1870" s="7" t="s">
        <v>116</v>
      </c>
      <c r="H1870" s="7">
        <v>85</v>
      </c>
      <c r="I1870" s="7" t="s">
        <v>15</v>
      </c>
      <c r="J1870" s="7" t="s">
        <v>15</v>
      </c>
      <c r="K1870" s="5"/>
    </row>
    <row r="1871" spans="1:11">
      <c r="A1871" s="4">
        <v>4</v>
      </c>
      <c r="B1871" s="3" t="s">
        <v>2771</v>
      </c>
      <c r="C1871" s="3" t="s">
        <v>3001</v>
      </c>
      <c r="D1871" s="3" t="s">
        <v>3539</v>
      </c>
      <c r="E1871" s="5" t="str">
        <f t="shared" si="29"/>
        <v>Population with Income of US$5,001-7,500: 15-19 Year Olds (Current)</v>
      </c>
      <c r="F1871" s="6" t="s">
        <v>3540</v>
      </c>
      <c r="G1871" s="7" t="s">
        <v>116</v>
      </c>
      <c r="H1871" s="7">
        <v>85</v>
      </c>
      <c r="I1871" s="7" t="s">
        <v>15</v>
      </c>
      <c r="J1871" s="7" t="s">
        <v>15</v>
      </c>
      <c r="K1871" s="5"/>
    </row>
    <row r="1872" spans="1:11">
      <c r="A1872" s="4">
        <v>4</v>
      </c>
      <c r="B1872" s="3" t="s">
        <v>2771</v>
      </c>
      <c r="C1872" s="3" t="s">
        <v>3001</v>
      </c>
      <c r="D1872" s="3" t="s">
        <v>3541</v>
      </c>
      <c r="E1872" s="5" t="str">
        <f t="shared" si="29"/>
        <v>Population with Income of US$5,001-7,500: 20-24 Year Olds (Current)</v>
      </c>
      <c r="F1872" s="6" t="s">
        <v>3542</v>
      </c>
      <c r="G1872" s="7" t="s">
        <v>116</v>
      </c>
      <c r="H1872" s="7">
        <v>85</v>
      </c>
      <c r="I1872" s="7" t="s">
        <v>15</v>
      </c>
      <c r="J1872" s="7" t="s">
        <v>15</v>
      </c>
      <c r="K1872" s="5"/>
    </row>
    <row r="1873" spans="1:11">
      <c r="A1873" s="4">
        <v>4</v>
      </c>
      <c r="B1873" s="3" t="s">
        <v>2771</v>
      </c>
      <c r="C1873" s="3" t="s">
        <v>3001</v>
      </c>
      <c r="D1873" s="3" t="s">
        <v>3543</v>
      </c>
      <c r="E1873" s="5" t="str">
        <f t="shared" si="29"/>
        <v>Population with Income of US$5,001-7,500: 25-29 Year Olds (Current)</v>
      </c>
      <c r="F1873" s="6" t="s">
        <v>3544</v>
      </c>
      <c r="G1873" s="7" t="s">
        <v>116</v>
      </c>
      <c r="H1873" s="7">
        <v>85</v>
      </c>
      <c r="I1873" s="7" t="s">
        <v>15</v>
      </c>
      <c r="J1873" s="7" t="s">
        <v>15</v>
      </c>
      <c r="K1873" s="5"/>
    </row>
    <row r="1874" spans="1:11">
      <c r="A1874" s="4">
        <v>4</v>
      </c>
      <c r="B1874" s="3" t="s">
        <v>2771</v>
      </c>
      <c r="C1874" s="3" t="s">
        <v>3001</v>
      </c>
      <c r="D1874" s="3" t="s">
        <v>3545</v>
      </c>
      <c r="E1874" s="5" t="str">
        <f t="shared" si="29"/>
        <v>Population with Income of US$5,001-7,500: 30-34 Year Olds (Current)</v>
      </c>
      <c r="F1874" s="6" t="s">
        <v>3546</v>
      </c>
      <c r="G1874" s="7" t="s">
        <v>116</v>
      </c>
      <c r="H1874" s="7">
        <v>85</v>
      </c>
      <c r="I1874" s="7" t="s">
        <v>15</v>
      </c>
      <c r="J1874" s="7" t="s">
        <v>15</v>
      </c>
      <c r="K1874" s="5"/>
    </row>
    <row r="1875" spans="1:11">
      <c r="A1875" s="4">
        <v>4</v>
      </c>
      <c r="B1875" s="3" t="s">
        <v>2771</v>
      </c>
      <c r="C1875" s="3" t="s">
        <v>3001</v>
      </c>
      <c r="D1875" s="3" t="s">
        <v>3547</v>
      </c>
      <c r="E1875" s="5" t="str">
        <f t="shared" si="29"/>
        <v>Population with Income of US$5,001-7,500: 35-39 Year Olds (Current)</v>
      </c>
      <c r="F1875" s="6" t="s">
        <v>3548</v>
      </c>
      <c r="G1875" s="7" t="s">
        <v>116</v>
      </c>
      <c r="H1875" s="7">
        <v>85</v>
      </c>
      <c r="I1875" s="7" t="s">
        <v>15</v>
      </c>
      <c r="J1875" s="7" t="s">
        <v>15</v>
      </c>
      <c r="K1875" s="5"/>
    </row>
    <row r="1876" spans="1:11">
      <c r="A1876" s="4">
        <v>4</v>
      </c>
      <c r="B1876" s="3" t="s">
        <v>2771</v>
      </c>
      <c r="C1876" s="3" t="s">
        <v>3001</v>
      </c>
      <c r="D1876" s="3" t="s">
        <v>3549</v>
      </c>
      <c r="E1876" s="5" t="str">
        <f t="shared" si="29"/>
        <v>Population with Income of US$5,001-7,500: 40-44 Year Olds (Current)</v>
      </c>
      <c r="F1876" s="6" t="s">
        <v>3550</v>
      </c>
      <c r="G1876" s="7" t="s">
        <v>116</v>
      </c>
      <c r="H1876" s="7">
        <v>85</v>
      </c>
      <c r="I1876" s="7" t="s">
        <v>15</v>
      </c>
      <c r="J1876" s="7" t="s">
        <v>15</v>
      </c>
      <c r="K1876" s="5"/>
    </row>
    <row r="1877" spans="1:11">
      <c r="A1877" s="4">
        <v>4</v>
      </c>
      <c r="B1877" s="3" t="s">
        <v>2771</v>
      </c>
      <c r="C1877" s="3" t="s">
        <v>3001</v>
      </c>
      <c r="D1877" s="3" t="s">
        <v>3551</v>
      </c>
      <c r="E1877" s="5" t="str">
        <f t="shared" si="29"/>
        <v>Population with Income of US$5,001-7,500: 45-49 Year Olds (Current)</v>
      </c>
      <c r="F1877" s="6" t="s">
        <v>3552</v>
      </c>
      <c r="G1877" s="7" t="s">
        <v>116</v>
      </c>
      <c r="H1877" s="7">
        <v>85</v>
      </c>
      <c r="I1877" s="7" t="s">
        <v>15</v>
      </c>
      <c r="J1877" s="7" t="s">
        <v>15</v>
      </c>
      <c r="K1877" s="5"/>
    </row>
    <row r="1878" spans="1:11">
      <c r="A1878" s="4">
        <v>4</v>
      </c>
      <c r="B1878" s="3" t="s">
        <v>2771</v>
      </c>
      <c r="C1878" s="3" t="s">
        <v>3001</v>
      </c>
      <c r="D1878" s="3" t="s">
        <v>3553</v>
      </c>
      <c r="E1878" s="5" t="str">
        <f t="shared" si="29"/>
        <v>Population with Income of US$5,001-7,500: 50-54 Year Olds (Current)</v>
      </c>
      <c r="F1878" s="6" t="s">
        <v>3554</v>
      </c>
      <c r="G1878" s="7" t="s">
        <v>116</v>
      </c>
      <c r="H1878" s="7">
        <v>85</v>
      </c>
      <c r="I1878" s="7" t="s">
        <v>15</v>
      </c>
      <c r="J1878" s="7" t="s">
        <v>15</v>
      </c>
      <c r="K1878" s="5"/>
    </row>
    <row r="1879" spans="1:11">
      <c r="A1879" s="4">
        <v>4</v>
      </c>
      <c r="B1879" s="3" t="s">
        <v>2771</v>
      </c>
      <c r="C1879" s="3" t="s">
        <v>3001</v>
      </c>
      <c r="D1879" s="3" t="s">
        <v>3555</v>
      </c>
      <c r="E1879" s="5" t="str">
        <f t="shared" si="29"/>
        <v>Population with Income of US$5,001-7,500: 55-59 Year Olds (Current)</v>
      </c>
      <c r="F1879" s="6" t="s">
        <v>3556</v>
      </c>
      <c r="G1879" s="7" t="s">
        <v>116</v>
      </c>
      <c r="H1879" s="7">
        <v>85</v>
      </c>
      <c r="I1879" s="7" t="s">
        <v>15</v>
      </c>
      <c r="J1879" s="7" t="s">
        <v>15</v>
      </c>
      <c r="K1879" s="5"/>
    </row>
    <row r="1880" spans="1:11">
      <c r="A1880" s="4">
        <v>4</v>
      </c>
      <c r="B1880" s="3" t="s">
        <v>2771</v>
      </c>
      <c r="C1880" s="3" t="s">
        <v>3001</v>
      </c>
      <c r="D1880" s="3" t="s">
        <v>3557</v>
      </c>
      <c r="E1880" s="5" t="str">
        <f t="shared" si="29"/>
        <v>Population with Income of US$5,001-7,500: 60-64 Year Olds (Current)</v>
      </c>
      <c r="F1880" s="6" t="s">
        <v>3558</v>
      </c>
      <c r="G1880" s="7" t="s">
        <v>116</v>
      </c>
      <c r="H1880" s="7">
        <v>85</v>
      </c>
      <c r="I1880" s="7" t="s">
        <v>15</v>
      </c>
      <c r="J1880" s="7" t="s">
        <v>15</v>
      </c>
      <c r="K1880" s="5"/>
    </row>
    <row r="1881" spans="1:11">
      <c r="A1881" s="4">
        <v>4</v>
      </c>
      <c r="B1881" s="3" t="s">
        <v>2771</v>
      </c>
      <c r="C1881" s="3" t="s">
        <v>3001</v>
      </c>
      <c r="D1881" s="3" t="s">
        <v>3559</v>
      </c>
      <c r="E1881" s="5" t="str">
        <f t="shared" si="29"/>
        <v>Population with Income of US$5,001-7,500: 65+ Year Olds (Current)</v>
      </c>
      <c r="F1881" s="6" t="s">
        <v>3560</v>
      </c>
      <c r="G1881" s="7" t="s">
        <v>116</v>
      </c>
      <c r="H1881" s="7">
        <v>85</v>
      </c>
      <c r="I1881" s="7" t="s">
        <v>15</v>
      </c>
      <c r="J1881" s="7" t="s">
        <v>15</v>
      </c>
      <c r="K1881" s="5"/>
    </row>
    <row r="1882" spans="1:11">
      <c r="A1882" s="4">
        <v>3</v>
      </c>
      <c r="B1882" s="3" t="s">
        <v>2771</v>
      </c>
      <c r="C1882" s="3" t="s">
        <v>3001</v>
      </c>
      <c r="D1882" s="3" t="s">
        <v>3561</v>
      </c>
      <c r="E1882" s="5" t="str">
        <f t="shared" si="29"/>
        <v>Population with Income of US$7,501-10,000 (Current)</v>
      </c>
      <c r="F1882" s="6" t="s">
        <v>3562</v>
      </c>
      <c r="G1882" s="7" t="s">
        <v>116</v>
      </c>
      <c r="H1882" s="7">
        <v>85</v>
      </c>
      <c r="I1882" s="7" t="s">
        <v>15</v>
      </c>
      <c r="J1882" s="7" t="s">
        <v>15</v>
      </c>
      <c r="K1882" s="5"/>
    </row>
    <row r="1883" spans="1:11">
      <c r="A1883" s="4">
        <v>4</v>
      </c>
      <c r="B1883" s="3" t="s">
        <v>2771</v>
      </c>
      <c r="C1883" s="3" t="s">
        <v>3001</v>
      </c>
      <c r="D1883" s="3" t="s">
        <v>3563</v>
      </c>
      <c r="E1883" s="5" t="str">
        <f t="shared" si="29"/>
        <v>Population with Income of US$7,501-10,000: 15-19 Year Olds (Current)</v>
      </c>
      <c r="F1883" s="6" t="s">
        <v>3564</v>
      </c>
      <c r="G1883" s="7" t="s">
        <v>116</v>
      </c>
      <c r="H1883" s="7">
        <v>85</v>
      </c>
      <c r="I1883" s="7" t="s">
        <v>15</v>
      </c>
      <c r="J1883" s="7" t="s">
        <v>15</v>
      </c>
      <c r="K1883" s="5"/>
    </row>
    <row r="1884" spans="1:11">
      <c r="A1884" s="4">
        <v>4</v>
      </c>
      <c r="B1884" s="3" t="s">
        <v>2771</v>
      </c>
      <c r="C1884" s="3" t="s">
        <v>3001</v>
      </c>
      <c r="D1884" s="3" t="s">
        <v>3565</v>
      </c>
      <c r="E1884" s="5" t="str">
        <f t="shared" si="29"/>
        <v>Population with Income of US$7,501-10,000: 20-24 Year Olds (Current)</v>
      </c>
      <c r="F1884" s="6" t="s">
        <v>3566</v>
      </c>
      <c r="G1884" s="7" t="s">
        <v>116</v>
      </c>
      <c r="H1884" s="7">
        <v>85</v>
      </c>
      <c r="I1884" s="7" t="s">
        <v>15</v>
      </c>
      <c r="J1884" s="7" t="s">
        <v>15</v>
      </c>
      <c r="K1884" s="5"/>
    </row>
    <row r="1885" spans="1:11">
      <c r="A1885" s="4">
        <v>4</v>
      </c>
      <c r="B1885" s="3" t="s">
        <v>2771</v>
      </c>
      <c r="C1885" s="3" t="s">
        <v>3001</v>
      </c>
      <c r="D1885" s="3" t="s">
        <v>3567</v>
      </c>
      <c r="E1885" s="5" t="str">
        <f t="shared" si="29"/>
        <v>Population with Income of US$7,501-10,000: 25-29 Year Olds (Current)</v>
      </c>
      <c r="F1885" s="6" t="s">
        <v>3568</v>
      </c>
      <c r="G1885" s="7" t="s">
        <v>116</v>
      </c>
      <c r="H1885" s="7">
        <v>85</v>
      </c>
      <c r="I1885" s="7" t="s">
        <v>15</v>
      </c>
      <c r="J1885" s="7" t="s">
        <v>15</v>
      </c>
      <c r="K1885" s="5"/>
    </row>
    <row r="1886" spans="1:11">
      <c r="A1886" s="4">
        <v>4</v>
      </c>
      <c r="B1886" s="3" t="s">
        <v>2771</v>
      </c>
      <c r="C1886" s="3" t="s">
        <v>3001</v>
      </c>
      <c r="D1886" s="3" t="s">
        <v>3569</v>
      </c>
      <c r="E1886" s="5" t="str">
        <f t="shared" si="29"/>
        <v>Population with Income of US$7,501-10,000: 30-34 Year Olds (Current)</v>
      </c>
      <c r="F1886" s="6" t="s">
        <v>3570</v>
      </c>
      <c r="G1886" s="7" t="s">
        <v>116</v>
      </c>
      <c r="H1886" s="7">
        <v>85</v>
      </c>
      <c r="I1886" s="7" t="s">
        <v>15</v>
      </c>
      <c r="J1886" s="7" t="s">
        <v>15</v>
      </c>
      <c r="K1886" s="5"/>
    </row>
    <row r="1887" spans="1:11">
      <c r="A1887" s="4">
        <v>4</v>
      </c>
      <c r="B1887" s="3" t="s">
        <v>2771</v>
      </c>
      <c r="C1887" s="3" t="s">
        <v>3001</v>
      </c>
      <c r="D1887" s="3" t="s">
        <v>3571</v>
      </c>
      <c r="E1887" s="5" t="str">
        <f t="shared" si="29"/>
        <v>Population with Income of US$7,501-10,000: 35-39 Year Olds (Current)</v>
      </c>
      <c r="F1887" s="6" t="s">
        <v>3572</v>
      </c>
      <c r="G1887" s="7" t="s">
        <v>116</v>
      </c>
      <c r="H1887" s="7">
        <v>85</v>
      </c>
      <c r="I1887" s="7" t="s">
        <v>15</v>
      </c>
      <c r="J1887" s="7" t="s">
        <v>15</v>
      </c>
      <c r="K1887" s="5"/>
    </row>
    <row r="1888" spans="1:11">
      <c r="A1888" s="4">
        <v>4</v>
      </c>
      <c r="B1888" s="3" t="s">
        <v>2771</v>
      </c>
      <c r="C1888" s="3" t="s">
        <v>3001</v>
      </c>
      <c r="D1888" s="3" t="s">
        <v>3573</v>
      </c>
      <c r="E1888" s="5" t="str">
        <f t="shared" si="29"/>
        <v>Population with Income of US$7,501-10,000: 40-44 Year Olds (Current)</v>
      </c>
      <c r="F1888" s="6" t="s">
        <v>3574</v>
      </c>
      <c r="G1888" s="7" t="s">
        <v>116</v>
      </c>
      <c r="H1888" s="7">
        <v>85</v>
      </c>
      <c r="I1888" s="7" t="s">
        <v>15</v>
      </c>
      <c r="J1888" s="7" t="s">
        <v>15</v>
      </c>
      <c r="K1888" s="5"/>
    </row>
    <row r="1889" spans="1:11">
      <c r="A1889" s="4">
        <v>4</v>
      </c>
      <c r="B1889" s="3" t="s">
        <v>2771</v>
      </c>
      <c r="C1889" s="3" t="s">
        <v>3001</v>
      </c>
      <c r="D1889" s="3" t="s">
        <v>3575</v>
      </c>
      <c r="E1889" s="5" t="str">
        <f t="shared" si="29"/>
        <v>Population with Income of US$7,501-10,000: 45-49 Year Olds (Current)</v>
      </c>
      <c r="F1889" s="6" t="s">
        <v>3576</v>
      </c>
      <c r="G1889" s="7" t="s">
        <v>116</v>
      </c>
      <c r="H1889" s="7">
        <v>85</v>
      </c>
      <c r="I1889" s="7" t="s">
        <v>15</v>
      </c>
      <c r="J1889" s="7" t="s">
        <v>15</v>
      </c>
      <c r="K1889" s="5"/>
    </row>
    <row r="1890" spans="1:11">
      <c r="A1890" s="4">
        <v>4</v>
      </c>
      <c r="B1890" s="3" t="s">
        <v>2771</v>
      </c>
      <c r="C1890" s="3" t="s">
        <v>3001</v>
      </c>
      <c r="D1890" s="3" t="s">
        <v>3577</v>
      </c>
      <c r="E1890" s="5" t="str">
        <f t="shared" si="29"/>
        <v>Population with Income of US$7,501-10,000: 50-54 Year Olds (Current)</v>
      </c>
      <c r="F1890" s="6" t="s">
        <v>3578</v>
      </c>
      <c r="G1890" s="7" t="s">
        <v>116</v>
      </c>
      <c r="H1890" s="7">
        <v>85</v>
      </c>
      <c r="I1890" s="7" t="s">
        <v>15</v>
      </c>
      <c r="J1890" s="7" t="s">
        <v>15</v>
      </c>
      <c r="K1890" s="5"/>
    </row>
    <row r="1891" spans="1:11">
      <c r="A1891" s="4">
        <v>4</v>
      </c>
      <c r="B1891" s="3" t="s">
        <v>2771</v>
      </c>
      <c r="C1891" s="3" t="s">
        <v>3001</v>
      </c>
      <c r="D1891" s="3" t="s">
        <v>3579</v>
      </c>
      <c r="E1891" s="5" t="str">
        <f t="shared" si="29"/>
        <v>Population with Income of US$7,501-10,000: 55-59 Year Olds (Current)</v>
      </c>
      <c r="F1891" s="6" t="s">
        <v>3580</v>
      </c>
      <c r="G1891" s="7" t="s">
        <v>116</v>
      </c>
      <c r="H1891" s="7">
        <v>85</v>
      </c>
      <c r="I1891" s="7" t="s">
        <v>15</v>
      </c>
      <c r="J1891" s="7" t="s">
        <v>15</v>
      </c>
      <c r="K1891" s="5"/>
    </row>
    <row r="1892" spans="1:11">
      <c r="A1892" s="4">
        <v>4</v>
      </c>
      <c r="B1892" s="3" t="s">
        <v>2771</v>
      </c>
      <c r="C1892" s="3" t="s">
        <v>3001</v>
      </c>
      <c r="D1892" s="3" t="s">
        <v>3581</v>
      </c>
      <c r="E1892" s="5" t="str">
        <f t="shared" si="29"/>
        <v>Population with Income of US$7,501-10,000: 60-64 Year Olds (Current)</v>
      </c>
      <c r="F1892" s="6" t="s">
        <v>3582</v>
      </c>
      <c r="G1892" s="7" t="s">
        <v>116</v>
      </c>
      <c r="H1892" s="7">
        <v>85</v>
      </c>
      <c r="I1892" s="7" t="s">
        <v>15</v>
      </c>
      <c r="J1892" s="7" t="s">
        <v>15</v>
      </c>
      <c r="K1892" s="5"/>
    </row>
    <row r="1893" spans="1:11">
      <c r="A1893" s="4">
        <v>4</v>
      </c>
      <c r="B1893" s="3" t="s">
        <v>2771</v>
      </c>
      <c r="C1893" s="3" t="s">
        <v>3001</v>
      </c>
      <c r="D1893" s="3" t="s">
        <v>3583</v>
      </c>
      <c r="E1893" s="5" t="str">
        <f t="shared" si="29"/>
        <v>Population with Income of US$7,501-10,000: 65+ Year Olds (Current)</v>
      </c>
      <c r="F1893" s="6" t="s">
        <v>3584</v>
      </c>
      <c r="G1893" s="7" t="s">
        <v>116</v>
      </c>
      <c r="H1893" s="7">
        <v>85</v>
      </c>
      <c r="I1893" s="7" t="s">
        <v>15</v>
      </c>
      <c r="J1893" s="7" t="s">
        <v>15</v>
      </c>
      <c r="K1893" s="5"/>
    </row>
    <row r="1894" spans="1:11">
      <c r="A1894" s="4">
        <v>3</v>
      </c>
      <c r="B1894" s="3" t="s">
        <v>2771</v>
      </c>
      <c r="C1894" s="3" t="s">
        <v>3001</v>
      </c>
      <c r="D1894" s="3" t="s">
        <v>3585</v>
      </c>
      <c r="E1894" s="5" t="str">
        <f t="shared" si="29"/>
        <v>Population with Income of US$10,001-15,000 (Current)</v>
      </c>
      <c r="F1894" s="6" t="s">
        <v>3586</v>
      </c>
      <c r="G1894" s="7" t="s">
        <v>116</v>
      </c>
      <c r="H1894" s="7">
        <v>85</v>
      </c>
      <c r="I1894" s="7" t="s">
        <v>15</v>
      </c>
      <c r="J1894" s="7" t="s">
        <v>15</v>
      </c>
      <c r="K1894" s="5"/>
    </row>
    <row r="1895" spans="1:11">
      <c r="A1895" s="4">
        <v>4</v>
      </c>
      <c r="B1895" s="3" t="s">
        <v>2771</v>
      </c>
      <c r="C1895" s="3" t="s">
        <v>3001</v>
      </c>
      <c r="D1895" s="3" t="s">
        <v>3587</v>
      </c>
      <c r="E1895" s="5" t="str">
        <f t="shared" si="29"/>
        <v>Population with Income of US$10,001-15,000: 15-19 Year Olds (Current)</v>
      </c>
      <c r="F1895" s="6" t="s">
        <v>3588</v>
      </c>
      <c r="G1895" s="7" t="s">
        <v>116</v>
      </c>
      <c r="H1895" s="7">
        <v>85</v>
      </c>
      <c r="I1895" s="7" t="s">
        <v>15</v>
      </c>
      <c r="J1895" s="7" t="s">
        <v>15</v>
      </c>
      <c r="K1895" s="5"/>
    </row>
    <row r="1896" spans="1:11">
      <c r="A1896" s="4">
        <v>4</v>
      </c>
      <c r="B1896" s="3" t="s">
        <v>2771</v>
      </c>
      <c r="C1896" s="3" t="s">
        <v>3001</v>
      </c>
      <c r="D1896" s="3" t="s">
        <v>3589</v>
      </c>
      <c r="E1896" s="5" t="str">
        <f t="shared" si="29"/>
        <v>Population with Income of US$10,001-15,000: 20-24 Year Olds (Current)</v>
      </c>
      <c r="F1896" s="6" t="s">
        <v>3590</v>
      </c>
      <c r="G1896" s="7" t="s">
        <v>116</v>
      </c>
      <c r="H1896" s="7">
        <v>85</v>
      </c>
      <c r="I1896" s="7" t="s">
        <v>15</v>
      </c>
      <c r="J1896" s="7" t="s">
        <v>15</v>
      </c>
      <c r="K1896" s="5"/>
    </row>
    <row r="1897" spans="1:11">
      <c r="A1897" s="4">
        <v>4</v>
      </c>
      <c r="B1897" s="3" t="s">
        <v>2771</v>
      </c>
      <c r="C1897" s="3" t="s">
        <v>3001</v>
      </c>
      <c r="D1897" s="3" t="s">
        <v>3591</v>
      </c>
      <c r="E1897" s="5" t="str">
        <f t="shared" si="29"/>
        <v>Population with Income of US$10,001-15,000: 25-29 Year Olds (Current)</v>
      </c>
      <c r="F1897" s="6" t="s">
        <v>3592</v>
      </c>
      <c r="G1897" s="7" t="s">
        <v>116</v>
      </c>
      <c r="H1897" s="7">
        <v>85</v>
      </c>
      <c r="I1897" s="7" t="s">
        <v>15</v>
      </c>
      <c r="J1897" s="7" t="s">
        <v>15</v>
      </c>
      <c r="K1897" s="5"/>
    </row>
    <row r="1898" spans="1:11">
      <c r="A1898" s="4">
        <v>4</v>
      </c>
      <c r="B1898" s="3" t="s">
        <v>2771</v>
      </c>
      <c r="C1898" s="3" t="s">
        <v>3001</v>
      </c>
      <c r="D1898" s="3" t="s">
        <v>3593</v>
      </c>
      <c r="E1898" s="5" t="str">
        <f t="shared" si="29"/>
        <v>Population with Income of US$10,001-15,000: 30-34 Year Olds (Current)</v>
      </c>
      <c r="F1898" s="6" t="s">
        <v>3594</v>
      </c>
      <c r="G1898" s="7" t="s">
        <v>116</v>
      </c>
      <c r="H1898" s="7">
        <v>85</v>
      </c>
      <c r="I1898" s="7" t="s">
        <v>15</v>
      </c>
      <c r="J1898" s="7" t="s">
        <v>15</v>
      </c>
      <c r="K1898" s="5"/>
    </row>
    <row r="1899" spans="1:11">
      <c r="A1899" s="4">
        <v>4</v>
      </c>
      <c r="B1899" s="3" t="s">
        <v>2771</v>
      </c>
      <c r="C1899" s="3" t="s">
        <v>3001</v>
      </c>
      <c r="D1899" s="3" t="s">
        <v>3595</v>
      </c>
      <c r="E1899" s="5" t="str">
        <f t="shared" si="29"/>
        <v>Population with Income of US$10,001-15,000: 35-39 Year Olds (Current)</v>
      </c>
      <c r="F1899" s="6" t="s">
        <v>3596</v>
      </c>
      <c r="G1899" s="7" t="s">
        <v>116</v>
      </c>
      <c r="H1899" s="7">
        <v>85</v>
      </c>
      <c r="I1899" s="7" t="s">
        <v>15</v>
      </c>
      <c r="J1899" s="7" t="s">
        <v>15</v>
      </c>
      <c r="K1899" s="5"/>
    </row>
    <row r="1900" spans="1:11">
      <c r="A1900" s="4">
        <v>4</v>
      </c>
      <c r="B1900" s="3" t="s">
        <v>2771</v>
      </c>
      <c r="C1900" s="3" t="s">
        <v>3001</v>
      </c>
      <c r="D1900" s="3" t="s">
        <v>3597</v>
      </c>
      <c r="E1900" s="5" t="str">
        <f t="shared" si="29"/>
        <v>Population with Income of US$10,001-15,000: 40-44 Year Olds (Current)</v>
      </c>
      <c r="F1900" s="6" t="s">
        <v>3598</v>
      </c>
      <c r="G1900" s="7" t="s">
        <v>116</v>
      </c>
      <c r="H1900" s="7">
        <v>85</v>
      </c>
      <c r="I1900" s="7" t="s">
        <v>15</v>
      </c>
      <c r="J1900" s="7" t="s">
        <v>15</v>
      </c>
      <c r="K1900" s="5"/>
    </row>
    <row r="1901" spans="1:11">
      <c r="A1901" s="4">
        <v>4</v>
      </c>
      <c r="B1901" s="3" t="s">
        <v>2771</v>
      </c>
      <c r="C1901" s="3" t="s">
        <v>3001</v>
      </c>
      <c r="D1901" s="3" t="s">
        <v>3599</v>
      </c>
      <c r="E1901" s="5" t="str">
        <f t="shared" si="29"/>
        <v>Population with Income of US$10,001-15,000: 45-49 Year Olds (Current)</v>
      </c>
      <c r="F1901" s="6" t="s">
        <v>3600</v>
      </c>
      <c r="G1901" s="7" t="s">
        <v>116</v>
      </c>
      <c r="H1901" s="7">
        <v>85</v>
      </c>
      <c r="I1901" s="7" t="s">
        <v>15</v>
      </c>
      <c r="J1901" s="7" t="s">
        <v>15</v>
      </c>
      <c r="K1901" s="5"/>
    </row>
    <row r="1902" spans="1:11">
      <c r="A1902" s="4">
        <v>4</v>
      </c>
      <c r="B1902" s="3" t="s">
        <v>2771</v>
      </c>
      <c r="C1902" s="3" t="s">
        <v>3001</v>
      </c>
      <c r="D1902" s="3" t="s">
        <v>3601</v>
      </c>
      <c r="E1902" s="5" t="str">
        <f t="shared" si="29"/>
        <v>Population with Income of US$10,001-15,000: 50-54 Year Olds (Current)</v>
      </c>
      <c r="F1902" s="6" t="s">
        <v>3602</v>
      </c>
      <c r="G1902" s="7" t="s">
        <v>116</v>
      </c>
      <c r="H1902" s="7">
        <v>85</v>
      </c>
      <c r="I1902" s="7" t="s">
        <v>15</v>
      </c>
      <c r="J1902" s="7" t="s">
        <v>15</v>
      </c>
      <c r="K1902" s="5"/>
    </row>
    <row r="1903" spans="1:11">
      <c r="A1903" s="4">
        <v>4</v>
      </c>
      <c r="B1903" s="3" t="s">
        <v>2771</v>
      </c>
      <c r="C1903" s="3" t="s">
        <v>3001</v>
      </c>
      <c r="D1903" s="3" t="s">
        <v>3603</v>
      </c>
      <c r="E1903" s="5" t="str">
        <f t="shared" si="29"/>
        <v>Population with Income of US$10,001-15,000: 55-59 Year Olds (Current)</v>
      </c>
      <c r="F1903" s="6" t="s">
        <v>3604</v>
      </c>
      <c r="G1903" s="7" t="s">
        <v>116</v>
      </c>
      <c r="H1903" s="7">
        <v>85</v>
      </c>
      <c r="I1903" s="7" t="s">
        <v>15</v>
      </c>
      <c r="J1903" s="7" t="s">
        <v>15</v>
      </c>
      <c r="K1903" s="5"/>
    </row>
    <row r="1904" spans="1:11">
      <c r="A1904" s="4">
        <v>4</v>
      </c>
      <c r="B1904" s="3" t="s">
        <v>2771</v>
      </c>
      <c r="C1904" s="3" t="s">
        <v>3001</v>
      </c>
      <c r="D1904" s="3" t="s">
        <v>3605</v>
      </c>
      <c r="E1904" s="5" t="str">
        <f t="shared" si="29"/>
        <v>Population with Income of US$10,001-15,000: 60-64 Year Olds (Current)</v>
      </c>
      <c r="F1904" s="6" t="s">
        <v>3606</v>
      </c>
      <c r="G1904" s="7" t="s">
        <v>116</v>
      </c>
      <c r="H1904" s="7">
        <v>85</v>
      </c>
      <c r="I1904" s="7" t="s">
        <v>15</v>
      </c>
      <c r="J1904" s="7" t="s">
        <v>15</v>
      </c>
      <c r="K1904" s="5"/>
    </row>
    <row r="1905" spans="1:11">
      <c r="A1905" s="4">
        <v>4</v>
      </c>
      <c r="B1905" s="3" t="s">
        <v>2771</v>
      </c>
      <c r="C1905" s="3" t="s">
        <v>3001</v>
      </c>
      <c r="D1905" s="3" t="s">
        <v>3607</v>
      </c>
      <c r="E1905" s="5" t="str">
        <f t="shared" si="29"/>
        <v>Population with Income of US$10,001-15,000: 65+ Year Olds (Current)</v>
      </c>
      <c r="F1905" s="6" t="s">
        <v>3608</v>
      </c>
      <c r="G1905" s="7" t="s">
        <v>116</v>
      </c>
      <c r="H1905" s="7">
        <v>85</v>
      </c>
      <c r="I1905" s="7" t="s">
        <v>15</v>
      </c>
      <c r="J1905" s="7" t="s">
        <v>15</v>
      </c>
      <c r="K1905" s="5"/>
    </row>
    <row r="1906" spans="1:11">
      <c r="A1906" s="4">
        <v>3</v>
      </c>
      <c r="B1906" s="3" t="s">
        <v>2771</v>
      </c>
      <c r="C1906" s="3" t="s">
        <v>3001</v>
      </c>
      <c r="D1906" s="3" t="s">
        <v>3609</v>
      </c>
      <c r="E1906" s="5" t="str">
        <f t="shared" si="29"/>
        <v>Population with Income of US$15,001-20,000 (Current)</v>
      </c>
      <c r="F1906" s="6" t="s">
        <v>3610</v>
      </c>
      <c r="G1906" s="7" t="s">
        <v>116</v>
      </c>
      <c r="H1906" s="7">
        <v>85</v>
      </c>
      <c r="I1906" s="7" t="s">
        <v>15</v>
      </c>
      <c r="J1906" s="7" t="s">
        <v>15</v>
      </c>
      <c r="K1906" s="5"/>
    </row>
    <row r="1907" spans="1:11">
      <c r="A1907" s="4">
        <v>4</v>
      </c>
      <c r="B1907" s="3" t="s">
        <v>2771</v>
      </c>
      <c r="C1907" s="3" t="s">
        <v>3001</v>
      </c>
      <c r="D1907" s="3" t="s">
        <v>3611</v>
      </c>
      <c r="E1907" s="5" t="str">
        <f t="shared" si="29"/>
        <v>Population with Income of US$15,001-20,000: 15-19 Year Olds (Current)</v>
      </c>
      <c r="F1907" s="6" t="s">
        <v>3612</v>
      </c>
      <c r="G1907" s="7" t="s">
        <v>116</v>
      </c>
      <c r="H1907" s="7">
        <v>85</v>
      </c>
      <c r="I1907" s="7" t="s">
        <v>15</v>
      </c>
      <c r="J1907" s="7" t="s">
        <v>15</v>
      </c>
      <c r="K1907" s="5"/>
    </row>
    <row r="1908" spans="1:11">
      <c r="A1908" s="4">
        <v>4</v>
      </c>
      <c r="B1908" s="3" t="s">
        <v>2771</v>
      </c>
      <c r="C1908" s="3" t="s">
        <v>3001</v>
      </c>
      <c r="D1908" s="3" t="s">
        <v>3613</v>
      </c>
      <c r="E1908" s="5" t="str">
        <f t="shared" si="29"/>
        <v>Population with Income of US$15,001-20,000: 20-24 Year Olds (Current)</v>
      </c>
      <c r="F1908" s="6" t="s">
        <v>3614</v>
      </c>
      <c r="G1908" s="7" t="s">
        <v>116</v>
      </c>
      <c r="H1908" s="7">
        <v>85</v>
      </c>
      <c r="I1908" s="7" t="s">
        <v>15</v>
      </c>
      <c r="J1908" s="7" t="s">
        <v>15</v>
      </c>
      <c r="K1908" s="5"/>
    </row>
    <row r="1909" spans="1:11">
      <c r="A1909" s="4">
        <v>4</v>
      </c>
      <c r="B1909" s="3" t="s">
        <v>2771</v>
      </c>
      <c r="C1909" s="3" t="s">
        <v>3001</v>
      </c>
      <c r="D1909" s="3" t="s">
        <v>3615</v>
      </c>
      <c r="E1909" s="5" t="str">
        <f t="shared" si="29"/>
        <v>Population with Income of US$15,001-20,000: 25-29 Year Olds (Current)</v>
      </c>
      <c r="F1909" s="6" t="s">
        <v>3616</v>
      </c>
      <c r="G1909" s="7" t="s">
        <v>116</v>
      </c>
      <c r="H1909" s="7">
        <v>85</v>
      </c>
      <c r="I1909" s="7" t="s">
        <v>15</v>
      </c>
      <c r="J1909" s="7" t="s">
        <v>15</v>
      </c>
      <c r="K1909" s="5"/>
    </row>
    <row r="1910" spans="1:11">
      <c r="A1910" s="4">
        <v>4</v>
      </c>
      <c r="B1910" s="3" t="s">
        <v>2771</v>
      </c>
      <c r="C1910" s="3" t="s">
        <v>3001</v>
      </c>
      <c r="D1910" s="3" t="s">
        <v>3617</v>
      </c>
      <c r="E1910" s="5" t="str">
        <f t="shared" si="29"/>
        <v>Population with Income of US$15,001-20,000: 30-34 Year Olds (Current)</v>
      </c>
      <c r="F1910" s="6" t="s">
        <v>3618</v>
      </c>
      <c r="G1910" s="7" t="s">
        <v>116</v>
      </c>
      <c r="H1910" s="7">
        <v>85</v>
      </c>
      <c r="I1910" s="7" t="s">
        <v>15</v>
      </c>
      <c r="J1910" s="7" t="s">
        <v>15</v>
      </c>
      <c r="K1910" s="5"/>
    </row>
    <row r="1911" spans="1:11">
      <c r="A1911" s="4">
        <v>4</v>
      </c>
      <c r="B1911" s="3" t="s">
        <v>2771</v>
      </c>
      <c r="C1911" s="3" t="s">
        <v>3001</v>
      </c>
      <c r="D1911" s="3" t="s">
        <v>3619</v>
      </c>
      <c r="E1911" s="5" t="str">
        <f t="shared" si="29"/>
        <v>Population with Income of US$15,001-20,000: 35-39 Year Olds (Current)</v>
      </c>
      <c r="F1911" s="6" t="s">
        <v>3620</v>
      </c>
      <c r="G1911" s="7" t="s">
        <v>116</v>
      </c>
      <c r="H1911" s="7">
        <v>85</v>
      </c>
      <c r="I1911" s="7" t="s">
        <v>15</v>
      </c>
      <c r="J1911" s="7" t="s">
        <v>15</v>
      </c>
      <c r="K1911" s="5"/>
    </row>
    <row r="1912" spans="1:11">
      <c r="A1912" s="4">
        <v>4</v>
      </c>
      <c r="B1912" s="3" t="s">
        <v>2771</v>
      </c>
      <c r="C1912" s="3" t="s">
        <v>3001</v>
      </c>
      <c r="D1912" s="3" t="s">
        <v>3621</v>
      </c>
      <c r="E1912" s="5" t="str">
        <f t="shared" si="29"/>
        <v>Population with Income of US$15,001-20,000: 40-44 Year Olds (Current)</v>
      </c>
      <c r="F1912" s="6" t="s">
        <v>3622</v>
      </c>
      <c r="G1912" s="7" t="s">
        <v>116</v>
      </c>
      <c r="H1912" s="7">
        <v>85</v>
      </c>
      <c r="I1912" s="7" t="s">
        <v>15</v>
      </c>
      <c r="J1912" s="7" t="s">
        <v>15</v>
      </c>
      <c r="K1912" s="5"/>
    </row>
    <row r="1913" spans="1:11">
      <c r="A1913" s="4">
        <v>4</v>
      </c>
      <c r="B1913" s="3" t="s">
        <v>2771</v>
      </c>
      <c r="C1913" s="3" t="s">
        <v>3001</v>
      </c>
      <c r="D1913" s="3" t="s">
        <v>3623</v>
      </c>
      <c r="E1913" s="5" t="str">
        <f t="shared" si="29"/>
        <v>Population with Income of US$15,001-20,000: 45-49 Year Olds (Current)</v>
      </c>
      <c r="F1913" s="6" t="s">
        <v>3624</v>
      </c>
      <c r="G1913" s="7" t="s">
        <v>116</v>
      </c>
      <c r="H1913" s="7">
        <v>85</v>
      </c>
      <c r="I1913" s="7" t="s">
        <v>15</v>
      </c>
      <c r="J1913" s="7" t="s">
        <v>15</v>
      </c>
      <c r="K1913" s="5"/>
    </row>
    <row r="1914" spans="1:11">
      <c r="A1914" s="4">
        <v>4</v>
      </c>
      <c r="B1914" s="3" t="s">
        <v>2771</v>
      </c>
      <c r="C1914" s="3" t="s">
        <v>3001</v>
      </c>
      <c r="D1914" s="3" t="s">
        <v>3625</v>
      </c>
      <c r="E1914" s="5" t="str">
        <f t="shared" si="29"/>
        <v>Population with Income of US$15,001-20,000: 50-54 Year Olds (Current)</v>
      </c>
      <c r="F1914" s="6" t="s">
        <v>3626</v>
      </c>
      <c r="G1914" s="7" t="s">
        <v>116</v>
      </c>
      <c r="H1914" s="7">
        <v>85</v>
      </c>
      <c r="I1914" s="7" t="s">
        <v>15</v>
      </c>
      <c r="J1914" s="7" t="s">
        <v>15</v>
      </c>
      <c r="K1914" s="5"/>
    </row>
    <row r="1915" spans="1:11">
      <c r="A1915" s="4">
        <v>4</v>
      </c>
      <c r="B1915" s="3" t="s">
        <v>2771</v>
      </c>
      <c r="C1915" s="3" t="s">
        <v>3001</v>
      </c>
      <c r="D1915" s="3" t="s">
        <v>3627</v>
      </c>
      <c r="E1915" s="5" t="str">
        <f t="shared" si="29"/>
        <v>Population with Income of US$15,001-20,000: 55-59 Year Olds (Current)</v>
      </c>
      <c r="F1915" s="6" t="s">
        <v>3628</v>
      </c>
      <c r="G1915" s="7" t="s">
        <v>116</v>
      </c>
      <c r="H1915" s="7">
        <v>85</v>
      </c>
      <c r="I1915" s="7" t="s">
        <v>15</v>
      </c>
      <c r="J1915" s="7" t="s">
        <v>15</v>
      </c>
      <c r="K1915" s="5"/>
    </row>
    <row r="1916" spans="1:11">
      <c r="A1916" s="4">
        <v>4</v>
      </c>
      <c r="B1916" s="3" t="s">
        <v>2771</v>
      </c>
      <c r="C1916" s="3" t="s">
        <v>3001</v>
      </c>
      <c r="D1916" s="3" t="s">
        <v>3629</v>
      </c>
      <c r="E1916" s="5" t="str">
        <f t="shared" si="29"/>
        <v>Population with Income of US$15,001-20,000: 60-64 Year Olds (Current)</v>
      </c>
      <c r="F1916" s="6" t="s">
        <v>3630</v>
      </c>
      <c r="G1916" s="7" t="s">
        <v>116</v>
      </c>
      <c r="H1916" s="7">
        <v>85</v>
      </c>
      <c r="I1916" s="7" t="s">
        <v>15</v>
      </c>
      <c r="J1916" s="7" t="s">
        <v>15</v>
      </c>
      <c r="K1916" s="5"/>
    </row>
    <row r="1917" spans="1:11">
      <c r="A1917" s="4">
        <v>4</v>
      </c>
      <c r="B1917" s="3" t="s">
        <v>2771</v>
      </c>
      <c r="C1917" s="3" t="s">
        <v>3001</v>
      </c>
      <c r="D1917" s="3" t="s">
        <v>3631</v>
      </c>
      <c r="E1917" s="5" t="str">
        <f t="shared" si="29"/>
        <v>Population with Income of US$15,001-20,000: 65+ Year Olds (Current)</v>
      </c>
      <c r="F1917" s="6" t="s">
        <v>3632</v>
      </c>
      <c r="G1917" s="7" t="s">
        <v>116</v>
      </c>
      <c r="H1917" s="7">
        <v>85</v>
      </c>
      <c r="I1917" s="7" t="s">
        <v>15</v>
      </c>
      <c r="J1917" s="7" t="s">
        <v>15</v>
      </c>
      <c r="K1917" s="5"/>
    </row>
    <row r="1918" spans="1:11">
      <c r="A1918" s="4">
        <v>3</v>
      </c>
      <c r="B1918" s="3" t="s">
        <v>2771</v>
      </c>
      <c r="C1918" s="3" t="s">
        <v>3001</v>
      </c>
      <c r="D1918" s="3" t="s">
        <v>3633</v>
      </c>
      <c r="E1918" s="5" t="str">
        <f t="shared" si="29"/>
        <v>Population with Income of US$20,001-30,000 (Current)</v>
      </c>
      <c r="F1918" s="6" t="s">
        <v>3634</v>
      </c>
      <c r="G1918" s="7" t="s">
        <v>116</v>
      </c>
      <c r="H1918" s="7">
        <v>85</v>
      </c>
      <c r="I1918" s="7" t="s">
        <v>15</v>
      </c>
      <c r="J1918" s="7" t="s">
        <v>15</v>
      </c>
      <c r="K1918" s="5"/>
    </row>
    <row r="1919" spans="1:11">
      <c r="A1919" s="4">
        <v>4</v>
      </c>
      <c r="B1919" s="3" t="s">
        <v>2771</v>
      </c>
      <c r="C1919" s="3" t="s">
        <v>3001</v>
      </c>
      <c r="D1919" s="3" t="s">
        <v>3635</v>
      </c>
      <c r="E1919" s="5" t="str">
        <f t="shared" si="29"/>
        <v>Population with Income of US$20,001-30,000: 15-19 Year Olds (Current)</v>
      </c>
      <c r="F1919" s="6" t="s">
        <v>3636</v>
      </c>
      <c r="G1919" s="7" t="s">
        <v>116</v>
      </c>
      <c r="H1919" s="7">
        <v>85</v>
      </c>
      <c r="I1919" s="7" t="s">
        <v>15</v>
      </c>
      <c r="J1919" s="7" t="s">
        <v>15</v>
      </c>
      <c r="K1919" s="5"/>
    </row>
    <row r="1920" spans="1:11">
      <c r="A1920" s="4">
        <v>4</v>
      </c>
      <c r="B1920" s="3" t="s">
        <v>2771</v>
      </c>
      <c r="C1920" s="3" t="s">
        <v>3001</v>
      </c>
      <c r="D1920" s="3" t="s">
        <v>3637</v>
      </c>
      <c r="E1920" s="5" t="str">
        <f t="shared" si="29"/>
        <v>Population with Income of US$20,001-30,000: 20-24 Year Olds (Current)</v>
      </c>
      <c r="F1920" s="6" t="s">
        <v>3638</v>
      </c>
      <c r="G1920" s="7" t="s">
        <v>116</v>
      </c>
      <c r="H1920" s="7">
        <v>85</v>
      </c>
      <c r="I1920" s="7" t="s">
        <v>15</v>
      </c>
      <c r="J1920" s="7" t="s">
        <v>15</v>
      </c>
      <c r="K1920" s="5"/>
    </row>
    <row r="1921" spans="1:11">
      <c r="A1921" s="4">
        <v>4</v>
      </c>
      <c r="B1921" s="3" t="s">
        <v>2771</v>
      </c>
      <c r="C1921" s="3" t="s">
        <v>3001</v>
      </c>
      <c r="D1921" s="3" t="s">
        <v>3639</v>
      </c>
      <c r="E1921" s="5" t="str">
        <f t="shared" si="29"/>
        <v>Population with Income of US$20,001-30,000: 25-29 Year Olds (Current)</v>
      </c>
      <c r="F1921" s="6" t="s">
        <v>3640</v>
      </c>
      <c r="G1921" s="7" t="s">
        <v>116</v>
      </c>
      <c r="H1921" s="7">
        <v>85</v>
      </c>
      <c r="I1921" s="7" t="s">
        <v>15</v>
      </c>
      <c r="J1921" s="7" t="s">
        <v>15</v>
      </c>
      <c r="K1921" s="5"/>
    </row>
    <row r="1922" spans="1:11">
      <c r="A1922" s="4">
        <v>4</v>
      </c>
      <c r="B1922" s="3" t="s">
        <v>2771</v>
      </c>
      <c r="C1922" s="3" t="s">
        <v>3001</v>
      </c>
      <c r="D1922" s="3" t="s">
        <v>3641</v>
      </c>
      <c r="E1922" s="5" t="str">
        <f t="shared" si="29"/>
        <v>Population with Income of US$20,001-30,000: 30-34 Year Olds (Current)</v>
      </c>
      <c r="F1922" s="6" t="s">
        <v>3642</v>
      </c>
      <c r="G1922" s="7" t="s">
        <v>116</v>
      </c>
      <c r="H1922" s="7">
        <v>85</v>
      </c>
      <c r="I1922" s="7" t="s">
        <v>15</v>
      </c>
      <c r="J1922" s="7" t="s">
        <v>15</v>
      </c>
      <c r="K1922" s="5"/>
    </row>
    <row r="1923" spans="1:11">
      <c r="A1923" s="4">
        <v>4</v>
      </c>
      <c r="B1923" s="3" t="s">
        <v>2771</v>
      </c>
      <c r="C1923" s="3" t="s">
        <v>3001</v>
      </c>
      <c r="D1923" s="3" t="s">
        <v>3643</v>
      </c>
      <c r="E1923" s="5" t="str">
        <f t="shared" si="29"/>
        <v>Population with Income of US$20,001-30,000: 35-39 Year Olds (Current)</v>
      </c>
      <c r="F1923" s="6" t="s">
        <v>3644</v>
      </c>
      <c r="G1923" s="7" t="s">
        <v>116</v>
      </c>
      <c r="H1923" s="7">
        <v>85</v>
      </c>
      <c r="I1923" s="7" t="s">
        <v>15</v>
      </c>
      <c r="J1923" s="7" t="s">
        <v>15</v>
      </c>
      <c r="K1923" s="5"/>
    </row>
    <row r="1924" spans="1:11">
      <c r="A1924" s="4">
        <v>4</v>
      </c>
      <c r="B1924" s="3" t="s">
        <v>2771</v>
      </c>
      <c r="C1924" s="3" t="s">
        <v>3001</v>
      </c>
      <c r="D1924" s="3" t="s">
        <v>3645</v>
      </c>
      <c r="E1924" s="5" t="str">
        <f t="shared" si="29"/>
        <v>Population with Income of US$20,001-30,000: 40-44 Year Olds (Current)</v>
      </c>
      <c r="F1924" s="6" t="s">
        <v>3646</v>
      </c>
      <c r="G1924" s="7" t="s">
        <v>116</v>
      </c>
      <c r="H1924" s="7">
        <v>85</v>
      </c>
      <c r="I1924" s="7" t="s">
        <v>15</v>
      </c>
      <c r="J1924" s="7" t="s">
        <v>15</v>
      </c>
      <c r="K1924" s="5"/>
    </row>
    <row r="1925" spans="1:11">
      <c r="A1925" s="4">
        <v>4</v>
      </c>
      <c r="B1925" s="3" t="s">
        <v>2771</v>
      </c>
      <c r="C1925" s="3" t="s">
        <v>3001</v>
      </c>
      <c r="D1925" s="3" t="s">
        <v>3647</v>
      </c>
      <c r="E1925" s="5" t="str">
        <f t="shared" si="29"/>
        <v>Population with Income of US$20,001-30,000: 45-49 Year Olds (Current)</v>
      </c>
      <c r="F1925" s="6" t="s">
        <v>3648</v>
      </c>
      <c r="G1925" s="7" t="s">
        <v>116</v>
      </c>
      <c r="H1925" s="7">
        <v>85</v>
      </c>
      <c r="I1925" s="7" t="s">
        <v>15</v>
      </c>
      <c r="J1925" s="7" t="s">
        <v>15</v>
      </c>
      <c r="K1925" s="5"/>
    </row>
    <row r="1926" spans="1:11">
      <c r="A1926" s="4">
        <v>4</v>
      </c>
      <c r="B1926" s="3" t="s">
        <v>2771</v>
      </c>
      <c r="C1926" s="3" t="s">
        <v>3001</v>
      </c>
      <c r="D1926" s="3" t="s">
        <v>3649</v>
      </c>
      <c r="E1926" s="5" t="str">
        <f t="shared" si="29"/>
        <v>Population with Income of US$20,001-30,000: 50-54 Year Olds (Current)</v>
      </c>
      <c r="F1926" s="6" t="s">
        <v>3650</v>
      </c>
      <c r="G1926" s="7" t="s">
        <v>116</v>
      </c>
      <c r="H1926" s="7">
        <v>85</v>
      </c>
      <c r="I1926" s="7" t="s">
        <v>15</v>
      </c>
      <c r="J1926" s="7" t="s">
        <v>15</v>
      </c>
      <c r="K1926" s="5"/>
    </row>
    <row r="1927" spans="1:11">
      <c r="A1927" s="4">
        <v>4</v>
      </c>
      <c r="B1927" s="3" t="s">
        <v>2771</v>
      </c>
      <c r="C1927" s="3" t="s">
        <v>3001</v>
      </c>
      <c r="D1927" s="3" t="s">
        <v>3651</v>
      </c>
      <c r="E1927" s="5" t="str">
        <f t="shared" ref="E1927:E1990" si="30">TRIM(D1927)</f>
        <v>Population with Income of US$20,001-30,000: 55-59 Year Olds (Current)</v>
      </c>
      <c r="F1927" s="6" t="s">
        <v>3652</v>
      </c>
      <c r="G1927" s="7" t="s">
        <v>116</v>
      </c>
      <c r="H1927" s="7">
        <v>85</v>
      </c>
      <c r="I1927" s="7" t="s">
        <v>15</v>
      </c>
      <c r="J1927" s="7" t="s">
        <v>15</v>
      </c>
      <c r="K1927" s="5"/>
    </row>
    <row r="1928" spans="1:11">
      <c r="A1928" s="4">
        <v>4</v>
      </c>
      <c r="B1928" s="3" t="s">
        <v>2771</v>
      </c>
      <c r="C1928" s="3" t="s">
        <v>3001</v>
      </c>
      <c r="D1928" s="3" t="s">
        <v>3653</v>
      </c>
      <c r="E1928" s="5" t="str">
        <f t="shared" si="30"/>
        <v>Population with Income of US$20,001-30,000: 60-64 Year Olds (Current)</v>
      </c>
      <c r="F1928" s="6" t="s">
        <v>3654</v>
      </c>
      <c r="G1928" s="7" t="s">
        <v>116</v>
      </c>
      <c r="H1928" s="7">
        <v>85</v>
      </c>
      <c r="I1928" s="7" t="s">
        <v>15</v>
      </c>
      <c r="J1928" s="7" t="s">
        <v>15</v>
      </c>
      <c r="K1928" s="5"/>
    </row>
    <row r="1929" spans="1:11">
      <c r="A1929" s="4">
        <v>4</v>
      </c>
      <c r="B1929" s="3" t="s">
        <v>2771</v>
      </c>
      <c r="C1929" s="3" t="s">
        <v>3001</v>
      </c>
      <c r="D1929" s="3" t="s">
        <v>3655</v>
      </c>
      <c r="E1929" s="5" t="str">
        <f t="shared" si="30"/>
        <v>Population with Income of US$20,001-30,000: 65+ Year Olds (Current)</v>
      </c>
      <c r="F1929" s="6" t="s">
        <v>3656</v>
      </c>
      <c r="G1929" s="7" t="s">
        <v>116</v>
      </c>
      <c r="H1929" s="7">
        <v>85</v>
      </c>
      <c r="I1929" s="7" t="s">
        <v>15</v>
      </c>
      <c r="J1929" s="7" t="s">
        <v>15</v>
      </c>
      <c r="K1929" s="5"/>
    </row>
    <row r="1930" spans="1:11">
      <c r="A1930" s="4">
        <v>3</v>
      </c>
      <c r="B1930" s="3" t="s">
        <v>2771</v>
      </c>
      <c r="C1930" s="3" t="s">
        <v>3001</v>
      </c>
      <c r="D1930" s="3" t="s">
        <v>3657</v>
      </c>
      <c r="E1930" s="5" t="str">
        <f t="shared" si="30"/>
        <v>Population with Income of US$30,001-40,000 (Current)</v>
      </c>
      <c r="F1930" s="6" t="s">
        <v>3658</v>
      </c>
      <c r="G1930" s="7" t="s">
        <v>116</v>
      </c>
      <c r="H1930" s="7">
        <v>85</v>
      </c>
      <c r="I1930" s="7" t="s">
        <v>15</v>
      </c>
      <c r="J1930" s="7" t="s">
        <v>15</v>
      </c>
      <c r="K1930" s="5"/>
    </row>
    <row r="1931" spans="1:11">
      <c r="A1931" s="4">
        <v>4</v>
      </c>
      <c r="B1931" s="3" t="s">
        <v>2771</v>
      </c>
      <c r="C1931" s="3" t="s">
        <v>3001</v>
      </c>
      <c r="D1931" s="3" t="s">
        <v>3659</v>
      </c>
      <c r="E1931" s="5" t="str">
        <f t="shared" si="30"/>
        <v>Population with Income of US$30,001-40,000: 15-19 Year Olds (Current)</v>
      </c>
      <c r="F1931" s="6" t="s">
        <v>3660</v>
      </c>
      <c r="G1931" s="7" t="s">
        <v>116</v>
      </c>
      <c r="H1931" s="7">
        <v>85</v>
      </c>
      <c r="I1931" s="7" t="s">
        <v>15</v>
      </c>
      <c r="J1931" s="7" t="s">
        <v>15</v>
      </c>
      <c r="K1931" s="5"/>
    </row>
    <row r="1932" spans="1:11">
      <c r="A1932" s="4">
        <v>4</v>
      </c>
      <c r="B1932" s="3" t="s">
        <v>2771</v>
      </c>
      <c r="C1932" s="3" t="s">
        <v>3001</v>
      </c>
      <c r="D1932" s="3" t="s">
        <v>3661</v>
      </c>
      <c r="E1932" s="5" t="str">
        <f t="shared" si="30"/>
        <v>Population with Income of US$30,001-40,000: 20-24 Year Olds (Current)</v>
      </c>
      <c r="F1932" s="6" t="s">
        <v>3662</v>
      </c>
      <c r="G1932" s="7" t="s">
        <v>116</v>
      </c>
      <c r="H1932" s="7">
        <v>85</v>
      </c>
      <c r="I1932" s="7" t="s">
        <v>15</v>
      </c>
      <c r="J1932" s="7" t="s">
        <v>15</v>
      </c>
      <c r="K1932" s="5"/>
    </row>
    <row r="1933" spans="1:11">
      <c r="A1933" s="4">
        <v>4</v>
      </c>
      <c r="B1933" s="3" t="s">
        <v>2771</v>
      </c>
      <c r="C1933" s="3" t="s">
        <v>3001</v>
      </c>
      <c r="D1933" s="3" t="s">
        <v>3663</v>
      </c>
      <c r="E1933" s="5" t="str">
        <f t="shared" si="30"/>
        <v>Population with Income of US$30,001-40,000: 25-29 Year Olds (Current)</v>
      </c>
      <c r="F1933" s="6" t="s">
        <v>3664</v>
      </c>
      <c r="G1933" s="7" t="s">
        <v>116</v>
      </c>
      <c r="H1933" s="7">
        <v>85</v>
      </c>
      <c r="I1933" s="7" t="s">
        <v>15</v>
      </c>
      <c r="J1933" s="7" t="s">
        <v>15</v>
      </c>
      <c r="K1933" s="5"/>
    </row>
    <row r="1934" spans="1:11">
      <c r="A1934" s="4">
        <v>4</v>
      </c>
      <c r="B1934" s="3" t="s">
        <v>2771</v>
      </c>
      <c r="C1934" s="3" t="s">
        <v>3001</v>
      </c>
      <c r="D1934" s="3" t="s">
        <v>3665</v>
      </c>
      <c r="E1934" s="5" t="str">
        <f t="shared" si="30"/>
        <v>Population with Income of US$30,001-40,000: 30-34 Year Olds (Current)</v>
      </c>
      <c r="F1934" s="6" t="s">
        <v>3666</v>
      </c>
      <c r="G1934" s="7" t="s">
        <v>116</v>
      </c>
      <c r="H1934" s="7">
        <v>85</v>
      </c>
      <c r="I1934" s="7" t="s">
        <v>15</v>
      </c>
      <c r="J1934" s="7" t="s">
        <v>15</v>
      </c>
      <c r="K1934" s="5"/>
    </row>
    <row r="1935" spans="1:11">
      <c r="A1935" s="4">
        <v>4</v>
      </c>
      <c r="B1935" s="3" t="s">
        <v>2771</v>
      </c>
      <c r="C1935" s="3" t="s">
        <v>3001</v>
      </c>
      <c r="D1935" s="3" t="s">
        <v>3667</v>
      </c>
      <c r="E1935" s="5" t="str">
        <f t="shared" si="30"/>
        <v>Population with Income of US$30,001-40,000: 35-39 Year Olds (Current)</v>
      </c>
      <c r="F1935" s="6" t="s">
        <v>3668</v>
      </c>
      <c r="G1935" s="7" t="s">
        <v>116</v>
      </c>
      <c r="H1935" s="7">
        <v>85</v>
      </c>
      <c r="I1935" s="7" t="s">
        <v>15</v>
      </c>
      <c r="J1935" s="7" t="s">
        <v>15</v>
      </c>
      <c r="K1935" s="5"/>
    </row>
    <row r="1936" spans="1:11">
      <c r="A1936" s="4">
        <v>4</v>
      </c>
      <c r="B1936" s="3" t="s">
        <v>2771</v>
      </c>
      <c r="C1936" s="3" t="s">
        <v>3001</v>
      </c>
      <c r="D1936" s="3" t="s">
        <v>3669</v>
      </c>
      <c r="E1936" s="5" t="str">
        <f t="shared" si="30"/>
        <v>Population with Income of US$30,001-40,000: 40-44 Year Olds (Current)</v>
      </c>
      <c r="F1936" s="6" t="s">
        <v>3670</v>
      </c>
      <c r="G1936" s="7" t="s">
        <v>116</v>
      </c>
      <c r="H1936" s="7">
        <v>85</v>
      </c>
      <c r="I1936" s="7" t="s">
        <v>15</v>
      </c>
      <c r="J1936" s="7" t="s">
        <v>15</v>
      </c>
      <c r="K1936" s="5"/>
    </row>
    <row r="1937" spans="1:11">
      <c r="A1937" s="4">
        <v>4</v>
      </c>
      <c r="B1937" s="3" t="s">
        <v>2771</v>
      </c>
      <c r="C1937" s="3" t="s">
        <v>3001</v>
      </c>
      <c r="D1937" s="3" t="s">
        <v>3671</v>
      </c>
      <c r="E1937" s="5" t="str">
        <f t="shared" si="30"/>
        <v>Population with Income of US$30,001-40,000: 45-49 Year Olds (Current)</v>
      </c>
      <c r="F1937" s="6" t="s">
        <v>3672</v>
      </c>
      <c r="G1937" s="7" t="s">
        <v>116</v>
      </c>
      <c r="H1937" s="7">
        <v>85</v>
      </c>
      <c r="I1937" s="7" t="s">
        <v>15</v>
      </c>
      <c r="J1937" s="7" t="s">
        <v>15</v>
      </c>
      <c r="K1937" s="5"/>
    </row>
    <row r="1938" spans="1:11">
      <c r="A1938" s="4">
        <v>4</v>
      </c>
      <c r="B1938" s="3" t="s">
        <v>2771</v>
      </c>
      <c r="C1938" s="3" t="s">
        <v>3001</v>
      </c>
      <c r="D1938" s="3" t="s">
        <v>3673</v>
      </c>
      <c r="E1938" s="5" t="str">
        <f t="shared" si="30"/>
        <v>Population with Income of US$30,001-40,000: 50-54 Year Olds (Current)</v>
      </c>
      <c r="F1938" s="6" t="s">
        <v>3674</v>
      </c>
      <c r="G1938" s="7" t="s">
        <v>116</v>
      </c>
      <c r="H1938" s="7">
        <v>85</v>
      </c>
      <c r="I1938" s="7" t="s">
        <v>15</v>
      </c>
      <c r="J1938" s="7" t="s">
        <v>15</v>
      </c>
      <c r="K1938" s="5"/>
    </row>
    <row r="1939" spans="1:11">
      <c r="A1939" s="4">
        <v>4</v>
      </c>
      <c r="B1939" s="3" t="s">
        <v>2771</v>
      </c>
      <c r="C1939" s="3" t="s">
        <v>3001</v>
      </c>
      <c r="D1939" s="3" t="s">
        <v>3675</v>
      </c>
      <c r="E1939" s="5" t="str">
        <f t="shared" si="30"/>
        <v>Population with Income of US$30,001-40,000: 55-59 Year Olds (Current)</v>
      </c>
      <c r="F1939" s="6" t="s">
        <v>3676</v>
      </c>
      <c r="G1939" s="7" t="s">
        <v>116</v>
      </c>
      <c r="H1939" s="7">
        <v>85</v>
      </c>
      <c r="I1939" s="7" t="s">
        <v>15</v>
      </c>
      <c r="J1939" s="7" t="s">
        <v>15</v>
      </c>
      <c r="K1939" s="5"/>
    </row>
    <row r="1940" spans="1:11">
      <c r="A1940" s="4">
        <v>4</v>
      </c>
      <c r="B1940" s="3" t="s">
        <v>2771</v>
      </c>
      <c r="C1940" s="3" t="s">
        <v>3001</v>
      </c>
      <c r="D1940" s="3" t="s">
        <v>3677</v>
      </c>
      <c r="E1940" s="5" t="str">
        <f t="shared" si="30"/>
        <v>Population with Income of US$30,001-40,000: 60-64 Year Olds (Current)</v>
      </c>
      <c r="F1940" s="6" t="s">
        <v>3678</v>
      </c>
      <c r="G1940" s="7" t="s">
        <v>116</v>
      </c>
      <c r="H1940" s="7">
        <v>85</v>
      </c>
      <c r="I1940" s="7" t="s">
        <v>15</v>
      </c>
      <c r="J1940" s="7" t="s">
        <v>15</v>
      </c>
      <c r="K1940" s="5"/>
    </row>
    <row r="1941" spans="1:11">
      <c r="A1941" s="4">
        <v>4</v>
      </c>
      <c r="B1941" s="3" t="s">
        <v>2771</v>
      </c>
      <c r="C1941" s="3" t="s">
        <v>3001</v>
      </c>
      <c r="D1941" s="3" t="s">
        <v>3679</v>
      </c>
      <c r="E1941" s="5" t="str">
        <f t="shared" si="30"/>
        <v>Population with Income of US$30,001-40,000: 65+ Year Olds (Current)</v>
      </c>
      <c r="F1941" s="6" t="s">
        <v>3680</v>
      </c>
      <c r="G1941" s="7" t="s">
        <v>116</v>
      </c>
      <c r="H1941" s="7">
        <v>85</v>
      </c>
      <c r="I1941" s="7" t="s">
        <v>15</v>
      </c>
      <c r="J1941" s="7" t="s">
        <v>15</v>
      </c>
      <c r="K1941" s="5"/>
    </row>
    <row r="1942" spans="1:11">
      <c r="A1942" s="4">
        <v>3</v>
      </c>
      <c r="B1942" s="3" t="s">
        <v>2771</v>
      </c>
      <c r="C1942" s="3" t="s">
        <v>3001</v>
      </c>
      <c r="D1942" s="3" t="s">
        <v>3681</v>
      </c>
      <c r="E1942" s="5" t="str">
        <f t="shared" si="30"/>
        <v>Population with Income of US$40,001-50,000 (Current)</v>
      </c>
      <c r="F1942" s="6" t="s">
        <v>3682</v>
      </c>
      <c r="G1942" s="7" t="s">
        <v>116</v>
      </c>
      <c r="H1942" s="7">
        <v>85</v>
      </c>
      <c r="I1942" s="7" t="s">
        <v>15</v>
      </c>
      <c r="J1942" s="7" t="s">
        <v>15</v>
      </c>
      <c r="K1942" s="5"/>
    </row>
    <row r="1943" spans="1:11">
      <c r="A1943" s="4">
        <v>4</v>
      </c>
      <c r="B1943" s="3" t="s">
        <v>2771</v>
      </c>
      <c r="C1943" s="3" t="s">
        <v>3001</v>
      </c>
      <c r="D1943" s="3" t="s">
        <v>3683</v>
      </c>
      <c r="E1943" s="5" t="str">
        <f t="shared" si="30"/>
        <v>Population with Income of US$40,001-50,000: 15-19 Year Olds (Current)</v>
      </c>
      <c r="F1943" s="6" t="s">
        <v>3684</v>
      </c>
      <c r="G1943" s="7" t="s">
        <v>116</v>
      </c>
      <c r="H1943" s="7">
        <v>85</v>
      </c>
      <c r="I1943" s="7" t="s">
        <v>15</v>
      </c>
      <c r="J1943" s="7" t="s">
        <v>15</v>
      </c>
      <c r="K1943" s="5"/>
    </row>
    <row r="1944" spans="1:11">
      <c r="A1944" s="4">
        <v>4</v>
      </c>
      <c r="B1944" s="3" t="s">
        <v>2771</v>
      </c>
      <c r="C1944" s="3" t="s">
        <v>3001</v>
      </c>
      <c r="D1944" s="3" t="s">
        <v>3685</v>
      </c>
      <c r="E1944" s="5" t="str">
        <f t="shared" si="30"/>
        <v>Population with Income of US$40,001-50,000: 20-24 Year Olds (Current)</v>
      </c>
      <c r="F1944" s="6" t="s">
        <v>3686</v>
      </c>
      <c r="G1944" s="7" t="s">
        <v>116</v>
      </c>
      <c r="H1944" s="7">
        <v>85</v>
      </c>
      <c r="I1944" s="7" t="s">
        <v>15</v>
      </c>
      <c r="J1944" s="7" t="s">
        <v>15</v>
      </c>
      <c r="K1944" s="5"/>
    </row>
    <row r="1945" spans="1:11">
      <c r="A1945" s="4">
        <v>4</v>
      </c>
      <c r="B1945" s="3" t="s">
        <v>2771</v>
      </c>
      <c r="C1945" s="3" t="s">
        <v>3001</v>
      </c>
      <c r="D1945" s="3" t="s">
        <v>3687</v>
      </c>
      <c r="E1945" s="5" t="str">
        <f t="shared" si="30"/>
        <v>Population with Income of US$40,001-50,000: 25-29 Year Olds (Current)</v>
      </c>
      <c r="F1945" s="6" t="s">
        <v>3688</v>
      </c>
      <c r="G1945" s="7" t="s">
        <v>116</v>
      </c>
      <c r="H1945" s="7">
        <v>85</v>
      </c>
      <c r="I1945" s="7" t="s">
        <v>15</v>
      </c>
      <c r="J1945" s="7" t="s">
        <v>15</v>
      </c>
      <c r="K1945" s="5"/>
    </row>
    <row r="1946" spans="1:11">
      <c r="A1946" s="4">
        <v>4</v>
      </c>
      <c r="B1946" s="3" t="s">
        <v>2771</v>
      </c>
      <c r="C1946" s="3" t="s">
        <v>3001</v>
      </c>
      <c r="D1946" s="3" t="s">
        <v>3689</v>
      </c>
      <c r="E1946" s="5" t="str">
        <f t="shared" si="30"/>
        <v>Population with Income of US$40,001-50,000: 30-34 Year Olds (Current)</v>
      </c>
      <c r="F1946" s="6" t="s">
        <v>3690</v>
      </c>
      <c r="G1946" s="7" t="s">
        <v>116</v>
      </c>
      <c r="H1946" s="7">
        <v>85</v>
      </c>
      <c r="I1946" s="7" t="s">
        <v>15</v>
      </c>
      <c r="J1946" s="7" t="s">
        <v>15</v>
      </c>
      <c r="K1946" s="5"/>
    </row>
    <row r="1947" spans="1:11">
      <c r="A1947" s="4">
        <v>4</v>
      </c>
      <c r="B1947" s="3" t="s">
        <v>2771</v>
      </c>
      <c r="C1947" s="3" t="s">
        <v>3001</v>
      </c>
      <c r="D1947" s="3" t="s">
        <v>3691</v>
      </c>
      <c r="E1947" s="5" t="str">
        <f t="shared" si="30"/>
        <v>Population with Income of US$40,001-50,000: 35-39 Year Olds (Current)</v>
      </c>
      <c r="F1947" s="6" t="s">
        <v>3692</v>
      </c>
      <c r="G1947" s="7" t="s">
        <v>116</v>
      </c>
      <c r="H1947" s="7">
        <v>85</v>
      </c>
      <c r="I1947" s="7" t="s">
        <v>15</v>
      </c>
      <c r="J1947" s="7" t="s">
        <v>15</v>
      </c>
      <c r="K1947" s="5"/>
    </row>
    <row r="1948" spans="1:11">
      <c r="A1948" s="4">
        <v>4</v>
      </c>
      <c r="B1948" s="3" t="s">
        <v>2771</v>
      </c>
      <c r="C1948" s="3" t="s">
        <v>3001</v>
      </c>
      <c r="D1948" s="3" t="s">
        <v>3693</v>
      </c>
      <c r="E1948" s="5" t="str">
        <f t="shared" si="30"/>
        <v>Population with Income of US$40,001-50,000: 40-44 Year Olds (Current)</v>
      </c>
      <c r="F1948" s="6" t="s">
        <v>3694</v>
      </c>
      <c r="G1948" s="7" t="s">
        <v>116</v>
      </c>
      <c r="H1948" s="7">
        <v>85</v>
      </c>
      <c r="I1948" s="7" t="s">
        <v>15</v>
      </c>
      <c r="J1948" s="7" t="s">
        <v>15</v>
      </c>
      <c r="K1948" s="5"/>
    </row>
    <row r="1949" spans="1:11">
      <c r="A1949" s="4">
        <v>4</v>
      </c>
      <c r="B1949" s="3" t="s">
        <v>2771</v>
      </c>
      <c r="C1949" s="3" t="s">
        <v>3001</v>
      </c>
      <c r="D1949" s="3" t="s">
        <v>3695</v>
      </c>
      <c r="E1949" s="5" t="str">
        <f t="shared" si="30"/>
        <v>Population with Income of US$40,001-50,000: 45-49 Year Olds (Current)</v>
      </c>
      <c r="F1949" s="6" t="s">
        <v>3696</v>
      </c>
      <c r="G1949" s="7" t="s">
        <v>116</v>
      </c>
      <c r="H1949" s="7">
        <v>85</v>
      </c>
      <c r="I1949" s="7" t="s">
        <v>15</v>
      </c>
      <c r="J1949" s="7" t="s">
        <v>15</v>
      </c>
      <c r="K1949" s="5"/>
    </row>
    <row r="1950" spans="1:11">
      <c r="A1950" s="4">
        <v>4</v>
      </c>
      <c r="B1950" s="3" t="s">
        <v>2771</v>
      </c>
      <c r="C1950" s="3" t="s">
        <v>3001</v>
      </c>
      <c r="D1950" s="3" t="s">
        <v>3697</v>
      </c>
      <c r="E1950" s="5" t="str">
        <f t="shared" si="30"/>
        <v>Population with Income of US$40,001-50,000: 50-54 Year Olds (Current)</v>
      </c>
      <c r="F1950" s="6" t="s">
        <v>3698</v>
      </c>
      <c r="G1950" s="7" t="s">
        <v>116</v>
      </c>
      <c r="H1950" s="7">
        <v>85</v>
      </c>
      <c r="I1950" s="7" t="s">
        <v>15</v>
      </c>
      <c r="J1950" s="7" t="s">
        <v>15</v>
      </c>
      <c r="K1950" s="5"/>
    </row>
    <row r="1951" spans="1:11">
      <c r="A1951" s="4">
        <v>4</v>
      </c>
      <c r="B1951" s="3" t="s">
        <v>2771</v>
      </c>
      <c r="C1951" s="3" t="s">
        <v>3001</v>
      </c>
      <c r="D1951" s="3" t="s">
        <v>3699</v>
      </c>
      <c r="E1951" s="5" t="str">
        <f t="shared" si="30"/>
        <v>Population with Income of US$40,001-50,000: 55-59 Year Olds (Current)</v>
      </c>
      <c r="F1951" s="6" t="s">
        <v>3700</v>
      </c>
      <c r="G1951" s="7" t="s">
        <v>116</v>
      </c>
      <c r="H1951" s="7">
        <v>85</v>
      </c>
      <c r="I1951" s="7" t="s">
        <v>15</v>
      </c>
      <c r="J1951" s="7" t="s">
        <v>15</v>
      </c>
      <c r="K1951" s="5"/>
    </row>
    <row r="1952" spans="1:11">
      <c r="A1952" s="4">
        <v>4</v>
      </c>
      <c r="B1952" s="3" t="s">
        <v>2771</v>
      </c>
      <c r="C1952" s="3" t="s">
        <v>3001</v>
      </c>
      <c r="D1952" s="3" t="s">
        <v>3701</v>
      </c>
      <c r="E1952" s="5" t="str">
        <f t="shared" si="30"/>
        <v>Population with Income of US$40,001-50,000: 60-64 Year Olds (Current)</v>
      </c>
      <c r="F1952" s="6" t="s">
        <v>3702</v>
      </c>
      <c r="G1952" s="7" t="s">
        <v>116</v>
      </c>
      <c r="H1952" s="7">
        <v>85</v>
      </c>
      <c r="I1952" s="7" t="s">
        <v>15</v>
      </c>
      <c r="J1952" s="7" t="s">
        <v>15</v>
      </c>
      <c r="K1952" s="5"/>
    </row>
    <row r="1953" spans="1:11">
      <c r="A1953" s="4">
        <v>4</v>
      </c>
      <c r="B1953" s="3" t="s">
        <v>2771</v>
      </c>
      <c r="C1953" s="3" t="s">
        <v>3001</v>
      </c>
      <c r="D1953" s="3" t="s">
        <v>3703</v>
      </c>
      <c r="E1953" s="5" t="str">
        <f t="shared" si="30"/>
        <v>Population with Income of US$40,001-50,000: 65+ Year Olds (Current)</v>
      </c>
      <c r="F1953" s="6" t="s">
        <v>3704</v>
      </c>
      <c r="G1953" s="7" t="s">
        <v>116</v>
      </c>
      <c r="H1953" s="7">
        <v>85</v>
      </c>
      <c r="I1953" s="7" t="s">
        <v>15</v>
      </c>
      <c r="J1953" s="7" t="s">
        <v>15</v>
      </c>
      <c r="K1953" s="5"/>
    </row>
    <row r="1954" spans="1:11">
      <c r="A1954" s="4">
        <v>3</v>
      </c>
      <c r="B1954" s="3" t="s">
        <v>2771</v>
      </c>
      <c r="C1954" s="3" t="s">
        <v>3001</v>
      </c>
      <c r="D1954" s="3" t="s">
        <v>3705</v>
      </c>
      <c r="E1954" s="5" t="str">
        <f t="shared" si="30"/>
        <v>Population with Income of US$50,001-60,000 (Current)</v>
      </c>
      <c r="F1954" s="6" t="s">
        <v>3706</v>
      </c>
      <c r="G1954" s="7" t="s">
        <v>116</v>
      </c>
      <c r="H1954" s="7">
        <v>85</v>
      </c>
      <c r="I1954" s="7" t="s">
        <v>15</v>
      </c>
      <c r="J1954" s="7" t="s">
        <v>15</v>
      </c>
      <c r="K1954" s="5"/>
    </row>
    <row r="1955" spans="1:11">
      <c r="A1955" s="4">
        <v>4</v>
      </c>
      <c r="B1955" s="3" t="s">
        <v>2771</v>
      </c>
      <c r="C1955" s="3" t="s">
        <v>3001</v>
      </c>
      <c r="D1955" s="3" t="s">
        <v>3707</v>
      </c>
      <c r="E1955" s="5" t="str">
        <f t="shared" si="30"/>
        <v>Population with Income of US$50,001-60,000: 15-19 Year Olds (Current)</v>
      </c>
      <c r="F1955" s="6" t="s">
        <v>3708</v>
      </c>
      <c r="G1955" s="7" t="s">
        <v>116</v>
      </c>
      <c r="H1955" s="7">
        <v>85</v>
      </c>
      <c r="I1955" s="7" t="s">
        <v>15</v>
      </c>
      <c r="J1955" s="7" t="s">
        <v>15</v>
      </c>
      <c r="K1955" s="5"/>
    </row>
    <row r="1956" spans="1:11">
      <c r="A1956" s="4">
        <v>4</v>
      </c>
      <c r="B1956" s="3" t="s">
        <v>2771</v>
      </c>
      <c r="C1956" s="3" t="s">
        <v>3001</v>
      </c>
      <c r="D1956" s="3" t="s">
        <v>3709</v>
      </c>
      <c r="E1956" s="5" t="str">
        <f t="shared" si="30"/>
        <v>Population with Income of US$50,001-60,000: 20-24 Year Olds (Current)</v>
      </c>
      <c r="F1956" s="6" t="s">
        <v>3710</v>
      </c>
      <c r="G1956" s="7" t="s">
        <v>116</v>
      </c>
      <c r="H1956" s="7">
        <v>85</v>
      </c>
      <c r="I1956" s="7" t="s">
        <v>15</v>
      </c>
      <c r="J1956" s="7" t="s">
        <v>15</v>
      </c>
      <c r="K1956" s="5"/>
    </row>
    <row r="1957" spans="1:11">
      <c r="A1957" s="4">
        <v>4</v>
      </c>
      <c r="B1957" s="3" t="s">
        <v>2771</v>
      </c>
      <c r="C1957" s="3" t="s">
        <v>3001</v>
      </c>
      <c r="D1957" s="3" t="s">
        <v>3711</v>
      </c>
      <c r="E1957" s="5" t="str">
        <f t="shared" si="30"/>
        <v>Population with Income of US$50,001-60,000: 25-29 Year Olds (Current)</v>
      </c>
      <c r="F1957" s="6" t="s">
        <v>3712</v>
      </c>
      <c r="G1957" s="7" t="s">
        <v>116</v>
      </c>
      <c r="H1957" s="7">
        <v>85</v>
      </c>
      <c r="I1957" s="7" t="s">
        <v>15</v>
      </c>
      <c r="J1957" s="7" t="s">
        <v>15</v>
      </c>
      <c r="K1957" s="5"/>
    </row>
    <row r="1958" spans="1:11">
      <c r="A1958" s="4">
        <v>4</v>
      </c>
      <c r="B1958" s="3" t="s">
        <v>2771</v>
      </c>
      <c r="C1958" s="3" t="s">
        <v>3001</v>
      </c>
      <c r="D1958" s="3" t="s">
        <v>3713</v>
      </c>
      <c r="E1958" s="5" t="str">
        <f t="shared" si="30"/>
        <v>Population with Income of US$50,001-60,000: 30-34 Year Olds (Current)</v>
      </c>
      <c r="F1958" s="6" t="s">
        <v>3714</v>
      </c>
      <c r="G1958" s="7" t="s">
        <v>116</v>
      </c>
      <c r="H1958" s="7">
        <v>85</v>
      </c>
      <c r="I1958" s="7" t="s">
        <v>15</v>
      </c>
      <c r="J1958" s="7" t="s">
        <v>15</v>
      </c>
      <c r="K1958" s="5"/>
    </row>
    <row r="1959" spans="1:11">
      <c r="A1959" s="4">
        <v>4</v>
      </c>
      <c r="B1959" s="3" t="s">
        <v>2771</v>
      </c>
      <c r="C1959" s="3" t="s">
        <v>3001</v>
      </c>
      <c r="D1959" s="3" t="s">
        <v>3715</v>
      </c>
      <c r="E1959" s="5" t="str">
        <f t="shared" si="30"/>
        <v>Population with Income of US$50,001-60,000: 35-39 Year Olds (Current)</v>
      </c>
      <c r="F1959" s="6" t="s">
        <v>3716</v>
      </c>
      <c r="G1959" s="7" t="s">
        <v>116</v>
      </c>
      <c r="H1959" s="7">
        <v>85</v>
      </c>
      <c r="I1959" s="7" t="s">
        <v>15</v>
      </c>
      <c r="J1959" s="7" t="s">
        <v>15</v>
      </c>
      <c r="K1959" s="5"/>
    </row>
    <row r="1960" spans="1:11">
      <c r="A1960" s="4">
        <v>4</v>
      </c>
      <c r="B1960" s="3" t="s">
        <v>2771</v>
      </c>
      <c r="C1960" s="3" t="s">
        <v>3001</v>
      </c>
      <c r="D1960" s="3" t="s">
        <v>3717</v>
      </c>
      <c r="E1960" s="5" t="str">
        <f t="shared" si="30"/>
        <v>Population with Income of US$50,001-60,000: 40-44 Year Olds (Current)</v>
      </c>
      <c r="F1960" s="6" t="s">
        <v>3718</v>
      </c>
      <c r="G1960" s="7" t="s">
        <v>116</v>
      </c>
      <c r="H1960" s="7">
        <v>85</v>
      </c>
      <c r="I1960" s="7" t="s">
        <v>15</v>
      </c>
      <c r="J1960" s="7" t="s">
        <v>15</v>
      </c>
      <c r="K1960" s="5"/>
    </row>
    <row r="1961" spans="1:11">
      <c r="A1961" s="4">
        <v>4</v>
      </c>
      <c r="B1961" s="3" t="s">
        <v>2771</v>
      </c>
      <c r="C1961" s="3" t="s">
        <v>3001</v>
      </c>
      <c r="D1961" s="3" t="s">
        <v>3719</v>
      </c>
      <c r="E1961" s="5" t="str">
        <f t="shared" si="30"/>
        <v>Population with Income of US$50,001-60,000: 45-49 Year Olds (Current)</v>
      </c>
      <c r="F1961" s="6" t="s">
        <v>3720</v>
      </c>
      <c r="G1961" s="7" t="s">
        <v>116</v>
      </c>
      <c r="H1961" s="7">
        <v>85</v>
      </c>
      <c r="I1961" s="7" t="s">
        <v>15</v>
      </c>
      <c r="J1961" s="7" t="s">
        <v>15</v>
      </c>
      <c r="K1961" s="5"/>
    </row>
    <row r="1962" spans="1:11">
      <c r="A1962" s="4">
        <v>4</v>
      </c>
      <c r="B1962" s="3" t="s">
        <v>2771</v>
      </c>
      <c r="C1962" s="3" t="s">
        <v>3001</v>
      </c>
      <c r="D1962" s="3" t="s">
        <v>3721</v>
      </c>
      <c r="E1962" s="5" t="str">
        <f t="shared" si="30"/>
        <v>Population with Income of US$50,001-60,000: 50-54 Year Olds (Current)</v>
      </c>
      <c r="F1962" s="6" t="s">
        <v>3722</v>
      </c>
      <c r="G1962" s="7" t="s">
        <v>116</v>
      </c>
      <c r="H1962" s="7">
        <v>85</v>
      </c>
      <c r="I1962" s="7" t="s">
        <v>15</v>
      </c>
      <c r="J1962" s="7" t="s">
        <v>15</v>
      </c>
      <c r="K1962" s="5"/>
    </row>
    <row r="1963" spans="1:11">
      <c r="A1963" s="4">
        <v>4</v>
      </c>
      <c r="B1963" s="3" t="s">
        <v>2771</v>
      </c>
      <c r="C1963" s="3" t="s">
        <v>3001</v>
      </c>
      <c r="D1963" s="3" t="s">
        <v>3723</v>
      </c>
      <c r="E1963" s="5" t="str">
        <f t="shared" si="30"/>
        <v>Population with Income of US$50,001-60,000: 55-59 Year Olds (Current)</v>
      </c>
      <c r="F1963" s="6" t="s">
        <v>3724</v>
      </c>
      <c r="G1963" s="7" t="s">
        <v>116</v>
      </c>
      <c r="H1963" s="7">
        <v>85</v>
      </c>
      <c r="I1963" s="7" t="s">
        <v>15</v>
      </c>
      <c r="J1963" s="7" t="s">
        <v>15</v>
      </c>
      <c r="K1963" s="5"/>
    </row>
    <row r="1964" spans="1:11">
      <c r="A1964" s="4">
        <v>4</v>
      </c>
      <c r="B1964" s="3" t="s">
        <v>2771</v>
      </c>
      <c r="C1964" s="3" t="s">
        <v>3001</v>
      </c>
      <c r="D1964" s="3" t="s">
        <v>3725</v>
      </c>
      <c r="E1964" s="5" t="str">
        <f t="shared" si="30"/>
        <v>Population with Income of US$50,001-60,000: 60-64 Year Olds (Current)</v>
      </c>
      <c r="F1964" s="6" t="s">
        <v>3726</v>
      </c>
      <c r="G1964" s="7" t="s">
        <v>116</v>
      </c>
      <c r="H1964" s="7">
        <v>85</v>
      </c>
      <c r="I1964" s="7" t="s">
        <v>15</v>
      </c>
      <c r="J1964" s="7" t="s">
        <v>15</v>
      </c>
      <c r="K1964" s="5"/>
    </row>
    <row r="1965" spans="1:11">
      <c r="A1965" s="4">
        <v>4</v>
      </c>
      <c r="B1965" s="3" t="s">
        <v>2771</v>
      </c>
      <c r="C1965" s="3" t="s">
        <v>3001</v>
      </c>
      <c r="D1965" s="3" t="s">
        <v>3727</v>
      </c>
      <c r="E1965" s="5" t="str">
        <f t="shared" si="30"/>
        <v>Population with Income of US$50,001-60,000: 65+ Year Olds (Current)</v>
      </c>
      <c r="F1965" s="6" t="s">
        <v>3728</v>
      </c>
      <c r="G1965" s="7" t="s">
        <v>116</v>
      </c>
      <c r="H1965" s="7">
        <v>85</v>
      </c>
      <c r="I1965" s="7" t="s">
        <v>15</v>
      </c>
      <c r="J1965" s="7" t="s">
        <v>15</v>
      </c>
      <c r="K1965" s="5"/>
    </row>
    <row r="1966" spans="1:11">
      <c r="A1966" s="4">
        <v>3</v>
      </c>
      <c r="B1966" s="3" t="s">
        <v>2771</v>
      </c>
      <c r="C1966" s="3" t="s">
        <v>3001</v>
      </c>
      <c r="D1966" s="3" t="s">
        <v>3729</v>
      </c>
      <c r="E1966" s="5" t="str">
        <f t="shared" si="30"/>
        <v>Population with Income of US$60,001-70,000 (Current)</v>
      </c>
      <c r="F1966" s="6" t="s">
        <v>3730</v>
      </c>
      <c r="G1966" s="7" t="s">
        <v>116</v>
      </c>
      <c r="H1966" s="7">
        <v>85</v>
      </c>
      <c r="I1966" s="7" t="s">
        <v>15</v>
      </c>
      <c r="J1966" s="7" t="s">
        <v>15</v>
      </c>
      <c r="K1966" s="5"/>
    </row>
    <row r="1967" spans="1:11">
      <c r="A1967" s="4">
        <v>4</v>
      </c>
      <c r="B1967" s="3" t="s">
        <v>2771</v>
      </c>
      <c r="C1967" s="3" t="s">
        <v>3001</v>
      </c>
      <c r="D1967" s="3" t="s">
        <v>3731</v>
      </c>
      <c r="E1967" s="5" t="str">
        <f t="shared" si="30"/>
        <v>Population with Income of US$60,001-70,000: 15-19 Year Olds (Current)</v>
      </c>
      <c r="F1967" s="6" t="s">
        <v>3732</v>
      </c>
      <c r="G1967" s="7" t="s">
        <v>116</v>
      </c>
      <c r="H1967" s="7">
        <v>85</v>
      </c>
      <c r="I1967" s="7" t="s">
        <v>15</v>
      </c>
      <c r="J1967" s="7" t="s">
        <v>15</v>
      </c>
      <c r="K1967" s="5"/>
    </row>
    <row r="1968" spans="1:11">
      <c r="A1968" s="4">
        <v>4</v>
      </c>
      <c r="B1968" s="3" t="s">
        <v>2771</v>
      </c>
      <c r="C1968" s="3" t="s">
        <v>3001</v>
      </c>
      <c r="D1968" s="3" t="s">
        <v>3733</v>
      </c>
      <c r="E1968" s="5" t="str">
        <f t="shared" si="30"/>
        <v>Population with Income of US$60,001-70,000: 20-24 Year Olds (Current)</v>
      </c>
      <c r="F1968" s="6" t="s">
        <v>3734</v>
      </c>
      <c r="G1968" s="7" t="s">
        <v>116</v>
      </c>
      <c r="H1968" s="7">
        <v>85</v>
      </c>
      <c r="I1968" s="7" t="s">
        <v>15</v>
      </c>
      <c r="J1968" s="7" t="s">
        <v>15</v>
      </c>
      <c r="K1968" s="5"/>
    </row>
    <row r="1969" spans="1:11">
      <c r="A1969" s="4">
        <v>4</v>
      </c>
      <c r="B1969" s="3" t="s">
        <v>2771</v>
      </c>
      <c r="C1969" s="3" t="s">
        <v>3001</v>
      </c>
      <c r="D1969" s="3" t="s">
        <v>3735</v>
      </c>
      <c r="E1969" s="5" t="str">
        <f t="shared" si="30"/>
        <v>Population with Income of US$60,001-70,000: 25-29 Year Olds (Current)</v>
      </c>
      <c r="F1969" s="6" t="s">
        <v>3736</v>
      </c>
      <c r="G1969" s="7" t="s">
        <v>116</v>
      </c>
      <c r="H1969" s="7">
        <v>85</v>
      </c>
      <c r="I1969" s="7" t="s">
        <v>15</v>
      </c>
      <c r="J1969" s="7" t="s">
        <v>15</v>
      </c>
      <c r="K1969" s="5"/>
    </row>
    <row r="1970" spans="1:11">
      <c r="A1970" s="4">
        <v>4</v>
      </c>
      <c r="B1970" s="3" t="s">
        <v>2771</v>
      </c>
      <c r="C1970" s="3" t="s">
        <v>3001</v>
      </c>
      <c r="D1970" s="3" t="s">
        <v>3737</v>
      </c>
      <c r="E1970" s="5" t="str">
        <f t="shared" si="30"/>
        <v>Population with Income of US$60,001-70,000: 30-34 Year Olds (Current)</v>
      </c>
      <c r="F1970" s="6" t="s">
        <v>3738</v>
      </c>
      <c r="G1970" s="7" t="s">
        <v>116</v>
      </c>
      <c r="H1970" s="7">
        <v>85</v>
      </c>
      <c r="I1970" s="7" t="s">
        <v>15</v>
      </c>
      <c r="J1970" s="7" t="s">
        <v>15</v>
      </c>
      <c r="K1970" s="5"/>
    </row>
    <row r="1971" spans="1:11">
      <c r="A1971" s="4">
        <v>4</v>
      </c>
      <c r="B1971" s="3" t="s">
        <v>2771</v>
      </c>
      <c r="C1971" s="3" t="s">
        <v>3001</v>
      </c>
      <c r="D1971" s="3" t="s">
        <v>3739</v>
      </c>
      <c r="E1971" s="5" t="str">
        <f t="shared" si="30"/>
        <v>Population with Income of US$60,001-70,000: 35-39 Year Olds (Current)</v>
      </c>
      <c r="F1971" s="6" t="s">
        <v>3740</v>
      </c>
      <c r="G1971" s="7" t="s">
        <v>116</v>
      </c>
      <c r="H1971" s="7">
        <v>85</v>
      </c>
      <c r="I1971" s="7" t="s">
        <v>15</v>
      </c>
      <c r="J1971" s="7" t="s">
        <v>15</v>
      </c>
      <c r="K1971" s="5"/>
    </row>
    <row r="1972" spans="1:11">
      <c r="A1972" s="4">
        <v>4</v>
      </c>
      <c r="B1972" s="3" t="s">
        <v>2771</v>
      </c>
      <c r="C1972" s="3" t="s">
        <v>3001</v>
      </c>
      <c r="D1972" s="3" t="s">
        <v>3741</v>
      </c>
      <c r="E1972" s="5" t="str">
        <f t="shared" si="30"/>
        <v>Population with Income of US$60,001-70,000: 40-44 Year Olds (Current)</v>
      </c>
      <c r="F1972" s="6" t="s">
        <v>3742</v>
      </c>
      <c r="G1972" s="7" t="s">
        <v>116</v>
      </c>
      <c r="H1972" s="7">
        <v>85</v>
      </c>
      <c r="I1972" s="7" t="s">
        <v>15</v>
      </c>
      <c r="J1972" s="7" t="s">
        <v>15</v>
      </c>
      <c r="K1972" s="5"/>
    </row>
    <row r="1973" spans="1:11">
      <c r="A1973" s="4">
        <v>4</v>
      </c>
      <c r="B1973" s="3" t="s">
        <v>2771</v>
      </c>
      <c r="C1973" s="3" t="s">
        <v>3001</v>
      </c>
      <c r="D1973" s="3" t="s">
        <v>3743</v>
      </c>
      <c r="E1973" s="5" t="str">
        <f t="shared" si="30"/>
        <v>Population with Income of US$60,001-70,000: 45-49 Year Olds (Current)</v>
      </c>
      <c r="F1973" s="6" t="s">
        <v>3744</v>
      </c>
      <c r="G1973" s="7" t="s">
        <v>116</v>
      </c>
      <c r="H1973" s="7">
        <v>85</v>
      </c>
      <c r="I1973" s="7" t="s">
        <v>15</v>
      </c>
      <c r="J1973" s="7" t="s">
        <v>15</v>
      </c>
      <c r="K1973" s="5"/>
    </row>
    <row r="1974" spans="1:11">
      <c r="A1974" s="4">
        <v>4</v>
      </c>
      <c r="B1974" s="3" t="s">
        <v>2771</v>
      </c>
      <c r="C1974" s="3" t="s">
        <v>3001</v>
      </c>
      <c r="D1974" s="3" t="s">
        <v>3745</v>
      </c>
      <c r="E1974" s="5" t="str">
        <f t="shared" si="30"/>
        <v>Population with Income of US$60,001-70,000: 50-54 Year Olds (Current)</v>
      </c>
      <c r="F1974" s="6" t="s">
        <v>3746</v>
      </c>
      <c r="G1974" s="7" t="s">
        <v>116</v>
      </c>
      <c r="H1974" s="7">
        <v>85</v>
      </c>
      <c r="I1974" s="7" t="s">
        <v>15</v>
      </c>
      <c r="J1974" s="7" t="s">
        <v>15</v>
      </c>
      <c r="K1974" s="5"/>
    </row>
    <row r="1975" spans="1:11">
      <c r="A1975" s="4">
        <v>4</v>
      </c>
      <c r="B1975" s="3" t="s">
        <v>2771</v>
      </c>
      <c r="C1975" s="3" t="s">
        <v>3001</v>
      </c>
      <c r="D1975" s="3" t="s">
        <v>3747</v>
      </c>
      <c r="E1975" s="5" t="str">
        <f t="shared" si="30"/>
        <v>Population with Income of US$60,001-70,000: 55-59 Year Olds (Current)</v>
      </c>
      <c r="F1975" s="6" t="s">
        <v>3748</v>
      </c>
      <c r="G1975" s="7" t="s">
        <v>116</v>
      </c>
      <c r="H1975" s="7">
        <v>85</v>
      </c>
      <c r="I1975" s="7" t="s">
        <v>15</v>
      </c>
      <c r="J1975" s="7" t="s">
        <v>15</v>
      </c>
      <c r="K1975" s="5"/>
    </row>
    <row r="1976" spans="1:11">
      <c r="A1976" s="4">
        <v>4</v>
      </c>
      <c r="B1976" s="3" t="s">
        <v>2771</v>
      </c>
      <c r="C1976" s="3" t="s">
        <v>3001</v>
      </c>
      <c r="D1976" s="3" t="s">
        <v>3749</v>
      </c>
      <c r="E1976" s="5" t="str">
        <f t="shared" si="30"/>
        <v>Population with Income of US$60,001-70,000: 60-64 Year Olds (Current)</v>
      </c>
      <c r="F1976" s="6" t="s">
        <v>3750</v>
      </c>
      <c r="G1976" s="7" t="s">
        <v>116</v>
      </c>
      <c r="H1976" s="7">
        <v>85</v>
      </c>
      <c r="I1976" s="7" t="s">
        <v>15</v>
      </c>
      <c r="J1976" s="7" t="s">
        <v>15</v>
      </c>
      <c r="K1976" s="5"/>
    </row>
    <row r="1977" spans="1:11">
      <c r="A1977" s="4">
        <v>4</v>
      </c>
      <c r="B1977" s="3" t="s">
        <v>2771</v>
      </c>
      <c r="C1977" s="3" t="s">
        <v>3001</v>
      </c>
      <c r="D1977" s="3" t="s">
        <v>3751</v>
      </c>
      <c r="E1977" s="5" t="str">
        <f t="shared" si="30"/>
        <v>Population with Income of US$60,001-70,000: 65+ Year Olds (Current)</v>
      </c>
      <c r="F1977" s="6" t="s">
        <v>3752</v>
      </c>
      <c r="G1977" s="7" t="s">
        <v>116</v>
      </c>
      <c r="H1977" s="7">
        <v>85</v>
      </c>
      <c r="I1977" s="7" t="s">
        <v>15</v>
      </c>
      <c r="J1977" s="7" t="s">
        <v>15</v>
      </c>
      <c r="K1977" s="5"/>
    </row>
    <row r="1978" spans="1:11">
      <c r="A1978" s="4">
        <v>3</v>
      </c>
      <c r="B1978" s="3" t="s">
        <v>2771</v>
      </c>
      <c r="C1978" s="3" t="s">
        <v>3001</v>
      </c>
      <c r="D1978" s="3" t="s">
        <v>3753</v>
      </c>
      <c r="E1978" s="5" t="str">
        <f t="shared" si="30"/>
        <v>Population with Income of US$70,001-80,000 (Current)</v>
      </c>
      <c r="F1978" s="6" t="s">
        <v>3754</v>
      </c>
      <c r="G1978" s="7" t="s">
        <v>116</v>
      </c>
      <c r="H1978" s="7">
        <v>85</v>
      </c>
      <c r="I1978" s="7" t="s">
        <v>15</v>
      </c>
      <c r="J1978" s="7" t="s">
        <v>15</v>
      </c>
      <c r="K1978" s="5"/>
    </row>
    <row r="1979" spans="1:11">
      <c r="A1979" s="4">
        <v>4</v>
      </c>
      <c r="B1979" s="3" t="s">
        <v>2771</v>
      </c>
      <c r="C1979" s="3" t="s">
        <v>3001</v>
      </c>
      <c r="D1979" s="3" t="s">
        <v>3755</v>
      </c>
      <c r="E1979" s="5" t="str">
        <f t="shared" si="30"/>
        <v>Population with Income of US$70,001-80,000: 15-19 Year Olds (Current)</v>
      </c>
      <c r="F1979" s="6" t="s">
        <v>3756</v>
      </c>
      <c r="G1979" s="7" t="s">
        <v>116</v>
      </c>
      <c r="H1979" s="7">
        <v>85</v>
      </c>
      <c r="I1979" s="7" t="s">
        <v>15</v>
      </c>
      <c r="J1979" s="7" t="s">
        <v>15</v>
      </c>
      <c r="K1979" s="5"/>
    </row>
    <row r="1980" spans="1:11">
      <c r="A1980" s="4">
        <v>4</v>
      </c>
      <c r="B1980" s="3" t="s">
        <v>2771</v>
      </c>
      <c r="C1980" s="3" t="s">
        <v>3001</v>
      </c>
      <c r="D1980" s="3" t="s">
        <v>3757</v>
      </c>
      <c r="E1980" s="5" t="str">
        <f t="shared" si="30"/>
        <v>Population with Income of US$70,001-80,000: 20-24 Year Olds (Current)</v>
      </c>
      <c r="F1980" s="6" t="s">
        <v>3758</v>
      </c>
      <c r="G1980" s="7" t="s">
        <v>116</v>
      </c>
      <c r="H1980" s="7">
        <v>85</v>
      </c>
      <c r="I1980" s="7" t="s">
        <v>15</v>
      </c>
      <c r="J1980" s="7" t="s">
        <v>15</v>
      </c>
      <c r="K1980" s="5"/>
    </row>
    <row r="1981" spans="1:11">
      <c r="A1981" s="4">
        <v>4</v>
      </c>
      <c r="B1981" s="3" t="s">
        <v>2771</v>
      </c>
      <c r="C1981" s="3" t="s">
        <v>3001</v>
      </c>
      <c r="D1981" s="3" t="s">
        <v>3759</v>
      </c>
      <c r="E1981" s="5" t="str">
        <f t="shared" si="30"/>
        <v>Population with Income of US$70,001-80,000: 25-29 Year Olds (Current)</v>
      </c>
      <c r="F1981" s="6" t="s">
        <v>3760</v>
      </c>
      <c r="G1981" s="7" t="s">
        <v>116</v>
      </c>
      <c r="H1981" s="7">
        <v>85</v>
      </c>
      <c r="I1981" s="7" t="s">
        <v>15</v>
      </c>
      <c r="J1981" s="7" t="s">
        <v>15</v>
      </c>
      <c r="K1981" s="5"/>
    </row>
    <row r="1982" spans="1:11">
      <c r="A1982" s="4">
        <v>4</v>
      </c>
      <c r="B1982" s="3" t="s">
        <v>2771</v>
      </c>
      <c r="C1982" s="3" t="s">
        <v>3001</v>
      </c>
      <c r="D1982" s="3" t="s">
        <v>3761</v>
      </c>
      <c r="E1982" s="5" t="str">
        <f t="shared" si="30"/>
        <v>Population with Income of US$70,001-80,000: 30-34 Year Olds (Current)</v>
      </c>
      <c r="F1982" s="6" t="s">
        <v>3762</v>
      </c>
      <c r="G1982" s="7" t="s">
        <v>116</v>
      </c>
      <c r="H1982" s="7">
        <v>85</v>
      </c>
      <c r="I1982" s="7" t="s">
        <v>15</v>
      </c>
      <c r="J1982" s="7" t="s">
        <v>15</v>
      </c>
      <c r="K1982" s="5"/>
    </row>
    <row r="1983" spans="1:11">
      <c r="A1983" s="4">
        <v>4</v>
      </c>
      <c r="B1983" s="3" t="s">
        <v>2771</v>
      </c>
      <c r="C1983" s="3" t="s">
        <v>3001</v>
      </c>
      <c r="D1983" s="3" t="s">
        <v>3763</v>
      </c>
      <c r="E1983" s="5" t="str">
        <f t="shared" si="30"/>
        <v>Population with Income of US$70,001-80,000: 35-39 Year Olds (Current)</v>
      </c>
      <c r="F1983" s="6" t="s">
        <v>3764</v>
      </c>
      <c r="G1983" s="7" t="s">
        <v>116</v>
      </c>
      <c r="H1983" s="7">
        <v>85</v>
      </c>
      <c r="I1983" s="7" t="s">
        <v>15</v>
      </c>
      <c r="J1983" s="7" t="s">
        <v>15</v>
      </c>
      <c r="K1983" s="5"/>
    </row>
    <row r="1984" spans="1:11">
      <c r="A1984" s="4">
        <v>4</v>
      </c>
      <c r="B1984" s="3" t="s">
        <v>2771</v>
      </c>
      <c r="C1984" s="3" t="s">
        <v>3001</v>
      </c>
      <c r="D1984" s="3" t="s">
        <v>3765</v>
      </c>
      <c r="E1984" s="5" t="str">
        <f t="shared" si="30"/>
        <v>Population with Income of US$70,001-80,000: 40-44 Year Olds (Current)</v>
      </c>
      <c r="F1984" s="6" t="s">
        <v>3766</v>
      </c>
      <c r="G1984" s="7" t="s">
        <v>116</v>
      </c>
      <c r="H1984" s="7">
        <v>85</v>
      </c>
      <c r="I1984" s="7" t="s">
        <v>15</v>
      </c>
      <c r="J1984" s="7" t="s">
        <v>15</v>
      </c>
      <c r="K1984" s="5"/>
    </row>
    <row r="1985" spans="1:11">
      <c r="A1985" s="4">
        <v>4</v>
      </c>
      <c r="B1985" s="3" t="s">
        <v>2771</v>
      </c>
      <c r="C1985" s="3" t="s">
        <v>3001</v>
      </c>
      <c r="D1985" s="3" t="s">
        <v>3767</v>
      </c>
      <c r="E1985" s="5" t="str">
        <f t="shared" si="30"/>
        <v>Population with Income of US$70,001-80,000: 45-49 Year Olds (Current)</v>
      </c>
      <c r="F1985" s="6" t="s">
        <v>3768</v>
      </c>
      <c r="G1985" s="7" t="s">
        <v>116</v>
      </c>
      <c r="H1985" s="7">
        <v>85</v>
      </c>
      <c r="I1985" s="7" t="s">
        <v>15</v>
      </c>
      <c r="J1985" s="7" t="s">
        <v>15</v>
      </c>
      <c r="K1985" s="5"/>
    </row>
    <row r="1986" spans="1:11">
      <c r="A1986" s="4">
        <v>4</v>
      </c>
      <c r="B1986" s="3" t="s">
        <v>2771</v>
      </c>
      <c r="C1986" s="3" t="s">
        <v>3001</v>
      </c>
      <c r="D1986" s="3" t="s">
        <v>3769</v>
      </c>
      <c r="E1986" s="5" t="str">
        <f t="shared" si="30"/>
        <v>Population with Income of US$70,001-80,000: 50-54 Year Olds (Current)</v>
      </c>
      <c r="F1986" s="6" t="s">
        <v>3770</v>
      </c>
      <c r="G1986" s="7" t="s">
        <v>116</v>
      </c>
      <c r="H1986" s="7">
        <v>85</v>
      </c>
      <c r="I1986" s="7" t="s">
        <v>15</v>
      </c>
      <c r="J1986" s="7" t="s">
        <v>15</v>
      </c>
      <c r="K1986" s="5"/>
    </row>
    <row r="1987" spans="1:11">
      <c r="A1987" s="4">
        <v>4</v>
      </c>
      <c r="B1987" s="3" t="s">
        <v>2771</v>
      </c>
      <c r="C1987" s="3" t="s">
        <v>3001</v>
      </c>
      <c r="D1987" s="3" t="s">
        <v>3771</v>
      </c>
      <c r="E1987" s="5" t="str">
        <f t="shared" si="30"/>
        <v>Population with Income of US$70,001-80,000: 55-59 Year Olds (Current)</v>
      </c>
      <c r="F1987" s="6" t="s">
        <v>3772</v>
      </c>
      <c r="G1987" s="7" t="s">
        <v>116</v>
      </c>
      <c r="H1987" s="7">
        <v>85</v>
      </c>
      <c r="I1987" s="7" t="s">
        <v>15</v>
      </c>
      <c r="J1987" s="7" t="s">
        <v>15</v>
      </c>
      <c r="K1987" s="5"/>
    </row>
    <row r="1988" spans="1:11">
      <c r="A1988" s="4">
        <v>4</v>
      </c>
      <c r="B1988" s="3" t="s">
        <v>2771</v>
      </c>
      <c r="C1988" s="3" t="s">
        <v>3001</v>
      </c>
      <c r="D1988" s="3" t="s">
        <v>3773</v>
      </c>
      <c r="E1988" s="5" t="str">
        <f t="shared" si="30"/>
        <v>Population with Income of US$70,001-80,000: 60-64 Year Olds (Current)</v>
      </c>
      <c r="F1988" s="6" t="s">
        <v>3774</v>
      </c>
      <c r="G1988" s="7" t="s">
        <v>116</v>
      </c>
      <c r="H1988" s="7">
        <v>85</v>
      </c>
      <c r="I1988" s="7" t="s">
        <v>15</v>
      </c>
      <c r="J1988" s="7" t="s">
        <v>15</v>
      </c>
      <c r="K1988" s="5"/>
    </row>
    <row r="1989" spans="1:11">
      <c r="A1989" s="4">
        <v>4</v>
      </c>
      <c r="B1989" s="3" t="s">
        <v>2771</v>
      </c>
      <c r="C1989" s="3" t="s">
        <v>3001</v>
      </c>
      <c r="D1989" s="3" t="s">
        <v>3775</v>
      </c>
      <c r="E1989" s="5" t="str">
        <f t="shared" si="30"/>
        <v>Population with Income of US$70,001-80,000: 65+ Year Olds (Current)</v>
      </c>
      <c r="F1989" s="6" t="s">
        <v>3776</v>
      </c>
      <c r="G1989" s="7" t="s">
        <v>116</v>
      </c>
      <c r="H1989" s="7">
        <v>85</v>
      </c>
      <c r="I1989" s="7" t="s">
        <v>15</v>
      </c>
      <c r="J1989" s="7" t="s">
        <v>15</v>
      </c>
      <c r="K1989" s="5"/>
    </row>
    <row r="1990" spans="1:11">
      <c r="A1990" s="4">
        <v>3</v>
      </c>
      <c r="B1990" s="3" t="s">
        <v>2771</v>
      </c>
      <c r="C1990" s="3" t="s">
        <v>3001</v>
      </c>
      <c r="D1990" s="3" t="s">
        <v>3777</v>
      </c>
      <c r="E1990" s="5" t="str">
        <f t="shared" si="30"/>
        <v>Population with Income of US$80,001-100,000 (Current)</v>
      </c>
      <c r="F1990" s="6" t="s">
        <v>3778</v>
      </c>
      <c r="G1990" s="7" t="s">
        <v>116</v>
      </c>
      <c r="H1990" s="7">
        <v>85</v>
      </c>
      <c r="I1990" s="7" t="s">
        <v>15</v>
      </c>
      <c r="J1990" s="7" t="s">
        <v>15</v>
      </c>
      <c r="K1990" s="5"/>
    </row>
    <row r="1991" spans="1:11">
      <c r="A1991" s="4">
        <v>4</v>
      </c>
      <c r="B1991" s="3" t="s">
        <v>2771</v>
      </c>
      <c r="C1991" s="3" t="s">
        <v>3001</v>
      </c>
      <c r="D1991" s="3" t="s">
        <v>3779</v>
      </c>
      <c r="E1991" s="5" t="str">
        <f t="shared" ref="E1991:E2054" si="31">TRIM(D1991)</f>
        <v>Population with Income of US$80,001-100,000: 15-19 Year Olds (Current)</v>
      </c>
      <c r="F1991" s="6" t="s">
        <v>3780</v>
      </c>
      <c r="G1991" s="7" t="s">
        <v>116</v>
      </c>
      <c r="H1991" s="7">
        <v>85</v>
      </c>
      <c r="I1991" s="7" t="s">
        <v>15</v>
      </c>
      <c r="J1991" s="7" t="s">
        <v>15</v>
      </c>
      <c r="K1991" s="5"/>
    </row>
    <row r="1992" spans="1:11">
      <c r="A1992" s="4">
        <v>4</v>
      </c>
      <c r="B1992" s="3" t="s">
        <v>2771</v>
      </c>
      <c r="C1992" s="3" t="s">
        <v>3001</v>
      </c>
      <c r="D1992" s="3" t="s">
        <v>3781</v>
      </c>
      <c r="E1992" s="5" t="str">
        <f t="shared" si="31"/>
        <v>Population with Income of US$80,001-100,000: 20-24 Year Olds (Current)</v>
      </c>
      <c r="F1992" s="6" t="s">
        <v>3782</v>
      </c>
      <c r="G1992" s="7" t="s">
        <v>116</v>
      </c>
      <c r="H1992" s="7">
        <v>85</v>
      </c>
      <c r="I1992" s="7" t="s">
        <v>15</v>
      </c>
      <c r="J1992" s="7" t="s">
        <v>15</v>
      </c>
      <c r="K1992" s="5"/>
    </row>
    <row r="1993" spans="1:11">
      <c r="A1993" s="4">
        <v>4</v>
      </c>
      <c r="B1993" s="3" t="s">
        <v>2771</v>
      </c>
      <c r="C1993" s="3" t="s">
        <v>3001</v>
      </c>
      <c r="D1993" s="3" t="s">
        <v>3783</v>
      </c>
      <c r="E1993" s="5" t="str">
        <f t="shared" si="31"/>
        <v>Population with Income of US$80,001-100,000: 25-29 Year Olds (Current)</v>
      </c>
      <c r="F1993" s="6" t="s">
        <v>3784</v>
      </c>
      <c r="G1993" s="7" t="s">
        <v>116</v>
      </c>
      <c r="H1993" s="7">
        <v>85</v>
      </c>
      <c r="I1993" s="7" t="s">
        <v>15</v>
      </c>
      <c r="J1993" s="7" t="s">
        <v>15</v>
      </c>
      <c r="K1993" s="5"/>
    </row>
    <row r="1994" spans="1:11">
      <c r="A1994" s="4">
        <v>4</v>
      </c>
      <c r="B1994" s="3" t="s">
        <v>2771</v>
      </c>
      <c r="C1994" s="3" t="s">
        <v>3001</v>
      </c>
      <c r="D1994" s="3" t="s">
        <v>3785</v>
      </c>
      <c r="E1994" s="5" t="str">
        <f t="shared" si="31"/>
        <v>Population with Income of US$80,001-100,000: 30-34 Year Olds (Current)</v>
      </c>
      <c r="F1994" s="6" t="s">
        <v>3786</v>
      </c>
      <c r="G1994" s="7" t="s">
        <v>116</v>
      </c>
      <c r="H1994" s="7">
        <v>85</v>
      </c>
      <c r="I1994" s="7" t="s">
        <v>15</v>
      </c>
      <c r="J1994" s="7" t="s">
        <v>15</v>
      </c>
      <c r="K1994" s="5"/>
    </row>
    <row r="1995" spans="1:11">
      <c r="A1995" s="4">
        <v>4</v>
      </c>
      <c r="B1995" s="3" t="s">
        <v>2771</v>
      </c>
      <c r="C1995" s="3" t="s">
        <v>3001</v>
      </c>
      <c r="D1995" s="3" t="s">
        <v>3787</v>
      </c>
      <c r="E1995" s="5" t="str">
        <f t="shared" si="31"/>
        <v>Population with Income of US$80,001-100,000: 35-39 Year Olds (Current)</v>
      </c>
      <c r="F1995" s="6" t="s">
        <v>3788</v>
      </c>
      <c r="G1995" s="7" t="s">
        <v>116</v>
      </c>
      <c r="H1995" s="7">
        <v>85</v>
      </c>
      <c r="I1995" s="7" t="s">
        <v>15</v>
      </c>
      <c r="J1995" s="7" t="s">
        <v>15</v>
      </c>
      <c r="K1995" s="5"/>
    </row>
    <row r="1996" spans="1:11">
      <c r="A1996" s="4">
        <v>4</v>
      </c>
      <c r="B1996" s="3" t="s">
        <v>2771</v>
      </c>
      <c r="C1996" s="3" t="s">
        <v>3001</v>
      </c>
      <c r="D1996" s="3" t="s">
        <v>3789</v>
      </c>
      <c r="E1996" s="5" t="str">
        <f t="shared" si="31"/>
        <v>Population with Income of US$80,001-100,000: 40-44 Year Olds (Current)</v>
      </c>
      <c r="F1996" s="6" t="s">
        <v>3790</v>
      </c>
      <c r="G1996" s="7" t="s">
        <v>116</v>
      </c>
      <c r="H1996" s="7">
        <v>85</v>
      </c>
      <c r="I1996" s="7" t="s">
        <v>15</v>
      </c>
      <c r="J1996" s="7" t="s">
        <v>15</v>
      </c>
      <c r="K1996" s="5"/>
    </row>
    <row r="1997" spans="1:11">
      <c r="A1997" s="4">
        <v>4</v>
      </c>
      <c r="B1997" s="3" t="s">
        <v>2771</v>
      </c>
      <c r="C1997" s="3" t="s">
        <v>3001</v>
      </c>
      <c r="D1997" s="3" t="s">
        <v>3791</v>
      </c>
      <c r="E1997" s="5" t="str">
        <f t="shared" si="31"/>
        <v>Population with Income of US$80,001-100,000: 45-49 Year Olds (Current)</v>
      </c>
      <c r="F1997" s="6" t="s">
        <v>3792</v>
      </c>
      <c r="G1997" s="7" t="s">
        <v>116</v>
      </c>
      <c r="H1997" s="7">
        <v>85</v>
      </c>
      <c r="I1997" s="7" t="s">
        <v>15</v>
      </c>
      <c r="J1997" s="7" t="s">
        <v>15</v>
      </c>
      <c r="K1997" s="5"/>
    </row>
    <row r="1998" spans="1:11">
      <c r="A1998" s="4">
        <v>4</v>
      </c>
      <c r="B1998" s="3" t="s">
        <v>2771</v>
      </c>
      <c r="C1998" s="3" t="s">
        <v>3001</v>
      </c>
      <c r="D1998" s="3" t="s">
        <v>3793</v>
      </c>
      <c r="E1998" s="5" t="str">
        <f t="shared" si="31"/>
        <v>Population with Income of US$80,001-100,000: 50-54 Year Olds (Current)</v>
      </c>
      <c r="F1998" s="6" t="s">
        <v>3794</v>
      </c>
      <c r="G1998" s="7" t="s">
        <v>116</v>
      </c>
      <c r="H1998" s="7">
        <v>85</v>
      </c>
      <c r="I1998" s="7" t="s">
        <v>15</v>
      </c>
      <c r="J1998" s="7" t="s">
        <v>15</v>
      </c>
      <c r="K1998" s="5"/>
    </row>
    <row r="1999" spans="1:11">
      <c r="A1999" s="4">
        <v>4</v>
      </c>
      <c r="B1999" s="3" t="s">
        <v>2771</v>
      </c>
      <c r="C1999" s="3" t="s">
        <v>3001</v>
      </c>
      <c r="D1999" s="3" t="s">
        <v>3795</v>
      </c>
      <c r="E1999" s="5" t="str">
        <f t="shared" si="31"/>
        <v>Population with Income of US$80,001-100,000: 55-59 Year Olds (Current)</v>
      </c>
      <c r="F1999" s="6" t="s">
        <v>3796</v>
      </c>
      <c r="G1999" s="7" t="s">
        <v>116</v>
      </c>
      <c r="H1999" s="7">
        <v>85</v>
      </c>
      <c r="I1999" s="7" t="s">
        <v>15</v>
      </c>
      <c r="J1999" s="7" t="s">
        <v>15</v>
      </c>
      <c r="K1999" s="5"/>
    </row>
    <row r="2000" spans="1:11">
      <c r="A2000" s="4">
        <v>4</v>
      </c>
      <c r="B2000" s="3" t="s">
        <v>2771</v>
      </c>
      <c r="C2000" s="3" t="s">
        <v>3001</v>
      </c>
      <c r="D2000" s="3" t="s">
        <v>3797</v>
      </c>
      <c r="E2000" s="5" t="str">
        <f t="shared" si="31"/>
        <v>Population with Income of US$80,001-100,000: 60-64 Year Olds (Current)</v>
      </c>
      <c r="F2000" s="6" t="s">
        <v>3798</v>
      </c>
      <c r="G2000" s="7" t="s">
        <v>116</v>
      </c>
      <c r="H2000" s="7">
        <v>85</v>
      </c>
      <c r="I2000" s="7" t="s">
        <v>15</v>
      </c>
      <c r="J2000" s="7" t="s">
        <v>15</v>
      </c>
      <c r="K2000" s="5"/>
    </row>
    <row r="2001" spans="1:11">
      <c r="A2001" s="4">
        <v>4</v>
      </c>
      <c r="B2001" s="3" t="s">
        <v>2771</v>
      </c>
      <c r="C2001" s="3" t="s">
        <v>3001</v>
      </c>
      <c r="D2001" s="3" t="s">
        <v>3799</v>
      </c>
      <c r="E2001" s="5" t="str">
        <f t="shared" si="31"/>
        <v>Population with Income of US$80,001-100,000: 65+ Year Olds (Current)</v>
      </c>
      <c r="F2001" s="6" t="s">
        <v>3800</v>
      </c>
      <c r="G2001" s="7" t="s">
        <v>116</v>
      </c>
      <c r="H2001" s="7">
        <v>85</v>
      </c>
      <c r="I2001" s="7" t="s">
        <v>15</v>
      </c>
      <c r="J2001" s="7" t="s">
        <v>15</v>
      </c>
      <c r="K2001" s="5"/>
    </row>
    <row r="2002" spans="1:11">
      <c r="A2002" s="4">
        <v>3</v>
      </c>
      <c r="B2002" s="3" t="s">
        <v>2771</v>
      </c>
      <c r="C2002" s="3" t="s">
        <v>3001</v>
      </c>
      <c r="D2002" s="3" t="s">
        <v>3801</v>
      </c>
      <c r="E2002" s="5" t="str">
        <f t="shared" si="31"/>
        <v>Population with Income of US$100,001-125,000 (Current)</v>
      </c>
      <c r="F2002" s="6" t="s">
        <v>3802</v>
      </c>
      <c r="G2002" s="7" t="s">
        <v>116</v>
      </c>
      <c r="H2002" s="7">
        <v>85</v>
      </c>
      <c r="I2002" s="7" t="s">
        <v>15</v>
      </c>
      <c r="J2002" s="7" t="s">
        <v>15</v>
      </c>
      <c r="K2002" s="5"/>
    </row>
    <row r="2003" spans="1:11">
      <c r="A2003" s="4">
        <v>4</v>
      </c>
      <c r="B2003" s="3" t="s">
        <v>2771</v>
      </c>
      <c r="C2003" s="3" t="s">
        <v>3001</v>
      </c>
      <c r="D2003" s="3" t="s">
        <v>3803</v>
      </c>
      <c r="E2003" s="5" t="str">
        <f t="shared" si="31"/>
        <v>Population with Income of US$100,001-125,000: 15-19 Year Olds (Current)</v>
      </c>
      <c r="F2003" s="6" t="s">
        <v>3804</v>
      </c>
      <c r="G2003" s="7" t="s">
        <v>116</v>
      </c>
      <c r="H2003" s="7">
        <v>85</v>
      </c>
      <c r="I2003" s="7" t="s">
        <v>15</v>
      </c>
      <c r="J2003" s="7" t="s">
        <v>15</v>
      </c>
      <c r="K2003" s="5"/>
    </row>
    <row r="2004" spans="1:11">
      <c r="A2004" s="4">
        <v>4</v>
      </c>
      <c r="B2004" s="3" t="s">
        <v>2771</v>
      </c>
      <c r="C2004" s="3" t="s">
        <v>3001</v>
      </c>
      <c r="D2004" s="3" t="s">
        <v>3805</v>
      </c>
      <c r="E2004" s="5" t="str">
        <f t="shared" si="31"/>
        <v>Population with Income of US$100,001-125,000: 20-24 Year Olds (Current)</v>
      </c>
      <c r="F2004" s="6" t="s">
        <v>3806</v>
      </c>
      <c r="G2004" s="7" t="s">
        <v>116</v>
      </c>
      <c r="H2004" s="7">
        <v>85</v>
      </c>
      <c r="I2004" s="7" t="s">
        <v>15</v>
      </c>
      <c r="J2004" s="7" t="s">
        <v>15</v>
      </c>
      <c r="K2004" s="5"/>
    </row>
    <row r="2005" spans="1:11">
      <c r="A2005" s="4">
        <v>4</v>
      </c>
      <c r="B2005" s="3" t="s">
        <v>2771</v>
      </c>
      <c r="C2005" s="3" t="s">
        <v>3001</v>
      </c>
      <c r="D2005" s="3" t="s">
        <v>3807</v>
      </c>
      <c r="E2005" s="5" t="str">
        <f t="shared" si="31"/>
        <v>Population with Income of US$100,001-125,000: 25-29 Year Olds (Current)</v>
      </c>
      <c r="F2005" s="6" t="s">
        <v>3808</v>
      </c>
      <c r="G2005" s="7" t="s">
        <v>116</v>
      </c>
      <c r="H2005" s="7">
        <v>85</v>
      </c>
      <c r="I2005" s="7" t="s">
        <v>15</v>
      </c>
      <c r="J2005" s="7" t="s">
        <v>15</v>
      </c>
      <c r="K2005" s="5"/>
    </row>
    <row r="2006" spans="1:11">
      <c r="A2006" s="4">
        <v>4</v>
      </c>
      <c r="B2006" s="3" t="s">
        <v>2771</v>
      </c>
      <c r="C2006" s="3" t="s">
        <v>3001</v>
      </c>
      <c r="D2006" s="3" t="s">
        <v>3809</v>
      </c>
      <c r="E2006" s="5" t="str">
        <f t="shared" si="31"/>
        <v>Population with Income of US$100,001-125,000: 30-34 Year Olds (Current)</v>
      </c>
      <c r="F2006" s="6" t="s">
        <v>3810</v>
      </c>
      <c r="G2006" s="7" t="s">
        <v>116</v>
      </c>
      <c r="H2006" s="7">
        <v>85</v>
      </c>
      <c r="I2006" s="7" t="s">
        <v>15</v>
      </c>
      <c r="J2006" s="7" t="s">
        <v>15</v>
      </c>
      <c r="K2006" s="5"/>
    </row>
    <row r="2007" spans="1:11">
      <c r="A2007" s="4">
        <v>4</v>
      </c>
      <c r="B2007" s="3" t="s">
        <v>2771</v>
      </c>
      <c r="C2007" s="3" t="s">
        <v>3001</v>
      </c>
      <c r="D2007" s="3" t="s">
        <v>3811</v>
      </c>
      <c r="E2007" s="5" t="str">
        <f t="shared" si="31"/>
        <v>Population with Income of US$100,001-125,000: 35-39 Year Olds (Current)</v>
      </c>
      <c r="F2007" s="6" t="s">
        <v>3812</v>
      </c>
      <c r="G2007" s="7" t="s">
        <v>116</v>
      </c>
      <c r="H2007" s="7">
        <v>85</v>
      </c>
      <c r="I2007" s="7" t="s">
        <v>15</v>
      </c>
      <c r="J2007" s="7" t="s">
        <v>15</v>
      </c>
      <c r="K2007" s="5"/>
    </row>
    <row r="2008" spans="1:11">
      <c r="A2008" s="4">
        <v>4</v>
      </c>
      <c r="B2008" s="3" t="s">
        <v>2771</v>
      </c>
      <c r="C2008" s="3" t="s">
        <v>3001</v>
      </c>
      <c r="D2008" s="3" t="s">
        <v>3813</v>
      </c>
      <c r="E2008" s="5" t="str">
        <f t="shared" si="31"/>
        <v>Population with Income of US$100,001-125,000: 40-44 Year Olds (Current)</v>
      </c>
      <c r="F2008" s="6" t="s">
        <v>3814</v>
      </c>
      <c r="G2008" s="7" t="s">
        <v>116</v>
      </c>
      <c r="H2008" s="7">
        <v>85</v>
      </c>
      <c r="I2008" s="7" t="s">
        <v>15</v>
      </c>
      <c r="J2008" s="7" t="s">
        <v>15</v>
      </c>
      <c r="K2008" s="5"/>
    </row>
    <row r="2009" spans="1:11">
      <c r="A2009" s="4">
        <v>4</v>
      </c>
      <c r="B2009" s="3" t="s">
        <v>2771</v>
      </c>
      <c r="C2009" s="3" t="s">
        <v>3001</v>
      </c>
      <c r="D2009" s="3" t="s">
        <v>3815</v>
      </c>
      <c r="E2009" s="5" t="str">
        <f t="shared" si="31"/>
        <v>Population with Income of US$100,001-125,000: 45-49 Year Olds (Current)</v>
      </c>
      <c r="F2009" s="6" t="s">
        <v>3816</v>
      </c>
      <c r="G2009" s="7" t="s">
        <v>116</v>
      </c>
      <c r="H2009" s="7">
        <v>85</v>
      </c>
      <c r="I2009" s="7" t="s">
        <v>15</v>
      </c>
      <c r="J2009" s="7" t="s">
        <v>15</v>
      </c>
      <c r="K2009" s="5"/>
    </row>
    <row r="2010" spans="1:11">
      <c r="A2010" s="4">
        <v>4</v>
      </c>
      <c r="B2010" s="3" t="s">
        <v>2771</v>
      </c>
      <c r="C2010" s="3" t="s">
        <v>3001</v>
      </c>
      <c r="D2010" s="3" t="s">
        <v>3817</v>
      </c>
      <c r="E2010" s="5" t="str">
        <f t="shared" si="31"/>
        <v>Population with Income of US$100,001-125,000: 50-54 Year Olds (Current)</v>
      </c>
      <c r="F2010" s="6" t="s">
        <v>3818</v>
      </c>
      <c r="G2010" s="7" t="s">
        <v>116</v>
      </c>
      <c r="H2010" s="7">
        <v>85</v>
      </c>
      <c r="I2010" s="7" t="s">
        <v>15</v>
      </c>
      <c r="J2010" s="7" t="s">
        <v>15</v>
      </c>
      <c r="K2010" s="5"/>
    </row>
    <row r="2011" spans="1:11">
      <c r="A2011" s="4">
        <v>4</v>
      </c>
      <c r="B2011" s="3" t="s">
        <v>2771</v>
      </c>
      <c r="C2011" s="3" t="s">
        <v>3001</v>
      </c>
      <c r="D2011" s="3" t="s">
        <v>3819</v>
      </c>
      <c r="E2011" s="5" t="str">
        <f t="shared" si="31"/>
        <v>Population with Income of US$100,001-125,000: 55-59 Year Olds (Current)</v>
      </c>
      <c r="F2011" s="6" t="s">
        <v>3820</v>
      </c>
      <c r="G2011" s="7" t="s">
        <v>116</v>
      </c>
      <c r="H2011" s="7">
        <v>85</v>
      </c>
      <c r="I2011" s="7" t="s">
        <v>15</v>
      </c>
      <c r="J2011" s="7" t="s">
        <v>15</v>
      </c>
      <c r="K2011" s="5"/>
    </row>
    <row r="2012" spans="1:11">
      <c r="A2012" s="4">
        <v>4</v>
      </c>
      <c r="B2012" s="3" t="s">
        <v>2771</v>
      </c>
      <c r="C2012" s="3" t="s">
        <v>3001</v>
      </c>
      <c r="D2012" s="3" t="s">
        <v>3821</v>
      </c>
      <c r="E2012" s="5" t="str">
        <f t="shared" si="31"/>
        <v>Population with Income of US$100,001-125,000: 60-64 Year Olds (Current)</v>
      </c>
      <c r="F2012" s="6" t="s">
        <v>3822</v>
      </c>
      <c r="G2012" s="7" t="s">
        <v>116</v>
      </c>
      <c r="H2012" s="7">
        <v>85</v>
      </c>
      <c r="I2012" s="7" t="s">
        <v>15</v>
      </c>
      <c r="J2012" s="7" t="s">
        <v>15</v>
      </c>
      <c r="K2012" s="5"/>
    </row>
    <row r="2013" spans="1:11">
      <c r="A2013" s="4">
        <v>4</v>
      </c>
      <c r="B2013" s="3" t="s">
        <v>2771</v>
      </c>
      <c r="C2013" s="3" t="s">
        <v>3001</v>
      </c>
      <c r="D2013" s="3" t="s">
        <v>3823</v>
      </c>
      <c r="E2013" s="5" t="str">
        <f t="shared" si="31"/>
        <v>Population with Income of US$100,001-125,000: 65+ Year Olds (Current)</v>
      </c>
      <c r="F2013" s="6" t="s">
        <v>3824</v>
      </c>
      <c r="G2013" s="7" t="s">
        <v>116</v>
      </c>
      <c r="H2013" s="7">
        <v>85</v>
      </c>
      <c r="I2013" s="7" t="s">
        <v>15</v>
      </c>
      <c r="J2013" s="7" t="s">
        <v>15</v>
      </c>
      <c r="K2013" s="5"/>
    </row>
    <row r="2014" spans="1:11">
      <c r="A2014" s="4">
        <v>3</v>
      </c>
      <c r="B2014" s="3" t="s">
        <v>2771</v>
      </c>
      <c r="C2014" s="3" t="s">
        <v>3001</v>
      </c>
      <c r="D2014" s="3" t="s">
        <v>3825</v>
      </c>
      <c r="E2014" s="5" t="str">
        <f t="shared" si="31"/>
        <v>Population with Income of US$125,001-150,000 (Current)</v>
      </c>
      <c r="F2014" s="6" t="s">
        <v>3826</v>
      </c>
      <c r="G2014" s="7" t="s">
        <v>116</v>
      </c>
      <c r="H2014" s="7">
        <v>85</v>
      </c>
      <c r="I2014" s="7" t="s">
        <v>15</v>
      </c>
      <c r="J2014" s="7" t="s">
        <v>15</v>
      </c>
      <c r="K2014" s="5"/>
    </row>
    <row r="2015" spans="1:11">
      <c r="A2015" s="4">
        <v>4</v>
      </c>
      <c r="B2015" s="3" t="s">
        <v>2771</v>
      </c>
      <c r="C2015" s="3" t="s">
        <v>3001</v>
      </c>
      <c r="D2015" s="3" t="s">
        <v>3827</v>
      </c>
      <c r="E2015" s="5" t="str">
        <f t="shared" si="31"/>
        <v>Population with Income of US$125,001-150,000: 15-19 Year Olds (Current)</v>
      </c>
      <c r="F2015" s="6" t="s">
        <v>3828</v>
      </c>
      <c r="G2015" s="7" t="s">
        <v>116</v>
      </c>
      <c r="H2015" s="7">
        <v>85</v>
      </c>
      <c r="I2015" s="7" t="s">
        <v>15</v>
      </c>
      <c r="J2015" s="7" t="s">
        <v>15</v>
      </c>
      <c r="K2015" s="5"/>
    </row>
    <row r="2016" spans="1:11">
      <c r="A2016" s="4">
        <v>4</v>
      </c>
      <c r="B2016" s="3" t="s">
        <v>2771</v>
      </c>
      <c r="C2016" s="3" t="s">
        <v>3001</v>
      </c>
      <c r="D2016" s="3" t="s">
        <v>3829</v>
      </c>
      <c r="E2016" s="5" t="str">
        <f t="shared" si="31"/>
        <v>Population with Income of US$125,001-150,000: 20-24 Year Olds (Current)</v>
      </c>
      <c r="F2016" s="6" t="s">
        <v>3830</v>
      </c>
      <c r="G2016" s="7" t="s">
        <v>116</v>
      </c>
      <c r="H2016" s="7">
        <v>85</v>
      </c>
      <c r="I2016" s="7" t="s">
        <v>15</v>
      </c>
      <c r="J2016" s="7" t="s">
        <v>15</v>
      </c>
      <c r="K2016" s="5"/>
    </row>
    <row r="2017" spans="1:11">
      <c r="A2017" s="4">
        <v>4</v>
      </c>
      <c r="B2017" s="3" t="s">
        <v>2771</v>
      </c>
      <c r="C2017" s="3" t="s">
        <v>3001</v>
      </c>
      <c r="D2017" s="3" t="s">
        <v>3831</v>
      </c>
      <c r="E2017" s="5" t="str">
        <f t="shared" si="31"/>
        <v>Population with Income of US$125,001-150,000: 25-29 Year Olds (Current)</v>
      </c>
      <c r="F2017" s="6" t="s">
        <v>3832</v>
      </c>
      <c r="G2017" s="7" t="s">
        <v>116</v>
      </c>
      <c r="H2017" s="7">
        <v>85</v>
      </c>
      <c r="I2017" s="7" t="s">
        <v>15</v>
      </c>
      <c r="J2017" s="7" t="s">
        <v>15</v>
      </c>
      <c r="K2017" s="5"/>
    </row>
    <row r="2018" spans="1:11">
      <c r="A2018" s="4">
        <v>4</v>
      </c>
      <c r="B2018" s="3" t="s">
        <v>2771</v>
      </c>
      <c r="C2018" s="3" t="s">
        <v>3001</v>
      </c>
      <c r="D2018" s="3" t="s">
        <v>3833</v>
      </c>
      <c r="E2018" s="5" t="str">
        <f t="shared" si="31"/>
        <v>Population with Income of US$125,001-150,000: 30-34 Year Olds (Current)</v>
      </c>
      <c r="F2018" s="6" t="s">
        <v>3834</v>
      </c>
      <c r="G2018" s="7" t="s">
        <v>116</v>
      </c>
      <c r="H2018" s="7">
        <v>85</v>
      </c>
      <c r="I2018" s="7" t="s">
        <v>15</v>
      </c>
      <c r="J2018" s="7" t="s">
        <v>15</v>
      </c>
      <c r="K2018" s="5"/>
    </row>
    <row r="2019" spans="1:11">
      <c r="A2019" s="4">
        <v>4</v>
      </c>
      <c r="B2019" s="3" t="s">
        <v>2771</v>
      </c>
      <c r="C2019" s="3" t="s">
        <v>3001</v>
      </c>
      <c r="D2019" s="3" t="s">
        <v>3835</v>
      </c>
      <c r="E2019" s="5" t="str">
        <f t="shared" si="31"/>
        <v>Population with Income of US$125,001-150,000: 35-39 Year Olds (Current)</v>
      </c>
      <c r="F2019" s="6" t="s">
        <v>3836</v>
      </c>
      <c r="G2019" s="7" t="s">
        <v>116</v>
      </c>
      <c r="H2019" s="7">
        <v>85</v>
      </c>
      <c r="I2019" s="7" t="s">
        <v>15</v>
      </c>
      <c r="J2019" s="7" t="s">
        <v>15</v>
      </c>
      <c r="K2019" s="5"/>
    </row>
    <row r="2020" spans="1:11">
      <c r="A2020" s="4">
        <v>4</v>
      </c>
      <c r="B2020" s="3" t="s">
        <v>2771</v>
      </c>
      <c r="C2020" s="3" t="s">
        <v>3001</v>
      </c>
      <c r="D2020" s="3" t="s">
        <v>3837</v>
      </c>
      <c r="E2020" s="5" t="str">
        <f t="shared" si="31"/>
        <v>Population with Income of US$125,001-150,000: 40-44 Year Olds (Current)</v>
      </c>
      <c r="F2020" s="6" t="s">
        <v>3838</v>
      </c>
      <c r="G2020" s="7" t="s">
        <v>116</v>
      </c>
      <c r="H2020" s="7">
        <v>85</v>
      </c>
      <c r="I2020" s="7" t="s">
        <v>15</v>
      </c>
      <c r="J2020" s="7" t="s">
        <v>15</v>
      </c>
      <c r="K2020" s="5"/>
    </row>
    <row r="2021" spans="1:11">
      <c r="A2021" s="4">
        <v>4</v>
      </c>
      <c r="B2021" s="3" t="s">
        <v>2771</v>
      </c>
      <c r="C2021" s="3" t="s">
        <v>3001</v>
      </c>
      <c r="D2021" s="3" t="s">
        <v>3839</v>
      </c>
      <c r="E2021" s="5" t="str">
        <f t="shared" si="31"/>
        <v>Population with Income of US$125,001-150,000: 45-49 Year Olds (Current)</v>
      </c>
      <c r="F2021" s="6" t="s">
        <v>3840</v>
      </c>
      <c r="G2021" s="7" t="s">
        <v>116</v>
      </c>
      <c r="H2021" s="7">
        <v>85</v>
      </c>
      <c r="I2021" s="7" t="s">
        <v>15</v>
      </c>
      <c r="J2021" s="7" t="s">
        <v>15</v>
      </c>
      <c r="K2021" s="5"/>
    </row>
    <row r="2022" spans="1:11">
      <c r="A2022" s="4">
        <v>4</v>
      </c>
      <c r="B2022" s="3" t="s">
        <v>2771</v>
      </c>
      <c r="C2022" s="3" t="s">
        <v>3001</v>
      </c>
      <c r="D2022" s="3" t="s">
        <v>3841</v>
      </c>
      <c r="E2022" s="5" t="str">
        <f t="shared" si="31"/>
        <v>Population with Income of US$125,001-150,000: 50-54 Year Olds (Current)</v>
      </c>
      <c r="F2022" s="6" t="s">
        <v>3842</v>
      </c>
      <c r="G2022" s="7" t="s">
        <v>116</v>
      </c>
      <c r="H2022" s="7">
        <v>85</v>
      </c>
      <c r="I2022" s="7" t="s">
        <v>15</v>
      </c>
      <c r="J2022" s="7" t="s">
        <v>15</v>
      </c>
      <c r="K2022" s="5"/>
    </row>
    <row r="2023" spans="1:11">
      <c r="A2023" s="4">
        <v>4</v>
      </c>
      <c r="B2023" s="3" t="s">
        <v>2771</v>
      </c>
      <c r="C2023" s="3" t="s">
        <v>3001</v>
      </c>
      <c r="D2023" s="3" t="s">
        <v>3843</v>
      </c>
      <c r="E2023" s="5" t="str">
        <f t="shared" si="31"/>
        <v>Population with Income of US$125,001-150,000: 55-59 Year Olds (Current)</v>
      </c>
      <c r="F2023" s="6" t="s">
        <v>3844</v>
      </c>
      <c r="G2023" s="7" t="s">
        <v>116</v>
      </c>
      <c r="H2023" s="7">
        <v>85</v>
      </c>
      <c r="I2023" s="7" t="s">
        <v>15</v>
      </c>
      <c r="J2023" s="7" t="s">
        <v>15</v>
      </c>
      <c r="K2023" s="5"/>
    </row>
    <row r="2024" spans="1:11">
      <c r="A2024" s="4">
        <v>4</v>
      </c>
      <c r="B2024" s="3" t="s">
        <v>2771</v>
      </c>
      <c r="C2024" s="3" t="s">
        <v>3001</v>
      </c>
      <c r="D2024" s="3" t="s">
        <v>3845</v>
      </c>
      <c r="E2024" s="5" t="str">
        <f t="shared" si="31"/>
        <v>Population with Income of US$125,001-150,000: 60-64 Year Olds (Current)</v>
      </c>
      <c r="F2024" s="6" t="s">
        <v>3846</v>
      </c>
      <c r="G2024" s="7" t="s">
        <v>116</v>
      </c>
      <c r="H2024" s="7">
        <v>85</v>
      </c>
      <c r="I2024" s="7" t="s">
        <v>15</v>
      </c>
      <c r="J2024" s="7" t="s">
        <v>15</v>
      </c>
      <c r="K2024" s="5"/>
    </row>
    <row r="2025" spans="1:11">
      <c r="A2025" s="4">
        <v>4</v>
      </c>
      <c r="B2025" s="3" t="s">
        <v>2771</v>
      </c>
      <c r="C2025" s="3" t="s">
        <v>3001</v>
      </c>
      <c r="D2025" s="3" t="s">
        <v>3847</v>
      </c>
      <c r="E2025" s="5" t="str">
        <f t="shared" si="31"/>
        <v>Population with Income of US$125,001-150,000: 65+ Year Olds (Current)</v>
      </c>
      <c r="F2025" s="6" t="s">
        <v>3848</v>
      </c>
      <c r="G2025" s="7" t="s">
        <v>116</v>
      </c>
      <c r="H2025" s="7">
        <v>85</v>
      </c>
      <c r="I2025" s="7" t="s">
        <v>15</v>
      </c>
      <c r="J2025" s="7" t="s">
        <v>15</v>
      </c>
      <c r="K2025" s="5"/>
    </row>
    <row r="2026" spans="1:11">
      <c r="A2026" s="4">
        <v>3</v>
      </c>
      <c r="B2026" s="3" t="s">
        <v>2771</v>
      </c>
      <c r="C2026" s="12" t="s">
        <v>3001</v>
      </c>
      <c r="D2026" s="9" t="s">
        <v>3849</v>
      </c>
      <c r="E2026" s="5" t="str">
        <f t="shared" si="31"/>
        <v>Population with Income of US$150,001-US$250,000 (Current)</v>
      </c>
      <c r="F2026" s="43" t="s">
        <v>3850</v>
      </c>
      <c r="G2026" s="7" t="s">
        <v>116</v>
      </c>
      <c r="H2026" s="7">
        <v>85</v>
      </c>
      <c r="I2026" s="7" t="s">
        <v>15</v>
      </c>
      <c r="J2026" s="7" t="s">
        <v>15</v>
      </c>
      <c r="K2026" s="37" t="s">
        <v>295</v>
      </c>
    </row>
    <row r="2027" spans="1:11">
      <c r="A2027" s="4">
        <v>4</v>
      </c>
      <c r="B2027" s="3" t="s">
        <v>2771</v>
      </c>
      <c r="C2027" s="12" t="s">
        <v>3001</v>
      </c>
      <c r="D2027" s="9" t="s">
        <v>3851</v>
      </c>
      <c r="E2027" s="5" t="str">
        <f t="shared" si="31"/>
        <v>Population with Income of US$250,001+ (Current)</v>
      </c>
      <c r="F2027" s="43" t="s">
        <v>3852</v>
      </c>
      <c r="G2027" s="7" t="s">
        <v>116</v>
      </c>
      <c r="H2027" s="7">
        <v>85</v>
      </c>
      <c r="I2027" s="7" t="s">
        <v>15</v>
      </c>
      <c r="J2027" s="7" t="s">
        <v>15</v>
      </c>
      <c r="K2027" s="37" t="s">
        <v>295</v>
      </c>
    </row>
    <row r="2028" spans="1:11">
      <c r="A2028" s="4">
        <v>4</v>
      </c>
      <c r="B2028" s="3" t="s">
        <v>2771</v>
      </c>
      <c r="C2028" s="12" t="s">
        <v>3001</v>
      </c>
      <c r="D2028" s="9" t="s">
        <v>3853</v>
      </c>
      <c r="E2028" s="5" t="str">
        <f t="shared" si="31"/>
        <v>Population with Income of US$150,001-US$250,000: 20-24 Year Olds (Current)</v>
      </c>
      <c r="F2028" s="43" t="s">
        <v>3854</v>
      </c>
      <c r="G2028" s="7" t="s">
        <v>116</v>
      </c>
      <c r="H2028" s="7">
        <v>85</v>
      </c>
      <c r="I2028" s="7" t="s">
        <v>15</v>
      </c>
      <c r="J2028" s="7" t="s">
        <v>15</v>
      </c>
      <c r="K2028" s="37" t="s">
        <v>295</v>
      </c>
    </row>
    <row r="2029" spans="1:11">
      <c r="A2029" s="4">
        <v>4</v>
      </c>
      <c r="B2029" s="3" t="s">
        <v>2771</v>
      </c>
      <c r="C2029" s="12" t="s">
        <v>3001</v>
      </c>
      <c r="D2029" s="9" t="s">
        <v>3855</v>
      </c>
      <c r="E2029" s="5" t="str">
        <f t="shared" si="31"/>
        <v>Population with Income of US$150,001-US$250,000: 25-29 Year Olds (Current)</v>
      </c>
      <c r="F2029" s="43" t="s">
        <v>3856</v>
      </c>
      <c r="G2029" s="7" t="s">
        <v>116</v>
      </c>
      <c r="H2029" s="7">
        <v>85</v>
      </c>
      <c r="I2029" s="7" t="s">
        <v>15</v>
      </c>
      <c r="J2029" s="7" t="s">
        <v>15</v>
      </c>
      <c r="K2029" s="37" t="s">
        <v>295</v>
      </c>
    </row>
    <row r="2030" spans="1:11">
      <c r="A2030" s="4">
        <v>4</v>
      </c>
      <c r="B2030" s="3" t="s">
        <v>2771</v>
      </c>
      <c r="C2030" s="12" t="s">
        <v>3001</v>
      </c>
      <c r="D2030" s="9" t="s">
        <v>3857</v>
      </c>
      <c r="E2030" s="5" t="str">
        <f t="shared" si="31"/>
        <v>Population with Income of US$150,001-US$250,000: 30-34 Year Olds (Current)</v>
      </c>
      <c r="F2030" s="43" t="s">
        <v>3858</v>
      </c>
      <c r="G2030" s="7" t="s">
        <v>116</v>
      </c>
      <c r="H2030" s="7">
        <v>85</v>
      </c>
      <c r="I2030" s="7" t="s">
        <v>15</v>
      </c>
      <c r="J2030" s="7" t="s">
        <v>15</v>
      </c>
      <c r="K2030" s="37" t="s">
        <v>295</v>
      </c>
    </row>
    <row r="2031" spans="1:11">
      <c r="A2031" s="4">
        <v>4</v>
      </c>
      <c r="B2031" s="3" t="s">
        <v>2771</v>
      </c>
      <c r="C2031" s="12" t="s">
        <v>3001</v>
      </c>
      <c r="D2031" s="9" t="s">
        <v>3859</v>
      </c>
      <c r="E2031" s="5" t="str">
        <f t="shared" si="31"/>
        <v>Population with Income of US$150,001-US$250,000: 35-39 Year Olds (Current)</v>
      </c>
      <c r="F2031" s="43" t="s">
        <v>3860</v>
      </c>
      <c r="G2031" s="7" t="s">
        <v>116</v>
      </c>
      <c r="H2031" s="7">
        <v>85</v>
      </c>
      <c r="I2031" s="7" t="s">
        <v>15</v>
      </c>
      <c r="J2031" s="7" t="s">
        <v>15</v>
      </c>
      <c r="K2031" s="37" t="s">
        <v>295</v>
      </c>
    </row>
    <row r="2032" spans="1:11">
      <c r="A2032" s="4">
        <v>4</v>
      </c>
      <c r="B2032" s="3" t="s">
        <v>2771</v>
      </c>
      <c r="C2032" s="12" t="s">
        <v>3001</v>
      </c>
      <c r="D2032" s="9" t="s">
        <v>3861</v>
      </c>
      <c r="E2032" s="5" t="str">
        <f t="shared" si="31"/>
        <v>Population with Income of US$150,001-US$250,000: 40-44 Year Olds (Current)</v>
      </c>
      <c r="F2032" s="43" t="s">
        <v>3862</v>
      </c>
      <c r="G2032" s="7" t="s">
        <v>116</v>
      </c>
      <c r="H2032" s="7">
        <v>85</v>
      </c>
      <c r="I2032" s="7" t="s">
        <v>15</v>
      </c>
      <c r="J2032" s="7" t="s">
        <v>15</v>
      </c>
      <c r="K2032" s="37" t="s">
        <v>295</v>
      </c>
    </row>
    <row r="2033" spans="1:11">
      <c r="A2033" s="4">
        <v>4</v>
      </c>
      <c r="B2033" s="3" t="s">
        <v>2771</v>
      </c>
      <c r="C2033" s="12" t="s">
        <v>3001</v>
      </c>
      <c r="D2033" s="9" t="s">
        <v>3863</v>
      </c>
      <c r="E2033" s="5" t="str">
        <f t="shared" si="31"/>
        <v>Population with Income of US$150,001-US$250,000: 45-49 Year Olds (Current)</v>
      </c>
      <c r="F2033" s="43" t="s">
        <v>3864</v>
      </c>
      <c r="G2033" s="7" t="s">
        <v>116</v>
      </c>
      <c r="H2033" s="7">
        <v>85</v>
      </c>
      <c r="I2033" s="7" t="s">
        <v>15</v>
      </c>
      <c r="J2033" s="7" t="s">
        <v>15</v>
      </c>
      <c r="K2033" s="37" t="s">
        <v>295</v>
      </c>
    </row>
    <row r="2034" spans="1:11">
      <c r="A2034" s="4">
        <v>4</v>
      </c>
      <c r="B2034" s="3" t="s">
        <v>2771</v>
      </c>
      <c r="C2034" s="12" t="s">
        <v>3001</v>
      </c>
      <c r="D2034" s="9" t="s">
        <v>3865</v>
      </c>
      <c r="E2034" s="5" t="str">
        <f t="shared" si="31"/>
        <v>Population with Income of US$150,001-US$250,000: 50-54 Year Olds (Current)</v>
      </c>
      <c r="F2034" s="43" t="s">
        <v>3866</v>
      </c>
      <c r="G2034" s="7" t="s">
        <v>116</v>
      </c>
      <c r="H2034" s="7">
        <v>85</v>
      </c>
      <c r="I2034" s="7" t="s">
        <v>15</v>
      </c>
      <c r="J2034" s="7" t="s">
        <v>15</v>
      </c>
      <c r="K2034" s="37" t="s">
        <v>295</v>
      </c>
    </row>
    <row r="2035" spans="1:11">
      <c r="A2035" s="4">
        <v>4</v>
      </c>
      <c r="B2035" s="3" t="s">
        <v>2771</v>
      </c>
      <c r="C2035" s="12" t="s">
        <v>3001</v>
      </c>
      <c r="D2035" s="9" t="s">
        <v>3867</v>
      </c>
      <c r="E2035" s="5" t="str">
        <f t="shared" si="31"/>
        <v>Population with Income of US$150,001-US$250,000: 55-59 Year Olds (Current)</v>
      </c>
      <c r="F2035" s="43" t="s">
        <v>3868</v>
      </c>
      <c r="G2035" s="7" t="s">
        <v>116</v>
      </c>
      <c r="H2035" s="7">
        <v>85</v>
      </c>
      <c r="I2035" s="7" t="s">
        <v>15</v>
      </c>
      <c r="J2035" s="7" t="s">
        <v>15</v>
      </c>
      <c r="K2035" s="37" t="s">
        <v>295</v>
      </c>
    </row>
    <row r="2036" spans="1:11">
      <c r="A2036" s="4">
        <v>4</v>
      </c>
      <c r="B2036" s="3" t="s">
        <v>2771</v>
      </c>
      <c r="C2036" s="12" t="s">
        <v>3001</v>
      </c>
      <c r="D2036" s="9" t="s">
        <v>3869</v>
      </c>
      <c r="E2036" s="5" t="str">
        <f t="shared" si="31"/>
        <v>Population with Income of US$150,001-US$250,000: 60-64 Year Olds (Current)</v>
      </c>
      <c r="F2036" s="43" t="s">
        <v>3870</v>
      </c>
      <c r="G2036" s="7" t="s">
        <v>116</v>
      </c>
      <c r="H2036" s="7">
        <v>85</v>
      </c>
      <c r="I2036" s="7" t="s">
        <v>15</v>
      </c>
      <c r="J2036" s="7" t="s">
        <v>15</v>
      </c>
      <c r="K2036" s="37" t="s">
        <v>295</v>
      </c>
    </row>
    <row r="2037" spans="1:11">
      <c r="A2037" s="4">
        <v>4</v>
      </c>
      <c r="B2037" s="3" t="s">
        <v>2771</v>
      </c>
      <c r="C2037" s="12" t="s">
        <v>3001</v>
      </c>
      <c r="D2037" s="9" t="s">
        <v>3871</v>
      </c>
      <c r="E2037" s="5" t="str">
        <f t="shared" si="31"/>
        <v>Population with Income of US$150,001-US$250,000: 65+ Year Olds (Current)</v>
      </c>
      <c r="F2037" s="43" t="s">
        <v>3872</v>
      </c>
      <c r="G2037" s="7" t="s">
        <v>116</v>
      </c>
      <c r="H2037" s="7">
        <v>85</v>
      </c>
      <c r="I2037" s="7" t="s">
        <v>15</v>
      </c>
      <c r="J2037" s="7" t="s">
        <v>15</v>
      </c>
      <c r="K2037" s="37" t="s">
        <v>295</v>
      </c>
    </row>
    <row r="2038" spans="1:11" customFormat="1">
      <c r="A2038" s="4">
        <v>3</v>
      </c>
      <c r="B2038" s="3" t="s">
        <v>2771</v>
      </c>
      <c r="C2038" s="12" t="s">
        <v>3001</v>
      </c>
      <c r="D2038" s="9" t="s">
        <v>3873</v>
      </c>
      <c r="E2038" s="5" t="str">
        <f t="shared" si="31"/>
        <v>Population with Income of US$250,001+ (Current)</v>
      </c>
      <c r="F2038" s="10" t="s">
        <v>7213</v>
      </c>
      <c r="G2038" s="7" t="s">
        <v>116</v>
      </c>
      <c r="H2038" s="7">
        <v>85</v>
      </c>
      <c r="I2038" s="7" t="s">
        <v>15</v>
      </c>
      <c r="J2038" s="7" t="s">
        <v>15</v>
      </c>
      <c r="K2038" s="37" t="s">
        <v>28</v>
      </c>
    </row>
    <row r="2039" spans="1:11" customFormat="1">
      <c r="A2039" s="4">
        <v>4</v>
      </c>
      <c r="B2039" s="3" t="s">
        <v>2771</v>
      </c>
      <c r="C2039" s="12" t="s">
        <v>3001</v>
      </c>
      <c r="D2039" s="9" t="s">
        <v>3874</v>
      </c>
      <c r="E2039" s="5" t="str">
        <f t="shared" si="31"/>
        <v>Population with Income of US$250,001+: 15-19 Year Olds (Current)</v>
      </c>
      <c r="F2039" s="10" t="s">
        <v>7214</v>
      </c>
      <c r="G2039" s="7" t="s">
        <v>116</v>
      </c>
      <c r="H2039" s="7">
        <v>82</v>
      </c>
      <c r="I2039" s="7" t="s">
        <v>15</v>
      </c>
      <c r="J2039" s="7" t="s">
        <v>15</v>
      </c>
      <c r="K2039" s="37" t="s">
        <v>28</v>
      </c>
    </row>
    <row r="2040" spans="1:11" customFormat="1">
      <c r="A2040" s="4">
        <v>4</v>
      </c>
      <c r="B2040" s="3" t="s">
        <v>2771</v>
      </c>
      <c r="C2040" s="12" t="s">
        <v>3001</v>
      </c>
      <c r="D2040" s="9" t="s">
        <v>3875</v>
      </c>
      <c r="E2040" s="5" t="str">
        <f t="shared" si="31"/>
        <v>Population with Income of US$250,001+: 20-24 Year Olds (Current)</v>
      </c>
      <c r="F2040" s="10" t="s">
        <v>7216</v>
      </c>
      <c r="G2040" s="7" t="s">
        <v>116</v>
      </c>
      <c r="H2040" s="7">
        <v>85</v>
      </c>
      <c r="I2040" s="7" t="s">
        <v>15</v>
      </c>
      <c r="J2040" s="7" t="s">
        <v>15</v>
      </c>
      <c r="K2040" s="37" t="s">
        <v>28</v>
      </c>
    </row>
    <row r="2041" spans="1:11" customFormat="1">
      <c r="A2041" s="4">
        <v>4</v>
      </c>
      <c r="B2041" s="3" t="s">
        <v>2771</v>
      </c>
      <c r="C2041" s="12" t="s">
        <v>3001</v>
      </c>
      <c r="D2041" s="9" t="s">
        <v>3876</v>
      </c>
      <c r="E2041" s="5" t="str">
        <f t="shared" si="31"/>
        <v>Population with Income of US$250,001+: 25-29 Year Olds (Current)</v>
      </c>
      <c r="F2041" s="10" t="s">
        <v>7215</v>
      </c>
      <c r="G2041" s="7" t="s">
        <v>116</v>
      </c>
      <c r="H2041" s="7">
        <v>85</v>
      </c>
      <c r="I2041" s="7" t="s">
        <v>15</v>
      </c>
      <c r="J2041" s="7" t="s">
        <v>15</v>
      </c>
      <c r="K2041" s="37" t="s">
        <v>28</v>
      </c>
    </row>
    <row r="2042" spans="1:11" customFormat="1">
      <c r="A2042" s="4">
        <v>4</v>
      </c>
      <c r="B2042" s="3" t="s">
        <v>2771</v>
      </c>
      <c r="C2042" s="12" t="s">
        <v>3001</v>
      </c>
      <c r="D2042" s="9" t="s">
        <v>3877</v>
      </c>
      <c r="E2042" s="5" t="str">
        <f t="shared" si="31"/>
        <v>Population with Income of US$250,001+: 30-34 Year Olds (Current)</v>
      </c>
      <c r="F2042" s="10" t="s">
        <v>7217</v>
      </c>
      <c r="G2042" s="7" t="s">
        <v>116</v>
      </c>
      <c r="H2042" s="7">
        <v>85</v>
      </c>
      <c r="I2042" s="7" t="s">
        <v>15</v>
      </c>
      <c r="J2042" s="7" t="s">
        <v>15</v>
      </c>
      <c r="K2042" s="37" t="s">
        <v>28</v>
      </c>
    </row>
    <row r="2043" spans="1:11" customFormat="1">
      <c r="A2043" s="4">
        <v>4</v>
      </c>
      <c r="B2043" s="3" t="s">
        <v>2771</v>
      </c>
      <c r="C2043" s="12" t="s">
        <v>3001</v>
      </c>
      <c r="D2043" s="9" t="s">
        <v>3878</v>
      </c>
      <c r="E2043" s="5" t="str">
        <f t="shared" si="31"/>
        <v>Population with Income of US$250,001+: 35-39 Year Olds (Current)</v>
      </c>
      <c r="F2043" s="10" t="s">
        <v>7219</v>
      </c>
      <c r="G2043" s="7" t="s">
        <v>116</v>
      </c>
      <c r="H2043" s="7">
        <v>85</v>
      </c>
      <c r="I2043" s="7" t="s">
        <v>15</v>
      </c>
      <c r="J2043" s="7" t="s">
        <v>15</v>
      </c>
      <c r="K2043" s="37" t="s">
        <v>28</v>
      </c>
    </row>
    <row r="2044" spans="1:11" customFormat="1">
      <c r="A2044" s="4">
        <v>4</v>
      </c>
      <c r="B2044" s="3" t="s">
        <v>2771</v>
      </c>
      <c r="C2044" s="12" t="s">
        <v>3001</v>
      </c>
      <c r="D2044" s="9" t="s">
        <v>3879</v>
      </c>
      <c r="E2044" s="5" t="str">
        <f t="shared" si="31"/>
        <v>Population with Income of US$250,001+: 40-44 Year Olds (Current)</v>
      </c>
      <c r="F2044" s="10" t="s">
        <v>7218</v>
      </c>
      <c r="G2044" s="7" t="s">
        <v>116</v>
      </c>
      <c r="H2044" s="7">
        <v>85</v>
      </c>
      <c r="I2044" s="7" t="s">
        <v>15</v>
      </c>
      <c r="J2044" s="7" t="s">
        <v>15</v>
      </c>
      <c r="K2044" s="37" t="s">
        <v>28</v>
      </c>
    </row>
    <row r="2045" spans="1:11" customFormat="1">
      <c r="A2045" s="4">
        <v>4</v>
      </c>
      <c r="B2045" s="3" t="s">
        <v>2771</v>
      </c>
      <c r="C2045" s="12" t="s">
        <v>3001</v>
      </c>
      <c r="D2045" s="9" t="s">
        <v>3880</v>
      </c>
      <c r="E2045" s="5" t="str">
        <f t="shared" si="31"/>
        <v>Population with Income of US$250,001+: 45-49 Year Olds (Current)</v>
      </c>
      <c r="F2045" s="10" t="s">
        <v>7221</v>
      </c>
      <c r="G2045" s="7" t="s">
        <v>116</v>
      </c>
      <c r="H2045" s="7">
        <v>85</v>
      </c>
      <c r="I2045" s="7" t="s">
        <v>15</v>
      </c>
      <c r="J2045" s="7" t="s">
        <v>15</v>
      </c>
      <c r="K2045" s="37" t="s">
        <v>28</v>
      </c>
    </row>
    <row r="2046" spans="1:11" customFormat="1">
      <c r="A2046" s="4">
        <v>4</v>
      </c>
      <c r="B2046" s="3" t="s">
        <v>2771</v>
      </c>
      <c r="C2046" s="12" t="s">
        <v>3001</v>
      </c>
      <c r="D2046" s="9" t="s">
        <v>3881</v>
      </c>
      <c r="E2046" s="5" t="str">
        <f t="shared" si="31"/>
        <v>Population with Income of US$250,001+: 50-54 Year Olds (Current)</v>
      </c>
      <c r="F2046" s="10" t="s">
        <v>7220</v>
      </c>
      <c r="G2046" s="7" t="s">
        <v>116</v>
      </c>
      <c r="H2046" s="7">
        <v>85</v>
      </c>
      <c r="I2046" s="7" t="s">
        <v>15</v>
      </c>
      <c r="J2046" s="7" t="s">
        <v>15</v>
      </c>
      <c r="K2046" s="37" t="s">
        <v>28</v>
      </c>
    </row>
    <row r="2047" spans="1:11" customFormat="1">
      <c r="A2047" s="4">
        <v>4</v>
      </c>
      <c r="B2047" s="3" t="s">
        <v>2771</v>
      </c>
      <c r="C2047" s="12" t="s">
        <v>3001</v>
      </c>
      <c r="D2047" s="9" t="s">
        <v>3882</v>
      </c>
      <c r="E2047" s="5" t="str">
        <f t="shared" si="31"/>
        <v>Population with Income of US$250,001+: 55-59 Year Olds (Current)</v>
      </c>
      <c r="F2047" s="10" t="s">
        <v>7222</v>
      </c>
      <c r="G2047" s="7" t="s">
        <v>116</v>
      </c>
      <c r="H2047" s="7">
        <v>85</v>
      </c>
      <c r="I2047" s="7" t="s">
        <v>15</v>
      </c>
      <c r="J2047" s="7" t="s">
        <v>15</v>
      </c>
      <c r="K2047" s="37" t="s">
        <v>28</v>
      </c>
    </row>
    <row r="2048" spans="1:11" customFormat="1">
      <c r="A2048" s="4">
        <v>4</v>
      </c>
      <c r="B2048" s="3" t="s">
        <v>2771</v>
      </c>
      <c r="C2048" s="12" t="s">
        <v>3001</v>
      </c>
      <c r="D2048" s="9" t="s">
        <v>3883</v>
      </c>
      <c r="E2048" s="5" t="str">
        <f t="shared" si="31"/>
        <v>Population with Income of US$250,001+: 60-64 Year Olds (Current)</v>
      </c>
      <c r="F2048" s="10" t="s">
        <v>7224</v>
      </c>
      <c r="G2048" s="7" t="s">
        <v>116</v>
      </c>
      <c r="H2048" s="7">
        <v>85</v>
      </c>
      <c r="I2048" s="7" t="s">
        <v>15</v>
      </c>
      <c r="J2048" s="7" t="s">
        <v>15</v>
      </c>
      <c r="K2048" s="37" t="s">
        <v>28</v>
      </c>
    </row>
    <row r="2049" spans="1:11" customFormat="1">
      <c r="A2049" s="4">
        <v>4</v>
      </c>
      <c r="B2049" s="3" t="s">
        <v>2771</v>
      </c>
      <c r="C2049" s="12" t="s">
        <v>3001</v>
      </c>
      <c r="D2049" s="9" t="s">
        <v>3884</v>
      </c>
      <c r="E2049" s="5" t="str">
        <f t="shared" si="31"/>
        <v>Population with Income of US$250,001+: 65+ Year Olds (Current)</v>
      </c>
      <c r="F2049" s="10" t="s">
        <v>7223</v>
      </c>
      <c r="G2049" s="7" t="s">
        <v>116</v>
      </c>
      <c r="H2049" s="7">
        <v>85</v>
      </c>
      <c r="I2049" s="7" t="s">
        <v>15</v>
      </c>
      <c r="J2049" s="7" t="s">
        <v>15</v>
      </c>
      <c r="K2049" s="37" t="s">
        <v>28</v>
      </c>
    </row>
    <row r="2050" spans="1:11">
      <c r="A2050" s="4">
        <v>2</v>
      </c>
      <c r="B2050" s="3" t="s">
        <v>2771</v>
      </c>
      <c r="C2050" s="3" t="s">
        <v>3001</v>
      </c>
      <c r="D2050" s="3" t="s">
        <v>3885</v>
      </c>
      <c r="E2050" s="5" t="str">
        <f t="shared" si="31"/>
        <v>Constant US$</v>
      </c>
      <c r="F2050" s="6" t="s">
        <v>3886</v>
      </c>
      <c r="G2050" s="7" t="s">
        <v>15</v>
      </c>
      <c r="H2050" s="7" t="s">
        <v>15</v>
      </c>
      <c r="I2050" s="7" t="s">
        <v>15</v>
      </c>
      <c r="J2050" s="7" t="s">
        <v>15</v>
      </c>
      <c r="K2050" s="5"/>
    </row>
    <row r="2051" spans="1:11">
      <c r="A2051" s="4">
        <v>3</v>
      </c>
      <c r="B2051" s="3" t="s">
        <v>2771</v>
      </c>
      <c r="C2051" s="3" t="s">
        <v>3001</v>
      </c>
      <c r="D2051" s="3" t="s">
        <v>3887</v>
      </c>
      <c r="E2051" s="5" t="str">
        <f t="shared" si="31"/>
        <v>Population with Income of US$0-500 (Constant)</v>
      </c>
      <c r="F2051" s="6" t="s">
        <v>3888</v>
      </c>
      <c r="G2051" s="7" t="s">
        <v>116</v>
      </c>
      <c r="H2051" s="7">
        <v>85</v>
      </c>
      <c r="I2051" s="7" t="s">
        <v>15</v>
      </c>
      <c r="J2051" s="7" t="s">
        <v>15</v>
      </c>
      <c r="K2051" s="5"/>
    </row>
    <row r="2052" spans="1:11">
      <c r="A2052" s="4">
        <v>4</v>
      </c>
      <c r="B2052" s="3" t="s">
        <v>2771</v>
      </c>
      <c r="C2052" s="3" t="s">
        <v>3001</v>
      </c>
      <c r="D2052" s="3" t="s">
        <v>3889</v>
      </c>
      <c r="E2052" s="5" t="str">
        <f t="shared" si="31"/>
        <v>Population with Income of US$0-500: 15-19 Year Olds (Constant)</v>
      </c>
      <c r="F2052" s="6" t="s">
        <v>3890</v>
      </c>
      <c r="G2052" s="7" t="s">
        <v>116</v>
      </c>
      <c r="H2052" s="7">
        <v>85</v>
      </c>
      <c r="I2052" s="7" t="s">
        <v>15</v>
      </c>
      <c r="J2052" s="7" t="s">
        <v>15</v>
      </c>
      <c r="K2052" s="5"/>
    </row>
    <row r="2053" spans="1:11">
      <c r="A2053" s="4">
        <v>4</v>
      </c>
      <c r="B2053" s="3" t="s">
        <v>2771</v>
      </c>
      <c r="C2053" s="3" t="s">
        <v>3001</v>
      </c>
      <c r="D2053" s="3" t="s">
        <v>3891</v>
      </c>
      <c r="E2053" s="5" t="str">
        <f t="shared" si="31"/>
        <v>Population with Income of US$0-500: 20-24 Year Olds (Constant)</v>
      </c>
      <c r="F2053" s="6" t="s">
        <v>3892</v>
      </c>
      <c r="G2053" s="7" t="s">
        <v>116</v>
      </c>
      <c r="H2053" s="7">
        <v>85</v>
      </c>
      <c r="I2053" s="7" t="s">
        <v>15</v>
      </c>
      <c r="J2053" s="7" t="s">
        <v>15</v>
      </c>
      <c r="K2053" s="5"/>
    </row>
    <row r="2054" spans="1:11">
      <c r="A2054" s="4">
        <v>4</v>
      </c>
      <c r="B2054" s="3" t="s">
        <v>2771</v>
      </c>
      <c r="C2054" s="3" t="s">
        <v>3001</v>
      </c>
      <c r="D2054" s="3" t="s">
        <v>3893</v>
      </c>
      <c r="E2054" s="5" t="str">
        <f t="shared" si="31"/>
        <v>Population with Income of US$0-500: 25-29 Year Olds (Constant)</v>
      </c>
      <c r="F2054" s="6" t="s">
        <v>3894</v>
      </c>
      <c r="G2054" s="7" t="s">
        <v>116</v>
      </c>
      <c r="H2054" s="7">
        <v>85</v>
      </c>
      <c r="I2054" s="7" t="s">
        <v>15</v>
      </c>
      <c r="J2054" s="7" t="s">
        <v>15</v>
      </c>
      <c r="K2054" s="5"/>
    </row>
    <row r="2055" spans="1:11">
      <c r="A2055" s="4">
        <v>4</v>
      </c>
      <c r="B2055" s="3" t="s">
        <v>2771</v>
      </c>
      <c r="C2055" s="3" t="s">
        <v>3001</v>
      </c>
      <c r="D2055" s="3" t="s">
        <v>3895</v>
      </c>
      <c r="E2055" s="5" t="str">
        <f t="shared" ref="E2055:E2118" si="32">TRIM(D2055)</f>
        <v>Population with Income of US$0-500: 30-34 Year Olds (Constant)</v>
      </c>
      <c r="F2055" s="6" t="s">
        <v>3896</v>
      </c>
      <c r="G2055" s="7" t="s">
        <v>116</v>
      </c>
      <c r="H2055" s="7">
        <v>85</v>
      </c>
      <c r="I2055" s="7" t="s">
        <v>15</v>
      </c>
      <c r="J2055" s="7" t="s">
        <v>15</v>
      </c>
      <c r="K2055" s="5"/>
    </row>
    <row r="2056" spans="1:11">
      <c r="A2056" s="4">
        <v>4</v>
      </c>
      <c r="B2056" s="3" t="s">
        <v>2771</v>
      </c>
      <c r="C2056" s="3" t="s">
        <v>3001</v>
      </c>
      <c r="D2056" s="3" t="s">
        <v>3897</v>
      </c>
      <c r="E2056" s="5" t="str">
        <f t="shared" si="32"/>
        <v>Population with Income of US$0-500: 35-39 Year Olds (Constant)</v>
      </c>
      <c r="F2056" s="6" t="s">
        <v>3898</v>
      </c>
      <c r="G2056" s="7" t="s">
        <v>116</v>
      </c>
      <c r="H2056" s="7">
        <v>85</v>
      </c>
      <c r="I2056" s="7" t="s">
        <v>15</v>
      </c>
      <c r="J2056" s="7" t="s">
        <v>15</v>
      </c>
      <c r="K2056" s="5"/>
    </row>
    <row r="2057" spans="1:11">
      <c r="A2057" s="4">
        <v>4</v>
      </c>
      <c r="B2057" s="3" t="s">
        <v>2771</v>
      </c>
      <c r="C2057" s="3" t="s">
        <v>3001</v>
      </c>
      <c r="D2057" s="3" t="s">
        <v>3899</v>
      </c>
      <c r="E2057" s="5" t="str">
        <f t="shared" si="32"/>
        <v>Population with Income of US$0-500: 40-44 Year Olds (Constant)</v>
      </c>
      <c r="F2057" s="6" t="s">
        <v>3900</v>
      </c>
      <c r="G2057" s="7" t="s">
        <v>116</v>
      </c>
      <c r="H2057" s="7">
        <v>85</v>
      </c>
      <c r="I2057" s="7" t="s">
        <v>15</v>
      </c>
      <c r="J2057" s="7" t="s">
        <v>15</v>
      </c>
      <c r="K2057" s="5"/>
    </row>
    <row r="2058" spans="1:11">
      <c r="A2058" s="4">
        <v>4</v>
      </c>
      <c r="B2058" s="3" t="s">
        <v>2771</v>
      </c>
      <c r="C2058" s="3" t="s">
        <v>3001</v>
      </c>
      <c r="D2058" s="3" t="s">
        <v>3901</v>
      </c>
      <c r="E2058" s="5" t="str">
        <f t="shared" si="32"/>
        <v>Population with Income of US$0-500: 45-49 Year Olds (Constant)</v>
      </c>
      <c r="F2058" s="6" t="s">
        <v>3902</v>
      </c>
      <c r="G2058" s="7" t="s">
        <v>116</v>
      </c>
      <c r="H2058" s="7">
        <v>85</v>
      </c>
      <c r="I2058" s="7" t="s">
        <v>15</v>
      </c>
      <c r="J2058" s="7" t="s">
        <v>15</v>
      </c>
      <c r="K2058" s="5"/>
    </row>
    <row r="2059" spans="1:11">
      <c r="A2059" s="4">
        <v>4</v>
      </c>
      <c r="B2059" s="3" t="s">
        <v>2771</v>
      </c>
      <c r="C2059" s="3" t="s">
        <v>3001</v>
      </c>
      <c r="D2059" s="3" t="s">
        <v>3903</v>
      </c>
      <c r="E2059" s="5" t="str">
        <f t="shared" si="32"/>
        <v>Population with Income of US$0-500: 50-54 Year Olds (Constant)</v>
      </c>
      <c r="F2059" s="6" t="s">
        <v>3904</v>
      </c>
      <c r="G2059" s="7" t="s">
        <v>116</v>
      </c>
      <c r="H2059" s="7">
        <v>85</v>
      </c>
      <c r="I2059" s="7" t="s">
        <v>15</v>
      </c>
      <c r="J2059" s="7" t="s">
        <v>15</v>
      </c>
      <c r="K2059" s="5"/>
    </row>
    <row r="2060" spans="1:11">
      <c r="A2060" s="4">
        <v>4</v>
      </c>
      <c r="B2060" s="3" t="s">
        <v>2771</v>
      </c>
      <c r="C2060" s="3" t="s">
        <v>3001</v>
      </c>
      <c r="D2060" s="3" t="s">
        <v>3905</v>
      </c>
      <c r="E2060" s="5" t="str">
        <f t="shared" si="32"/>
        <v>Population with Income of US$0-500: 55-59 Year Olds (Constant)</v>
      </c>
      <c r="F2060" s="6" t="s">
        <v>3906</v>
      </c>
      <c r="G2060" s="7" t="s">
        <v>116</v>
      </c>
      <c r="H2060" s="7">
        <v>85</v>
      </c>
      <c r="I2060" s="7" t="s">
        <v>15</v>
      </c>
      <c r="J2060" s="7" t="s">
        <v>15</v>
      </c>
      <c r="K2060" s="5"/>
    </row>
    <row r="2061" spans="1:11">
      <c r="A2061" s="4">
        <v>4</v>
      </c>
      <c r="B2061" s="3" t="s">
        <v>2771</v>
      </c>
      <c r="C2061" s="3" t="s">
        <v>3001</v>
      </c>
      <c r="D2061" s="3" t="s">
        <v>3907</v>
      </c>
      <c r="E2061" s="5" t="str">
        <f t="shared" si="32"/>
        <v>Population with Income of US$0-500: 60-64 Year Olds (Constant)</v>
      </c>
      <c r="F2061" s="6" t="s">
        <v>3908</v>
      </c>
      <c r="G2061" s="7" t="s">
        <v>116</v>
      </c>
      <c r="H2061" s="7">
        <v>85</v>
      </c>
      <c r="I2061" s="7" t="s">
        <v>15</v>
      </c>
      <c r="J2061" s="7" t="s">
        <v>15</v>
      </c>
      <c r="K2061" s="5"/>
    </row>
    <row r="2062" spans="1:11">
      <c r="A2062" s="4">
        <v>4</v>
      </c>
      <c r="B2062" s="3" t="s">
        <v>2771</v>
      </c>
      <c r="C2062" s="3" t="s">
        <v>3001</v>
      </c>
      <c r="D2062" s="3" t="s">
        <v>3909</v>
      </c>
      <c r="E2062" s="5" t="str">
        <f t="shared" si="32"/>
        <v>Population with Income of US$0-500: 65+ Year Olds (Constant)</v>
      </c>
      <c r="F2062" s="6" t="s">
        <v>3910</v>
      </c>
      <c r="G2062" s="7" t="s">
        <v>116</v>
      </c>
      <c r="H2062" s="7">
        <v>85</v>
      </c>
      <c r="I2062" s="7" t="s">
        <v>15</v>
      </c>
      <c r="J2062" s="7" t="s">
        <v>15</v>
      </c>
      <c r="K2062" s="5"/>
    </row>
    <row r="2063" spans="1:11">
      <c r="A2063" s="4">
        <v>3</v>
      </c>
      <c r="B2063" s="3" t="s">
        <v>2771</v>
      </c>
      <c r="C2063" s="3" t="s">
        <v>3001</v>
      </c>
      <c r="D2063" s="3" t="s">
        <v>3911</v>
      </c>
      <c r="E2063" s="5" t="str">
        <f t="shared" si="32"/>
        <v>Population with Income of US$501-1,000 (Constant)</v>
      </c>
      <c r="F2063" s="6" t="s">
        <v>3912</v>
      </c>
      <c r="G2063" s="7" t="s">
        <v>116</v>
      </c>
      <c r="H2063" s="7">
        <v>85</v>
      </c>
      <c r="I2063" s="7" t="s">
        <v>15</v>
      </c>
      <c r="J2063" s="7" t="s">
        <v>15</v>
      </c>
      <c r="K2063" s="5"/>
    </row>
    <row r="2064" spans="1:11">
      <c r="A2064" s="4">
        <v>4</v>
      </c>
      <c r="B2064" s="3" t="s">
        <v>2771</v>
      </c>
      <c r="C2064" s="3" t="s">
        <v>3001</v>
      </c>
      <c r="D2064" s="3" t="s">
        <v>3913</v>
      </c>
      <c r="E2064" s="5" t="str">
        <f t="shared" si="32"/>
        <v>Population with Income of US$501-1,000: 15-19 Year Olds (Constant)</v>
      </c>
      <c r="F2064" s="6" t="s">
        <v>3914</v>
      </c>
      <c r="G2064" s="7" t="s">
        <v>116</v>
      </c>
      <c r="H2064" s="7">
        <v>85</v>
      </c>
      <c r="I2064" s="7" t="s">
        <v>15</v>
      </c>
      <c r="J2064" s="7" t="s">
        <v>15</v>
      </c>
      <c r="K2064" s="5"/>
    </row>
    <row r="2065" spans="1:11">
      <c r="A2065" s="4">
        <v>4</v>
      </c>
      <c r="B2065" s="3" t="s">
        <v>2771</v>
      </c>
      <c r="C2065" s="3" t="s">
        <v>3001</v>
      </c>
      <c r="D2065" s="3" t="s">
        <v>3915</v>
      </c>
      <c r="E2065" s="5" t="str">
        <f t="shared" si="32"/>
        <v>Population with Income of US$501-1,000: 20-24 Year Olds (Constant)</v>
      </c>
      <c r="F2065" s="6" t="s">
        <v>3916</v>
      </c>
      <c r="G2065" s="7" t="s">
        <v>116</v>
      </c>
      <c r="H2065" s="7">
        <v>85</v>
      </c>
      <c r="I2065" s="7" t="s">
        <v>15</v>
      </c>
      <c r="J2065" s="7" t="s">
        <v>15</v>
      </c>
      <c r="K2065" s="5"/>
    </row>
    <row r="2066" spans="1:11">
      <c r="A2066" s="4">
        <v>4</v>
      </c>
      <c r="B2066" s="3" t="s">
        <v>2771</v>
      </c>
      <c r="C2066" s="3" t="s">
        <v>3001</v>
      </c>
      <c r="D2066" s="3" t="s">
        <v>3917</v>
      </c>
      <c r="E2066" s="5" t="str">
        <f t="shared" si="32"/>
        <v>Population with Income of US$501-1,000: 25-29 Year Olds (Constant)</v>
      </c>
      <c r="F2066" s="6" t="s">
        <v>3918</v>
      </c>
      <c r="G2066" s="7" t="s">
        <v>116</v>
      </c>
      <c r="H2066" s="7">
        <v>85</v>
      </c>
      <c r="I2066" s="7" t="s">
        <v>15</v>
      </c>
      <c r="J2066" s="7" t="s">
        <v>15</v>
      </c>
      <c r="K2066" s="5"/>
    </row>
    <row r="2067" spans="1:11">
      <c r="A2067" s="4">
        <v>4</v>
      </c>
      <c r="B2067" s="3" t="s">
        <v>2771</v>
      </c>
      <c r="C2067" s="3" t="s">
        <v>3001</v>
      </c>
      <c r="D2067" s="3" t="s">
        <v>3919</v>
      </c>
      <c r="E2067" s="5" t="str">
        <f t="shared" si="32"/>
        <v>Population with Income of US$501-1,000: 30-34 Year Olds (Constant)</v>
      </c>
      <c r="F2067" s="6" t="s">
        <v>3920</v>
      </c>
      <c r="G2067" s="7" t="s">
        <v>116</v>
      </c>
      <c r="H2067" s="7">
        <v>85</v>
      </c>
      <c r="I2067" s="7" t="s">
        <v>15</v>
      </c>
      <c r="J2067" s="7" t="s">
        <v>15</v>
      </c>
      <c r="K2067" s="5"/>
    </row>
    <row r="2068" spans="1:11">
      <c r="A2068" s="4">
        <v>4</v>
      </c>
      <c r="B2068" s="3" t="s">
        <v>2771</v>
      </c>
      <c r="C2068" s="3" t="s">
        <v>3001</v>
      </c>
      <c r="D2068" s="3" t="s">
        <v>3921</v>
      </c>
      <c r="E2068" s="5" t="str">
        <f t="shared" si="32"/>
        <v>Population with Income of US$501-1,000: 35-39 Year Olds (Constant)</v>
      </c>
      <c r="F2068" s="6" t="s">
        <v>3922</v>
      </c>
      <c r="G2068" s="7" t="s">
        <v>116</v>
      </c>
      <c r="H2068" s="7">
        <v>85</v>
      </c>
      <c r="I2068" s="7" t="s">
        <v>15</v>
      </c>
      <c r="J2068" s="7" t="s">
        <v>15</v>
      </c>
      <c r="K2068" s="5"/>
    </row>
    <row r="2069" spans="1:11">
      <c r="A2069" s="4">
        <v>4</v>
      </c>
      <c r="B2069" s="3" t="s">
        <v>2771</v>
      </c>
      <c r="C2069" s="3" t="s">
        <v>3001</v>
      </c>
      <c r="D2069" s="3" t="s">
        <v>3923</v>
      </c>
      <c r="E2069" s="5" t="str">
        <f t="shared" si="32"/>
        <v>Population with Income of US$501-1,000: 40-44 Year Olds (Constant)</v>
      </c>
      <c r="F2069" s="6" t="s">
        <v>3924</v>
      </c>
      <c r="G2069" s="7" t="s">
        <v>116</v>
      </c>
      <c r="H2069" s="7">
        <v>85</v>
      </c>
      <c r="I2069" s="7" t="s">
        <v>15</v>
      </c>
      <c r="J2069" s="7" t="s">
        <v>15</v>
      </c>
      <c r="K2069" s="5"/>
    </row>
    <row r="2070" spans="1:11">
      <c r="A2070" s="4">
        <v>4</v>
      </c>
      <c r="B2070" s="3" t="s">
        <v>2771</v>
      </c>
      <c r="C2070" s="3" t="s">
        <v>3001</v>
      </c>
      <c r="D2070" s="3" t="s">
        <v>3925</v>
      </c>
      <c r="E2070" s="5" t="str">
        <f t="shared" si="32"/>
        <v>Population with Income of US$501-1,000: 45-49 Year Olds (Constant)</v>
      </c>
      <c r="F2070" s="6" t="s">
        <v>3926</v>
      </c>
      <c r="G2070" s="7" t="s">
        <v>116</v>
      </c>
      <c r="H2070" s="7">
        <v>85</v>
      </c>
      <c r="I2070" s="7" t="s">
        <v>15</v>
      </c>
      <c r="J2070" s="7" t="s">
        <v>15</v>
      </c>
      <c r="K2070" s="5"/>
    </row>
    <row r="2071" spans="1:11">
      <c r="A2071" s="4">
        <v>4</v>
      </c>
      <c r="B2071" s="3" t="s">
        <v>2771</v>
      </c>
      <c r="C2071" s="3" t="s">
        <v>3001</v>
      </c>
      <c r="D2071" s="3" t="s">
        <v>3927</v>
      </c>
      <c r="E2071" s="5" t="str">
        <f t="shared" si="32"/>
        <v>Population with Income of US$501-1,000: 50-54 Year Olds (Constant)</v>
      </c>
      <c r="F2071" s="6" t="s">
        <v>3928</v>
      </c>
      <c r="G2071" s="7" t="s">
        <v>116</v>
      </c>
      <c r="H2071" s="7">
        <v>85</v>
      </c>
      <c r="I2071" s="7" t="s">
        <v>15</v>
      </c>
      <c r="J2071" s="7" t="s">
        <v>15</v>
      </c>
      <c r="K2071" s="5"/>
    </row>
    <row r="2072" spans="1:11">
      <c r="A2072" s="4">
        <v>4</v>
      </c>
      <c r="B2072" s="3" t="s">
        <v>2771</v>
      </c>
      <c r="C2072" s="3" t="s">
        <v>3001</v>
      </c>
      <c r="D2072" s="3" t="s">
        <v>3929</v>
      </c>
      <c r="E2072" s="5" t="str">
        <f t="shared" si="32"/>
        <v>Population with Income of US$501-1,000: 55-59 Year Olds (Constant)</v>
      </c>
      <c r="F2072" s="6" t="s">
        <v>3930</v>
      </c>
      <c r="G2072" s="7" t="s">
        <v>116</v>
      </c>
      <c r="H2072" s="7">
        <v>85</v>
      </c>
      <c r="I2072" s="7" t="s">
        <v>15</v>
      </c>
      <c r="J2072" s="7" t="s">
        <v>15</v>
      </c>
      <c r="K2072" s="5"/>
    </row>
    <row r="2073" spans="1:11">
      <c r="A2073" s="4">
        <v>4</v>
      </c>
      <c r="B2073" s="3" t="s">
        <v>2771</v>
      </c>
      <c r="C2073" s="3" t="s">
        <v>3001</v>
      </c>
      <c r="D2073" s="3" t="s">
        <v>3931</v>
      </c>
      <c r="E2073" s="5" t="str">
        <f t="shared" si="32"/>
        <v>Population with Income of US$501-1,000: 60-64 Year Olds (Constant)</v>
      </c>
      <c r="F2073" s="6" t="s">
        <v>3932</v>
      </c>
      <c r="G2073" s="7" t="s">
        <v>116</v>
      </c>
      <c r="H2073" s="7">
        <v>85</v>
      </c>
      <c r="I2073" s="7" t="s">
        <v>15</v>
      </c>
      <c r="J2073" s="7" t="s">
        <v>15</v>
      </c>
      <c r="K2073" s="5"/>
    </row>
    <row r="2074" spans="1:11">
      <c r="A2074" s="4">
        <v>4</v>
      </c>
      <c r="B2074" s="3" t="s">
        <v>2771</v>
      </c>
      <c r="C2074" s="3" t="s">
        <v>3001</v>
      </c>
      <c r="D2074" s="3" t="s">
        <v>3933</v>
      </c>
      <c r="E2074" s="5" t="str">
        <f t="shared" si="32"/>
        <v>Population with Income of US$501-1,000: 65+ Year Olds (Constant)</v>
      </c>
      <c r="F2074" s="6" t="s">
        <v>3934</v>
      </c>
      <c r="G2074" s="7" t="s">
        <v>116</v>
      </c>
      <c r="H2074" s="7">
        <v>85</v>
      </c>
      <c r="I2074" s="7" t="s">
        <v>15</v>
      </c>
      <c r="J2074" s="7" t="s">
        <v>15</v>
      </c>
      <c r="K2074" s="5"/>
    </row>
    <row r="2075" spans="1:11">
      <c r="A2075" s="4">
        <v>3</v>
      </c>
      <c r="B2075" s="3" t="s">
        <v>2771</v>
      </c>
      <c r="C2075" s="3" t="s">
        <v>3001</v>
      </c>
      <c r="D2075" s="3" t="s">
        <v>3935</v>
      </c>
      <c r="E2075" s="5" t="str">
        <f t="shared" si="32"/>
        <v>Population with Income of US$1,001-1,500 (Constant)</v>
      </c>
      <c r="F2075" s="6" t="s">
        <v>3936</v>
      </c>
      <c r="G2075" s="7" t="s">
        <v>116</v>
      </c>
      <c r="H2075" s="7">
        <v>85</v>
      </c>
      <c r="I2075" s="7" t="s">
        <v>15</v>
      </c>
      <c r="J2075" s="7" t="s">
        <v>15</v>
      </c>
      <c r="K2075" s="5"/>
    </row>
    <row r="2076" spans="1:11">
      <c r="A2076" s="4">
        <v>4</v>
      </c>
      <c r="B2076" s="3" t="s">
        <v>2771</v>
      </c>
      <c r="C2076" s="3" t="s">
        <v>3001</v>
      </c>
      <c r="D2076" s="3" t="s">
        <v>3937</v>
      </c>
      <c r="E2076" s="5" t="str">
        <f t="shared" si="32"/>
        <v>Population with Income of US$1,001-1,500: 15-19 Year Olds (Constant)</v>
      </c>
      <c r="F2076" s="6" t="s">
        <v>3938</v>
      </c>
      <c r="G2076" s="7" t="s">
        <v>116</v>
      </c>
      <c r="H2076" s="7">
        <v>85</v>
      </c>
      <c r="I2076" s="7" t="s">
        <v>15</v>
      </c>
      <c r="J2076" s="7" t="s">
        <v>15</v>
      </c>
      <c r="K2076" s="5"/>
    </row>
    <row r="2077" spans="1:11">
      <c r="A2077" s="4">
        <v>4</v>
      </c>
      <c r="B2077" s="3" t="s">
        <v>2771</v>
      </c>
      <c r="C2077" s="3" t="s">
        <v>3001</v>
      </c>
      <c r="D2077" s="3" t="s">
        <v>3939</v>
      </c>
      <c r="E2077" s="5" t="str">
        <f t="shared" si="32"/>
        <v>Population with Income of US$1,001-1,500: 20-24 Year Olds (Constant)</v>
      </c>
      <c r="F2077" s="6" t="s">
        <v>3940</v>
      </c>
      <c r="G2077" s="7" t="s">
        <v>116</v>
      </c>
      <c r="H2077" s="7">
        <v>85</v>
      </c>
      <c r="I2077" s="7" t="s">
        <v>15</v>
      </c>
      <c r="J2077" s="7" t="s">
        <v>15</v>
      </c>
      <c r="K2077" s="5"/>
    </row>
    <row r="2078" spans="1:11">
      <c r="A2078" s="4">
        <v>4</v>
      </c>
      <c r="B2078" s="3" t="s">
        <v>2771</v>
      </c>
      <c r="C2078" s="3" t="s">
        <v>3001</v>
      </c>
      <c r="D2078" s="3" t="s">
        <v>3941</v>
      </c>
      <c r="E2078" s="5" t="str">
        <f t="shared" si="32"/>
        <v>Population with Income of US$1,001-1,500: 25-29 Year Olds (Constant)</v>
      </c>
      <c r="F2078" s="6" t="s">
        <v>3942</v>
      </c>
      <c r="G2078" s="7" t="s">
        <v>116</v>
      </c>
      <c r="H2078" s="7">
        <v>85</v>
      </c>
      <c r="I2078" s="7" t="s">
        <v>15</v>
      </c>
      <c r="J2078" s="7" t="s">
        <v>15</v>
      </c>
      <c r="K2078" s="5"/>
    </row>
    <row r="2079" spans="1:11">
      <c r="A2079" s="4">
        <v>4</v>
      </c>
      <c r="B2079" s="3" t="s">
        <v>2771</v>
      </c>
      <c r="C2079" s="3" t="s">
        <v>3001</v>
      </c>
      <c r="D2079" s="3" t="s">
        <v>3943</v>
      </c>
      <c r="E2079" s="5" t="str">
        <f t="shared" si="32"/>
        <v>Population with Income of US$1,001-1,500: 30-34 Year Olds (Constant)</v>
      </c>
      <c r="F2079" s="6" t="s">
        <v>3944</v>
      </c>
      <c r="G2079" s="7" t="s">
        <v>116</v>
      </c>
      <c r="H2079" s="7">
        <v>85</v>
      </c>
      <c r="I2079" s="7" t="s">
        <v>15</v>
      </c>
      <c r="J2079" s="7" t="s">
        <v>15</v>
      </c>
      <c r="K2079" s="5"/>
    </row>
    <row r="2080" spans="1:11">
      <c r="A2080" s="4">
        <v>4</v>
      </c>
      <c r="B2080" s="3" t="s">
        <v>2771</v>
      </c>
      <c r="C2080" s="3" t="s">
        <v>3001</v>
      </c>
      <c r="D2080" s="3" t="s">
        <v>3945</v>
      </c>
      <c r="E2080" s="5" t="str">
        <f t="shared" si="32"/>
        <v>Population with Income of US$1,001-1,500: 35-39 Year Olds (Constant)</v>
      </c>
      <c r="F2080" s="6" t="s">
        <v>3946</v>
      </c>
      <c r="G2080" s="7" t="s">
        <v>116</v>
      </c>
      <c r="H2080" s="7">
        <v>85</v>
      </c>
      <c r="I2080" s="7" t="s">
        <v>15</v>
      </c>
      <c r="J2080" s="7" t="s">
        <v>15</v>
      </c>
      <c r="K2080" s="5"/>
    </row>
    <row r="2081" spans="1:11">
      <c r="A2081" s="4">
        <v>4</v>
      </c>
      <c r="B2081" s="3" t="s">
        <v>2771</v>
      </c>
      <c r="C2081" s="3" t="s">
        <v>3001</v>
      </c>
      <c r="D2081" s="3" t="s">
        <v>3947</v>
      </c>
      <c r="E2081" s="5" t="str">
        <f t="shared" si="32"/>
        <v>Population with Income of US$1,001-1,500: 40-44 Year Olds (Constant)</v>
      </c>
      <c r="F2081" s="6" t="s">
        <v>3948</v>
      </c>
      <c r="G2081" s="7" t="s">
        <v>116</v>
      </c>
      <c r="H2081" s="7">
        <v>85</v>
      </c>
      <c r="I2081" s="7" t="s">
        <v>15</v>
      </c>
      <c r="J2081" s="7" t="s">
        <v>15</v>
      </c>
      <c r="K2081" s="5"/>
    </row>
    <row r="2082" spans="1:11">
      <c r="A2082" s="4">
        <v>4</v>
      </c>
      <c r="B2082" s="3" t="s">
        <v>2771</v>
      </c>
      <c r="C2082" s="3" t="s">
        <v>3001</v>
      </c>
      <c r="D2082" s="3" t="s">
        <v>3949</v>
      </c>
      <c r="E2082" s="5" t="str">
        <f t="shared" si="32"/>
        <v>Population with Income of US$1,001-1,500: 45-49 Year Olds (Constant)</v>
      </c>
      <c r="F2082" s="6" t="s">
        <v>3950</v>
      </c>
      <c r="G2082" s="7" t="s">
        <v>116</v>
      </c>
      <c r="H2082" s="7">
        <v>85</v>
      </c>
      <c r="I2082" s="7" t="s">
        <v>15</v>
      </c>
      <c r="J2082" s="7" t="s">
        <v>15</v>
      </c>
      <c r="K2082" s="5"/>
    </row>
    <row r="2083" spans="1:11">
      <c r="A2083" s="4">
        <v>4</v>
      </c>
      <c r="B2083" s="3" t="s">
        <v>2771</v>
      </c>
      <c r="C2083" s="3" t="s">
        <v>3001</v>
      </c>
      <c r="D2083" s="3" t="s">
        <v>3951</v>
      </c>
      <c r="E2083" s="5" t="str">
        <f t="shared" si="32"/>
        <v>Population with Income of US$1,001-1,500: 50-54 Year Olds (Constant)</v>
      </c>
      <c r="F2083" s="6" t="s">
        <v>3952</v>
      </c>
      <c r="G2083" s="7" t="s">
        <v>116</v>
      </c>
      <c r="H2083" s="7">
        <v>85</v>
      </c>
      <c r="I2083" s="7" t="s">
        <v>15</v>
      </c>
      <c r="J2083" s="7" t="s">
        <v>15</v>
      </c>
      <c r="K2083" s="5"/>
    </row>
    <row r="2084" spans="1:11">
      <c r="A2084" s="4">
        <v>4</v>
      </c>
      <c r="B2084" s="3" t="s">
        <v>2771</v>
      </c>
      <c r="C2084" s="3" t="s">
        <v>3001</v>
      </c>
      <c r="D2084" s="3" t="s">
        <v>3953</v>
      </c>
      <c r="E2084" s="5" t="str">
        <f t="shared" si="32"/>
        <v>Population with Income of US$1,001-1,500: 55-59 Year Olds (Constant)</v>
      </c>
      <c r="F2084" s="6" t="s">
        <v>3954</v>
      </c>
      <c r="G2084" s="7" t="s">
        <v>116</v>
      </c>
      <c r="H2084" s="7">
        <v>85</v>
      </c>
      <c r="I2084" s="7" t="s">
        <v>15</v>
      </c>
      <c r="J2084" s="7" t="s">
        <v>15</v>
      </c>
      <c r="K2084" s="5"/>
    </row>
    <row r="2085" spans="1:11">
      <c r="A2085" s="4">
        <v>4</v>
      </c>
      <c r="B2085" s="3" t="s">
        <v>2771</v>
      </c>
      <c r="C2085" s="3" t="s">
        <v>3001</v>
      </c>
      <c r="D2085" s="3" t="s">
        <v>3955</v>
      </c>
      <c r="E2085" s="5" t="str">
        <f t="shared" si="32"/>
        <v>Population with Income of US$1,001-1,500: 60-64 Year Olds (Constant)</v>
      </c>
      <c r="F2085" s="6" t="s">
        <v>3956</v>
      </c>
      <c r="G2085" s="7" t="s">
        <v>116</v>
      </c>
      <c r="H2085" s="7">
        <v>85</v>
      </c>
      <c r="I2085" s="7" t="s">
        <v>15</v>
      </c>
      <c r="J2085" s="7" t="s">
        <v>15</v>
      </c>
      <c r="K2085" s="5"/>
    </row>
    <row r="2086" spans="1:11">
      <c r="A2086" s="4">
        <v>4</v>
      </c>
      <c r="B2086" s="3" t="s">
        <v>2771</v>
      </c>
      <c r="C2086" s="3" t="s">
        <v>3001</v>
      </c>
      <c r="D2086" s="3" t="s">
        <v>3957</v>
      </c>
      <c r="E2086" s="5" t="str">
        <f t="shared" si="32"/>
        <v>Population with Income of US$1,001-1,500: 65+ Year Olds (Constant)</v>
      </c>
      <c r="F2086" s="6" t="s">
        <v>3958</v>
      </c>
      <c r="G2086" s="7" t="s">
        <v>116</v>
      </c>
      <c r="H2086" s="7">
        <v>85</v>
      </c>
      <c r="I2086" s="7" t="s">
        <v>15</v>
      </c>
      <c r="J2086" s="7" t="s">
        <v>15</v>
      </c>
      <c r="K2086" s="5"/>
    </row>
    <row r="2087" spans="1:11">
      <c r="A2087" s="4">
        <v>3</v>
      </c>
      <c r="B2087" s="3" t="s">
        <v>2771</v>
      </c>
      <c r="C2087" s="3" t="s">
        <v>3001</v>
      </c>
      <c r="D2087" s="3" t="s">
        <v>3959</v>
      </c>
      <c r="E2087" s="5" t="str">
        <f t="shared" si="32"/>
        <v>Population with Income of US$1,501-2,500 (Constant)</v>
      </c>
      <c r="F2087" s="6" t="s">
        <v>3960</v>
      </c>
      <c r="G2087" s="7" t="s">
        <v>116</v>
      </c>
      <c r="H2087" s="7">
        <v>85</v>
      </c>
      <c r="I2087" s="7" t="s">
        <v>15</v>
      </c>
      <c r="J2087" s="7" t="s">
        <v>15</v>
      </c>
      <c r="K2087" s="5"/>
    </row>
    <row r="2088" spans="1:11">
      <c r="A2088" s="4">
        <v>4</v>
      </c>
      <c r="B2088" s="3" t="s">
        <v>2771</v>
      </c>
      <c r="C2088" s="3" t="s">
        <v>3001</v>
      </c>
      <c r="D2088" s="3" t="s">
        <v>3961</v>
      </c>
      <c r="E2088" s="5" t="str">
        <f t="shared" si="32"/>
        <v>Population with Income of US$1,501-2,500: 15-19 Year Olds (Constant)</v>
      </c>
      <c r="F2088" s="6" t="s">
        <v>3962</v>
      </c>
      <c r="G2088" s="7" t="s">
        <v>116</v>
      </c>
      <c r="H2088" s="7">
        <v>85</v>
      </c>
      <c r="I2088" s="7" t="s">
        <v>15</v>
      </c>
      <c r="J2088" s="7" t="s">
        <v>15</v>
      </c>
      <c r="K2088" s="5"/>
    </row>
    <row r="2089" spans="1:11">
      <c r="A2089" s="4">
        <v>4</v>
      </c>
      <c r="B2089" s="3" t="s">
        <v>2771</v>
      </c>
      <c r="C2089" s="3" t="s">
        <v>3001</v>
      </c>
      <c r="D2089" s="3" t="s">
        <v>3963</v>
      </c>
      <c r="E2089" s="5" t="str">
        <f t="shared" si="32"/>
        <v>Population with Income of US$1,501-2,500: 20-24 Year Olds (Constant)</v>
      </c>
      <c r="F2089" s="6" t="s">
        <v>3964</v>
      </c>
      <c r="G2089" s="7" t="s">
        <v>116</v>
      </c>
      <c r="H2089" s="7">
        <v>85</v>
      </c>
      <c r="I2089" s="7" t="s">
        <v>15</v>
      </c>
      <c r="J2089" s="7" t="s">
        <v>15</v>
      </c>
      <c r="K2089" s="5"/>
    </row>
    <row r="2090" spans="1:11">
      <c r="A2090" s="4">
        <v>4</v>
      </c>
      <c r="B2090" s="3" t="s">
        <v>2771</v>
      </c>
      <c r="C2090" s="3" t="s">
        <v>3001</v>
      </c>
      <c r="D2090" s="3" t="s">
        <v>3965</v>
      </c>
      <c r="E2090" s="5" t="str">
        <f t="shared" si="32"/>
        <v>Population with Income of US$1,501-2,500: 25-29 Year Olds (Constant)</v>
      </c>
      <c r="F2090" s="6" t="s">
        <v>3966</v>
      </c>
      <c r="G2090" s="7" t="s">
        <v>116</v>
      </c>
      <c r="H2090" s="7">
        <v>85</v>
      </c>
      <c r="I2090" s="7" t="s">
        <v>15</v>
      </c>
      <c r="J2090" s="7" t="s">
        <v>15</v>
      </c>
      <c r="K2090" s="5"/>
    </row>
    <row r="2091" spans="1:11">
      <c r="A2091" s="4">
        <v>4</v>
      </c>
      <c r="B2091" s="3" t="s">
        <v>2771</v>
      </c>
      <c r="C2091" s="3" t="s">
        <v>3001</v>
      </c>
      <c r="D2091" s="3" t="s">
        <v>3967</v>
      </c>
      <c r="E2091" s="5" t="str">
        <f t="shared" si="32"/>
        <v>Population with Income of US$1,501-2,500: 30-34 Year Olds (Constant)</v>
      </c>
      <c r="F2091" s="6" t="s">
        <v>3968</v>
      </c>
      <c r="G2091" s="7" t="s">
        <v>116</v>
      </c>
      <c r="H2091" s="7">
        <v>85</v>
      </c>
      <c r="I2091" s="7" t="s">
        <v>15</v>
      </c>
      <c r="J2091" s="7" t="s">
        <v>15</v>
      </c>
      <c r="K2091" s="5"/>
    </row>
    <row r="2092" spans="1:11">
      <c r="A2092" s="4">
        <v>4</v>
      </c>
      <c r="B2092" s="3" t="s">
        <v>2771</v>
      </c>
      <c r="C2092" s="3" t="s">
        <v>3001</v>
      </c>
      <c r="D2092" s="3" t="s">
        <v>3969</v>
      </c>
      <c r="E2092" s="5" t="str">
        <f t="shared" si="32"/>
        <v>Population with Income of US$1,501-2,500: 35-39 Year Olds (Constant)</v>
      </c>
      <c r="F2092" s="6" t="s">
        <v>3970</v>
      </c>
      <c r="G2092" s="7" t="s">
        <v>116</v>
      </c>
      <c r="H2092" s="7">
        <v>85</v>
      </c>
      <c r="I2092" s="7" t="s">
        <v>15</v>
      </c>
      <c r="J2092" s="7" t="s">
        <v>15</v>
      </c>
      <c r="K2092" s="5"/>
    </row>
    <row r="2093" spans="1:11">
      <c r="A2093" s="4">
        <v>4</v>
      </c>
      <c r="B2093" s="3" t="s">
        <v>2771</v>
      </c>
      <c r="C2093" s="3" t="s">
        <v>3001</v>
      </c>
      <c r="D2093" s="3" t="s">
        <v>3971</v>
      </c>
      <c r="E2093" s="5" t="str">
        <f t="shared" si="32"/>
        <v>Population with Income of US$1,501-2,500: 40-44 Year Olds (Constant)</v>
      </c>
      <c r="F2093" s="6" t="s">
        <v>3972</v>
      </c>
      <c r="G2093" s="7" t="s">
        <v>116</v>
      </c>
      <c r="H2093" s="7">
        <v>85</v>
      </c>
      <c r="I2093" s="7" t="s">
        <v>15</v>
      </c>
      <c r="J2093" s="7" t="s">
        <v>15</v>
      </c>
      <c r="K2093" s="5"/>
    </row>
    <row r="2094" spans="1:11">
      <c r="A2094" s="4">
        <v>4</v>
      </c>
      <c r="B2094" s="3" t="s">
        <v>2771</v>
      </c>
      <c r="C2094" s="3" t="s">
        <v>3001</v>
      </c>
      <c r="D2094" s="3" t="s">
        <v>3973</v>
      </c>
      <c r="E2094" s="5" t="str">
        <f t="shared" si="32"/>
        <v>Population with Income of US$1,501-2,500: 45-49 Year Olds (Constant)</v>
      </c>
      <c r="F2094" s="6" t="s">
        <v>3974</v>
      </c>
      <c r="G2094" s="7" t="s">
        <v>116</v>
      </c>
      <c r="H2094" s="7">
        <v>85</v>
      </c>
      <c r="I2094" s="7" t="s">
        <v>15</v>
      </c>
      <c r="J2094" s="7" t="s">
        <v>15</v>
      </c>
      <c r="K2094" s="5"/>
    </row>
    <row r="2095" spans="1:11">
      <c r="A2095" s="4">
        <v>4</v>
      </c>
      <c r="B2095" s="3" t="s">
        <v>2771</v>
      </c>
      <c r="C2095" s="3" t="s">
        <v>3001</v>
      </c>
      <c r="D2095" s="3" t="s">
        <v>3975</v>
      </c>
      <c r="E2095" s="5" t="str">
        <f t="shared" si="32"/>
        <v>Population with Income of US$1,501-2,500: 50-54 Year Olds (Constant)</v>
      </c>
      <c r="F2095" s="6" t="s">
        <v>3976</v>
      </c>
      <c r="G2095" s="7" t="s">
        <v>116</v>
      </c>
      <c r="H2095" s="7">
        <v>85</v>
      </c>
      <c r="I2095" s="7" t="s">
        <v>15</v>
      </c>
      <c r="J2095" s="7" t="s">
        <v>15</v>
      </c>
      <c r="K2095" s="5"/>
    </row>
    <row r="2096" spans="1:11">
      <c r="A2096" s="4">
        <v>4</v>
      </c>
      <c r="B2096" s="3" t="s">
        <v>2771</v>
      </c>
      <c r="C2096" s="3" t="s">
        <v>3001</v>
      </c>
      <c r="D2096" s="3" t="s">
        <v>3977</v>
      </c>
      <c r="E2096" s="5" t="str">
        <f t="shared" si="32"/>
        <v>Population with Income of US$1,501-2,500: 55-59 Year Olds (Constant)</v>
      </c>
      <c r="F2096" s="6" t="s">
        <v>3978</v>
      </c>
      <c r="G2096" s="7" t="s">
        <v>116</v>
      </c>
      <c r="H2096" s="7">
        <v>85</v>
      </c>
      <c r="I2096" s="7" t="s">
        <v>15</v>
      </c>
      <c r="J2096" s="7" t="s">
        <v>15</v>
      </c>
      <c r="K2096" s="5"/>
    </row>
    <row r="2097" spans="1:11">
      <c r="A2097" s="4">
        <v>4</v>
      </c>
      <c r="B2097" s="3" t="s">
        <v>2771</v>
      </c>
      <c r="C2097" s="3" t="s">
        <v>3001</v>
      </c>
      <c r="D2097" s="3" t="s">
        <v>3979</v>
      </c>
      <c r="E2097" s="5" t="str">
        <f t="shared" si="32"/>
        <v>Population with Income of US$1,501-2,500: 60-64 Year Olds (Constant)</v>
      </c>
      <c r="F2097" s="6" t="s">
        <v>3980</v>
      </c>
      <c r="G2097" s="7" t="s">
        <v>116</v>
      </c>
      <c r="H2097" s="7">
        <v>85</v>
      </c>
      <c r="I2097" s="7" t="s">
        <v>15</v>
      </c>
      <c r="J2097" s="7" t="s">
        <v>15</v>
      </c>
      <c r="K2097" s="5"/>
    </row>
    <row r="2098" spans="1:11">
      <c r="A2098" s="4">
        <v>4</v>
      </c>
      <c r="B2098" s="3" t="s">
        <v>2771</v>
      </c>
      <c r="C2098" s="3" t="s">
        <v>3001</v>
      </c>
      <c r="D2098" s="3" t="s">
        <v>3981</v>
      </c>
      <c r="E2098" s="5" t="str">
        <f t="shared" si="32"/>
        <v>Population with Income of US$1,501-2,500: 65+ Year Olds (Constant)</v>
      </c>
      <c r="F2098" s="6" t="s">
        <v>3982</v>
      </c>
      <c r="G2098" s="7" t="s">
        <v>116</v>
      </c>
      <c r="H2098" s="7">
        <v>85</v>
      </c>
      <c r="I2098" s="7" t="s">
        <v>15</v>
      </c>
      <c r="J2098" s="7" t="s">
        <v>15</v>
      </c>
      <c r="K2098" s="5"/>
    </row>
    <row r="2099" spans="1:11">
      <c r="A2099" s="4">
        <v>3</v>
      </c>
      <c r="B2099" s="3" t="s">
        <v>2771</v>
      </c>
      <c r="C2099" s="3" t="s">
        <v>3001</v>
      </c>
      <c r="D2099" s="3" t="s">
        <v>3983</v>
      </c>
      <c r="E2099" s="5" t="str">
        <f t="shared" si="32"/>
        <v>Population with Income of US$2,501-3,500 (Constant)</v>
      </c>
      <c r="F2099" s="6" t="s">
        <v>3984</v>
      </c>
      <c r="G2099" s="7" t="s">
        <v>116</v>
      </c>
      <c r="H2099" s="7">
        <v>85</v>
      </c>
      <c r="I2099" s="7" t="s">
        <v>15</v>
      </c>
      <c r="J2099" s="7" t="s">
        <v>15</v>
      </c>
      <c r="K2099" s="5"/>
    </row>
    <row r="2100" spans="1:11">
      <c r="A2100" s="4">
        <v>4</v>
      </c>
      <c r="B2100" s="3" t="s">
        <v>2771</v>
      </c>
      <c r="C2100" s="3" t="s">
        <v>3001</v>
      </c>
      <c r="D2100" s="3" t="s">
        <v>3985</v>
      </c>
      <c r="E2100" s="5" t="str">
        <f t="shared" si="32"/>
        <v>Population with Income of US$2,501-3,500: 15-19 Year Olds (Constant)</v>
      </c>
      <c r="F2100" s="6" t="s">
        <v>3986</v>
      </c>
      <c r="G2100" s="7" t="s">
        <v>116</v>
      </c>
      <c r="H2100" s="7">
        <v>85</v>
      </c>
      <c r="I2100" s="7" t="s">
        <v>15</v>
      </c>
      <c r="J2100" s="7" t="s">
        <v>15</v>
      </c>
      <c r="K2100" s="5"/>
    </row>
    <row r="2101" spans="1:11">
      <c r="A2101" s="4">
        <v>4</v>
      </c>
      <c r="B2101" s="3" t="s">
        <v>2771</v>
      </c>
      <c r="C2101" s="3" t="s">
        <v>3001</v>
      </c>
      <c r="D2101" s="3" t="s">
        <v>3987</v>
      </c>
      <c r="E2101" s="5" t="str">
        <f t="shared" si="32"/>
        <v>Population with Income of US$2,501-3,500: 20-24 Year Olds (Constant)</v>
      </c>
      <c r="F2101" s="6" t="s">
        <v>3988</v>
      </c>
      <c r="G2101" s="7" t="s">
        <v>116</v>
      </c>
      <c r="H2101" s="7">
        <v>85</v>
      </c>
      <c r="I2101" s="7" t="s">
        <v>15</v>
      </c>
      <c r="J2101" s="7" t="s">
        <v>15</v>
      </c>
      <c r="K2101" s="5"/>
    </row>
    <row r="2102" spans="1:11">
      <c r="A2102" s="4">
        <v>4</v>
      </c>
      <c r="B2102" s="3" t="s">
        <v>2771</v>
      </c>
      <c r="C2102" s="3" t="s">
        <v>3001</v>
      </c>
      <c r="D2102" s="3" t="s">
        <v>3989</v>
      </c>
      <c r="E2102" s="5" t="str">
        <f t="shared" si="32"/>
        <v>Population with Income of US$2,501-3,500: 25-29 Year Olds (Constant)</v>
      </c>
      <c r="F2102" s="6" t="s">
        <v>3990</v>
      </c>
      <c r="G2102" s="7" t="s">
        <v>116</v>
      </c>
      <c r="H2102" s="7">
        <v>85</v>
      </c>
      <c r="I2102" s="7" t="s">
        <v>15</v>
      </c>
      <c r="J2102" s="7" t="s">
        <v>15</v>
      </c>
      <c r="K2102" s="5"/>
    </row>
    <row r="2103" spans="1:11">
      <c r="A2103" s="4">
        <v>4</v>
      </c>
      <c r="B2103" s="3" t="s">
        <v>2771</v>
      </c>
      <c r="C2103" s="3" t="s">
        <v>3001</v>
      </c>
      <c r="D2103" s="3" t="s">
        <v>3991</v>
      </c>
      <c r="E2103" s="5" t="str">
        <f t="shared" si="32"/>
        <v>Population with Income of US$2,501-3,500: 30-34 Year Olds (Constant)</v>
      </c>
      <c r="F2103" s="6" t="s">
        <v>3992</v>
      </c>
      <c r="G2103" s="7" t="s">
        <v>116</v>
      </c>
      <c r="H2103" s="7">
        <v>85</v>
      </c>
      <c r="I2103" s="7" t="s">
        <v>15</v>
      </c>
      <c r="J2103" s="7" t="s">
        <v>15</v>
      </c>
      <c r="K2103" s="5"/>
    </row>
    <row r="2104" spans="1:11">
      <c r="A2104" s="4">
        <v>4</v>
      </c>
      <c r="B2104" s="3" t="s">
        <v>2771</v>
      </c>
      <c r="C2104" s="3" t="s">
        <v>3001</v>
      </c>
      <c r="D2104" s="3" t="s">
        <v>3993</v>
      </c>
      <c r="E2104" s="5" t="str">
        <f t="shared" si="32"/>
        <v>Population with Income of US$2,501-3,500: 35-39 Year Olds (Constant)</v>
      </c>
      <c r="F2104" s="6" t="s">
        <v>3994</v>
      </c>
      <c r="G2104" s="7" t="s">
        <v>116</v>
      </c>
      <c r="H2104" s="7">
        <v>85</v>
      </c>
      <c r="I2104" s="7" t="s">
        <v>15</v>
      </c>
      <c r="J2104" s="7" t="s">
        <v>15</v>
      </c>
      <c r="K2104" s="5"/>
    </row>
    <row r="2105" spans="1:11">
      <c r="A2105" s="4">
        <v>4</v>
      </c>
      <c r="B2105" s="3" t="s">
        <v>2771</v>
      </c>
      <c r="C2105" s="3" t="s">
        <v>3001</v>
      </c>
      <c r="D2105" s="3" t="s">
        <v>3995</v>
      </c>
      <c r="E2105" s="5" t="str">
        <f t="shared" si="32"/>
        <v>Population with Income of US$2,501-3,500: 40-44 Year Olds (Constant)</v>
      </c>
      <c r="F2105" s="6" t="s">
        <v>3996</v>
      </c>
      <c r="G2105" s="7" t="s">
        <v>116</v>
      </c>
      <c r="H2105" s="7">
        <v>85</v>
      </c>
      <c r="I2105" s="7" t="s">
        <v>15</v>
      </c>
      <c r="J2105" s="7" t="s">
        <v>15</v>
      </c>
      <c r="K2105" s="5"/>
    </row>
    <row r="2106" spans="1:11">
      <c r="A2106" s="4">
        <v>4</v>
      </c>
      <c r="B2106" s="3" t="s">
        <v>2771</v>
      </c>
      <c r="C2106" s="3" t="s">
        <v>3001</v>
      </c>
      <c r="D2106" s="3" t="s">
        <v>3997</v>
      </c>
      <c r="E2106" s="5" t="str">
        <f t="shared" si="32"/>
        <v>Population with Income of US$2,501-3,500: 45-49 Year Olds (Constant)</v>
      </c>
      <c r="F2106" s="6" t="s">
        <v>3998</v>
      </c>
      <c r="G2106" s="7" t="s">
        <v>116</v>
      </c>
      <c r="H2106" s="7">
        <v>85</v>
      </c>
      <c r="I2106" s="7" t="s">
        <v>15</v>
      </c>
      <c r="J2106" s="7" t="s">
        <v>15</v>
      </c>
      <c r="K2106" s="5"/>
    </row>
    <row r="2107" spans="1:11">
      <c r="A2107" s="4">
        <v>4</v>
      </c>
      <c r="B2107" s="3" t="s">
        <v>2771</v>
      </c>
      <c r="C2107" s="3" t="s">
        <v>3001</v>
      </c>
      <c r="D2107" s="3" t="s">
        <v>3999</v>
      </c>
      <c r="E2107" s="5" t="str">
        <f t="shared" si="32"/>
        <v>Population with Income of US$2,501-3,500: 50-54 Year Olds (Constant)</v>
      </c>
      <c r="F2107" s="6" t="s">
        <v>4000</v>
      </c>
      <c r="G2107" s="7" t="s">
        <v>116</v>
      </c>
      <c r="H2107" s="7">
        <v>85</v>
      </c>
      <c r="I2107" s="7" t="s">
        <v>15</v>
      </c>
      <c r="J2107" s="7" t="s">
        <v>15</v>
      </c>
      <c r="K2107" s="5"/>
    </row>
    <row r="2108" spans="1:11">
      <c r="A2108" s="4">
        <v>4</v>
      </c>
      <c r="B2108" s="3" t="s">
        <v>2771</v>
      </c>
      <c r="C2108" s="3" t="s">
        <v>3001</v>
      </c>
      <c r="D2108" s="3" t="s">
        <v>4001</v>
      </c>
      <c r="E2108" s="5" t="str">
        <f t="shared" si="32"/>
        <v>Population with Income of US$2,501-3,500: 55-59 Year Olds (Constant)</v>
      </c>
      <c r="F2108" s="6" t="s">
        <v>4002</v>
      </c>
      <c r="G2108" s="7" t="s">
        <v>116</v>
      </c>
      <c r="H2108" s="7">
        <v>85</v>
      </c>
      <c r="I2108" s="7" t="s">
        <v>15</v>
      </c>
      <c r="J2108" s="7" t="s">
        <v>15</v>
      </c>
      <c r="K2108" s="5"/>
    </row>
    <row r="2109" spans="1:11">
      <c r="A2109" s="4">
        <v>4</v>
      </c>
      <c r="B2109" s="3" t="s">
        <v>2771</v>
      </c>
      <c r="C2109" s="3" t="s">
        <v>3001</v>
      </c>
      <c r="D2109" s="3" t="s">
        <v>4003</v>
      </c>
      <c r="E2109" s="5" t="str">
        <f t="shared" si="32"/>
        <v>Population with Income of US$2,501-3,500: 60-64 Year Olds (Constant)</v>
      </c>
      <c r="F2109" s="6" t="s">
        <v>4004</v>
      </c>
      <c r="G2109" s="7" t="s">
        <v>116</v>
      </c>
      <c r="H2109" s="7">
        <v>85</v>
      </c>
      <c r="I2109" s="7" t="s">
        <v>15</v>
      </c>
      <c r="J2109" s="7" t="s">
        <v>15</v>
      </c>
      <c r="K2109" s="5"/>
    </row>
    <row r="2110" spans="1:11">
      <c r="A2110" s="4">
        <v>4</v>
      </c>
      <c r="B2110" s="3" t="s">
        <v>2771</v>
      </c>
      <c r="C2110" s="3" t="s">
        <v>3001</v>
      </c>
      <c r="D2110" s="3" t="s">
        <v>4005</v>
      </c>
      <c r="E2110" s="5" t="str">
        <f t="shared" si="32"/>
        <v>Population with Income of US$2,501-3,500: 65+ Year Olds (Constant)</v>
      </c>
      <c r="F2110" s="6" t="s">
        <v>4006</v>
      </c>
      <c r="G2110" s="7" t="s">
        <v>116</v>
      </c>
      <c r="H2110" s="7">
        <v>85</v>
      </c>
      <c r="I2110" s="7" t="s">
        <v>15</v>
      </c>
      <c r="J2110" s="7" t="s">
        <v>15</v>
      </c>
      <c r="K2110" s="5"/>
    </row>
    <row r="2111" spans="1:11">
      <c r="A2111" s="4">
        <v>3</v>
      </c>
      <c r="B2111" s="3" t="s">
        <v>2771</v>
      </c>
      <c r="C2111" s="3" t="s">
        <v>3001</v>
      </c>
      <c r="D2111" s="3" t="s">
        <v>4007</v>
      </c>
      <c r="E2111" s="5" t="str">
        <f t="shared" si="32"/>
        <v>Population with Income of US$3,501-5,000 (Constant)</v>
      </c>
      <c r="F2111" s="6" t="s">
        <v>4008</v>
      </c>
      <c r="G2111" s="7" t="s">
        <v>116</v>
      </c>
      <c r="H2111" s="7">
        <v>85</v>
      </c>
      <c r="I2111" s="7" t="s">
        <v>15</v>
      </c>
      <c r="J2111" s="7" t="s">
        <v>15</v>
      </c>
      <c r="K2111" s="5"/>
    </row>
    <row r="2112" spans="1:11">
      <c r="A2112" s="4">
        <v>4</v>
      </c>
      <c r="B2112" s="3" t="s">
        <v>2771</v>
      </c>
      <c r="C2112" s="3" t="s">
        <v>3001</v>
      </c>
      <c r="D2112" s="3" t="s">
        <v>4009</v>
      </c>
      <c r="E2112" s="5" t="str">
        <f t="shared" si="32"/>
        <v>Population with Income of US$3,501-5,000: 15-19 Year Olds (Constant)</v>
      </c>
      <c r="F2112" s="6" t="s">
        <v>4010</v>
      </c>
      <c r="G2112" s="7" t="s">
        <v>116</v>
      </c>
      <c r="H2112" s="7">
        <v>85</v>
      </c>
      <c r="I2112" s="7" t="s">
        <v>15</v>
      </c>
      <c r="J2112" s="7" t="s">
        <v>15</v>
      </c>
      <c r="K2112" s="5"/>
    </row>
    <row r="2113" spans="1:11">
      <c r="A2113" s="4">
        <v>4</v>
      </c>
      <c r="B2113" s="3" t="s">
        <v>2771</v>
      </c>
      <c r="C2113" s="3" t="s">
        <v>3001</v>
      </c>
      <c r="D2113" s="3" t="s">
        <v>4011</v>
      </c>
      <c r="E2113" s="5" t="str">
        <f t="shared" si="32"/>
        <v>Population with Income of US$3,501-5,000: 20-24 Year Olds (Constant)</v>
      </c>
      <c r="F2113" s="6" t="s">
        <v>4012</v>
      </c>
      <c r="G2113" s="7" t="s">
        <v>116</v>
      </c>
      <c r="H2113" s="7">
        <v>85</v>
      </c>
      <c r="I2113" s="7" t="s">
        <v>15</v>
      </c>
      <c r="J2113" s="7" t="s">
        <v>15</v>
      </c>
      <c r="K2113" s="5"/>
    </row>
    <row r="2114" spans="1:11">
      <c r="A2114" s="4">
        <v>4</v>
      </c>
      <c r="B2114" s="3" t="s">
        <v>2771</v>
      </c>
      <c r="C2114" s="3" t="s">
        <v>3001</v>
      </c>
      <c r="D2114" s="3" t="s">
        <v>4013</v>
      </c>
      <c r="E2114" s="5" t="str">
        <f t="shared" si="32"/>
        <v>Population with Income of US$3,501-5,000: 25-29 Year Olds (Constant)</v>
      </c>
      <c r="F2114" s="6" t="s">
        <v>4014</v>
      </c>
      <c r="G2114" s="7" t="s">
        <v>116</v>
      </c>
      <c r="H2114" s="7">
        <v>85</v>
      </c>
      <c r="I2114" s="7" t="s">
        <v>15</v>
      </c>
      <c r="J2114" s="7" t="s">
        <v>15</v>
      </c>
      <c r="K2114" s="5"/>
    </row>
    <row r="2115" spans="1:11">
      <c r="A2115" s="4">
        <v>4</v>
      </c>
      <c r="B2115" s="3" t="s">
        <v>2771</v>
      </c>
      <c r="C2115" s="3" t="s">
        <v>3001</v>
      </c>
      <c r="D2115" s="3" t="s">
        <v>4015</v>
      </c>
      <c r="E2115" s="5" t="str">
        <f t="shared" si="32"/>
        <v>Population with Income of US$3,501-5,000: 30-34 Year Olds (Constant)</v>
      </c>
      <c r="F2115" s="6" t="s">
        <v>4016</v>
      </c>
      <c r="G2115" s="7" t="s">
        <v>116</v>
      </c>
      <c r="H2115" s="7">
        <v>85</v>
      </c>
      <c r="I2115" s="7" t="s">
        <v>15</v>
      </c>
      <c r="J2115" s="7" t="s">
        <v>15</v>
      </c>
      <c r="K2115" s="5"/>
    </row>
    <row r="2116" spans="1:11">
      <c r="A2116" s="4">
        <v>4</v>
      </c>
      <c r="B2116" s="3" t="s">
        <v>2771</v>
      </c>
      <c r="C2116" s="3" t="s">
        <v>3001</v>
      </c>
      <c r="D2116" s="3" t="s">
        <v>4017</v>
      </c>
      <c r="E2116" s="5" t="str">
        <f t="shared" si="32"/>
        <v>Population with Income of US$3,501-5,000: 35-39 Year Olds (Constant)</v>
      </c>
      <c r="F2116" s="6" t="s">
        <v>4018</v>
      </c>
      <c r="G2116" s="7" t="s">
        <v>116</v>
      </c>
      <c r="H2116" s="7">
        <v>85</v>
      </c>
      <c r="I2116" s="7" t="s">
        <v>15</v>
      </c>
      <c r="J2116" s="7" t="s">
        <v>15</v>
      </c>
      <c r="K2116" s="5"/>
    </row>
    <row r="2117" spans="1:11">
      <c r="A2117" s="4">
        <v>4</v>
      </c>
      <c r="B2117" s="3" t="s">
        <v>2771</v>
      </c>
      <c r="C2117" s="3" t="s">
        <v>3001</v>
      </c>
      <c r="D2117" s="3" t="s">
        <v>4019</v>
      </c>
      <c r="E2117" s="5" t="str">
        <f t="shared" si="32"/>
        <v>Population with Income of US$3,501-5,000: 40-44 Year Olds (Constant)</v>
      </c>
      <c r="F2117" s="6" t="s">
        <v>4020</v>
      </c>
      <c r="G2117" s="7" t="s">
        <v>116</v>
      </c>
      <c r="H2117" s="7">
        <v>85</v>
      </c>
      <c r="I2117" s="7" t="s">
        <v>15</v>
      </c>
      <c r="J2117" s="7" t="s">
        <v>15</v>
      </c>
      <c r="K2117" s="5"/>
    </row>
    <row r="2118" spans="1:11">
      <c r="A2118" s="4">
        <v>4</v>
      </c>
      <c r="B2118" s="3" t="s">
        <v>2771</v>
      </c>
      <c r="C2118" s="3" t="s">
        <v>3001</v>
      </c>
      <c r="D2118" s="3" t="s">
        <v>4021</v>
      </c>
      <c r="E2118" s="5" t="str">
        <f t="shared" si="32"/>
        <v>Population with Income of US$3,501-5,000: 45-49 Year Olds (Constant)</v>
      </c>
      <c r="F2118" s="6" t="s">
        <v>4022</v>
      </c>
      <c r="G2118" s="7" t="s">
        <v>116</v>
      </c>
      <c r="H2118" s="7">
        <v>85</v>
      </c>
      <c r="I2118" s="7" t="s">
        <v>15</v>
      </c>
      <c r="J2118" s="7" t="s">
        <v>15</v>
      </c>
      <c r="K2118" s="5"/>
    </row>
    <row r="2119" spans="1:11">
      <c r="A2119" s="4">
        <v>4</v>
      </c>
      <c r="B2119" s="3" t="s">
        <v>2771</v>
      </c>
      <c r="C2119" s="3" t="s">
        <v>3001</v>
      </c>
      <c r="D2119" s="3" t="s">
        <v>4023</v>
      </c>
      <c r="E2119" s="5" t="str">
        <f t="shared" ref="E2119:E2182" si="33">TRIM(D2119)</f>
        <v>Population with Income of US$3,501-5,000: 50-54 Year Olds (Constant)</v>
      </c>
      <c r="F2119" s="6" t="s">
        <v>4024</v>
      </c>
      <c r="G2119" s="7" t="s">
        <v>116</v>
      </c>
      <c r="H2119" s="7">
        <v>85</v>
      </c>
      <c r="I2119" s="7" t="s">
        <v>15</v>
      </c>
      <c r="J2119" s="7" t="s">
        <v>15</v>
      </c>
      <c r="K2119" s="5"/>
    </row>
    <row r="2120" spans="1:11">
      <c r="A2120" s="4">
        <v>4</v>
      </c>
      <c r="B2120" s="3" t="s">
        <v>2771</v>
      </c>
      <c r="C2120" s="3" t="s">
        <v>3001</v>
      </c>
      <c r="D2120" s="3" t="s">
        <v>4025</v>
      </c>
      <c r="E2120" s="5" t="str">
        <f t="shared" si="33"/>
        <v>Population with Income of US$3,501-5,000: 55-59 Year Olds (Constant)</v>
      </c>
      <c r="F2120" s="6" t="s">
        <v>4026</v>
      </c>
      <c r="G2120" s="7" t="s">
        <v>116</v>
      </c>
      <c r="H2120" s="7">
        <v>85</v>
      </c>
      <c r="I2120" s="7" t="s">
        <v>15</v>
      </c>
      <c r="J2120" s="7" t="s">
        <v>15</v>
      </c>
      <c r="K2120" s="5"/>
    </row>
    <row r="2121" spans="1:11">
      <c r="A2121" s="4">
        <v>4</v>
      </c>
      <c r="B2121" s="3" t="s">
        <v>2771</v>
      </c>
      <c r="C2121" s="3" t="s">
        <v>3001</v>
      </c>
      <c r="D2121" s="3" t="s">
        <v>4027</v>
      </c>
      <c r="E2121" s="5" t="str">
        <f t="shared" si="33"/>
        <v>Population with Income of US$3,501-5,000: 60-64 Year Olds (Constant)</v>
      </c>
      <c r="F2121" s="6" t="s">
        <v>4028</v>
      </c>
      <c r="G2121" s="7" t="s">
        <v>116</v>
      </c>
      <c r="H2121" s="7">
        <v>85</v>
      </c>
      <c r="I2121" s="7" t="s">
        <v>15</v>
      </c>
      <c r="J2121" s="7" t="s">
        <v>15</v>
      </c>
      <c r="K2121" s="5"/>
    </row>
    <row r="2122" spans="1:11">
      <c r="A2122" s="4">
        <v>4</v>
      </c>
      <c r="B2122" s="3" t="s">
        <v>2771</v>
      </c>
      <c r="C2122" s="3" t="s">
        <v>3001</v>
      </c>
      <c r="D2122" s="3" t="s">
        <v>4029</v>
      </c>
      <c r="E2122" s="5" t="str">
        <f t="shared" si="33"/>
        <v>Population with Income of US$3,501-5,000: 65+ Year Olds (Constant)</v>
      </c>
      <c r="F2122" s="6" t="s">
        <v>4030</v>
      </c>
      <c r="G2122" s="7" t="s">
        <v>116</v>
      </c>
      <c r="H2122" s="7">
        <v>85</v>
      </c>
      <c r="I2122" s="7" t="s">
        <v>15</v>
      </c>
      <c r="J2122" s="7" t="s">
        <v>15</v>
      </c>
      <c r="K2122" s="5"/>
    </row>
    <row r="2123" spans="1:11">
      <c r="A2123" s="4">
        <v>3</v>
      </c>
      <c r="B2123" s="3" t="s">
        <v>2771</v>
      </c>
      <c r="C2123" s="3" t="s">
        <v>3001</v>
      </c>
      <c r="D2123" s="3" t="s">
        <v>4031</v>
      </c>
      <c r="E2123" s="5" t="str">
        <f t="shared" si="33"/>
        <v>Population with Income of US$5,001-7,500 (Constant)</v>
      </c>
      <c r="F2123" s="6" t="s">
        <v>4032</v>
      </c>
      <c r="G2123" s="7" t="s">
        <v>116</v>
      </c>
      <c r="H2123" s="7">
        <v>85</v>
      </c>
      <c r="I2123" s="7" t="s">
        <v>15</v>
      </c>
      <c r="J2123" s="7" t="s">
        <v>15</v>
      </c>
      <c r="K2123" s="5"/>
    </row>
    <row r="2124" spans="1:11">
      <c r="A2124" s="4">
        <v>4</v>
      </c>
      <c r="B2124" s="3" t="s">
        <v>2771</v>
      </c>
      <c r="C2124" s="3" t="s">
        <v>3001</v>
      </c>
      <c r="D2124" s="3" t="s">
        <v>4033</v>
      </c>
      <c r="E2124" s="5" t="str">
        <f t="shared" si="33"/>
        <v>Population with Income of US$5,001-7,500: 15-19 Year Olds (Constant)</v>
      </c>
      <c r="F2124" s="6" t="s">
        <v>4034</v>
      </c>
      <c r="G2124" s="7" t="s">
        <v>116</v>
      </c>
      <c r="H2124" s="7">
        <v>85</v>
      </c>
      <c r="I2124" s="7" t="s">
        <v>15</v>
      </c>
      <c r="J2124" s="7" t="s">
        <v>15</v>
      </c>
      <c r="K2124" s="5"/>
    </row>
    <row r="2125" spans="1:11">
      <c r="A2125" s="4">
        <v>4</v>
      </c>
      <c r="B2125" s="3" t="s">
        <v>2771</v>
      </c>
      <c r="C2125" s="3" t="s">
        <v>3001</v>
      </c>
      <c r="D2125" s="3" t="s">
        <v>4035</v>
      </c>
      <c r="E2125" s="5" t="str">
        <f t="shared" si="33"/>
        <v>Population with Income of US$5,001-7,500: 20-24 Year Olds (Constant)</v>
      </c>
      <c r="F2125" s="6" t="s">
        <v>4036</v>
      </c>
      <c r="G2125" s="7" t="s">
        <v>116</v>
      </c>
      <c r="H2125" s="7">
        <v>85</v>
      </c>
      <c r="I2125" s="7" t="s">
        <v>15</v>
      </c>
      <c r="J2125" s="7" t="s">
        <v>15</v>
      </c>
      <c r="K2125" s="5"/>
    </row>
    <row r="2126" spans="1:11">
      <c r="A2126" s="4">
        <v>4</v>
      </c>
      <c r="B2126" s="3" t="s">
        <v>2771</v>
      </c>
      <c r="C2126" s="3" t="s">
        <v>3001</v>
      </c>
      <c r="D2126" s="3" t="s">
        <v>4037</v>
      </c>
      <c r="E2126" s="5" t="str">
        <f t="shared" si="33"/>
        <v>Population with Income of US$5,001-7,500: 25-29 Year Olds (Constant)</v>
      </c>
      <c r="F2126" s="6" t="s">
        <v>4038</v>
      </c>
      <c r="G2126" s="7" t="s">
        <v>116</v>
      </c>
      <c r="H2126" s="7">
        <v>85</v>
      </c>
      <c r="I2126" s="7" t="s">
        <v>15</v>
      </c>
      <c r="J2126" s="7" t="s">
        <v>15</v>
      </c>
      <c r="K2126" s="5"/>
    </row>
    <row r="2127" spans="1:11">
      <c r="A2127" s="4">
        <v>4</v>
      </c>
      <c r="B2127" s="3" t="s">
        <v>2771</v>
      </c>
      <c r="C2127" s="3" t="s">
        <v>3001</v>
      </c>
      <c r="D2127" s="3" t="s">
        <v>4039</v>
      </c>
      <c r="E2127" s="5" t="str">
        <f t="shared" si="33"/>
        <v>Population with Income of US$5,001-7,500: 30-34 Year Olds (Constant)</v>
      </c>
      <c r="F2127" s="6" t="s">
        <v>4040</v>
      </c>
      <c r="G2127" s="7" t="s">
        <v>116</v>
      </c>
      <c r="H2127" s="7">
        <v>85</v>
      </c>
      <c r="I2127" s="7" t="s">
        <v>15</v>
      </c>
      <c r="J2127" s="7" t="s">
        <v>15</v>
      </c>
      <c r="K2127" s="5"/>
    </row>
    <row r="2128" spans="1:11">
      <c r="A2128" s="4">
        <v>4</v>
      </c>
      <c r="B2128" s="3" t="s">
        <v>2771</v>
      </c>
      <c r="C2128" s="3" t="s">
        <v>3001</v>
      </c>
      <c r="D2128" s="3" t="s">
        <v>4041</v>
      </c>
      <c r="E2128" s="5" t="str">
        <f t="shared" si="33"/>
        <v>Population with Income of US$5,001-7,500: 35-39 Year Olds (Constant)</v>
      </c>
      <c r="F2128" s="6" t="s">
        <v>4042</v>
      </c>
      <c r="G2128" s="7" t="s">
        <v>116</v>
      </c>
      <c r="H2128" s="7">
        <v>85</v>
      </c>
      <c r="I2128" s="7" t="s">
        <v>15</v>
      </c>
      <c r="J2128" s="7" t="s">
        <v>15</v>
      </c>
      <c r="K2128" s="5"/>
    </row>
    <row r="2129" spans="1:11">
      <c r="A2129" s="4">
        <v>4</v>
      </c>
      <c r="B2129" s="3" t="s">
        <v>2771</v>
      </c>
      <c r="C2129" s="3" t="s">
        <v>3001</v>
      </c>
      <c r="D2129" s="3" t="s">
        <v>4043</v>
      </c>
      <c r="E2129" s="5" t="str">
        <f t="shared" si="33"/>
        <v>Population with Income of US$5,001-7,500: 40-44 Year Olds (Constant)</v>
      </c>
      <c r="F2129" s="6" t="s">
        <v>4044</v>
      </c>
      <c r="G2129" s="7" t="s">
        <v>116</v>
      </c>
      <c r="H2129" s="7">
        <v>85</v>
      </c>
      <c r="I2129" s="7" t="s">
        <v>15</v>
      </c>
      <c r="J2129" s="7" t="s">
        <v>15</v>
      </c>
      <c r="K2129" s="5"/>
    </row>
    <row r="2130" spans="1:11">
      <c r="A2130" s="4">
        <v>4</v>
      </c>
      <c r="B2130" s="3" t="s">
        <v>2771</v>
      </c>
      <c r="C2130" s="3" t="s">
        <v>3001</v>
      </c>
      <c r="D2130" s="3" t="s">
        <v>4045</v>
      </c>
      <c r="E2130" s="5" t="str">
        <f t="shared" si="33"/>
        <v>Population with Income of US$5,001-7,500: 45-49 Year Olds (Constant)</v>
      </c>
      <c r="F2130" s="6" t="s">
        <v>4046</v>
      </c>
      <c r="G2130" s="7" t="s">
        <v>116</v>
      </c>
      <c r="H2130" s="7">
        <v>85</v>
      </c>
      <c r="I2130" s="7" t="s">
        <v>15</v>
      </c>
      <c r="J2130" s="7" t="s">
        <v>15</v>
      </c>
      <c r="K2130" s="5"/>
    </row>
    <row r="2131" spans="1:11">
      <c r="A2131" s="4">
        <v>4</v>
      </c>
      <c r="B2131" s="3" t="s">
        <v>2771</v>
      </c>
      <c r="C2131" s="3" t="s">
        <v>3001</v>
      </c>
      <c r="D2131" s="3" t="s">
        <v>4047</v>
      </c>
      <c r="E2131" s="5" t="str">
        <f t="shared" si="33"/>
        <v>Population with Income of US$5,001-7,500: 50-54 Year Olds (Constant)</v>
      </c>
      <c r="F2131" s="6" t="s">
        <v>4048</v>
      </c>
      <c r="G2131" s="7" t="s">
        <v>116</v>
      </c>
      <c r="H2131" s="7">
        <v>85</v>
      </c>
      <c r="I2131" s="7" t="s">
        <v>15</v>
      </c>
      <c r="J2131" s="7" t="s">
        <v>15</v>
      </c>
      <c r="K2131" s="5"/>
    </row>
    <row r="2132" spans="1:11">
      <c r="A2132" s="4">
        <v>4</v>
      </c>
      <c r="B2132" s="3" t="s">
        <v>2771</v>
      </c>
      <c r="C2132" s="3" t="s">
        <v>3001</v>
      </c>
      <c r="D2132" s="3" t="s">
        <v>4049</v>
      </c>
      <c r="E2132" s="5" t="str">
        <f t="shared" si="33"/>
        <v>Population with Income of US$5,001-7,500: 55-59 Year Olds (Constant)</v>
      </c>
      <c r="F2132" s="6" t="s">
        <v>4050</v>
      </c>
      <c r="G2132" s="7" t="s">
        <v>116</v>
      </c>
      <c r="H2132" s="7">
        <v>85</v>
      </c>
      <c r="I2132" s="7" t="s">
        <v>15</v>
      </c>
      <c r="J2132" s="7" t="s">
        <v>15</v>
      </c>
      <c r="K2132" s="5"/>
    </row>
    <row r="2133" spans="1:11">
      <c r="A2133" s="4">
        <v>4</v>
      </c>
      <c r="B2133" s="3" t="s">
        <v>2771</v>
      </c>
      <c r="C2133" s="3" t="s">
        <v>3001</v>
      </c>
      <c r="D2133" s="3" t="s">
        <v>4051</v>
      </c>
      <c r="E2133" s="5" t="str">
        <f t="shared" si="33"/>
        <v>Population with Income of US$5,001-7,500: 60-64 Year Olds (Constant)</v>
      </c>
      <c r="F2133" s="6" t="s">
        <v>4052</v>
      </c>
      <c r="G2133" s="7" t="s">
        <v>116</v>
      </c>
      <c r="H2133" s="7">
        <v>85</v>
      </c>
      <c r="I2133" s="7" t="s">
        <v>15</v>
      </c>
      <c r="J2133" s="7" t="s">
        <v>15</v>
      </c>
      <c r="K2133" s="5"/>
    </row>
    <row r="2134" spans="1:11">
      <c r="A2134" s="4">
        <v>4</v>
      </c>
      <c r="B2134" s="3" t="s">
        <v>2771</v>
      </c>
      <c r="C2134" s="3" t="s">
        <v>3001</v>
      </c>
      <c r="D2134" s="3" t="s">
        <v>4053</v>
      </c>
      <c r="E2134" s="5" t="str">
        <f t="shared" si="33"/>
        <v>Population with Income of US$5,001-7,500: 65+ Year Olds (Constant)</v>
      </c>
      <c r="F2134" s="6" t="s">
        <v>4054</v>
      </c>
      <c r="G2134" s="7" t="s">
        <v>116</v>
      </c>
      <c r="H2134" s="7">
        <v>85</v>
      </c>
      <c r="I2134" s="7" t="s">
        <v>15</v>
      </c>
      <c r="J2134" s="7" t="s">
        <v>15</v>
      </c>
      <c r="K2134" s="5"/>
    </row>
    <row r="2135" spans="1:11">
      <c r="A2135" s="4">
        <v>3</v>
      </c>
      <c r="B2135" s="3" t="s">
        <v>2771</v>
      </c>
      <c r="C2135" s="3" t="s">
        <v>3001</v>
      </c>
      <c r="D2135" s="3" t="s">
        <v>4055</v>
      </c>
      <c r="E2135" s="5" t="str">
        <f t="shared" si="33"/>
        <v>Population with Income of US$7,501-10,000 (Constant)</v>
      </c>
      <c r="F2135" s="6" t="s">
        <v>4056</v>
      </c>
      <c r="G2135" s="7" t="s">
        <v>116</v>
      </c>
      <c r="H2135" s="7">
        <v>85</v>
      </c>
      <c r="I2135" s="7" t="s">
        <v>15</v>
      </c>
      <c r="J2135" s="7" t="s">
        <v>15</v>
      </c>
      <c r="K2135" s="5"/>
    </row>
    <row r="2136" spans="1:11">
      <c r="A2136" s="4">
        <v>4</v>
      </c>
      <c r="B2136" s="3" t="s">
        <v>2771</v>
      </c>
      <c r="C2136" s="3" t="s">
        <v>3001</v>
      </c>
      <c r="D2136" s="3" t="s">
        <v>4057</v>
      </c>
      <c r="E2136" s="5" t="str">
        <f t="shared" si="33"/>
        <v>Population with Income of US$7,501-10,000: 15-19 Year Olds (Constant)</v>
      </c>
      <c r="F2136" s="6" t="s">
        <v>4058</v>
      </c>
      <c r="G2136" s="7" t="s">
        <v>116</v>
      </c>
      <c r="H2136" s="7">
        <v>85</v>
      </c>
      <c r="I2136" s="7" t="s">
        <v>15</v>
      </c>
      <c r="J2136" s="7" t="s">
        <v>15</v>
      </c>
      <c r="K2136" s="5"/>
    </row>
    <row r="2137" spans="1:11">
      <c r="A2137" s="4">
        <v>4</v>
      </c>
      <c r="B2137" s="3" t="s">
        <v>2771</v>
      </c>
      <c r="C2137" s="3" t="s">
        <v>3001</v>
      </c>
      <c r="D2137" s="3" t="s">
        <v>4059</v>
      </c>
      <c r="E2137" s="5" t="str">
        <f t="shared" si="33"/>
        <v>Population with Income of US$7,501-10,000: 20-24 Year Olds (Constant)</v>
      </c>
      <c r="F2137" s="6" t="s">
        <v>4060</v>
      </c>
      <c r="G2137" s="7" t="s">
        <v>116</v>
      </c>
      <c r="H2137" s="7">
        <v>85</v>
      </c>
      <c r="I2137" s="7" t="s">
        <v>15</v>
      </c>
      <c r="J2137" s="7" t="s">
        <v>15</v>
      </c>
      <c r="K2137" s="5"/>
    </row>
    <row r="2138" spans="1:11">
      <c r="A2138" s="4">
        <v>4</v>
      </c>
      <c r="B2138" s="3" t="s">
        <v>2771</v>
      </c>
      <c r="C2138" s="3" t="s">
        <v>3001</v>
      </c>
      <c r="D2138" s="3" t="s">
        <v>4061</v>
      </c>
      <c r="E2138" s="5" t="str">
        <f t="shared" si="33"/>
        <v>Population with Income of US$7,501-10,000: 25-29 Year Olds (Constant)</v>
      </c>
      <c r="F2138" s="6" t="s">
        <v>4062</v>
      </c>
      <c r="G2138" s="7" t="s">
        <v>116</v>
      </c>
      <c r="H2138" s="7">
        <v>85</v>
      </c>
      <c r="I2138" s="7" t="s">
        <v>15</v>
      </c>
      <c r="J2138" s="7" t="s">
        <v>15</v>
      </c>
      <c r="K2138" s="5"/>
    </row>
    <row r="2139" spans="1:11">
      <c r="A2139" s="4">
        <v>4</v>
      </c>
      <c r="B2139" s="3" t="s">
        <v>2771</v>
      </c>
      <c r="C2139" s="3" t="s">
        <v>3001</v>
      </c>
      <c r="D2139" s="3" t="s">
        <v>4063</v>
      </c>
      <c r="E2139" s="5" t="str">
        <f t="shared" si="33"/>
        <v>Population with Income of US$7,501-10,000: 30-34 Year Olds (Constant)</v>
      </c>
      <c r="F2139" s="6" t="s">
        <v>4064</v>
      </c>
      <c r="G2139" s="7" t="s">
        <v>116</v>
      </c>
      <c r="H2139" s="7">
        <v>85</v>
      </c>
      <c r="I2139" s="7" t="s">
        <v>15</v>
      </c>
      <c r="J2139" s="7" t="s">
        <v>15</v>
      </c>
      <c r="K2139" s="5"/>
    </row>
    <row r="2140" spans="1:11">
      <c r="A2140" s="4">
        <v>4</v>
      </c>
      <c r="B2140" s="3" t="s">
        <v>2771</v>
      </c>
      <c r="C2140" s="3" t="s">
        <v>3001</v>
      </c>
      <c r="D2140" s="3" t="s">
        <v>4065</v>
      </c>
      <c r="E2140" s="5" t="str">
        <f t="shared" si="33"/>
        <v>Population with Income of US$7,501-10,000: 35-39 Year Olds (Constant)</v>
      </c>
      <c r="F2140" s="6" t="s">
        <v>4066</v>
      </c>
      <c r="G2140" s="7" t="s">
        <v>116</v>
      </c>
      <c r="H2140" s="7">
        <v>85</v>
      </c>
      <c r="I2140" s="7" t="s">
        <v>15</v>
      </c>
      <c r="J2140" s="7" t="s">
        <v>15</v>
      </c>
      <c r="K2140" s="5"/>
    </row>
    <row r="2141" spans="1:11">
      <c r="A2141" s="4">
        <v>4</v>
      </c>
      <c r="B2141" s="3" t="s">
        <v>2771</v>
      </c>
      <c r="C2141" s="3" t="s">
        <v>3001</v>
      </c>
      <c r="D2141" s="3" t="s">
        <v>4067</v>
      </c>
      <c r="E2141" s="5" t="str">
        <f t="shared" si="33"/>
        <v>Population with Income of US$7,501-10,000: 40-44 Year Olds (Constant)</v>
      </c>
      <c r="F2141" s="6" t="s">
        <v>4068</v>
      </c>
      <c r="G2141" s="7" t="s">
        <v>116</v>
      </c>
      <c r="H2141" s="7">
        <v>85</v>
      </c>
      <c r="I2141" s="7" t="s">
        <v>15</v>
      </c>
      <c r="J2141" s="7" t="s">
        <v>15</v>
      </c>
      <c r="K2141" s="5"/>
    </row>
    <row r="2142" spans="1:11">
      <c r="A2142" s="4">
        <v>4</v>
      </c>
      <c r="B2142" s="3" t="s">
        <v>2771</v>
      </c>
      <c r="C2142" s="3" t="s">
        <v>3001</v>
      </c>
      <c r="D2142" s="3" t="s">
        <v>4069</v>
      </c>
      <c r="E2142" s="5" t="str">
        <f t="shared" si="33"/>
        <v>Population with Income of US$7,501-10,000: 45-49 Year Olds (Constant)</v>
      </c>
      <c r="F2142" s="6" t="s">
        <v>4070</v>
      </c>
      <c r="G2142" s="7" t="s">
        <v>116</v>
      </c>
      <c r="H2142" s="7">
        <v>85</v>
      </c>
      <c r="I2142" s="7" t="s">
        <v>15</v>
      </c>
      <c r="J2142" s="7" t="s">
        <v>15</v>
      </c>
      <c r="K2142" s="5"/>
    </row>
    <row r="2143" spans="1:11">
      <c r="A2143" s="4">
        <v>4</v>
      </c>
      <c r="B2143" s="3" t="s">
        <v>2771</v>
      </c>
      <c r="C2143" s="3" t="s">
        <v>3001</v>
      </c>
      <c r="D2143" s="3" t="s">
        <v>4071</v>
      </c>
      <c r="E2143" s="5" t="str">
        <f t="shared" si="33"/>
        <v>Population with Income of US$7,501-10,000: 50-54 Year Olds (Constant)</v>
      </c>
      <c r="F2143" s="6" t="s">
        <v>4072</v>
      </c>
      <c r="G2143" s="7" t="s">
        <v>116</v>
      </c>
      <c r="H2143" s="7">
        <v>85</v>
      </c>
      <c r="I2143" s="7" t="s">
        <v>15</v>
      </c>
      <c r="J2143" s="7" t="s">
        <v>15</v>
      </c>
      <c r="K2143" s="5"/>
    </row>
    <row r="2144" spans="1:11">
      <c r="A2144" s="4">
        <v>4</v>
      </c>
      <c r="B2144" s="3" t="s">
        <v>2771</v>
      </c>
      <c r="C2144" s="3" t="s">
        <v>3001</v>
      </c>
      <c r="D2144" s="3" t="s">
        <v>4073</v>
      </c>
      <c r="E2144" s="5" t="str">
        <f t="shared" si="33"/>
        <v>Population with Income of US$7,501-10,000: 55-59 Year Olds (Constant)</v>
      </c>
      <c r="F2144" s="6" t="s">
        <v>4074</v>
      </c>
      <c r="G2144" s="7" t="s">
        <v>116</v>
      </c>
      <c r="H2144" s="7">
        <v>85</v>
      </c>
      <c r="I2144" s="7" t="s">
        <v>15</v>
      </c>
      <c r="J2144" s="7" t="s">
        <v>15</v>
      </c>
      <c r="K2144" s="5"/>
    </row>
    <row r="2145" spans="1:11">
      <c r="A2145" s="4">
        <v>4</v>
      </c>
      <c r="B2145" s="3" t="s">
        <v>2771</v>
      </c>
      <c r="C2145" s="3" t="s">
        <v>3001</v>
      </c>
      <c r="D2145" s="3" t="s">
        <v>4075</v>
      </c>
      <c r="E2145" s="5" t="str">
        <f t="shared" si="33"/>
        <v>Population with Income of US$7,501-10,000: 60-64 Year Olds (Constant)</v>
      </c>
      <c r="F2145" s="6" t="s">
        <v>4076</v>
      </c>
      <c r="G2145" s="7" t="s">
        <v>116</v>
      </c>
      <c r="H2145" s="7">
        <v>85</v>
      </c>
      <c r="I2145" s="7" t="s">
        <v>15</v>
      </c>
      <c r="J2145" s="7" t="s">
        <v>15</v>
      </c>
      <c r="K2145" s="5"/>
    </row>
    <row r="2146" spans="1:11">
      <c r="A2146" s="4">
        <v>4</v>
      </c>
      <c r="B2146" s="3" t="s">
        <v>2771</v>
      </c>
      <c r="C2146" s="3" t="s">
        <v>3001</v>
      </c>
      <c r="D2146" s="3" t="s">
        <v>4077</v>
      </c>
      <c r="E2146" s="5" t="str">
        <f t="shared" si="33"/>
        <v>Population with Income of US$7,501-10,000: 65+ Year Olds (Constant)</v>
      </c>
      <c r="F2146" s="6" t="s">
        <v>4078</v>
      </c>
      <c r="G2146" s="7" t="s">
        <v>116</v>
      </c>
      <c r="H2146" s="7">
        <v>85</v>
      </c>
      <c r="I2146" s="7" t="s">
        <v>15</v>
      </c>
      <c r="J2146" s="7" t="s">
        <v>15</v>
      </c>
      <c r="K2146" s="5"/>
    </row>
    <row r="2147" spans="1:11">
      <c r="A2147" s="4">
        <v>3</v>
      </c>
      <c r="B2147" s="3" t="s">
        <v>2771</v>
      </c>
      <c r="C2147" s="3" t="s">
        <v>3001</v>
      </c>
      <c r="D2147" s="3" t="s">
        <v>4079</v>
      </c>
      <c r="E2147" s="5" t="str">
        <f t="shared" si="33"/>
        <v>Population with Income of US$10,001-15,000 (Constant)</v>
      </c>
      <c r="F2147" s="6" t="s">
        <v>4080</v>
      </c>
      <c r="G2147" s="7" t="s">
        <v>116</v>
      </c>
      <c r="H2147" s="7">
        <v>85</v>
      </c>
      <c r="I2147" s="7" t="s">
        <v>15</v>
      </c>
      <c r="J2147" s="7" t="s">
        <v>15</v>
      </c>
      <c r="K2147" s="5"/>
    </row>
    <row r="2148" spans="1:11">
      <c r="A2148" s="4">
        <v>4</v>
      </c>
      <c r="B2148" s="3" t="s">
        <v>2771</v>
      </c>
      <c r="C2148" s="3" t="s">
        <v>3001</v>
      </c>
      <c r="D2148" s="3" t="s">
        <v>4081</v>
      </c>
      <c r="E2148" s="5" t="str">
        <f t="shared" si="33"/>
        <v>Population with Income of US$10,001-15,000: 15-19 Year Olds (Constant)</v>
      </c>
      <c r="F2148" s="6" t="s">
        <v>4082</v>
      </c>
      <c r="G2148" s="7" t="s">
        <v>116</v>
      </c>
      <c r="H2148" s="7">
        <v>85</v>
      </c>
      <c r="I2148" s="7" t="s">
        <v>15</v>
      </c>
      <c r="J2148" s="7" t="s">
        <v>15</v>
      </c>
      <c r="K2148" s="5"/>
    </row>
    <row r="2149" spans="1:11">
      <c r="A2149" s="4">
        <v>4</v>
      </c>
      <c r="B2149" s="3" t="s">
        <v>2771</v>
      </c>
      <c r="C2149" s="3" t="s">
        <v>3001</v>
      </c>
      <c r="D2149" s="3" t="s">
        <v>4083</v>
      </c>
      <c r="E2149" s="5" t="str">
        <f t="shared" si="33"/>
        <v>Population with Income of US$10,001-15,000: 20-24 Year Olds (Constant)</v>
      </c>
      <c r="F2149" s="6" t="s">
        <v>4084</v>
      </c>
      <c r="G2149" s="7" t="s">
        <v>116</v>
      </c>
      <c r="H2149" s="7">
        <v>85</v>
      </c>
      <c r="I2149" s="7" t="s">
        <v>15</v>
      </c>
      <c r="J2149" s="7" t="s">
        <v>15</v>
      </c>
      <c r="K2149" s="5"/>
    </row>
    <row r="2150" spans="1:11">
      <c r="A2150" s="4">
        <v>4</v>
      </c>
      <c r="B2150" s="3" t="s">
        <v>2771</v>
      </c>
      <c r="C2150" s="3" t="s">
        <v>3001</v>
      </c>
      <c r="D2150" s="3" t="s">
        <v>4085</v>
      </c>
      <c r="E2150" s="5" t="str">
        <f t="shared" si="33"/>
        <v>Population with Income of US$10,001-15,000: 25-29 Year Olds (Constant)</v>
      </c>
      <c r="F2150" s="6" t="s">
        <v>4086</v>
      </c>
      <c r="G2150" s="7" t="s">
        <v>116</v>
      </c>
      <c r="H2150" s="7">
        <v>85</v>
      </c>
      <c r="I2150" s="7" t="s">
        <v>15</v>
      </c>
      <c r="J2150" s="7" t="s">
        <v>15</v>
      </c>
      <c r="K2150" s="5"/>
    </row>
    <row r="2151" spans="1:11">
      <c r="A2151" s="4">
        <v>4</v>
      </c>
      <c r="B2151" s="3" t="s">
        <v>2771</v>
      </c>
      <c r="C2151" s="3" t="s">
        <v>3001</v>
      </c>
      <c r="D2151" s="3" t="s">
        <v>4087</v>
      </c>
      <c r="E2151" s="5" t="str">
        <f t="shared" si="33"/>
        <v>Population with Income of US$10,001-15,000: 30-34 Year Olds (Constant)</v>
      </c>
      <c r="F2151" s="6" t="s">
        <v>4088</v>
      </c>
      <c r="G2151" s="7" t="s">
        <v>116</v>
      </c>
      <c r="H2151" s="7">
        <v>85</v>
      </c>
      <c r="I2151" s="7" t="s">
        <v>15</v>
      </c>
      <c r="J2151" s="7" t="s">
        <v>15</v>
      </c>
      <c r="K2151" s="5"/>
    </row>
    <row r="2152" spans="1:11">
      <c r="A2152" s="4">
        <v>4</v>
      </c>
      <c r="B2152" s="3" t="s">
        <v>2771</v>
      </c>
      <c r="C2152" s="3" t="s">
        <v>3001</v>
      </c>
      <c r="D2152" s="3" t="s">
        <v>4089</v>
      </c>
      <c r="E2152" s="5" t="str">
        <f t="shared" si="33"/>
        <v>Population with Income of US$10,001-15,000: 35-39 Year Olds (Constant)</v>
      </c>
      <c r="F2152" s="6" t="s">
        <v>4090</v>
      </c>
      <c r="G2152" s="7" t="s">
        <v>116</v>
      </c>
      <c r="H2152" s="7">
        <v>85</v>
      </c>
      <c r="I2152" s="7" t="s">
        <v>15</v>
      </c>
      <c r="J2152" s="7" t="s">
        <v>15</v>
      </c>
      <c r="K2152" s="5"/>
    </row>
    <row r="2153" spans="1:11">
      <c r="A2153" s="4">
        <v>4</v>
      </c>
      <c r="B2153" s="3" t="s">
        <v>2771</v>
      </c>
      <c r="C2153" s="3" t="s">
        <v>3001</v>
      </c>
      <c r="D2153" s="3" t="s">
        <v>4091</v>
      </c>
      <c r="E2153" s="5" t="str">
        <f t="shared" si="33"/>
        <v>Population with Income of US$10,001-15,000: 40-44 Year Olds (Constant)</v>
      </c>
      <c r="F2153" s="6" t="s">
        <v>4092</v>
      </c>
      <c r="G2153" s="7" t="s">
        <v>116</v>
      </c>
      <c r="H2153" s="7">
        <v>85</v>
      </c>
      <c r="I2153" s="7" t="s">
        <v>15</v>
      </c>
      <c r="J2153" s="7" t="s">
        <v>15</v>
      </c>
      <c r="K2153" s="5"/>
    </row>
    <row r="2154" spans="1:11">
      <c r="A2154" s="4">
        <v>4</v>
      </c>
      <c r="B2154" s="3" t="s">
        <v>2771</v>
      </c>
      <c r="C2154" s="3" t="s">
        <v>3001</v>
      </c>
      <c r="D2154" s="3" t="s">
        <v>4093</v>
      </c>
      <c r="E2154" s="5" t="str">
        <f t="shared" si="33"/>
        <v>Population with Income of US$10,001-15,000: 45-49 Year Olds (Constant)</v>
      </c>
      <c r="F2154" s="6" t="s">
        <v>4094</v>
      </c>
      <c r="G2154" s="7" t="s">
        <v>116</v>
      </c>
      <c r="H2154" s="7">
        <v>85</v>
      </c>
      <c r="I2154" s="7" t="s">
        <v>15</v>
      </c>
      <c r="J2154" s="7" t="s">
        <v>15</v>
      </c>
      <c r="K2154" s="5"/>
    </row>
    <row r="2155" spans="1:11">
      <c r="A2155" s="4">
        <v>4</v>
      </c>
      <c r="B2155" s="3" t="s">
        <v>2771</v>
      </c>
      <c r="C2155" s="3" t="s">
        <v>3001</v>
      </c>
      <c r="D2155" s="3" t="s">
        <v>4095</v>
      </c>
      <c r="E2155" s="5" t="str">
        <f t="shared" si="33"/>
        <v>Population with Income of US$10,001-15,000: 50-54 Year Olds (Constant)</v>
      </c>
      <c r="F2155" s="6" t="s">
        <v>4096</v>
      </c>
      <c r="G2155" s="7" t="s">
        <v>116</v>
      </c>
      <c r="H2155" s="7">
        <v>85</v>
      </c>
      <c r="I2155" s="7" t="s">
        <v>15</v>
      </c>
      <c r="J2155" s="7" t="s">
        <v>15</v>
      </c>
      <c r="K2155" s="5"/>
    </row>
    <row r="2156" spans="1:11">
      <c r="A2156" s="4">
        <v>4</v>
      </c>
      <c r="B2156" s="3" t="s">
        <v>2771</v>
      </c>
      <c r="C2156" s="3" t="s">
        <v>3001</v>
      </c>
      <c r="D2156" s="3" t="s">
        <v>4097</v>
      </c>
      <c r="E2156" s="5" t="str">
        <f t="shared" si="33"/>
        <v>Population with Income of US$10,001-15,000: 55-59 Year Olds (Constant)</v>
      </c>
      <c r="F2156" s="6" t="s">
        <v>4098</v>
      </c>
      <c r="G2156" s="7" t="s">
        <v>116</v>
      </c>
      <c r="H2156" s="7">
        <v>85</v>
      </c>
      <c r="I2156" s="7" t="s">
        <v>15</v>
      </c>
      <c r="J2156" s="7" t="s">
        <v>15</v>
      </c>
      <c r="K2156" s="5"/>
    </row>
    <row r="2157" spans="1:11">
      <c r="A2157" s="4">
        <v>4</v>
      </c>
      <c r="B2157" s="3" t="s">
        <v>2771</v>
      </c>
      <c r="C2157" s="3" t="s">
        <v>3001</v>
      </c>
      <c r="D2157" s="3" t="s">
        <v>4099</v>
      </c>
      <c r="E2157" s="5" t="str">
        <f t="shared" si="33"/>
        <v>Population with Income of US$10,001-15,000: 60-64 Year Olds (Constant)</v>
      </c>
      <c r="F2157" s="6" t="s">
        <v>4100</v>
      </c>
      <c r="G2157" s="7" t="s">
        <v>116</v>
      </c>
      <c r="H2157" s="7">
        <v>85</v>
      </c>
      <c r="I2157" s="7" t="s">
        <v>15</v>
      </c>
      <c r="J2157" s="7" t="s">
        <v>15</v>
      </c>
      <c r="K2157" s="5"/>
    </row>
    <row r="2158" spans="1:11">
      <c r="A2158" s="4">
        <v>4</v>
      </c>
      <c r="B2158" s="3" t="s">
        <v>2771</v>
      </c>
      <c r="C2158" s="3" t="s">
        <v>3001</v>
      </c>
      <c r="D2158" s="3" t="s">
        <v>4101</v>
      </c>
      <c r="E2158" s="5" t="str">
        <f t="shared" si="33"/>
        <v>Population with Income of US$10,001-15,000: 65+ Year Olds (Constant)</v>
      </c>
      <c r="F2158" s="6" t="s">
        <v>4102</v>
      </c>
      <c r="G2158" s="7" t="s">
        <v>116</v>
      </c>
      <c r="H2158" s="7">
        <v>85</v>
      </c>
      <c r="I2158" s="7" t="s">
        <v>15</v>
      </c>
      <c r="J2158" s="7" t="s">
        <v>15</v>
      </c>
      <c r="K2158" s="5"/>
    </row>
    <row r="2159" spans="1:11">
      <c r="A2159" s="4">
        <v>3</v>
      </c>
      <c r="B2159" s="3" t="s">
        <v>2771</v>
      </c>
      <c r="C2159" s="3" t="s">
        <v>3001</v>
      </c>
      <c r="D2159" s="3" t="s">
        <v>4103</v>
      </c>
      <c r="E2159" s="5" t="str">
        <f t="shared" si="33"/>
        <v>Population with Income of US$15,001-20,000 (Constant)</v>
      </c>
      <c r="F2159" s="6" t="s">
        <v>4104</v>
      </c>
      <c r="G2159" s="7" t="s">
        <v>116</v>
      </c>
      <c r="H2159" s="7">
        <v>85</v>
      </c>
      <c r="I2159" s="7" t="s">
        <v>15</v>
      </c>
      <c r="J2159" s="7" t="s">
        <v>15</v>
      </c>
      <c r="K2159" s="5"/>
    </row>
    <row r="2160" spans="1:11">
      <c r="A2160" s="4">
        <v>4</v>
      </c>
      <c r="B2160" s="3" t="s">
        <v>2771</v>
      </c>
      <c r="C2160" s="3" t="s">
        <v>3001</v>
      </c>
      <c r="D2160" s="3" t="s">
        <v>4105</v>
      </c>
      <c r="E2160" s="5" t="str">
        <f t="shared" si="33"/>
        <v>Population with Income of US$15,001-20,000: 15-19 Year Olds (Constant)</v>
      </c>
      <c r="F2160" s="6" t="s">
        <v>4106</v>
      </c>
      <c r="G2160" s="7" t="s">
        <v>116</v>
      </c>
      <c r="H2160" s="7">
        <v>85</v>
      </c>
      <c r="I2160" s="7" t="s">
        <v>15</v>
      </c>
      <c r="J2160" s="7" t="s">
        <v>15</v>
      </c>
      <c r="K2160" s="5"/>
    </row>
    <row r="2161" spans="1:11">
      <c r="A2161" s="4">
        <v>4</v>
      </c>
      <c r="B2161" s="3" t="s">
        <v>2771</v>
      </c>
      <c r="C2161" s="3" t="s">
        <v>3001</v>
      </c>
      <c r="D2161" s="3" t="s">
        <v>4107</v>
      </c>
      <c r="E2161" s="5" t="str">
        <f t="shared" si="33"/>
        <v>Population with Income of US$15,001-20,000: 20-24 Year Olds (Constant)</v>
      </c>
      <c r="F2161" s="6" t="s">
        <v>4108</v>
      </c>
      <c r="G2161" s="7" t="s">
        <v>116</v>
      </c>
      <c r="H2161" s="7">
        <v>85</v>
      </c>
      <c r="I2161" s="7" t="s">
        <v>15</v>
      </c>
      <c r="J2161" s="7" t="s">
        <v>15</v>
      </c>
      <c r="K2161" s="5"/>
    </row>
    <row r="2162" spans="1:11">
      <c r="A2162" s="4">
        <v>4</v>
      </c>
      <c r="B2162" s="3" t="s">
        <v>2771</v>
      </c>
      <c r="C2162" s="3" t="s">
        <v>3001</v>
      </c>
      <c r="D2162" s="3" t="s">
        <v>4109</v>
      </c>
      <c r="E2162" s="5" t="str">
        <f t="shared" si="33"/>
        <v>Population with Income of US$15,001-20,000: 25-29 Year Olds (Constant)</v>
      </c>
      <c r="F2162" s="6" t="s">
        <v>4110</v>
      </c>
      <c r="G2162" s="7" t="s">
        <v>116</v>
      </c>
      <c r="H2162" s="7">
        <v>85</v>
      </c>
      <c r="I2162" s="7" t="s">
        <v>15</v>
      </c>
      <c r="J2162" s="7" t="s">
        <v>15</v>
      </c>
      <c r="K2162" s="5"/>
    </row>
    <row r="2163" spans="1:11">
      <c r="A2163" s="4">
        <v>4</v>
      </c>
      <c r="B2163" s="3" t="s">
        <v>2771</v>
      </c>
      <c r="C2163" s="3" t="s">
        <v>3001</v>
      </c>
      <c r="D2163" s="3" t="s">
        <v>4111</v>
      </c>
      <c r="E2163" s="5" t="str">
        <f t="shared" si="33"/>
        <v>Population with Income of US$15,001-20,000: 30-34 Year Olds (Constant)</v>
      </c>
      <c r="F2163" s="6" t="s">
        <v>4112</v>
      </c>
      <c r="G2163" s="7" t="s">
        <v>116</v>
      </c>
      <c r="H2163" s="7">
        <v>85</v>
      </c>
      <c r="I2163" s="7" t="s">
        <v>15</v>
      </c>
      <c r="J2163" s="7" t="s">
        <v>15</v>
      </c>
      <c r="K2163" s="5"/>
    </row>
    <row r="2164" spans="1:11">
      <c r="A2164" s="4">
        <v>4</v>
      </c>
      <c r="B2164" s="3" t="s">
        <v>2771</v>
      </c>
      <c r="C2164" s="3" t="s">
        <v>3001</v>
      </c>
      <c r="D2164" s="3" t="s">
        <v>4113</v>
      </c>
      <c r="E2164" s="5" t="str">
        <f t="shared" si="33"/>
        <v>Population with Income of US$15,001-20,000: 35-39 Year Olds (Constant)</v>
      </c>
      <c r="F2164" s="6" t="s">
        <v>4114</v>
      </c>
      <c r="G2164" s="7" t="s">
        <v>116</v>
      </c>
      <c r="H2164" s="7">
        <v>85</v>
      </c>
      <c r="I2164" s="7" t="s">
        <v>15</v>
      </c>
      <c r="J2164" s="7" t="s">
        <v>15</v>
      </c>
      <c r="K2164" s="5"/>
    </row>
    <row r="2165" spans="1:11">
      <c r="A2165" s="4">
        <v>4</v>
      </c>
      <c r="B2165" s="3" t="s">
        <v>2771</v>
      </c>
      <c r="C2165" s="3" t="s">
        <v>3001</v>
      </c>
      <c r="D2165" s="3" t="s">
        <v>4115</v>
      </c>
      <c r="E2165" s="5" t="str">
        <f t="shared" si="33"/>
        <v>Population with Income of US$15,001-20,000: 40-44 Year Olds (Constant)</v>
      </c>
      <c r="F2165" s="6" t="s">
        <v>4116</v>
      </c>
      <c r="G2165" s="7" t="s">
        <v>116</v>
      </c>
      <c r="H2165" s="7">
        <v>85</v>
      </c>
      <c r="I2165" s="7" t="s">
        <v>15</v>
      </c>
      <c r="J2165" s="7" t="s">
        <v>15</v>
      </c>
      <c r="K2165" s="5"/>
    </row>
    <row r="2166" spans="1:11">
      <c r="A2166" s="4">
        <v>4</v>
      </c>
      <c r="B2166" s="3" t="s">
        <v>2771</v>
      </c>
      <c r="C2166" s="3" t="s">
        <v>3001</v>
      </c>
      <c r="D2166" s="3" t="s">
        <v>4117</v>
      </c>
      <c r="E2166" s="5" t="str">
        <f t="shared" si="33"/>
        <v>Population with Income of US$15,001-20,000: 45-49 Year Olds (Constant)</v>
      </c>
      <c r="F2166" s="6" t="s">
        <v>4118</v>
      </c>
      <c r="G2166" s="7" t="s">
        <v>116</v>
      </c>
      <c r="H2166" s="7">
        <v>85</v>
      </c>
      <c r="I2166" s="7" t="s">
        <v>15</v>
      </c>
      <c r="J2166" s="7" t="s">
        <v>15</v>
      </c>
      <c r="K2166" s="5"/>
    </row>
    <row r="2167" spans="1:11">
      <c r="A2167" s="4">
        <v>4</v>
      </c>
      <c r="B2167" s="3" t="s">
        <v>2771</v>
      </c>
      <c r="C2167" s="3" t="s">
        <v>3001</v>
      </c>
      <c r="D2167" s="3" t="s">
        <v>4119</v>
      </c>
      <c r="E2167" s="5" t="str">
        <f t="shared" si="33"/>
        <v>Population with Income of US$15,001-20,000: 50-54 Year Olds (Constant)</v>
      </c>
      <c r="F2167" s="6" t="s">
        <v>4120</v>
      </c>
      <c r="G2167" s="7" t="s">
        <v>116</v>
      </c>
      <c r="H2167" s="7">
        <v>85</v>
      </c>
      <c r="I2167" s="7" t="s">
        <v>15</v>
      </c>
      <c r="J2167" s="7" t="s">
        <v>15</v>
      </c>
      <c r="K2167" s="5"/>
    </row>
    <row r="2168" spans="1:11">
      <c r="A2168" s="4">
        <v>4</v>
      </c>
      <c r="B2168" s="3" t="s">
        <v>2771</v>
      </c>
      <c r="C2168" s="3" t="s">
        <v>3001</v>
      </c>
      <c r="D2168" s="3" t="s">
        <v>4121</v>
      </c>
      <c r="E2168" s="5" t="str">
        <f t="shared" si="33"/>
        <v>Population with Income of US$15,001-20,000: 55-59 Year Olds (Constant)</v>
      </c>
      <c r="F2168" s="6" t="s">
        <v>4122</v>
      </c>
      <c r="G2168" s="7" t="s">
        <v>116</v>
      </c>
      <c r="H2168" s="7">
        <v>85</v>
      </c>
      <c r="I2168" s="7" t="s">
        <v>15</v>
      </c>
      <c r="J2168" s="7" t="s">
        <v>15</v>
      </c>
      <c r="K2168" s="5"/>
    </row>
    <row r="2169" spans="1:11">
      <c r="A2169" s="4">
        <v>4</v>
      </c>
      <c r="B2169" s="3" t="s">
        <v>2771</v>
      </c>
      <c r="C2169" s="3" t="s">
        <v>3001</v>
      </c>
      <c r="D2169" s="3" t="s">
        <v>4123</v>
      </c>
      <c r="E2169" s="5" t="str">
        <f t="shared" si="33"/>
        <v>Population with Income of US$15,001-20,000: 60-64 Year Olds (Constant)</v>
      </c>
      <c r="F2169" s="6" t="s">
        <v>4124</v>
      </c>
      <c r="G2169" s="7" t="s">
        <v>116</v>
      </c>
      <c r="H2169" s="7">
        <v>85</v>
      </c>
      <c r="I2169" s="7" t="s">
        <v>15</v>
      </c>
      <c r="J2169" s="7" t="s">
        <v>15</v>
      </c>
      <c r="K2169" s="5"/>
    </row>
    <row r="2170" spans="1:11">
      <c r="A2170" s="4">
        <v>4</v>
      </c>
      <c r="B2170" s="3" t="s">
        <v>2771</v>
      </c>
      <c r="C2170" s="3" t="s">
        <v>3001</v>
      </c>
      <c r="D2170" s="3" t="s">
        <v>4125</v>
      </c>
      <c r="E2170" s="5" t="str">
        <f t="shared" si="33"/>
        <v>Population with Income of US$15,001-20,000: 65+ Year Olds (Constant)</v>
      </c>
      <c r="F2170" s="6" t="s">
        <v>4126</v>
      </c>
      <c r="G2170" s="7" t="s">
        <v>116</v>
      </c>
      <c r="H2170" s="7">
        <v>85</v>
      </c>
      <c r="I2170" s="7" t="s">
        <v>15</v>
      </c>
      <c r="J2170" s="7" t="s">
        <v>15</v>
      </c>
      <c r="K2170" s="5"/>
    </row>
    <row r="2171" spans="1:11">
      <c r="A2171" s="4">
        <v>3</v>
      </c>
      <c r="B2171" s="3" t="s">
        <v>2771</v>
      </c>
      <c r="C2171" s="3" t="s">
        <v>3001</v>
      </c>
      <c r="D2171" s="3" t="s">
        <v>4127</v>
      </c>
      <c r="E2171" s="5" t="str">
        <f t="shared" si="33"/>
        <v>Population with Income of US$20,001-30,000 (Constant)</v>
      </c>
      <c r="F2171" s="6" t="s">
        <v>4128</v>
      </c>
      <c r="G2171" s="7" t="s">
        <v>116</v>
      </c>
      <c r="H2171" s="7">
        <v>85</v>
      </c>
      <c r="I2171" s="7" t="s">
        <v>15</v>
      </c>
      <c r="J2171" s="7" t="s">
        <v>15</v>
      </c>
      <c r="K2171" s="5"/>
    </row>
    <row r="2172" spans="1:11">
      <c r="A2172" s="4">
        <v>4</v>
      </c>
      <c r="B2172" s="3" t="s">
        <v>2771</v>
      </c>
      <c r="C2172" s="3" t="s">
        <v>3001</v>
      </c>
      <c r="D2172" s="3" t="s">
        <v>4129</v>
      </c>
      <c r="E2172" s="5" t="str">
        <f t="shared" si="33"/>
        <v>Population with Income of US$20,001-30,000: 15-19 Year Olds (Constant)</v>
      </c>
      <c r="F2172" s="6" t="s">
        <v>4130</v>
      </c>
      <c r="G2172" s="7" t="s">
        <v>116</v>
      </c>
      <c r="H2172" s="7">
        <v>85</v>
      </c>
      <c r="I2172" s="7" t="s">
        <v>15</v>
      </c>
      <c r="J2172" s="7" t="s">
        <v>15</v>
      </c>
      <c r="K2172" s="5"/>
    </row>
    <row r="2173" spans="1:11">
      <c r="A2173" s="4">
        <v>4</v>
      </c>
      <c r="B2173" s="3" t="s">
        <v>2771</v>
      </c>
      <c r="C2173" s="3" t="s">
        <v>3001</v>
      </c>
      <c r="D2173" s="3" t="s">
        <v>4131</v>
      </c>
      <c r="E2173" s="5" t="str">
        <f t="shared" si="33"/>
        <v>Population with Income of US$20,001-30,000: 20-24 Year Olds (Constant)</v>
      </c>
      <c r="F2173" s="6" t="s">
        <v>4132</v>
      </c>
      <c r="G2173" s="7" t="s">
        <v>116</v>
      </c>
      <c r="H2173" s="7">
        <v>85</v>
      </c>
      <c r="I2173" s="7" t="s">
        <v>15</v>
      </c>
      <c r="J2173" s="7" t="s">
        <v>15</v>
      </c>
      <c r="K2173" s="5"/>
    </row>
    <row r="2174" spans="1:11">
      <c r="A2174" s="4">
        <v>4</v>
      </c>
      <c r="B2174" s="3" t="s">
        <v>2771</v>
      </c>
      <c r="C2174" s="3" t="s">
        <v>3001</v>
      </c>
      <c r="D2174" s="3" t="s">
        <v>4133</v>
      </c>
      <c r="E2174" s="5" t="str">
        <f t="shared" si="33"/>
        <v>Population with Income of US$20,001-30,000: 25-29 Year Olds (Constant)</v>
      </c>
      <c r="F2174" s="6" t="s">
        <v>4134</v>
      </c>
      <c r="G2174" s="7" t="s">
        <v>116</v>
      </c>
      <c r="H2174" s="7">
        <v>85</v>
      </c>
      <c r="I2174" s="7" t="s">
        <v>15</v>
      </c>
      <c r="J2174" s="7" t="s">
        <v>15</v>
      </c>
      <c r="K2174" s="5"/>
    </row>
    <row r="2175" spans="1:11">
      <c r="A2175" s="4">
        <v>4</v>
      </c>
      <c r="B2175" s="3" t="s">
        <v>2771</v>
      </c>
      <c r="C2175" s="3" t="s">
        <v>3001</v>
      </c>
      <c r="D2175" s="3" t="s">
        <v>4135</v>
      </c>
      <c r="E2175" s="5" t="str">
        <f t="shared" si="33"/>
        <v>Population with Income of US$20,001-30,000: 30-34 Year Olds (Constant)</v>
      </c>
      <c r="F2175" s="6" t="s">
        <v>4136</v>
      </c>
      <c r="G2175" s="7" t="s">
        <v>116</v>
      </c>
      <c r="H2175" s="7">
        <v>85</v>
      </c>
      <c r="I2175" s="7" t="s">
        <v>15</v>
      </c>
      <c r="J2175" s="7" t="s">
        <v>15</v>
      </c>
      <c r="K2175" s="5"/>
    </row>
    <row r="2176" spans="1:11">
      <c r="A2176" s="4">
        <v>4</v>
      </c>
      <c r="B2176" s="3" t="s">
        <v>2771</v>
      </c>
      <c r="C2176" s="3" t="s">
        <v>3001</v>
      </c>
      <c r="D2176" s="3" t="s">
        <v>4137</v>
      </c>
      <c r="E2176" s="5" t="str">
        <f t="shared" si="33"/>
        <v>Population with Income of US$20,001-30,000: 35-39 Year Olds (Constant)</v>
      </c>
      <c r="F2176" s="6" t="s">
        <v>4138</v>
      </c>
      <c r="G2176" s="7" t="s">
        <v>116</v>
      </c>
      <c r="H2176" s="7">
        <v>85</v>
      </c>
      <c r="I2176" s="7" t="s">
        <v>15</v>
      </c>
      <c r="J2176" s="7" t="s">
        <v>15</v>
      </c>
      <c r="K2176" s="5"/>
    </row>
    <row r="2177" spans="1:11">
      <c r="A2177" s="4">
        <v>4</v>
      </c>
      <c r="B2177" s="3" t="s">
        <v>2771</v>
      </c>
      <c r="C2177" s="3" t="s">
        <v>3001</v>
      </c>
      <c r="D2177" s="3" t="s">
        <v>4139</v>
      </c>
      <c r="E2177" s="5" t="str">
        <f t="shared" si="33"/>
        <v>Population with Income of US$20,001-30,000: 40-44 Year Olds (Constant)</v>
      </c>
      <c r="F2177" s="6" t="s">
        <v>4140</v>
      </c>
      <c r="G2177" s="7" t="s">
        <v>116</v>
      </c>
      <c r="H2177" s="7">
        <v>85</v>
      </c>
      <c r="I2177" s="7" t="s">
        <v>15</v>
      </c>
      <c r="J2177" s="7" t="s">
        <v>15</v>
      </c>
      <c r="K2177" s="5"/>
    </row>
    <row r="2178" spans="1:11">
      <c r="A2178" s="4">
        <v>4</v>
      </c>
      <c r="B2178" s="3" t="s">
        <v>2771</v>
      </c>
      <c r="C2178" s="3" t="s">
        <v>3001</v>
      </c>
      <c r="D2178" s="3" t="s">
        <v>4141</v>
      </c>
      <c r="E2178" s="5" t="str">
        <f t="shared" si="33"/>
        <v>Population with Income of US$20,001-30,000: 45-49 Year Olds (Constant)</v>
      </c>
      <c r="F2178" s="6" t="s">
        <v>4142</v>
      </c>
      <c r="G2178" s="7" t="s">
        <v>116</v>
      </c>
      <c r="H2178" s="7">
        <v>85</v>
      </c>
      <c r="I2178" s="7" t="s">
        <v>15</v>
      </c>
      <c r="J2178" s="7" t="s">
        <v>15</v>
      </c>
      <c r="K2178" s="5"/>
    </row>
    <row r="2179" spans="1:11">
      <c r="A2179" s="4">
        <v>4</v>
      </c>
      <c r="B2179" s="3" t="s">
        <v>2771</v>
      </c>
      <c r="C2179" s="3" t="s">
        <v>3001</v>
      </c>
      <c r="D2179" s="3" t="s">
        <v>4143</v>
      </c>
      <c r="E2179" s="5" t="str">
        <f t="shared" si="33"/>
        <v>Population with Income of US$20,001-30,000: 50-54 Year Olds (Constant)</v>
      </c>
      <c r="F2179" s="6" t="s">
        <v>4144</v>
      </c>
      <c r="G2179" s="7" t="s">
        <v>116</v>
      </c>
      <c r="H2179" s="7">
        <v>85</v>
      </c>
      <c r="I2179" s="7" t="s">
        <v>15</v>
      </c>
      <c r="J2179" s="7" t="s">
        <v>15</v>
      </c>
      <c r="K2179" s="5"/>
    </row>
    <row r="2180" spans="1:11">
      <c r="A2180" s="4">
        <v>4</v>
      </c>
      <c r="B2180" s="3" t="s">
        <v>2771</v>
      </c>
      <c r="C2180" s="3" t="s">
        <v>3001</v>
      </c>
      <c r="D2180" s="3" t="s">
        <v>4145</v>
      </c>
      <c r="E2180" s="5" t="str">
        <f t="shared" si="33"/>
        <v>Population with Income of US$20,001-30,000: 55-59 Year Olds (Constant)</v>
      </c>
      <c r="F2180" s="6" t="s">
        <v>4146</v>
      </c>
      <c r="G2180" s="7" t="s">
        <v>116</v>
      </c>
      <c r="H2180" s="7">
        <v>85</v>
      </c>
      <c r="I2180" s="7" t="s">
        <v>15</v>
      </c>
      <c r="J2180" s="7" t="s">
        <v>15</v>
      </c>
      <c r="K2180" s="5"/>
    </row>
    <row r="2181" spans="1:11">
      <c r="A2181" s="4">
        <v>4</v>
      </c>
      <c r="B2181" s="3" t="s">
        <v>2771</v>
      </c>
      <c r="C2181" s="3" t="s">
        <v>3001</v>
      </c>
      <c r="D2181" s="3" t="s">
        <v>4147</v>
      </c>
      <c r="E2181" s="5" t="str">
        <f t="shared" si="33"/>
        <v>Population with Income of US$20,001-30,000: 60-64 Year Olds (Constant)</v>
      </c>
      <c r="F2181" s="6" t="s">
        <v>4148</v>
      </c>
      <c r="G2181" s="7" t="s">
        <v>116</v>
      </c>
      <c r="H2181" s="7">
        <v>85</v>
      </c>
      <c r="I2181" s="7" t="s">
        <v>15</v>
      </c>
      <c r="J2181" s="7" t="s">
        <v>15</v>
      </c>
      <c r="K2181" s="5"/>
    </row>
    <row r="2182" spans="1:11">
      <c r="A2182" s="4">
        <v>4</v>
      </c>
      <c r="B2182" s="3" t="s">
        <v>2771</v>
      </c>
      <c r="C2182" s="3" t="s">
        <v>3001</v>
      </c>
      <c r="D2182" s="3" t="s">
        <v>4149</v>
      </c>
      <c r="E2182" s="5" t="str">
        <f t="shared" si="33"/>
        <v>Population with Income of US$20,001-30,000: 65+ Year Olds (Constant)</v>
      </c>
      <c r="F2182" s="6" t="s">
        <v>4150</v>
      </c>
      <c r="G2182" s="7" t="s">
        <v>116</v>
      </c>
      <c r="H2182" s="7">
        <v>85</v>
      </c>
      <c r="I2182" s="7" t="s">
        <v>15</v>
      </c>
      <c r="J2182" s="7" t="s">
        <v>15</v>
      </c>
      <c r="K2182" s="5"/>
    </row>
    <row r="2183" spans="1:11">
      <c r="A2183" s="4">
        <v>3</v>
      </c>
      <c r="B2183" s="3" t="s">
        <v>2771</v>
      </c>
      <c r="C2183" s="3" t="s">
        <v>3001</v>
      </c>
      <c r="D2183" s="3" t="s">
        <v>4151</v>
      </c>
      <c r="E2183" s="5" t="str">
        <f t="shared" ref="E2183:E2246" si="34">TRIM(D2183)</f>
        <v>Population with Income of US$30,001-40,000 (Constant)</v>
      </c>
      <c r="F2183" s="6" t="s">
        <v>4152</v>
      </c>
      <c r="G2183" s="7" t="s">
        <v>116</v>
      </c>
      <c r="H2183" s="7">
        <v>85</v>
      </c>
      <c r="I2183" s="7" t="s">
        <v>15</v>
      </c>
      <c r="J2183" s="7" t="s">
        <v>15</v>
      </c>
      <c r="K2183" s="5"/>
    </row>
    <row r="2184" spans="1:11">
      <c r="A2184" s="4">
        <v>4</v>
      </c>
      <c r="B2184" s="3" t="s">
        <v>2771</v>
      </c>
      <c r="C2184" s="3" t="s">
        <v>3001</v>
      </c>
      <c r="D2184" s="3" t="s">
        <v>4153</v>
      </c>
      <c r="E2184" s="5" t="str">
        <f t="shared" si="34"/>
        <v>Population with Income of US$30,001-40,000: 15-19 Year Olds (Constant)</v>
      </c>
      <c r="F2184" s="6" t="s">
        <v>4154</v>
      </c>
      <c r="G2184" s="7" t="s">
        <v>116</v>
      </c>
      <c r="H2184" s="7">
        <v>85</v>
      </c>
      <c r="I2184" s="7" t="s">
        <v>15</v>
      </c>
      <c r="J2184" s="7" t="s">
        <v>15</v>
      </c>
      <c r="K2184" s="5"/>
    </row>
    <row r="2185" spans="1:11">
      <c r="A2185" s="4">
        <v>4</v>
      </c>
      <c r="B2185" s="3" t="s">
        <v>2771</v>
      </c>
      <c r="C2185" s="3" t="s">
        <v>3001</v>
      </c>
      <c r="D2185" s="3" t="s">
        <v>4155</v>
      </c>
      <c r="E2185" s="5" t="str">
        <f t="shared" si="34"/>
        <v>Population with Income of US$30,001-40,000: 20-24 Year Olds (Constant)</v>
      </c>
      <c r="F2185" s="6" t="s">
        <v>4156</v>
      </c>
      <c r="G2185" s="7" t="s">
        <v>116</v>
      </c>
      <c r="H2185" s="7">
        <v>85</v>
      </c>
      <c r="I2185" s="7" t="s">
        <v>15</v>
      </c>
      <c r="J2185" s="7" t="s">
        <v>15</v>
      </c>
      <c r="K2185" s="5"/>
    </row>
    <row r="2186" spans="1:11">
      <c r="A2186" s="4">
        <v>4</v>
      </c>
      <c r="B2186" s="3" t="s">
        <v>2771</v>
      </c>
      <c r="C2186" s="3" t="s">
        <v>3001</v>
      </c>
      <c r="D2186" s="3" t="s">
        <v>4157</v>
      </c>
      <c r="E2186" s="5" t="str">
        <f t="shared" si="34"/>
        <v>Population with Income of US$30,001-40,000: 25-29 Year Olds (Constant)</v>
      </c>
      <c r="F2186" s="6" t="s">
        <v>4158</v>
      </c>
      <c r="G2186" s="7" t="s">
        <v>116</v>
      </c>
      <c r="H2186" s="7">
        <v>85</v>
      </c>
      <c r="I2186" s="7" t="s">
        <v>15</v>
      </c>
      <c r="J2186" s="7" t="s">
        <v>15</v>
      </c>
      <c r="K2186" s="5"/>
    </row>
    <row r="2187" spans="1:11">
      <c r="A2187" s="4">
        <v>4</v>
      </c>
      <c r="B2187" s="3" t="s">
        <v>2771</v>
      </c>
      <c r="C2187" s="3" t="s">
        <v>3001</v>
      </c>
      <c r="D2187" s="3" t="s">
        <v>4159</v>
      </c>
      <c r="E2187" s="5" t="str">
        <f t="shared" si="34"/>
        <v>Population with Income of US$30,001-40,000: 30-34 Year Olds (Constant)</v>
      </c>
      <c r="F2187" s="6" t="s">
        <v>4160</v>
      </c>
      <c r="G2187" s="7" t="s">
        <v>116</v>
      </c>
      <c r="H2187" s="7">
        <v>85</v>
      </c>
      <c r="I2187" s="7" t="s">
        <v>15</v>
      </c>
      <c r="J2187" s="7" t="s">
        <v>15</v>
      </c>
      <c r="K2187" s="5"/>
    </row>
    <row r="2188" spans="1:11">
      <c r="A2188" s="4">
        <v>4</v>
      </c>
      <c r="B2188" s="3" t="s">
        <v>2771</v>
      </c>
      <c r="C2188" s="3" t="s">
        <v>3001</v>
      </c>
      <c r="D2188" s="3" t="s">
        <v>4161</v>
      </c>
      <c r="E2188" s="5" t="str">
        <f t="shared" si="34"/>
        <v>Population with Income of US$30,001-40,000: 35-39 Year Olds (Constant)</v>
      </c>
      <c r="F2188" s="6" t="s">
        <v>4162</v>
      </c>
      <c r="G2188" s="7" t="s">
        <v>116</v>
      </c>
      <c r="H2188" s="7">
        <v>85</v>
      </c>
      <c r="I2188" s="7" t="s">
        <v>15</v>
      </c>
      <c r="J2188" s="7" t="s">
        <v>15</v>
      </c>
      <c r="K2188" s="5"/>
    </row>
    <row r="2189" spans="1:11">
      <c r="A2189" s="4">
        <v>4</v>
      </c>
      <c r="B2189" s="3" t="s">
        <v>2771</v>
      </c>
      <c r="C2189" s="3" t="s">
        <v>3001</v>
      </c>
      <c r="D2189" s="3" t="s">
        <v>4163</v>
      </c>
      <c r="E2189" s="5" t="str">
        <f t="shared" si="34"/>
        <v>Population with Income of US$30,001-40,000: 40-44 Year Olds (Constant)</v>
      </c>
      <c r="F2189" s="6" t="s">
        <v>4164</v>
      </c>
      <c r="G2189" s="7" t="s">
        <v>116</v>
      </c>
      <c r="H2189" s="7">
        <v>85</v>
      </c>
      <c r="I2189" s="7" t="s">
        <v>15</v>
      </c>
      <c r="J2189" s="7" t="s">
        <v>15</v>
      </c>
      <c r="K2189" s="5"/>
    </row>
    <row r="2190" spans="1:11">
      <c r="A2190" s="4">
        <v>4</v>
      </c>
      <c r="B2190" s="3" t="s">
        <v>2771</v>
      </c>
      <c r="C2190" s="3" t="s">
        <v>3001</v>
      </c>
      <c r="D2190" s="3" t="s">
        <v>4165</v>
      </c>
      <c r="E2190" s="5" t="str">
        <f t="shared" si="34"/>
        <v>Population with Income of US$30,001-40,000: 45-49 Year Olds (Constant)</v>
      </c>
      <c r="F2190" s="6" t="s">
        <v>4166</v>
      </c>
      <c r="G2190" s="7" t="s">
        <v>116</v>
      </c>
      <c r="H2190" s="7">
        <v>85</v>
      </c>
      <c r="I2190" s="7" t="s">
        <v>15</v>
      </c>
      <c r="J2190" s="7" t="s">
        <v>15</v>
      </c>
      <c r="K2190" s="5"/>
    </row>
    <row r="2191" spans="1:11">
      <c r="A2191" s="4">
        <v>4</v>
      </c>
      <c r="B2191" s="3" t="s">
        <v>2771</v>
      </c>
      <c r="C2191" s="3" t="s">
        <v>3001</v>
      </c>
      <c r="D2191" s="3" t="s">
        <v>4167</v>
      </c>
      <c r="E2191" s="5" t="str">
        <f t="shared" si="34"/>
        <v>Population with Income of US$30,001-40,000: 50-54 Year Olds (Constant)</v>
      </c>
      <c r="F2191" s="6" t="s">
        <v>4168</v>
      </c>
      <c r="G2191" s="7" t="s">
        <v>116</v>
      </c>
      <c r="H2191" s="7">
        <v>85</v>
      </c>
      <c r="I2191" s="7" t="s">
        <v>15</v>
      </c>
      <c r="J2191" s="7" t="s">
        <v>15</v>
      </c>
      <c r="K2191" s="5"/>
    </row>
    <row r="2192" spans="1:11">
      <c r="A2192" s="4">
        <v>4</v>
      </c>
      <c r="B2192" s="3" t="s">
        <v>2771</v>
      </c>
      <c r="C2192" s="3" t="s">
        <v>3001</v>
      </c>
      <c r="D2192" s="3" t="s">
        <v>4169</v>
      </c>
      <c r="E2192" s="5" t="str">
        <f t="shared" si="34"/>
        <v>Population with Income of US$30,001-40,000: 55-59 Year Olds (Constant)</v>
      </c>
      <c r="F2192" s="6" t="s">
        <v>4170</v>
      </c>
      <c r="G2192" s="7" t="s">
        <v>116</v>
      </c>
      <c r="H2192" s="7">
        <v>85</v>
      </c>
      <c r="I2192" s="7" t="s">
        <v>15</v>
      </c>
      <c r="J2192" s="7" t="s">
        <v>15</v>
      </c>
      <c r="K2192" s="5"/>
    </row>
    <row r="2193" spans="1:11">
      <c r="A2193" s="4">
        <v>4</v>
      </c>
      <c r="B2193" s="3" t="s">
        <v>2771</v>
      </c>
      <c r="C2193" s="3" t="s">
        <v>3001</v>
      </c>
      <c r="D2193" s="3" t="s">
        <v>4171</v>
      </c>
      <c r="E2193" s="5" t="str">
        <f t="shared" si="34"/>
        <v>Population with Income of US$30,001-40,000: 60-64 Year Olds (Constant)</v>
      </c>
      <c r="F2193" s="6" t="s">
        <v>4172</v>
      </c>
      <c r="G2193" s="7" t="s">
        <v>116</v>
      </c>
      <c r="H2193" s="7">
        <v>85</v>
      </c>
      <c r="I2193" s="7" t="s">
        <v>15</v>
      </c>
      <c r="J2193" s="7" t="s">
        <v>15</v>
      </c>
      <c r="K2193" s="5"/>
    </row>
    <row r="2194" spans="1:11">
      <c r="A2194" s="4">
        <v>4</v>
      </c>
      <c r="B2194" s="3" t="s">
        <v>2771</v>
      </c>
      <c r="C2194" s="3" t="s">
        <v>3001</v>
      </c>
      <c r="D2194" s="3" t="s">
        <v>4173</v>
      </c>
      <c r="E2194" s="5" t="str">
        <f t="shared" si="34"/>
        <v>Population with Income of US$30,001-40,000: 65+ Year Olds (Constant)</v>
      </c>
      <c r="F2194" s="6" t="s">
        <v>4174</v>
      </c>
      <c r="G2194" s="7" t="s">
        <v>116</v>
      </c>
      <c r="H2194" s="7">
        <v>85</v>
      </c>
      <c r="I2194" s="7" t="s">
        <v>15</v>
      </c>
      <c r="J2194" s="7" t="s">
        <v>15</v>
      </c>
      <c r="K2194" s="5"/>
    </row>
    <row r="2195" spans="1:11">
      <c r="A2195" s="4">
        <v>3</v>
      </c>
      <c r="B2195" s="3" t="s">
        <v>2771</v>
      </c>
      <c r="C2195" s="3" t="s">
        <v>3001</v>
      </c>
      <c r="D2195" s="3" t="s">
        <v>4175</v>
      </c>
      <c r="E2195" s="5" t="str">
        <f t="shared" si="34"/>
        <v>Population with Income of US$40,001-50,000 (Constant)</v>
      </c>
      <c r="F2195" s="6" t="s">
        <v>4176</v>
      </c>
      <c r="G2195" s="7" t="s">
        <v>116</v>
      </c>
      <c r="H2195" s="7">
        <v>85</v>
      </c>
      <c r="I2195" s="7" t="s">
        <v>15</v>
      </c>
      <c r="J2195" s="7" t="s">
        <v>15</v>
      </c>
      <c r="K2195" s="5"/>
    </row>
    <row r="2196" spans="1:11">
      <c r="A2196" s="4">
        <v>4</v>
      </c>
      <c r="B2196" s="3" t="s">
        <v>2771</v>
      </c>
      <c r="C2196" s="3" t="s">
        <v>3001</v>
      </c>
      <c r="D2196" s="3" t="s">
        <v>4177</v>
      </c>
      <c r="E2196" s="5" t="str">
        <f t="shared" si="34"/>
        <v>Population with Income of US$40,001-50,000: 15-19 Year Olds (Constant)</v>
      </c>
      <c r="F2196" s="6" t="s">
        <v>4178</v>
      </c>
      <c r="G2196" s="7" t="s">
        <v>116</v>
      </c>
      <c r="H2196" s="7">
        <v>85</v>
      </c>
      <c r="I2196" s="7" t="s">
        <v>15</v>
      </c>
      <c r="J2196" s="7" t="s">
        <v>15</v>
      </c>
      <c r="K2196" s="5"/>
    </row>
    <row r="2197" spans="1:11">
      <c r="A2197" s="4">
        <v>4</v>
      </c>
      <c r="B2197" s="3" t="s">
        <v>2771</v>
      </c>
      <c r="C2197" s="3" t="s">
        <v>3001</v>
      </c>
      <c r="D2197" s="3" t="s">
        <v>4179</v>
      </c>
      <c r="E2197" s="5" t="str">
        <f t="shared" si="34"/>
        <v>Population with Income of US$40,001-50,000: 20-24 Year Olds (Constant)</v>
      </c>
      <c r="F2197" s="6" t="s">
        <v>4180</v>
      </c>
      <c r="G2197" s="7" t="s">
        <v>116</v>
      </c>
      <c r="H2197" s="7">
        <v>85</v>
      </c>
      <c r="I2197" s="7" t="s">
        <v>15</v>
      </c>
      <c r="J2197" s="7" t="s">
        <v>15</v>
      </c>
      <c r="K2197" s="5"/>
    </row>
    <row r="2198" spans="1:11">
      <c r="A2198" s="4">
        <v>4</v>
      </c>
      <c r="B2198" s="3" t="s">
        <v>2771</v>
      </c>
      <c r="C2198" s="3" t="s">
        <v>3001</v>
      </c>
      <c r="D2198" s="3" t="s">
        <v>4181</v>
      </c>
      <c r="E2198" s="5" t="str">
        <f t="shared" si="34"/>
        <v>Population with Income of US$40,001-50,000: 25-29 Year Olds (Constant)</v>
      </c>
      <c r="F2198" s="6" t="s">
        <v>4182</v>
      </c>
      <c r="G2198" s="7" t="s">
        <v>116</v>
      </c>
      <c r="H2198" s="7">
        <v>85</v>
      </c>
      <c r="I2198" s="7" t="s">
        <v>15</v>
      </c>
      <c r="J2198" s="7" t="s">
        <v>15</v>
      </c>
      <c r="K2198" s="5"/>
    </row>
    <row r="2199" spans="1:11">
      <c r="A2199" s="4">
        <v>4</v>
      </c>
      <c r="B2199" s="3" t="s">
        <v>2771</v>
      </c>
      <c r="C2199" s="3" t="s">
        <v>3001</v>
      </c>
      <c r="D2199" s="3" t="s">
        <v>4183</v>
      </c>
      <c r="E2199" s="5" t="str">
        <f t="shared" si="34"/>
        <v>Population with Income of US$40,001-50,000: 30-34 Year Olds (Constant)</v>
      </c>
      <c r="F2199" s="6" t="s">
        <v>4184</v>
      </c>
      <c r="G2199" s="7" t="s">
        <v>116</v>
      </c>
      <c r="H2199" s="7">
        <v>85</v>
      </c>
      <c r="I2199" s="7" t="s">
        <v>15</v>
      </c>
      <c r="J2199" s="7" t="s">
        <v>15</v>
      </c>
      <c r="K2199" s="5"/>
    </row>
    <row r="2200" spans="1:11">
      <c r="A2200" s="4">
        <v>4</v>
      </c>
      <c r="B2200" s="3" t="s">
        <v>2771</v>
      </c>
      <c r="C2200" s="3" t="s">
        <v>3001</v>
      </c>
      <c r="D2200" s="3" t="s">
        <v>4185</v>
      </c>
      <c r="E2200" s="5" t="str">
        <f t="shared" si="34"/>
        <v>Population with Income of US$40,001-50,000: 35-39 Year Olds (Constant)</v>
      </c>
      <c r="F2200" s="6" t="s">
        <v>4186</v>
      </c>
      <c r="G2200" s="7" t="s">
        <v>116</v>
      </c>
      <c r="H2200" s="7">
        <v>85</v>
      </c>
      <c r="I2200" s="7" t="s">
        <v>15</v>
      </c>
      <c r="J2200" s="7" t="s">
        <v>15</v>
      </c>
      <c r="K2200" s="5"/>
    </row>
    <row r="2201" spans="1:11">
      <c r="A2201" s="4">
        <v>4</v>
      </c>
      <c r="B2201" s="3" t="s">
        <v>2771</v>
      </c>
      <c r="C2201" s="3" t="s">
        <v>3001</v>
      </c>
      <c r="D2201" s="3" t="s">
        <v>4187</v>
      </c>
      <c r="E2201" s="5" t="str">
        <f t="shared" si="34"/>
        <v>Population with Income of US$40,001-50,000: 40-44 Year Olds (Constant)</v>
      </c>
      <c r="F2201" s="6" t="s">
        <v>4188</v>
      </c>
      <c r="G2201" s="7" t="s">
        <v>116</v>
      </c>
      <c r="H2201" s="7">
        <v>85</v>
      </c>
      <c r="I2201" s="7" t="s">
        <v>15</v>
      </c>
      <c r="J2201" s="7" t="s">
        <v>15</v>
      </c>
      <c r="K2201" s="5"/>
    </row>
    <row r="2202" spans="1:11">
      <c r="A2202" s="4">
        <v>4</v>
      </c>
      <c r="B2202" s="3" t="s">
        <v>2771</v>
      </c>
      <c r="C2202" s="3" t="s">
        <v>3001</v>
      </c>
      <c r="D2202" s="3" t="s">
        <v>4189</v>
      </c>
      <c r="E2202" s="5" t="str">
        <f t="shared" si="34"/>
        <v>Population with Income of US$40,001-50,000: 45-49 Year Olds (Constant)</v>
      </c>
      <c r="F2202" s="6" t="s">
        <v>4190</v>
      </c>
      <c r="G2202" s="7" t="s">
        <v>116</v>
      </c>
      <c r="H2202" s="7">
        <v>85</v>
      </c>
      <c r="I2202" s="7" t="s">
        <v>15</v>
      </c>
      <c r="J2202" s="7" t="s">
        <v>15</v>
      </c>
      <c r="K2202" s="5"/>
    </row>
    <row r="2203" spans="1:11">
      <c r="A2203" s="4">
        <v>4</v>
      </c>
      <c r="B2203" s="3" t="s">
        <v>2771</v>
      </c>
      <c r="C2203" s="3" t="s">
        <v>3001</v>
      </c>
      <c r="D2203" s="3" t="s">
        <v>4191</v>
      </c>
      <c r="E2203" s="5" t="str">
        <f t="shared" si="34"/>
        <v>Population with Income of US$40,001-50,000: 50-54 Year Olds (Constant)</v>
      </c>
      <c r="F2203" s="6" t="s">
        <v>4192</v>
      </c>
      <c r="G2203" s="7" t="s">
        <v>116</v>
      </c>
      <c r="H2203" s="7">
        <v>85</v>
      </c>
      <c r="I2203" s="7" t="s">
        <v>15</v>
      </c>
      <c r="J2203" s="7" t="s">
        <v>15</v>
      </c>
      <c r="K2203" s="5"/>
    </row>
    <row r="2204" spans="1:11">
      <c r="A2204" s="4">
        <v>4</v>
      </c>
      <c r="B2204" s="3" t="s">
        <v>2771</v>
      </c>
      <c r="C2204" s="3" t="s">
        <v>3001</v>
      </c>
      <c r="D2204" s="3" t="s">
        <v>4193</v>
      </c>
      <c r="E2204" s="5" t="str">
        <f t="shared" si="34"/>
        <v>Population with Income of US$40,001-50,000: 55-59 Year Olds (Constant)</v>
      </c>
      <c r="F2204" s="6" t="s">
        <v>4194</v>
      </c>
      <c r="G2204" s="7" t="s">
        <v>116</v>
      </c>
      <c r="H2204" s="7">
        <v>85</v>
      </c>
      <c r="I2204" s="7" t="s">
        <v>15</v>
      </c>
      <c r="J2204" s="7" t="s">
        <v>15</v>
      </c>
      <c r="K2204" s="5"/>
    </row>
    <row r="2205" spans="1:11">
      <c r="A2205" s="4">
        <v>4</v>
      </c>
      <c r="B2205" s="3" t="s">
        <v>2771</v>
      </c>
      <c r="C2205" s="3" t="s">
        <v>3001</v>
      </c>
      <c r="D2205" s="3" t="s">
        <v>4195</v>
      </c>
      <c r="E2205" s="5" t="str">
        <f t="shared" si="34"/>
        <v>Population with Income of US$40,001-50,000: 60-64 Year Olds (Constant)</v>
      </c>
      <c r="F2205" s="6" t="s">
        <v>4196</v>
      </c>
      <c r="G2205" s="7" t="s">
        <v>116</v>
      </c>
      <c r="H2205" s="7">
        <v>85</v>
      </c>
      <c r="I2205" s="7" t="s">
        <v>15</v>
      </c>
      <c r="J2205" s="7" t="s">
        <v>15</v>
      </c>
      <c r="K2205" s="5"/>
    </row>
    <row r="2206" spans="1:11">
      <c r="A2206" s="4">
        <v>4</v>
      </c>
      <c r="B2206" s="3" t="s">
        <v>2771</v>
      </c>
      <c r="C2206" s="3" t="s">
        <v>3001</v>
      </c>
      <c r="D2206" s="3" t="s">
        <v>4197</v>
      </c>
      <c r="E2206" s="5" t="str">
        <f t="shared" si="34"/>
        <v>Population with Income of US$40,001-50,000: 65+ Year Olds (Constant)</v>
      </c>
      <c r="F2206" s="6" t="s">
        <v>4198</v>
      </c>
      <c r="G2206" s="7" t="s">
        <v>116</v>
      </c>
      <c r="H2206" s="7">
        <v>85</v>
      </c>
      <c r="I2206" s="7" t="s">
        <v>15</v>
      </c>
      <c r="J2206" s="7" t="s">
        <v>15</v>
      </c>
      <c r="K2206" s="5"/>
    </row>
    <row r="2207" spans="1:11">
      <c r="A2207" s="4">
        <v>3</v>
      </c>
      <c r="B2207" s="3" t="s">
        <v>2771</v>
      </c>
      <c r="C2207" s="3" t="s">
        <v>3001</v>
      </c>
      <c r="D2207" s="3" t="s">
        <v>4199</v>
      </c>
      <c r="E2207" s="5" t="str">
        <f t="shared" si="34"/>
        <v>Population with Income of US$50,001-60,000 (Constant)</v>
      </c>
      <c r="F2207" s="6" t="s">
        <v>4200</v>
      </c>
      <c r="G2207" s="7" t="s">
        <v>116</v>
      </c>
      <c r="H2207" s="7">
        <v>85</v>
      </c>
      <c r="I2207" s="7" t="s">
        <v>15</v>
      </c>
      <c r="J2207" s="7" t="s">
        <v>15</v>
      </c>
      <c r="K2207" s="5"/>
    </row>
    <row r="2208" spans="1:11">
      <c r="A2208" s="4">
        <v>4</v>
      </c>
      <c r="B2208" s="3" t="s">
        <v>2771</v>
      </c>
      <c r="C2208" s="3" t="s">
        <v>3001</v>
      </c>
      <c r="D2208" s="3" t="s">
        <v>4201</v>
      </c>
      <c r="E2208" s="5" t="str">
        <f t="shared" si="34"/>
        <v>Population with Income of US$50,001-60,000: 15-19 Year Olds (Constant)</v>
      </c>
      <c r="F2208" s="6" t="s">
        <v>4202</v>
      </c>
      <c r="G2208" s="7" t="s">
        <v>116</v>
      </c>
      <c r="H2208" s="7">
        <v>85</v>
      </c>
      <c r="I2208" s="7" t="s">
        <v>15</v>
      </c>
      <c r="J2208" s="7" t="s">
        <v>15</v>
      </c>
      <c r="K2208" s="5"/>
    </row>
    <row r="2209" spans="1:11">
      <c r="A2209" s="4">
        <v>4</v>
      </c>
      <c r="B2209" s="3" t="s">
        <v>2771</v>
      </c>
      <c r="C2209" s="3" t="s">
        <v>3001</v>
      </c>
      <c r="D2209" s="3" t="s">
        <v>4203</v>
      </c>
      <c r="E2209" s="5" t="str">
        <f t="shared" si="34"/>
        <v>Population with Income of US$50,001-60,000: 20-24 Year Olds (Constant)</v>
      </c>
      <c r="F2209" s="6" t="s">
        <v>4204</v>
      </c>
      <c r="G2209" s="7" t="s">
        <v>116</v>
      </c>
      <c r="H2209" s="7">
        <v>85</v>
      </c>
      <c r="I2209" s="7" t="s">
        <v>15</v>
      </c>
      <c r="J2209" s="7" t="s">
        <v>15</v>
      </c>
      <c r="K2209" s="5"/>
    </row>
    <row r="2210" spans="1:11">
      <c r="A2210" s="4">
        <v>4</v>
      </c>
      <c r="B2210" s="3" t="s">
        <v>2771</v>
      </c>
      <c r="C2210" s="3" t="s">
        <v>3001</v>
      </c>
      <c r="D2210" s="3" t="s">
        <v>4205</v>
      </c>
      <c r="E2210" s="5" t="str">
        <f t="shared" si="34"/>
        <v>Population with Income of US$50,001-60,000: 25-29 Year Olds (Constant)</v>
      </c>
      <c r="F2210" s="6" t="s">
        <v>4206</v>
      </c>
      <c r="G2210" s="7" t="s">
        <v>116</v>
      </c>
      <c r="H2210" s="7">
        <v>85</v>
      </c>
      <c r="I2210" s="7" t="s">
        <v>15</v>
      </c>
      <c r="J2210" s="7" t="s">
        <v>15</v>
      </c>
      <c r="K2210" s="5"/>
    </row>
    <row r="2211" spans="1:11">
      <c r="A2211" s="4">
        <v>4</v>
      </c>
      <c r="B2211" s="3" t="s">
        <v>2771</v>
      </c>
      <c r="C2211" s="3" t="s">
        <v>3001</v>
      </c>
      <c r="D2211" s="3" t="s">
        <v>4207</v>
      </c>
      <c r="E2211" s="5" t="str">
        <f t="shared" si="34"/>
        <v>Population with Income of US$50,001-60,000: 30-34 Year Olds (Constant)</v>
      </c>
      <c r="F2211" s="6" t="s">
        <v>4208</v>
      </c>
      <c r="G2211" s="7" t="s">
        <v>116</v>
      </c>
      <c r="H2211" s="7">
        <v>85</v>
      </c>
      <c r="I2211" s="7" t="s">
        <v>15</v>
      </c>
      <c r="J2211" s="7" t="s">
        <v>15</v>
      </c>
      <c r="K2211" s="5"/>
    </row>
    <row r="2212" spans="1:11">
      <c r="A2212" s="4">
        <v>4</v>
      </c>
      <c r="B2212" s="3" t="s">
        <v>2771</v>
      </c>
      <c r="C2212" s="3" t="s">
        <v>3001</v>
      </c>
      <c r="D2212" s="3" t="s">
        <v>4209</v>
      </c>
      <c r="E2212" s="5" t="str">
        <f t="shared" si="34"/>
        <v>Population with Income of US$50,001-60,000: 35-39 Year Olds (Constant)</v>
      </c>
      <c r="F2212" s="6" t="s">
        <v>4210</v>
      </c>
      <c r="G2212" s="7" t="s">
        <v>116</v>
      </c>
      <c r="H2212" s="7">
        <v>85</v>
      </c>
      <c r="I2212" s="7" t="s">
        <v>15</v>
      </c>
      <c r="J2212" s="7" t="s">
        <v>15</v>
      </c>
      <c r="K2212" s="5"/>
    </row>
    <row r="2213" spans="1:11">
      <c r="A2213" s="4">
        <v>4</v>
      </c>
      <c r="B2213" s="3" t="s">
        <v>2771</v>
      </c>
      <c r="C2213" s="3" t="s">
        <v>3001</v>
      </c>
      <c r="D2213" s="3" t="s">
        <v>4211</v>
      </c>
      <c r="E2213" s="5" t="str">
        <f t="shared" si="34"/>
        <v>Population with Income of US$50,001-60,000: 40-44 Year Olds (Constant)</v>
      </c>
      <c r="F2213" s="6" t="s">
        <v>4212</v>
      </c>
      <c r="G2213" s="7" t="s">
        <v>116</v>
      </c>
      <c r="H2213" s="7">
        <v>85</v>
      </c>
      <c r="I2213" s="7" t="s">
        <v>15</v>
      </c>
      <c r="J2213" s="7" t="s">
        <v>15</v>
      </c>
      <c r="K2213" s="5"/>
    </row>
    <row r="2214" spans="1:11">
      <c r="A2214" s="4">
        <v>4</v>
      </c>
      <c r="B2214" s="3" t="s">
        <v>2771</v>
      </c>
      <c r="C2214" s="3" t="s">
        <v>3001</v>
      </c>
      <c r="D2214" s="3" t="s">
        <v>4213</v>
      </c>
      <c r="E2214" s="5" t="str">
        <f t="shared" si="34"/>
        <v>Population with Income of US$50,001-60,000: 45-49 Year Olds (Constant)</v>
      </c>
      <c r="F2214" s="6" t="s">
        <v>4214</v>
      </c>
      <c r="G2214" s="7" t="s">
        <v>116</v>
      </c>
      <c r="H2214" s="7">
        <v>85</v>
      </c>
      <c r="I2214" s="7" t="s">
        <v>15</v>
      </c>
      <c r="J2214" s="7" t="s">
        <v>15</v>
      </c>
      <c r="K2214" s="5"/>
    </row>
    <row r="2215" spans="1:11">
      <c r="A2215" s="4">
        <v>4</v>
      </c>
      <c r="B2215" s="3" t="s">
        <v>2771</v>
      </c>
      <c r="C2215" s="3" t="s">
        <v>3001</v>
      </c>
      <c r="D2215" s="3" t="s">
        <v>4215</v>
      </c>
      <c r="E2215" s="5" t="str">
        <f t="shared" si="34"/>
        <v>Population with Income of US$50,001-60,000: 50-54 Year Olds (Constant)</v>
      </c>
      <c r="F2215" s="6" t="s">
        <v>4216</v>
      </c>
      <c r="G2215" s="7" t="s">
        <v>116</v>
      </c>
      <c r="H2215" s="7">
        <v>85</v>
      </c>
      <c r="I2215" s="7" t="s">
        <v>15</v>
      </c>
      <c r="J2215" s="7" t="s">
        <v>15</v>
      </c>
      <c r="K2215" s="5"/>
    </row>
    <row r="2216" spans="1:11">
      <c r="A2216" s="4">
        <v>4</v>
      </c>
      <c r="B2216" s="3" t="s">
        <v>2771</v>
      </c>
      <c r="C2216" s="3" t="s">
        <v>3001</v>
      </c>
      <c r="D2216" s="3" t="s">
        <v>4217</v>
      </c>
      <c r="E2216" s="5" t="str">
        <f t="shared" si="34"/>
        <v>Population with Income of US$50,001-60,000: 55-59 Year Olds (Constant)</v>
      </c>
      <c r="F2216" s="6" t="s">
        <v>4218</v>
      </c>
      <c r="G2216" s="7" t="s">
        <v>116</v>
      </c>
      <c r="H2216" s="7">
        <v>85</v>
      </c>
      <c r="I2216" s="7" t="s">
        <v>15</v>
      </c>
      <c r="J2216" s="7" t="s">
        <v>15</v>
      </c>
      <c r="K2216" s="5"/>
    </row>
    <row r="2217" spans="1:11">
      <c r="A2217" s="4">
        <v>4</v>
      </c>
      <c r="B2217" s="3" t="s">
        <v>2771</v>
      </c>
      <c r="C2217" s="3" t="s">
        <v>3001</v>
      </c>
      <c r="D2217" s="3" t="s">
        <v>4219</v>
      </c>
      <c r="E2217" s="5" t="str">
        <f t="shared" si="34"/>
        <v>Population with Income of US$50,001-60,000: 60-64 Year Olds (Constant)</v>
      </c>
      <c r="F2217" s="6" t="s">
        <v>4220</v>
      </c>
      <c r="G2217" s="7" t="s">
        <v>116</v>
      </c>
      <c r="H2217" s="7">
        <v>85</v>
      </c>
      <c r="I2217" s="7" t="s">
        <v>15</v>
      </c>
      <c r="J2217" s="7" t="s">
        <v>15</v>
      </c>
      <c r="K2217" s="5"/>
    </row>
    <row r="2218" spans="1:11">
      <c r="A2218" s="4">
        <v>4</v>
      </c>
      <c r="B2218" s="3" t="s">
        <v>2771</v>
      </c>
      <c r="C2218" s="3" t="s">
        <v>3001</v>
      </c>
      <c r="D2218" s="3" t="s">
        <v>4221</v>
      </c>
      <c r="E2218" s="5" t="str">
        <f t="shared" si="34"/>
        <v>Population with Income of US$50,001-60,000: 65+ Year Olds (Constant)</v>
      </c>
      <c r="F2218" s="6" t="s">
        <v>4222</v>
      </c>
      <c r="G2218" s="7" t="s">
        <v>116</v>
      </c>
      <c r="H2218" s="7">
        <v>85</v>
      </c>
      <c r="I2218" s="7" t="s">
        <v>15</v>
      </c>
      <c r="J2218" s="7" t="s">
        <v>15</v>
      </c>
      <c r="K2218" s="5"/>
    </row>
    <row r="2219" spans="1:11">
      <c r="A2219" s="4">
        <v>3</v>
      </c>
      <c r="B2219" s="3" t="s">
        <v>2771</v>
      </c>
      <c r="C2219" s="3" t="s">
        <v>3001</v>
      </c>
      <c r="D2219" s="3" t="s">
        <v>4223</v>
      </c>
      <c r="E2219" s="5" t="str">
        <f t="shared" si="34"/>
        <v>Population with Income of US$60,001-70,000 (Constant)</v>
      </c>
      <c r="F2219" s="6" t="s">
        <v>4224</v>
      </c>
      <c r="G2219" s="7" t="s">
        <v>116</v>
      </c>
      <c r="H2219" s="7">
        <v>85</v>
      </c>
      <c r="I2219" s="7" t="s">
        <v>15</v>
      </c>
      <c r="J2219" s="7" t="s">
        <v>15</v>
      </c>
      <c r="K2219" s="5"/>
    </row>
    <row r="2220" spans="1:11">
      <c r="A2220" s="4">
        <v>4</v>
      </c>
      <c r="B2220" s="3" t="s">
        <v>2771</v>
      </c>
      <c r="C2220" s="3" t="s">
        <v>3001</v>
      </c>
      <c r="D2220" s="3" t="s">
        <v>4225</v>
      </c>
      <c r="E2220" s="5" t="str">
        <f t="shared" si="34"/>
        <v>Population with Income of US$60,001-70,000: 15-19 Year Olds (Constant)</v>
      </c>
      <c r="F2220" s="6" t="s">
        <v>4226</v>
      </c>
      <c r="G2220" s="7" t="s">
        <v>116</v>
      </c>
      <c r="H2220" s="7">
        <v>85</v>
      </c>
      <c r="I2220" s="7" t="s">
        <v>15</v>
      </c>
      <c r="J2220" s="7" t="s">
        <v>15</v>
      </c>
      <c r="K2220" s="5"/>
    </row>
    <row r="2221" spans="1:11">
      <c r="A2221" s="4">
        <v>4</v>
      </c>
      <c r="B2221" s="3" t="s">
        <v>2771</v>
      </c>
      <c r="C2221" s="3" t="s">
        <v>3001</v>
      </c>
      <c r="D2221" s="3" t="s">
        <v>4227</v>
      </c>
      <c r="E2221" s="5" t="str">
        <f t="shared" si="34"/>
        <v>Population with Income of US$60,001-70,000: 20-24 Year Olds (Constant)</v>
      </c>
      <c r="F2221" s="6" t="s">
        <v>4228</v>
      </c>
      <c r="G2221" s="7" t="s">
        <v>116</v>
      </c>
      <c r="H2221" s="7">
        <v>85</v>
      </c>
      <c r="I2221" s="7" t="s">
        <v>15</v>
      </c>
      <c r="J2221" s="7" t="s">
        <v>15</v>
      </c>
      <c r="K2221" s="5"/>
    </row>
    <row r="2222" spans="1:11">
      <c r="A2222" s="4">
        <v>4</v>
      </c>
      <c r="B2222" s="3" t="s">
        <v>2771</v>
      </c>
      <c r="C2222" s="3" t="s">
        <v>3001</v>
      </c>
      <c r="D2222" s="3" t="s">
        <v>4229</v>
      </c>
      <c r="E2222" s="5" t="str">
        <f t="shared" si="34"/>
        <v>Population with Income of US$60,001-70,000: 25-29 Year Olds (Constant)</v>
      </c>
      <c r="F2222" s="6" t="s">
        <v>4230</v>
      </c>
      <c r="G2222" s="7" t="s">
        <v>116</v>
      </c>
      <c r="H2222" s="7">
        <v>85</v>
      </c>
      <c r="I2222" s="7" t="s">
        <v>15</v>
      </c>
      <c r="J2222" s="7" t="s">
        <v>15</v>
      </c>
      <c r="K2222" s="5"/>
    </row>
    <row r="2223" spans="1:11">
      <c r="A2223" s="4">
        <v>4</v>
      </c>
      <c r="B2223" s="3" t="s">
        <v>2771</v>
      </c>
      <c r="C2223" s="3" t="s">
        <v>3001</v>
      </c>
      <c r="D2223" s="3" t="s">
        <v>4231</v>
      </c>
      <c r="E2223" s="5" t="str">
        <f t="shared" si="34"/>
        <v>Population with Income of US$60,001-70,000: 30-34 Year Olds (Constant)</v>
      </c>
      <c r="F2223" s="6" t="s">
        <v>4232</v>
      </c>
      <c r="G2223" s="7" t="s">
        <v>116</v>
      </c>
      <c r="H2223" s="7">
        <v>85</v>
      </c>
      <c r="I2223" s="7" t="s">
        <v>15</v>
      </c>
      <c r="J2223" s="7" t="s">
        <v>15</v>
      </c>
      <c r="K2223" s="5"/>
    </row>
    <row r="2224" spans="1:11">
      <c r="A2224" s="4">
        <v>4</v>
      </c>
      <c r="B2224" s="3" t="s">
        <v>2771</v>
      </c>
      <c r="C2224" s="3" t="s">
        <v>3001</v>
      </c>
      <c r="D2224" s="3" t="s">
        <v>4233</v>
      </c>
      <c r="E2224" s="5" t="str">
        <f t="shared" si="34"/>
        <v>Population with Income of US$60,001-70,000: 35-39 Year Olds (Constant)</v>
      </c>
      <c r="F2224" s="6" t="s">
        <v>4234</v>
      </c>
      <c r="G2224" s="7" t="s">
        <v>116</v>
      </c>
      <c r="H2224" s="7">
        <v>85</v>
      </c>
      <c r="I2224" s="7" t="s">
        <v>15</v>
      </c>
      <c r="J2224" s="7" t="s">
        <v>15</v>
      </c>
      <c r="K2224" s="5"/>
    </row>
    <row r="2225" spans="1:11">
      <c r="A2225" s="4">
        <v>4</v>
      </c>
      <c r="B2225" s="3" t="s">
        <v>2771</v>
      </c>
      <c r="C2225" s="3" t="s">
        <v>3001</v>
      </c>
      <c r="D2225" s="3" t="s">
        <v>4235</v>
      </c>
      <c r="E2225" s="5" t="str">
        <f t="shared" si="34"/>
        <v>Population with Income of US$60,001-70,000: 40-44 Year Olds (Constant)</v>
      </c>
      <c r="F2225" s="6" t="s">
        <v>4236</v>
      </c>
      <c r="G2225" s="7" t="s">
        <v>116</v>
      </c>
      <c r="H2225" s="7">
        <v>85</v>
      </c>
      <c r="I2225" s="7" t="s">
        <v>15</v>
      </c>
      <c r="J2225" s="7" t="s">
        <v>15</v>
      </c>
      <c r="K2225" s="5"/>
    </row>
    <row r="2226" spans="1:11">
      <c r="A2226" s="4">
        <v>4</v>
      </c>
      <c r="B2226" s="3" t="s">
        <v>2771</v>
      </c>
      <c r="C2226" s="3" t="s">
        <v>3001</v>
      </c>
      <c r="D2226" s="3" t="s">
        <v>4237</v>
      </c>
      <c r="E2226" s="5" t="str">
        <f t="shared" si="34"/>
        <v>Population with Income of US$60,001-70,000: 45-49 Year Olds (Constant)</v>
      </c>
      <c r="F2226" s="6" t="s">
        <v>4238</v>
      </c>
      <c r="G2226" s="7" t="s">
        <v>116</v>
      </c>
      <c r="H2226" s="7">
        <v>85</v>
      </c>
      <c r="I2226" s="7" t="s">
        <v>15</v>
      </c>
      <c r="J2226" s="7" t="s">
        <v>15</v>
      </c>
      <c r="K2226" s="5"/>
    </row>
    <row r="2227" spans="1:11">
      <c r="A2227" s="4">
        <v>4</v>
      </c>
      <c r="B2227" s="3" t="s">
        <v>2771</v>
      </c>
      <c r="C2227" s="3" t="s">
        <v>3001</v>
      </c>
      <c r="D2227" s="3" t="s">
        <v>4239</v>
      </c>
      <c r="E2227" s="5" t="str">
        <f t="shared" si="34"/>
        <v>Population with Income of US$60,001-70,000: 50-54 Year Olds (Constant)</v>
      </c>
      <c r="F2227" s="6" t="s">
        <v>4240</v>
      </c>
      <c r="G2227" s="7" t="s">
        <v>116</v>
      </c>
      <c r="H2227" s="7">
        <v>85</v>
      </c>
      <c r="I2227" s="7" t="s">
        <v>15</v>
      </c>
      <c r="J2227" s="7" t="s">
        <v>15</v>
      </c>
      <c r="K2227" s="5"/>
    </row>
    <row r="2228" spans="1:11">
      <c r="A2228" s="4">
        <v>4</v>
      </c>
      <c r="B2228" s="3" t="s">
        <v>2771</v>
      </c>
      <c r="C2228" s="3" t="s">
        <v>3001</v>
      </c>
      <c r="D2228" s="3" t="s">
        <v>4241</v>
      </c>
      <c r="E2228" s="5" t="str">
        <f t="shared" si="34"/>
        <v>Population with Income of US$60,001-70,000: 55-59 Year Olds (Constant)</v>
      </c>
      <c r="F2228" s="6" t="s">
        <v>4242</v>
      </c>
      <c r="G2228" s="7" t="s">
        <v>116</v>
      </c>
      <c r="H2228" s="7">
        <v>85</v>
      </c>
      <c r="I2228" s="7" t="s">
        <v>15</v>
      </c>
      <c r="J2228" s="7" t="s">
        <v>15</v>
      </c>
      <c r="K2228" s="5"/>
    </row>
    <row r="2229" spans="1:11">
      <c r="A2229" s="4">
        <v>4</v>
      </c>
      <c r="B2229" s="3" t="s">
        <v>2771</v>
      </c>
      <c r="C2229" s="3" t="s">
        <v>3001</v>
      </c>
      <c r="D2229" s="3" t="s">
        <v>4243</v>
      </c>
      <c r="E2229" s="5" t="str">
        <f t="shared" si="34"/>
        <v>Population with Income of US$60,001-70,000: 60-64 Year Olds (Constant)</v>
      </c>
      <c r="F2229" s="6" t="s">
        <v>4244</v>
      </c>
      <c r="G2229" s="7" t="s">
        <v>116</v>
      </c>
      <c r="H2229" s="7">
        <v>85</v>
      </c>
      <c r="I2229" s="7" t="s">
        <v>15</v>
      </c>
      <c r="J2229" s="7" t="s">
        <v>15</v>
      </c>
      <c r="K2229" s="5"/>
    </row>
    <row r="2230" spans="1:11">
      <c r="A2230" s="4">
        <v>4</v>
      </c>
      <c r="B2230" s="3" t="s">
        <v>2771</v>
      </c>
      <c r="C2230" s="3" t="s">
        <v>3001</v>
      </c>
      <c r="D2230" s="3" t="s">
        <v>4245</v>
      </c>
      <c r="E2230" s="5" t="str">
        <f t="shared" si="34"/>
        <v>Population with Income of US$60,001-70,000: 65+ Year Olds (Constant)</v>
      </c>
      <c r="F2230" s="6" t="s">
        <v>4246</v>
      </c>
      <c r="G2230" s="7" t="s">
        <v>116</v>
      </c>
      <c r="H2230" s="7">
        <v>85</v>
      </c>
      <c r="I2230" s="7" t="s">
        <v>15</v>
      </c>
      <c r="J2230" s="7" t="s">
        <v>15</v>
      </c>
      <c r="K2230" s="5"/>
    </row>
    <row r="2231" spans="1:11">
      <c r="A2231" s="4">
        <v>3</v>
      </c>
      <c r="B2231" s="3" t="s">
        <v>2771</v>
      </c>
      <c r="C2231" s="3" t="s">
        <v>3001</v>
      </c>
      <c r="D2231" s="3" t="s">
        <v>4247</v>
      </c>
      <c r="E2231" s="5" t="str">
        <f t="shared" si="34"/>
        <v>Population with Income of US$70,001-80,000 (Constant)</v>
      </c>
      <c r="F2231" s="6" t="s">
        <v>4248</v>
      </c>
      <c r="G2231" s="7" t="s">
        <v>116</v>
      </c>
      <c r="H2231" s="7">
        <v>85</v>
      </c>
      <c r="I2231" s="7" t="s">
        <v>15</v>
      </c>
      <c r="J2231" s="7" t="s">
        <v>15</v>
      </c>
      <c r="K2231" s="5"/>
    </row>
    <row r="2232" spans="1:11">
      <c r="A2232" s="4">
        <v>4</v>
      </c>
      <c r="B2232" s="3" t="s">
        <v>2771</v>
      </c>
      <c r="C2232" s="3" t="s">
        <v>3001</v>
      </c>
      <c r="D2232" s="3" t="s">
        <v>4249</v>
      </c>
      <c r="E2232" s="5" t="str">
        <f t="shared" si="34"/>
        <v>Population with Income of US$70,001-80,000: 15-19 Year Olds (Constant)</v>
      </c>
      <c r="F2232" s="6" t="s">
        <v>4250</v>
      </c>
      <c r="G2232" s="7" t="s">
        <v>116</v>
      </c>
      <c r="H2232" s="7">
        <v>85</v>
      </c>
      <c r="I2232" s="7" t="s">
        <v>15</v>
      </c>
      <c r="J2232" s="7" t="s">
        <v>15</v>
      </c>
      <c r="K2232" s="5"/>
    </row>
    <row r="2233" spans="1:11">
      <c r="A2233" s="4">
        <v>4</v>
      </c>
      <c r="B2233" s="3" t="s">
        <v>2771</v>
      </c>
      <c r="C2233" s="3" t="s">
        <v>3001</v>
      </c>
      <c r="D2233" s="3" t="s">
        <v>4251</v>
      </c>
      <c r="E2233" s="5" t="str">
        <f t="shared" si="34"/>
        <v>Population with Income of US$70,001-80,000: 20-24 Year Olds (Constant)</v>
      </c>
      <c r="F2233" s="6" t="s">
        <v>4252</v>
      </c>
      <c r="G2233" s="7" t="s">
        <v>116</v>
      </c>
      <c r="H2233" s="7">
        <v>85</v>
      </c>
      <c r="I2233" s="7" t="s">
        <v>15</v>
      </c>
      <c r="J2233" s="7" t="s">
        <v>15</v>
      </c>
      <c r="K2233" s="5"/>
    </row>
    <row r="2234" spans="1:11">
      <c r="A2234" s="4">
        <v>4</v>
      </c>
      <c r="B2234" s="3" t="s">
        <v>2771</v>
      </c>
      <c r="C2234" s="3" t="s">
        <v>3001</v>
      </c>
      <c r="D2234" s="3" t="s">
        <v>4253</v>
      </c>
      <c r="E2234" s="5" t="str">
        <f t="shared" si="34"/>
        <v>Population with Income of US$70,001-80,000: 25-29 Year Olds (Constant)</v>
      </c>
      <c r="F2234" s="6" t="s">
        <v>4254</v>
      </c>
      <c r="G2234" s="7" t="s">
        <v>116</v>
      </c>
      <c r="H2234" s="7">
        <v>85</v>
      </c>
      <c r="I2234" s="7" t="s">
        <v>15</v>
      </c>
      <c r="J2234" s="7" t="s">
        <v>15</v>
      </c>
      <c r="K2234" s="5"/>
    </row>
    <row r="2235" spans="1:11">
      <c r="A2235" s="4">
        <v>4</v>
      </c>
      <c r="B2235" s="3" t="s">
        <v>2771</v>
      </c>
      <c r="C2235" s="3" t="s">
        <v>3001</v>
      </c>
      <c r="D2235" s="3" t="s">
        <v>4255</v>
      </c>
      <c r="E2235" s="5" t="str">
        <f t="shared" si="34"/>
        <v>Population with Income of US$70,001-80,000: 30-34 Year Olds (Constant)</v>
      </c>
      <c r="F2235" s="6" t="s">
        <v>4256</v>
      </c>
      <c r="G2235" s="7" t="s">
        <v>116</v>
      </c>
      <c r="H2235" s="7">
        <v>85</v>
      </c>
      <c r="I2235" s="7" t="s">
        <v>15</v>
      </c>
      <c r="J2235" s="7" t="s">
        <v>15</v>
      </c>
      <c r="K2235" s="5"/>
    </row>
    <row r="2236" spans="1:11">
      <c r="A2236" s="4">
        <v>4</v>
      </c>
      <c r="B2236" s="3" t="s">
        <v>2771</v>
      </c>
      <c r="C2236" s="3" t="s">
        <v>3001</v>
      </c>
      <c r="D2236" s="3" t="s">
        <v>4257</v>
      </c>
      <c r="E2236" s="5" t="str">
        <f t="shared" si="34"/>
        <v>Population with Income of US$70,001-80,000: 35-39 Year Olds (Constant)</v>
      </c>
      <c r="F2236" s="6" t="s">
        <v>4258</v>
      </c>
      <c r="G2236" s="7" t="s">
        <v>116</v>
      </c>
      <c r="H2236" s="7">
        <v>85</v>
      </c>
      <c r="I2236" s="7" t="s">
        <v>15</v>
      </c>
      <c r="J2236" s="7" t="s">
        <v>15</v>
      </c>
      <c r="K2236" s="5"/>
    </row>
    <row r="2237" spans="1:11">
      <c r="A2237" s="4">
        <v>4</v>
      </c>
      <c r="B2237" s="3" t="s">
        <v>2771</v>
      </c>
      <c r="C2237" s="3" t="s">
        <v>3001</v>
      </c>
      <c r="D2237" s="3" t="s">
        <v>4259</v>
      </c>
      <c r="E2237" s="5" t="str">
        <f t="shared" si="34"/>
        <v>Population with Income of US$70,001-80,000: 40-44 Year Olds (Constant)</v>
      </c>
      <c r="F2237" s="6" t="s">
        <v>4260</v>
      </c>
      <c r="G2237" s="7" t="s">
        <v>116</v>
      </c>
      <c r="H2237" s="7">
        <v>85</v>
      </c>
      <c r="I2237" s="7" t="s">
        <v>15</v>
      </c>
      <c r="J2237" s="7" t="s">
        <v>15</v>
      </c>
      <c r="K2237" s="5"/>
    </row>
    <row r="2238" spans="1:11">
      <c r="A2238" s="4">
        <v>4</v>
      </c>
      <c r="B2238" s="3" t="s">
        <v>2771</v>
      </c>
      <c r="C2238" s="3" t="s">
        <v>3001</v>
      </c>
      <c r="D2238" s="3" t="s">
        <v>4261</v>
      </c>
      <c r="E2238" s="5" t="str">
        <f t="shared" si="34"/>
        <v>Population with Income of US$70,001-80,000: 45-49 Year Olds (Constant)</v>
      </c>
      <c r="F2238" s="6" t="s">
        <v>4262</v>
      </c>
      <c r="G2238" s="7" t="s">
        <v>116</v>
      </c>
      <c r="H2238" s="7">
        <v>85</v>
      </c>
      <c r="I2238" s="7" t="s">
        <v>15</v>
      </c>
      <c r="J2238" s="7" t="s">
        <v>15</v>
      </c>
      <c r="K2238" s="5"/>
    </row>
    <row r="2239" spans="1:11">
      <c r="A2239" s="4">
        <v>4</v>
      </c>
      <c r="B2239" s="3" t="s">
        <v>2771</v>
      </c>
      <c r="C2239" s="3" t="s">
        <v>3001</v>
      </c>
      <c r="D2239" s="3" t="s">
        <v>4263</v>
      </c>
      <c r="E2239" s="5" t="str">
        <f t="shared" si="34"/>
        <v>Population with Income of US$70,001-80,000: 50-54 Year Olds (Constant)</v>
      </c>
      <c r="F2239" s="6" t="s">
        <v>4264</v>
      </c>
      <c r="G2239" s="7" t="s">
        <v>116</v>
      </c>
      <c r="H2239" s="7">
        <v>85</v>
      </c>
      <c r="I2239" s="7" t="s">
        <v>15</v>
      </c>
      <c r="J2239" s="7" t="s">
        <v>15</v>
      </c>
      <c r="K2239" s="5"/>
    </row>
    <row r="2240" spans="1:11">
      <c r="A2240" s="4">
        <v>4</v>
      </c>
      <c r="B2240" s="3" t="s">
        <v>2771</v>
      </c>
      <c r="C2240" s="3" t="s">
        <v>3001</v>
      </c>
      <c r="D2240" s="3" t="s">
        <v>4265</v>
      </c>
      <c r="E2240" s="5" t="str">
        <f t="shared" si="34"/>
        <v>Population with Income of US$70,001-80,000: 55-59 Year Olds (Constant)</v>
      </c>
      <c r="F2240" s="6" t="s">
        <v>4266</v>
      </c>
      <c r="G2240" s="7" t="s">
        <v>116</v>
      </c>
      <c r="H2240" s="7">
        <v>85</v>
      </c>
      <c r="I2240" s="7" t="s">
        <v>15</v>
      </c>
      <c r="J2240" s="7" t="s">
        <v>15</v>
      </c>
      <c r="K2240" s="5"/>
    </row>
    <row r="2241" spans="1:11">
      <c r="A2241" s="4">
        <v>4</v>
      </c>
      <c r="B2241" s="3" t="s">
        <v>2771</v>
      </c>
      <c r="C2241" s="3" t="s">
        <v>3001</v>
      </c>
      <c r="D2241" s="3" t="s">
        <v>4267</v>
      </c>
      <c r="E2241" s="5" t="str">
        <f t="shared" si="34"/>
        <v>Population with Income of US$70,001-80,000: 60-64 Year Olds (Constant)</v>
      </c>
      <c r="F2241" s="6" t="s">
        <v>4268</v>
      </c>
      <c r="G2241" s="7" t="s">
        <v>116</v>
      </c>
      <c r="H2241" s="7">
        <v>85</v>
      </c>
      <c r="I2241" s="7" t="s">
        <v>15</v>
      </c>
      <c r="J2241" s="7" t="s">
        <v>15</v>
      </c>
      <c r="K2241" s="5"/>
    </row>
    <row r="2242" spans="1:11">
      <c r="A2242" s="4">
        <v>4</v>
      </c>
      <c r="B2242" s="3" t="s">
        <v>2771</v>
      </c>
      <c r="C2242" s="3" t="s">
        <v>3001</v>
      </c>
      <c r="D2242" s="3" t="s">
        <v>4269</v>
      </c>
      <c r="E2242" s="5" t="str">
        <f t="shared" si="34"/>
        <v>Population with Income of US$70,001-80,000: 65+ Year Olds (Constant)</v>
      </c>
      <c r="F2242" s="6" t="s">
        <v>4270</v>
      </c>
      <c r="G2242" s="7" t="s">
        <v>116</v>
      </c>
      <c r="H2242" s="7">
        <v>85</v>
      </c>
      <c r="I2242" s="7" t="s">
        <v>15</v>
      </c>
      <c r="J2242" s="7" t="s">
        <v>15</v>
      </c>
      <c r="K2242" s="5"/>
    </row>
    <row r="2243" spans="1:11">
      <c r="A2243" s="4">
        <v>3</v>
      </c>
      <c r="B2243" s="3" t="s">
        <v>2771</v>
      </c>
      <c r="C2243" s="3" t="s">
        <v>3001</v>
      </c>
      <c r="D2243" s="3" t="s">
        <v>4271</v>
      </c>
      <c r="E2243" s="5" t="str">
        <f t="shared" si="34"/>
        <v>Population with Income of US$80,001-100,000 (Constant)</v>
      </c>
      <c r="F2243" s="6" t="s">
        <v>4272</v>
      </c>
      <c r="G2243" s="7" t="s">
        <v>116</v>
      </c>
      <c r="H2243" s="7">
        <v>85</v>
      </c>
      <c r="I2243" s="7" t="s">
        <v>15</v>
      </c>
      <c r="J2243" s="7" t="s">
        <v>15</v>
      </c>
      <c r="K2243" s="5"/>
    </row>
    <row r="2244" spans="1:11">
      <c r="A2244" s="4">
        <v>4</v>
      </c>
      <c r="B2244" s="3" t="s">
        <v>2771</v>
      </c>
      <c r="C2244" s="3" t="s">
        <v>3001</v>
      </c>
      <c r="D2244" s="3" t="s">
        <v>4273</v>
      </c>
      <c r="E2244" s="5" t="str">
        <f t="shared" si="34"/>
        <v>Population with Income of US$80,001-100,000: 15-19 Year Olds (Constant)</v>
      </c>
      <c r="F2244" s="6" t="s">
        <v>4274</v>
      </c>
      <c r="G2244" s="7" t="s">
        <v>116</v>
      </c>
      <c r="H2244" s="7">
        <v>85</v>
      </c>
      <c r="I2244" s="7" t="s">
        <v>15</v>
      </c>
      <c r="J2244" s="7" t="s">
        <v>15</v>
      </c>
      <c r="K2244" s="5"/>
    </row>
    <row r="2245" spans="1:11">
      <c r="A2245" s="4">
        <v>4</v>
      </c>
      <c r="B2245" s="3" t="s">
        <v>2771</v>
      </c>
      <c r="C2245" s="3" t="s">
        <v>3001</v>
      </c>
      <c r="D2245" s="3" t="s">
        <v>4275</v>
      </c>
      <c r="E2245" s="5" t="str">
        <f t="shared" si="34"/>
        <v>Population with Income of US$80,001-100,000: 20-24 Year Olds (Constant)</v>
      </c>
      <c r="F2245" s="6" t="s">
        <v>4276</v>
      </c>
      <c r="G2245" s="7" t="s">
        <v>116</v>
      </c>
      <c r="H2245" s="7">
        <v>85</v>
      </c>
      <c r="I2245" s="7" t="s">
        <v>15</v>
      </c>
      <c r="J2245" s="7" t="s">
        <v>15</v>
      </c>
      <c r="K2245" s="5"/>
    </row>
    <row r="2246" spans="1:11">
      <c r="A2246" s="4">
        <v>4</v>
      </c>
      <c r="B2246" s="3" t="s">
        <v>2771</v>
      </c>
      <c r="C2246" s="3" t="s">
        <v>3001</v>
      </c>
      <c r="D2246" s="3" t="s">
        <v>4277</v>
      </c>
      <c r="E2246" s="5" t="str">
        <f t="shared" si="34"/>
        <v>Population with Income of US$80,001-100,000: 25-29 Year Olds (Constant)</v>
      </c>
      <c r="F2246" s="6" t="s">
        <v>4278</v>
      </c>
      <c r="G2246" s="7" t="s">
        <v>116</v>
      </c>
      <c r="H2246" s="7">
        <v>85</v>
      </c>
      <c r="I2246" s="7" t="s">
        <v>15</v>
      </c>
      <c r="J2246" s="7" t="s">
        <v>15</v>
      </c>
      <c r="K2246" s="5"/>
    </row>
    <row r="2247" spans="1:11">
      <c r="A2247" s="4">
        <v>4</v>
      </c>
      <c r="B2247" s="3" t="s">
        <v>2771</v>
      </c>
      <c r="C2247" s="3" t="s">
        <v>3001</v>
      </c>
      <c r="D2247" s="3" t="s">
        <v>4279</v>
      </c>
      <c r="E2247" s="5" t="str">
        <f t="shared" ref="E2247:E2310" si="35">TRIM(D2247)</f>
        <v>Population with Income of US$80,001-100,000: 30-34 Year Olds (Constant)</v>
      </c>
      <c r="F2247" s="6" t="s">
        <v>4280</v>
      </c>
      <c r="G2247" s="7" t="s">
        <v>116</v>
      </c>
      <c r="H2247" s="7">
        <v>85</v>
      </c>
      <c r="I2247" s="7" t="s">
        <v>15</v>
      </c>
      <c r="J2247" s="7" t="s">
        <v>15</v>
      </c>
      <c r="K2247" s="5"/>
    </row>
    <row r="2248" spans="1:11">
      <c r="A2248" s="4">
        <v>4</v>
      </c>
      <c r="B2248" s="3" t="s">
        <v>2771</v>
      </c>
      <c r="C2248" s="3" t="s">
        <v>3001</v>
      </c>
      <c r="D2248" s="3" t="s">
        <v>4281</v>
      </c>
      <c r="E2248" s="5" t="str">
        <f t="shared" si="35"/>
        <v>Population with Income of US$80,001-100,000: 35-39 Year Olds (Constant)</v>
      </c>
      <c r="F2248" s="6" t="s">
        <v>4282</v>
      </c>
      <c r="G2248" s="7" t="s">
        <v>116</v>
      </c>
      <c r="H2248" s="7">
        <v>85</v>
      </c>
      <c r="I2248" s="7" t="s">
        <v>15</v>
      </c>
      <c r="J2248" s="7" t="s">
        <v>15</v>
      </c>
      <c r="K2248" s="5"/>
    </row>
    <row r="2249" spans="1:11">
      <c r="A2249" s="4">
        <v>4</v>
      </c>
      <c r="B2249" s="3" t="s">
        <v>2771</v>
      </c>
      <c r="C2249" s="3" t="s">
        <v>3001</v>
      </c>
      <c r="D2249" s="3" t="s">
        <v>4283</v>
      </c>
      <c r="E2249" s="5" t="str">
        <f t="shared" si="35"/>
        <v>Population with Income of US$80,001-100,000: 40-44 Year Olds (Constant)</v>
      </c>
      <c r="F2249" s="6" t="s">
        <v>4284</v>
      </c>
      <c r="G2249" s="7" t="s">
        <v>116</v>
      </c>
      <c r="H2249" s="7">
        <v>85</v>
      </c>
      <c r="I2249" s="7" t="s">
        <v>15</v>
      </c>
      <c r="J2249" s="7" t="s">
        <v>15</v>
      </c>
      <c r="K2249" s="5"/>
    </row>
    <row r="2250" spans="1:11">
      <c r="A2250" s="4">
        <v>4</v>
      </c>
      <c r="B2250" s="3" t="s">
        <v>2771</v>
      </c>
      <c r="C2250" s="3" t="s">
        <v>3001</v>
      </c>
      <c r="D2250" s="3" t="s">
        <v>4285</v>
      </c>
      <c r="E2250" s="5" t="str">
        <f t="shared" si="35"/>
        <v>Population with Income of US$80,001-100,000: 45-49 Year Olds (Constant)</v>
      </c>
      <c r="F2250" s="6" t="s">
        <v>4286</v>
      </c>
      <c r="G2250" s="7" t="s">
        <v>116</v>
      </c>
      <c r="H2250" s="7">
        <v>85</v>
      </c>
      <c r="I2250" s="7" t="s">
        <v>15</v>
      </c>
      <c r="J2250" s="7" t="s">
        <v>15</v>
      </c>
      <c r="K2250" s="5"/>
    </row>
    <row r="2251" spans="1:11">
      <c r="A2251" s="4">
        <v>4</v>
      </c>
      <c r="B2251" s="3" t="s">
        <v>2771</v>
      </c>
      <c r="C2251" s="3" t="s">
        <v>3001</v>
      </c>
      <c r="D2251" s="3" t="s">
        <v>4287</v>
      </c>
      <c r="E2251" s="5" t="str">
        <f t="shared" si="35"/>
        <v>Population with Income of US$80,001-100,000: 50-54 Year Olds (Constant)</v>
      </c>
      <c r="F2251" s="6" t="s">
        <v>4288</v>
      </c>
      <c r="G2251" s="7" t="s">
        <v>116</v>
      </c>
      <c r="H2251" s="7">
        <v>85</v>
      </c>
      <c r="I2251" s="7" t="s">
        <v>15</v>
      </c>
      <c r="J2251" s="7" t="s">
        <v>15</v>
      </c>
      <c r="K2251" s="5"/>
    </row>
    <row r="2252" spans="1:11">
      <c r="A2252" s="4">
        <v>4</v>
      </c>
      <c r="B2252" s="3" t="s">
        <v>2771</v>
      </c>
      <c r="C2252" s="3" t="s">
        <v>3001</v>
      </c>
      <c r="D2252" s="3" t="s">
        <v>4289</v>
      </c>
      <c r="E2252" s="5" t="str">
        <f t="shared" si="35"/>
        <v>Population with Income of US$80,001-100,000: 55-59 Year Olds (Constant)</v>
      </c>
      <c r="F2252" s="6" t="s">
        <v>4290</v>
      </c>
      <c r="G2252" s="7" t="s">
        <v>116</v>
      </c>
      <c r="H2252" s="7">
        <v>85</v>
      </c>
      <c r="I2252" s="7" t="s">
        <v>15</v>
      </c>
      <c r="J2252" s="7" t="s">
        <v>15</v>
      </c>
      <c r="K2252" s="5"/>
    </row>
    <row r="2253" spans="1:11">
      <c r="A2253" s="4">
        <v>4</v>
      </c>
      <c r="B2253" s="3" t="s">
        <v>2771</v>
      </c>
      <c r="C2253" s="3" t="s">
        <v>3001</v>
      </c>
      <c r="D2253" s="3" t="s">
        <v>4291</v>
      </c>
      <c r="E2253" s="5" t="str">
        <f t="shared" si="35"/>
        <v>Population with Income of US$80,001-100,000: 60-64 Year Olds (Constant)</v>
      </c>
      <c r="F2253" s="6" t="s">
        <v>4292</v>
      </c>
      <c r="G2253" s="7" t="s">
        <v>116</v>
      </c>
      <c r="H2253" s="7">
        <v>85</v>
      </c>
      <c r="I2253" s="7" t="s">
        <v>15</v>
      </c>
      <c r="J2253" s="7" t="s">
        <v>15</v>
      </c>
      <c r="K2253" s="5"/>
    </row>
    <row r="2254" spans="1:11">
      <c r="A2254" s="4">
        <v>4</v>
      </c>
      <c r="B2254" s="3" t="s">
        <v>2771</v>
      </c>
      <c r="C2254" s="3" t="s">
        <v>3001</v>
      </c>
      <c r="D2254" s="3" t="s">
        <v>4293</v>
      </c>
      <c r="E2254" s="5" t="str">
        <f t="shared" si="35"/>
        <v>Population with Income of US$80,001-100,000: 65+ Year Olds (Constant)</v>
      </c>
      <c r="F2254" s="6" t="s">
        <v>4294</v>
      </c>
      <c r="G2254" s="7" t="s">
        <v>116</v>
      </c>
      <c r="H2254" s="7">
        <v>85</v>
      </c>
      <c r="I2254" s="7" t="s">
        <v>15</v>
      </c>
      <c r="J2254" s="7" t="s">
        <v>15</v>
      </c>
      <c r="K2254" s="5"/>
    </row>
    <row r="2255" spans="1:11">
      <c r="A2255" s="4">
        <v>3</v>
      </c>
      <c r="B2255" s="3" t="s">
        <v>2771</v>
      </c>
      <c r="C2255" s="3" t="s">
        <v>3001</v>
      </c>
      <c r="D2255" s="3" t="s">
        <v>4295</v>
      </c>
      <c r="E2255" s="5" t="str">
        <f t="shared" si="35"/>
        <v>Population with Income of US$100,001-125,000 (Constant)</v>
      </c>
      <c r="F2255" s="6" t="s">
        <v>4296</v>
      </c>
      <c r="G2255" s="7" t="s">
        <v>116</v>
      </c>
      <c r="H2255" s="7">
        <v>85</v>
      </c>
      <c r="I2255" s="7" t="s">
        <v>15</v>
      </c>
      <c r="J2255" s="7" t="s">
        <v>15</v>
      </c>
      <c r="K2255" s="5"/>
    </row>
    <row r="2256" spans="1:11">
      <c r="A2256" s="4">
        <v>4</v>
      </c>
      <c r="B2256" s="3" t="s">
        <v>2771</v>
      </c>
      <c r="C2256" s="3" t="s">
        <v>3001</v>
      </c>
      <c r="D2256" s="3" t="s">
        <v>4297</v>
      </c>
      <c r="E2256" s="5" t="str">
        <f t="shared" si="35"/>
        <v>Population with Income of US$100,001-125,000: 15-19 Year Olds (Constant)</v>
      </c>
      <c r="F2256" s="6" t="s">
        <v>4298</v>
      </c>
      <c r="G2256" s="7" t="s">
        <v>116</v>
      </c>
      <c r="H2256" s="7">
        <v>85</v>
      </c>
      <c r="I2256" s="7" t="s">
        <v>15</v>
      </c>
      <c r="J2256" s="7" t="s">
        <v>15</v>
      </c>
      <c r="K2256" s="5"/>
    </row>
    <row r="2257" spans="1:11">
      <c r="A2257" s="4">
        <v>4</v>
      </c>
      <c r="B2257" s="3" t="s">
        <v>2771</v>
      </c>
      <c r="C2257" s="3" t="s">
        <v>3001</v>
      </c>
      <c r="D2257" s="3" t="s">
        <v>4299</v>
      </c>
      <c r="E2257" s="5" t="str">
        <f t="shared" si="35"/>
        <v>Population with Income of US$100,001-125,000: 20-24 Year Olds (Constant)</v>
      </c>
      <c r="F2257" s="6" t="s">
        <v>4300</v>
      </c>
      <c r="G2257" s="7" t="s">
        <v>116</v>
      </c>
      <c r="H2257" s="7">
        <v>85</v>
      </c>
      <c r="I2257" s="7" t="s">
        <v>15</v>
      </c>
      <c r="J2257" s="7" t="s">
        <v>15</v>
      </c>
      <c r="K2257" s="5"/>
    </row>
    <row r="2258" spans="1:11">
      <c r="A2258" s="4">
        <v>4</v>
      </c>
      <c r="B2258" s="3" t="s">
        <v>2771</v>
      </c>
      <c r="C2258" s="3" t="s">
        <v>3001</v>
      </c>
      <c r="D2258" s="3" t="s">
        <v>4301</v>
      </c>
      <c r="E2258" s="5" t="str">
        <f t="shared" si="35"/>
        <v>Population with Income of US$100,001-125,000: 25-29 Year Olds (Constant)</v>
      </c>
      <c r="F2258" s="6" t="s">
        <v>4302</v>
      </c>
      <c r="G2258" s="7" t="s">
        <v>116</v>
      </c>
      <c r="H2258" s="7">
        <v>85</v>
      </c>
      <c r="I2258" s="7" t="s">
        <v>15</v>
      </c>
      <c r="J2258" s="7" t="s">
        <v>15</v>
      </c>
      <c r="K2258" s="5"/>
    </row>
    <row r="2259" spans="1:11">
      <c r="A2259" s="4">
        <v>4</v>
      </c>
      <c r="B2259" s="3" t="s">
        <v>2771</v>
      </c>
      <c r="C2259" s="3" t="s">
        <v>3001</v>
      </c>
      <c r="D2259" s="3" t="s">
        <v>4303</v>
      </c>
      <c r="E2259" s="5" t="str">
        <f t="shared" si="35"/>
        <v>Population with Income of US$100,001-125,000: 30-34 Year Olds (Constant)</v>
      </c>
      <c r="F2259" s="6" t="s">
        <v>4304</v>
      </c>
      <c r="G2259" s="7" t="s">
        <v>116</v>
      </c>
      <c r="H2259" s="7">
        <v>85</v>
      </c>
      <c r="I2259" s="7" t="s">
        <v>15</v>
      </c>
      <c r="J2259" s="7" t="s">
        <v>15</v>
      </c>
      <c r="K2259" s="5"/>
    </row>
    <row r="2260" spans="1:11">
      <c r="A2260" s="4">
        <v>4</v>
      </c>
      <c r="B2260" s="3" t="s">
        <v>2771</v>
      </c>
      <c r="C2260" s="3" t="s">
        <v>3001</v>
      </c>
      <c r="D2260" s="3" t="s">
        <v>4305</v>
      </c>
      <c r="E2260" s="5" t="str">
        <f t="shared" si="35"/>
        <v>Population with Income of US$100,001-125,000: 35-39 Year Olds (Constant)</v>
      </c>
      <c r="F2260" s="6" t="s">
        <v>4306</v>
      </c>
      <c r="G2260" s="7" t="s">
        <v>116</v>
      </c>
      <c r="H2260" s="7">
        <v>85</v>
      </c>
      <c r="I2260" s="7" t="s">
        <v>15</v>
      </c>
      <c r="J2260" s="7" t="s">
        <v>15</v>
      </c>
      <c r="K2260" s="5"/>
    </row>
    <row r="2261" spans="1:11">
      <c r="A2261" s="4">
        <v>4</v>
      </c>
      <c r="B2261" s="3" t="s">
        <v>2771</v>
      </c>
      <c r="C2261" s="3" t="s">
        <v>3001</v>
      </c>
      <c r="D2261" s="3" t="s">
        <v>4307</v>
      </c>
      <c r="E2261" s="5" t="str">
        <f t="shared" si="35"/>
        <v>Population with Income of US$100,001-125,000: 40-44 Year Olds (Constant)</v>
      </c>
      <c r="F2261" s="6" t="s">
        <v>4308</v>
      </c>
      <c r="G2261" s="7" t="s">
        <v>116</v>
      </c>
      <c r="H2261" s="7">
        <v>85</v>
      </c>
      <c r="I2261" s="7" t="s">
        <v>15</v>
      </c>
      <c r="J2261" s="7" t="s">
        <v>15</v>
      </c>
      <c r="K2261" s="5"/>
    </row>
    <row r="2262" spans="1:11">
      <c r="A2262" s="4">
        <v>4</v>
      </c>
      <c r="B2262" s="3" t="s">
        <v>2771</v>
      </c>
      <c r="C2262" s="3" t="s">
        <v>3001</v>
      </c>
      <c r="D2262" s="3" t="s">
        <v>4309</v>
      </c>
      <c r="E2262" s="5" t="str">
        <f t="shared" si="35"/>
        <v>Population with Income of US$100,001-125,000: 45-49 Year Olds (Constant)</v>
      </c>
      <c r="F2262" s="6" t="s">
        <v>4310</v>
      </c>
      <c r="G2262" s="7" t="s">
        <v>116</v>
      </c>
      <c r="H2262" s="7">
        <v>85</v>
      </c>
      <c r="I2262" s="7" t="s">
        <v>15</v>
      </c>
      <c r="J2262" s="7" t="s">
        <v>15</v>
      </c>
      <c r="K2262" s="5"/>
    </row>
    <row r="2263" spans="1:11">
      <c r="A2263" s="4">
        <v>4</v>
      </c>
      <c r="B2263" s="3" t="s">
        <v>2771</v>
      </c>
      <c r="C2263" s="3" t="s">
        <v>3001</v>
      </c>
      <c r="D2263" s="3" t="s">
        <v>4311</v>
      </c>
      <c r="E2263" s="5" t="str">
        <f t="shared" si="35"/>
        <v>Population with Income of US$100,001-125,000: 50-54 Year Olds (Constant)</v>
      </c>
      <c r="F2263" s="6" t="s">
        <v>4312</v>
      </c>
      <c r="G2263" s="7" t="s">
        <v>116</v>
      </c>
      <c r="H2263" s="7">
        <v>85</v>
      </c>
      <c r="I2263" s="7" t="s">
        <v>15</v>
      </c>
      <c r="J2263" s="7" t="s">
        <v>15</v>
      </c>
      <c r="K2263" s="5"/>
    </row>
    <row r="2264" spans="1:11">
      <c r="A2264" s="4">
        <v>4</v>
      </c>
      <c r="B2264" s="3" t="s">
        <v>2771</v>
      </c>
      <c r="C2264" s="3" t="s">
        <v>3001</v>
      </c>
      <c r="D2264" s="3" t="s">
        <v>4313</v>
      </c>
      <c r="E2264" s="5" t="str">
        <f t="shared" si="35"/>
        <v>Population with Income of US$100,001-125,000: 55-59 Year Olds (Constant)</v>
      </c>
      <c r="F2264" s="6" t="s">
        <v>4314</v>
      </c>
      <c r="G2264" s="7" t="s">
        <v>116</v>
      </c>
      <c r="H2264" s="7">
        <v>85</v>
      </c>
      <c r="I2264" s="7" t="s">
        <v>15</v>
      </c>
      <c r="J2264" s="7" t="s">
        <v>15</v>
      </c>
      <c r="K2264" s="5"/>
    </row>
    <row r="2265" spans="1:11">
      <c r="A2265" s="4">
        <v>4</v>
      </c>
      <c r="B2265" s="3" t="s">
        <v>2771</v>
      </c>
      <c r="C2265" s="3" t="s">
        <v>3001</v>
      </c>
      <c r="D2265" s="3" t="s">
        <v>4315</v>
      </c>
      <c r="E2265" s="5" t="str">
        <f t="shared" si="35"/>
        <v>Population with Income of US$100,001-125,000: 60-64 Year Olds (Constant)</v>
      </c>
      <c r="F2265" s="6" t="s">
        <v>4316</v>
      </c>
      <c r="G2265" s="7" t="s">
        <v>116</v>
      </c>
      <c r="H2265" s="7">
        <v>85</v>
      </c>
      <c r="I2265" s="7" t="s">
        <v>15</v>
      </c>
      <c r="J2265" s="7" t="s">
        <v>15</v>
      </c>
      <c r="K2265" s="5"/>
    </row>
    <row r="2266" spans="1:11">
      <c r="A2266" s="4">
        <v>4</v>
      </c>
      <c r="B2266" s="3" t="s">
        <v>2771</v>
      </c>
      <c r="C2266" s="3" t="s">
        <v>3001</v>
      </c>
      <c r="D2266" s="3" t="s">
        <v>4317</v>
      </c>
      <c r="E2266" s="5" t="str">
        <f t="shared" si="35"/>
        <v>Population with Income of US$100,001-125,000: 65+ Year Olds (Constant)</v>
      </c>
      <c r="F2266" s="6" t="s">
        <v>4318</v>
      </c>
      <c r="G2266" s="7" t="s">
        <v>116</v>
      </c>
      <c r="H2266" s="7">
        <v>85</v>
      </c>
      <c r="I2266" s="7" t="s">
        <v>15</v>
      </c>
      <c r="J2266" s="7" t="s">
        <v>15</v>
      </c>
      <c r="K2266" s="5"/>
    </row>
    <row r="2267" spans="1:11">
      <c r="A2267" s="4">
        <v>3</v>
      </c>
      <c r="B2267" s="3" t="s">
        <v>2771</v>
      </c>
      <c r="C2267" s="3" t="s">
        <v>3001</v>
      </c>
      <c r="D2267" s="3" t="s">
        <v>4319</v>
      </c>
      <c r="E2267" s="5" t="str">
        <f t="shared" si="35"/>
        <v>Population with Income of US$125,001-150,000 (Constant)</v>
      </c>
      <c r="F2267" s="6" t="s">
        <v>4320</v>
      </c>
      <c r="G2267" s="7" t="s">
        <v>116</v>
      </c>
      <c r="H2267" s="7">
        <v>85</v>
      </c>
      <c r="I2267" s="7" t="s">
        <v>15</v>
      </c>
      <c r="J2267" s="7" t="s">
        <v>15</v>
      </c>
      <c r="K2267" s="5"/>
    </row>
    <row r="2268" spans="1:11">
      <c r="A2268" s="4">
        <v>4</v>
      </c>
      <c r="B2268" s="3" t="s">
        <v>2771</v>
      </c>
      <c r="C2268" s="3" t="s">
        <v>3001</v>
      </c>
      <c r="D2268" s="3" t="s">
        <v>4321</v>
      </c>
      <c r="E2268" s="5" t="str">
        <f t="shared" si="35"/>
        <v>Population with Income of US$125,001-150,000: 15-19 Year Olds (Constant)</v>
      </c>
      <c r="F2268" s="6" t="s">
        <v>4322</v>
      </c>
      <c r="G2268" s="7" t="s">
        <v>116</v>
      </c>
      <c r="H2268" s="7">
        <v>85</v>
      </c>
      <c r="I2268" s="7" t="s">
        <v>15</v>
      </c>
      <c r="J2268" s="7" t="s">
        <v>15</v>
      </c>
      <c r="K2268" s="5"/>
    </row>
    <row r="2269" spans="1:11">
      <c r="A2269" s="4">
        <v>4</v>
      </c>
      <c r="B2269" s="3" t="s">
        <v>2771</v>
      </c>
      <c r="C2269" s="3" t="s">
        <v>3001</v>
      </c>
      <c r="D2269" s="3" t="s">
        <v>4323</v>
      </c>
      <c r="E2269" s="5" t="str">
        <f t="shared" si="35"/>
        <v>Population with Income of US$125,001-150,000: 20-24 Year Olds (Constant)</v>
      </c>
      <c r="F2269" s="6" t="s">
        <v>4324</v>
      </c>
      <c r="G2269" s="7" t="s">
        <v>116</v>
      </c>
      <c r="H2269" s="7">
        <v>85</v>
      </c>
      <c r="I2269" s="7" t="s">
        <v>15</v>
      </c>
      <c r="J2269" s="7" t="s">
        <v>15</v>
      </c>
      <c r="K2269" s="5"/>
    </row>
    <row r="2270" spans="1:11">
      <c r="A2270" s="4">
        <v>4</v>
      </c>
      <c r="B2270" s="3" t="s">
        <v>2771</v>
      </c>
      <c r="C2270" s="3" t="s">
        <v>3001</v>
      </c>
      <c r="D2270" s="3" t="s">
        <v>4325</v>
      </c>
      <c r="E2270" s="5" t="str">
        <f t="shared" si="35"/>
        <v>Population with Income of US$125,001-150,000: 25-29 Year Olds (Constant)</v>
      </c>
      <c r="F2270" s="6" t="s">
        <v>4326</v>
      </c>
      <c r="G2270" s="7" t="s">
        <v>116</v>
      </c>
      <c r="H2270" s="7">
        <v>85</v>
      </c>
      <c r="I2270" s="7" t="s">
        <v>15</v>
      </c>
      <c r="J2270" s="7" t="s">
        <v>15</v>
      </c>
      <c r="K2270" s="5"/>
    </row>
    <row r="2271" spans="1:11">
      <c r="A2271" s="4">
        <v>4</v>
      </c>
      <c r="B2271" s="3" t="s">
        <v>2771</v>
      </c>
      <c r="C2271" s="3" t="s">
        <v>3001</v>
      </c>
      <c r="D2271" s="3" t="s">
        <v>4327</v>
      </c>
      <c r="E2271" s="5" t="str">
        <f t="shared" si="35"/>
        <v>Population with Income of US$125,001-150,000: 30-34 Year Olds (Constant)</v>
      </c>
      <c r="F2271" s="6" t="s">
        <v>4328</v>
      </c>
      <c r="G2271" s="7" t="s">
        <v>116</v>
      </c>
      <c r="H2271" s="7">
        <v>85</v>
      </c>
      <c r="I2271" s="7" t="s">
        <v>15</v>
      </c>
      <c r="J2271" s="7" t="s">
        <v>15</v>
      </c>
      <c r="K2271" s="5"/>
    </row>
    <row r="2272" spans="1:11">
      <c r="A2272" s="4">
        <v>4</v>
      </c>
      <c r="B2272" s="3" t="s">
        <v>2771</v>
      </c>
      <c r="C2272" s="3" t="s">
        <v>3001</v>
      </c>
      <c r="D2272" s="3" t="s">
        <v>4329</v>
      </c>
      <c r="E2272" s="5" t="str">
        <f t="shared" si="35"/>
        <v>Population with Income of US$125,001-150,000: 35-39 Year Olds (Constant)</v>
      </c>
      <c r="F2272" s="6" t="s">
        <v>4330</v>
      </c>
      <c r="G2272" s="7" t="s">
        <v>116</v>
      </c>
      <c r="H2272" s="7">
        <v>85</v>
      </c>
      <c r="I2272" s="7" t="s">
        <v>15</v>
      </c>
      <c r="J2272" s="7" t="s">
        <v>15</v>
      </c>
      <c r="K2272" s="5"/>
    </row>
    <row r="2273" spans="1:11">
      <c r="A2273" s="4">
        <v>4</v>
      </c>
      <c r="B2273" s="3" t="s">
        <v>2771</v>
      </c>
      <c r="C2273" s="3" t="s">
        <v>3001</v>
      </c>
      <c r="D2273" s="3" t="s">
        <v>4331</v>
      </c>
      <c r="E2273" s="5" t="str">
        <f t="shared" si="35"/>
        <v>Population with Income of US$125,001-150,000: 40-44 Year Olds (Constant)</v>
      </c>
      <c r="F2273" s="6" t="s">
        <v>4332</v>
      </c>
      <c r="G2273" s="7" t="s">
        <v>116</v>
      </c>
      <c r="H2273" s="7">
        <v>85</v>
      </c>
      <c r="I2273" s="7" t="s">
        <v>15</v>
      </c>
      <c r="J2273" s="7" t="s">
        <v>15</v>
      </c>
      <c r="K2273" s="5"/>
    </row>
    <row r="2274" spans="1:11">
      <c r="A2274" s="4">
        <v>4</v>
      </c>
      <c r="B2274" s="3" t="s">
        <v>2771</v>
      </c>
      <c r="C2274" s="3" t="s">
        <v>3001</v>
      </c>
      <c r="D2274" s="3" t="s">
        <v>4333</v>
      </c>
      <c r="E2274" s="5" t="str">
        <f t="shared" si="35"/>
        <v>Population with Income of US$125,001-150,000: 45-49 Year Olds (Constant)</v>
      </c>
      <c r="F2274" s="6" t="s">
        <v>4334</v>
      </c>
      <c r="G2274" s="7" t="s">
        <v>116</v>
      </c>
      <c r="H2274" s="7">
        <v>85</v>
      </c>
      <c r="I2274" s="7" t="s">
        <v>15</v>
      </c>
      <c r="J2274" s="7" t="s">
        <v>15</v>
      </c>
      <c r="K2274" s="5"/>
    </row>
    <row r="2275" spans="1:11">
      <c r="A2275" s="4">
        <v>4</v>
      </c>
      <c r="B2275" s="3" t="s">
        <v>2771</v>
      </c>
      <c r="C2275" s="3" t="s">
        <v>3001</v>
      </c>
      <c r="D2275" s="3" t="s">
        <v>4335</v>
      </c>
      <c r="E2275" s="5" t="str">
        <f t="shared" si="35"/>
        <v>Population with Income of US$125,001-150,000: 50-54 Year Olds (Constant)</v>
      </c>
      <c r="F2275" s="6" t="s">
        <v>4336</v>
      </c>
      <c r="G2275" s="7" t="s">
        <v>116</v>
      </c>
      <c r="H2275" s="7">
        <v>85</v>
      </c>
      <c r="I2275" s="7" t="s">
        <v>15</v>
      </c>
      <c r="J2275" s="7" t="s">
        <v>15</v>
      </c>
      <c r="K2275" s="5"/>
    </row>
    <row r="2276" spans="1:11">
      <c r="A2276" s="4">
        <v>4</v>
      </c>
      <c r="B2276" s="3" t="s">
        <v>2771</v>
      </c>
      <c r="C2276" s="3" t="s">
        <v>3001</v>
      </c>
      <c r="D2276" s="3" t="s">
        <v>4337</v>
      </c>
      <c r="E2276" s="5" t="str">
        <f t="shared" si="35"/>
        <v>Population with Income of US$125,001-150,000: 55-59 Year Olds (Constant)</v>
      </c>
      <c r="F2276" s="6" t="s">
        <v>4338</v>
      </c>
      <c r="G2276" s="7" t="s">
        <v>116</v>
      </c>
      <c r="H2276" s="7">
        <v>85</v>
      </c>
      <c r="I2276" s="7" t="s">
        <v>15</v>
      </c>
      <c r="J2276" s="7" t="s">
        <v>15</v>
      </c>
      <c r="K2276" s="5"/>
    </row>
    <row r="2277" spans="1:11">
      <c r="A2277" s="4">
        <v>4</v>
      </c>
      <c r="B2277" s="3" t="s">
        <v>2771</v>
      </c>
      <c r="C2277" s="3" t="s">
        <v>3001</v>
      </c>
      <c r="D2277" s="3" t="s">
        <v>4339</v>
      </c>
      <c r="E2277" s="5" t="str">
        <f t="shared" si="35"/>
        <v>Population with Income of US$125,001-150,000: 60-64 Year Olds (Constant)</v>
      </c>
      <c r="F2277" s="6" t="s">
        <v>4340</v>
      </c>
      <c r="G2277" s="7" t="s">
        <v>116</v>
      </c>
      <c r="H2277" s="7">
        <v>85</v>
      </c>
      <c r="I2277" s="7" t="s">
        <v>15</v>
      </c>
      <c r="J2277" s="7" t="s">
        <v>15</v>
      </c>
      <c r="K2277" s="5"/>
    </row>
    <row r="2278" spans="1:11">
      <c r="A2278" s="4">
        <v>4</v>
      </c>
      <c r="B2278" s="3" t="s">
        <v>2771</v>
      </c>
      <c r="C2278" s="3" t="s">
        <v>3001</v>
      </c>
      <c r="D2278" s="3" t="s">
        <v>4341</v>
      </c>
      <c r="E2278" s="5" t="str">
        <f t="shared" si="35"/>
        <v>Population with Income of US$125,001-150,000: 65+ Year Olds (Constant)</v>
      </c>
      <c r="F2278" s="6" t="s">
        <v>4342</v>
      </c>
      <c r="G2278" s="7" t="s">
        <v>116</v>
      </c>
      <c r="H2278" s="7">
        <v>85</v>
      </c>
      <c r="I2278" s="7" t="s">
        <v>15</v>
      </c>
      <c r="J2278" s="7" t="s">
        <v>15</v>
      </c>
      <c r="K2278" s="5"/>
    </row>
    <row r="2279" spans="1:11">
      <c r="A2279" s="4">
        <v>3</v>
      </c>
      <c r="B2279" s="3" t="s">
        <v>2771</v>
      </c>
      <c r="C2279" s="12" t="s">
        <v>3001</v>
      </c>
      <c r="D2279" s="9" t="s">
        <v>4343</v>
      </c>
      <c r="E2279" s="5" t="str">
        <f t="shared" si="35"/>
        <v>Population with Income of US$150,001-US$250,000 (Constant)</v>
      </c>
      <c r="F2279" s="43" t="s">
        <v>4344</v>
      </c>
      <c r="G2279" s="7" t="s">
        <v>116</v>
      </c>
      <c r="H2279" s="7">
        <v>85</v>
      </c>
      <c r="I2279" s="7" t="s">
        <v>15</v>
      </c>
      <c r="J2279" s="7" t="s">
        <v>15</v>
      </c>
      <c r="K2279" s="37" t="s">
        <v>295</v>
      </c>
    </row>
    <row r="2280" spans="1:11">
      <c r="A2280" s="4">
        <v>4</v>
      </c>
      <c r="B2280" s="3" t="s">
        <v>2771</v>
      </c>
      <c r="C2280" s="12" t="s">
        <v>3001</v>
      </c>
      <c r="D2280" s="9" t="s">
        <v>4345</v>
      </c>
      <c r="E2280" s="5" t="str">
        <f t="shared" si="35"/>
        <v>Population with Income of US$150,001-US$250,000: 15-19 Year Olds (Constant)</v>
      </c>
      <c r="F2280" s="43" t="s">
        <v>4346</v>
      </c>
      <c r="G2280" s="7" t="s">
        <v>116</v>
      </c>
      <c r="H2280" s="7">
        <v>84</v>
      </c>
      <c r="I2280" s="7" t="s">
        <v>15</v>
      </c>
      <c r="J2280" s="7" t="s">
        <v>15</v>
      </c>
      <c r="K2280" s="37" t="s">
        <v>295</v>
      </c>
    </row>
    <row r="2281" spans="1:11">
      <c r="A2281" s="4">
        <v>4</v>
      </c>
      <c r="B2281" s="3" t="s">
        <v>2771</v>
      </c>
      <c r="C2281" s="12" t="s">
        <v>3001</v>
      </c>
      <c r="D2281" s="9" t="s">
        <v>4347</v>
      </c>
      <c r="E2281" s="5" t="str">
        <f t="shared" si="35"/>
        <v>Population with Income of US$150,001-US$250,000: 20-24 Year Olds (Constant)</v>
      </c>
      <c r="F2281" s="43" t="s">
        <v>4348</v>
      </c>
      <c r="G2281" s="7" t="s">
        <v>116</v>
      </c>
      <c r="H2281" s="7">
        <v>85</v>
      </c>
      <c r="I2281" s="7" t="s">
        <v>15</v>
      </c>
      <c r="J2281" s="7" t="s">
        <v>15</v>
      </c>
      <c r="K2281" s="37" t="s">
        <v>295</v>
      </c>
    </row>
    <row r="2282" spans="1:11">
      <c r="A2282" s="4">
        <v>4</v>
      </c>
      <c r="B2282" s="3" t="s">
        <v>2771</v>
      </c>
      <c r="C2282" s="12" t="s">
        <v>3001</v>
      </c>
      <c r="D2282" s="9" t="s">
        <v>4349</v>
      </c>
      <c r="E2282" s="5" t="str">
        <f t="shared" si="35"/>
        <v>Population with Income of US$150,001-US$250,000: 25-29 Year Olds (Constant)</v>
      </c>
      <c r="F2282" s="43" t="s">
        <v>4350</v>
      </c>
      <c r="G2282" s="7" t="s">
        <v>116</v>
      </c>
      <c r="H2282" s="7">
        <v>85</v>
      </c>
      <c r="I2282" s="7" t="s">
        <v>15</v>
      </c>
      <c r="J2282" s="7" t="s">
        <v>15</v>
      </c>
      <c r="K2282" s="37" t="s">
        <v>295</v>
      </c>
    </row>
    <row r="2283" spans="1:11">
      <c r="A2283" s="4">
        <v>4</v>
      </c>
      <c r="B2283" s="3" t="s">
        <v>2771</v>
      </c>
      <c r="C2283" s="12" t="s">
        <v>3001</v>
      </c>
      <c r="D2283" s="9" t="s">
        <v>4351</v>
      </c>
      <c r="E2283" s="5" t="str">
        <f t="shared" si="35"/>
        <v>Population with Income of US$150,001-US$250,000: 30-34 Year Olds (Constant)</v>
      </c>
      <c r="F2283" s="43" t="s">
        <v>4352</v>
      </c>
      <c r="G2283" s="7" t="s">
        <v>116</v>
      </c>
      <c r="H2283" s="7">
        <v>85</v>
      </c>
      <c r="I2283" s="7" t="s">
        <v>15</v>
      </c>
      <c r="J2283" s="7" t="s">
        <v>15</v>
      </c>
      <c r="K2283" s="37" t="s">
        <v>295</v>
      </c>
    </row>
    <row r="2284" spans="1:11">
      <c r="A2284" s="4">
        <v>4</v>
      </c>
      <c r="B2284" s="3" t="s">
        <v>2771</v>
      </c>
      <c r="C2284" s="12" t="s">
        <v>3001</v>
      </c>
      <c r="D2284" s="9" t="s">
        <v>4353</v>
      </c>
      <c r="E2284" s="5" t="str">
        <f t="shared" si="35"/>
        <v>Population with Income of US$150,001-US$250,000: 35-39 Year Olds (Constant)</v>
      </c>
      <c r="F2284" s="43" t="s">
        <v>4354</v>
      </c>
      <c r="G2284" s="7" t="s">
        <v>116</v>
      </c>
      <c r="H2284" s="7">
        <v>85</v>
      </c>
      <c r="I2284" s="7" t="s">
        <v>15</v>
      </c>
      <c r="J2284" s="7" t="s">
        <v>15</v>
      </c>
      <c r="K2284" s="37" t="s">
        <v>295</v>
      </c>
    </row>
    <row r="2285" spans="1:11">
      <c r="A2285" s="4">
        <v>4</v>
      </c>
      <c r="B2285" s="3" t="s">
        <v>2771</v>
      </c>
      <c r="C2285" s="12" t="s">
        <v>3001</v>
      </c>
      <c r="D2285" s="9" t="s">
        <v>4355</v>
      </c>
      <c r="E2285" s="5" t="str">
        <f t="shared" si="35"/>
        <v>Population with Income of US$150,001-US$250,000: 40-44 Year Olds (Constant)</v>
      </c>
      <c r="F2285" s="43" t="s">
        <v>4356</v>
      </c>
      <c r="G2285" s="7" t="s">
        <v>116</v>
      </c>
      <c r="H2285" s="7">
        <v>85</v>
      </c>
      <c r="I2285" s="7" t="s">
        <v>15</v>
      </c>
      <c r="J2285" s="7" t="s">
        <v>15</v>
      </c>
      <c r="K2285" s="37" t="s">
        <v>295</v>
      </c>
    </row>
    <row r="2286" spans="1:11">
      <c r="A2286" s="4">
        <v>4</v>
      </c>
      <c r="B2286" s="3" t="s">
        <v>2771</v>
      </c>
      <c r="C2286" s="12" t="s">
        <v>3001</v>
      </c>
      <c r="D2286" s="9" t="s">
        <v>4357</v>
      </c>
      <c r="E2286" s="5" t="str">
        <f t="shared" si="35"/>
        <v>Population with Income of US$150,001-US$250,000: 45-49 Year Olds (Constant)</v>
      </c>
      <c r="F2286" s="43" t="s">
        <v>4358</v>
      </c>
      <c r="G2286" s="7" t="s">
        <v>116</v>
      </c>
      <c r="H2286" s="7">
        <v>85</v>
      </c>
      <c r="I2286" s="7" t="s">
        <v>15</v>
      </c>
      <c r="J2286" s="7" t="s">
        <v>15</v>
      </c>
      <c r="K2286" s="37" t="s">
        <v>295</v>
      </c>
    </row>
    <row r="2287" spans="1:11">
      <c r="A2287" s="4">
        <v>4</v>
      </c>
      <c r="B2287" s="3" t="s">
        <v>2771</v>
      </c>
      <c r="C2287" s="12" t="s">
        <v>3001</v>
      </c>
      <c r="D2287" s="9" t="s">
        <v>4359</v>
      </c>
      <c r="E2287" s="5" t="str">
        <f t="shared" si="35"/>
        <v>Population with Income of US$150,001-US$250,000: 50-54 Year Olds (Constant)</v>
      </c>
      <c r="F2287" s="43" t="s">
        <v>4360</v>
      </c>
      <c r="G2287" s="7" t="s">
        <v>116</v>
      </c>
      <c r="H2287" s="7">
        <v>85</v>
      </c>
      <c r="I2287" s="7" t="s">
        <v>15</v>
      </c>
      <c r="J2287" s="7" t="s">
        <v>15</v>
      </c>
      <c r="K2287" s="37" t="s">
        <v>295</v>
      </c>
    </row>
    <row r="2288" spans="1:11">
      <c r="A2288" s="4">
        <v>4</v>
      </c>
      <c r="B2288" s="3" t="s">
        <v>2771</v>
      </c>
      <c r="C2288" s="12" t="s">
        <v>3001</v>
      </c>
      <c r="D2288" s="9" t="s">
        <v>4361</v>
      </c>
      <c r="E2288" s="5" t="str">
        <f t="shared" si="35"/>
        <v>Population with Income of US$150,001-US$250,000: 55-59 Year Olds (Constant)</v>
      </c>
      <c r="F2288" s="43" t="s">
        <v>4362</v>
      </c>
      <c r="G2288" s="7" t="s">
        <v>116</v>
      </c>
      <c r="H2288" s="7">
        <v>85</v>
      </c>
      <c r="I2288" s="7" t="s">
        <v>15</v>
      </c>
      <c r="J2288" s="7" t="s">
        <v>15</v>
      </c>
      <c r="K2288" s="37" t="s">
        <v>295</v>
      </c>
    </row>
    <row r="2289" spans="1:11">
      <c r="A2289" s="4">
        <v>4</v>
      </c>
      <c r="B2289" s="3" t="s">
        <v>2771</v>
      </c>
      <c r="C2289" s="12" t="s">
        <v>3001</v>
      </c>
      <c r="D2289" s="9" t="s">
        <v>4363</v>
      </c>
      <c r="E2289" s="5" t="str">
        <f t="shared" si="35"/>
        <v>Population with Income of US$150,001-US$250,000: 60-64 Year Olds (Constant)</v>
      </c>
      <c r="F2289" s="43" t="s">
        <v>4364</v>
      </c>
      <c r="G2289" s="7" t="s">
        <v>116</v>
      </c>
      <c r="H2289" s="7">
        <v>85</v>
      </c>
      <c r="I2289" s="7" t="s">
        <v>15</v>
      </c>
      <c r="J2289" s="7" t="s">
        <v>15</v>
      </c>
      <c r="K2289" s="37" t="s">
        <v>295</v>
      </c>
    </row>
    <row r="2290" spans="1:11">
      <c r="A2290" s="4">
        <v>4</v>
      </c>
      <c r="B2290" s="3" t="s">
        <v>2771</v>
      </c>
      <c r="C2290" s="12" t="s">
        <v>3001</v>
      </c>
      <c r="D2290" s="9" t="s">
        <v>4365</v>
      </c>
      <c r="E2290" s="5" t="str">
        <f t="shared" si="35"/>
        <v>Population with Income of US$150,001-US$250,000: 65+ Year Olds (Constant)</v>
      </c>
      <c r="F2290" s="43" t="s">
        <v>4366</v>
      </c>
      <c r="G2290" s="7" t="s">
        <v>116</v>
      </c>
      <c r="H2290" s="7">
        <v>85</v>
      </c>
      <c r="I2290" s="7" t="s">
        <v>15</v>
      </c>
      <c r="J2290" s="7" t="s">
        <v>15</v>
      </c>
      <c r="K2290" s="37" t="s">
        <v>295</v>
      </c>
    </row>
    <row r="2291" spans="1:11" customFormat="1">
      <c r="A2291" s="4">
        <v>3</v>
      </c>
      <c r="B2291" s="12" t="s">
        <v>2771</v>
      </c>
      <c r="C2291" s="12" t="s">
        <v>3001</v>
      </c>
      <c r="D2291" s="9" t="s">
        <v>4367</v>
      </c>
      <c r="E2291" s="5" t="str">
        <f t="shared" si="35"/>
        <v>Population with Income of US$250,001+ (Constant)</v>
      </c>
      <c r="F2291" s="10" t="s">
        <v>7225</v>
      </c>
      <c r="G2291" s="7" t="s">
        <v>116</v>
      </c>
      <c r="H2291" s="7">
        <v>85</v>
      </c>
      <c r="I2291" s="7" t="s">
        <v>15</v>
      </c>
      <c r="J2291" s="7" t="s">
        <v>15</v>
      </c>
      <c r="K2291" s="37" t="s">
        <v>28</v>
      </c>
    </row>
    <row r="2292" spans="1:11" customFormat="1">
      <c r="A2292" s="4">
        <v>4</v>
      </c>
      <c r="B2292" s="12" t="s">
        <v>2771</v>
      </c>
      <c r="C2292" s="12" t="s">
        <v>3001</v>
      </c>
      <c r="D2292" s="9" t="s">
        <v>4368</v>
      </c>
      <c r="E2292" s="5" t="str">
        <f t="shared" si="35"/>
        <v>Population with Income of US$250,001+: 15-19 Year Olds (Constant)</v>
      </c>
      <c r="F2292" s="10" t="s">
        <v>7226</v>
      </c>
      <c r="G2292" s="7" t="s">
        <v>116</v>
      </c>
      <c r="H2292" s="7">
        <v>83</v>
      </c>
      <c r="I2292" s="7" t="s">
        <v>15</v>
      </c>
      <c r="J2292" s="7" t="s">
        <v>15</v>
      </c>
      <c r="K2292" s="37" t="s">
        <v>28</v>
      </c>
    </row>
    <row r="2293" spans="1:11" customFormat="1">
      <c r="A2293" s="4">
        <v>4</v>
      </c>
      <c r="B2293" s="12" t="s">
        <v>2771</v>
      </c>
      <c r="C2293" s="12" t="s">
        <v>3001</v>
      </c>
      <c r="D2293" s="9" t="s">
        <v>4369</v>
      </c>
      <c r="E2293" s="5" t="str">
        <f t="shared" si="35"/>
        <v>Population with Income of US$250,001+: 20-24 Year Olds (Constant)</v>
      </c>
      <c r="F2293" s="10" t="s">
        <v>7228</v>
      </c>
      <c r="G2293" s="7" t="s">
        <v>116</v>
      </c>
      <c r="H2293" s="7">
        <v>85</v>
      </c>
      <c r="I2293" s="7" t="s">
        <v>15</v>
      </c>
      <c r="J2293" s="7" t="s">
        <v>15</v>
      </c>
      <c r="K2293" s="37" t="s">
        <v>28</v>
      </c>
    </row>
    <row r="2294" spans="1:11" customFormat="1">
      <c r="A2294" s="4">
        <v>4</v>
      </c>
      <c r="B2294" s="12" t="s">
        <v>2771</v>
      </c>
      <c r="C2294" s="12" t="s">
        <v>3001</v>
      </c>
      <c r="D2294" s="9" t="s">
        <v>4370</v>
      </c>
      <c r="E2294" s="5" t="str">
        <f t="shared" si="35"/>
        <v>Population with Income of US$250,001+: 25-29 Year Olds (Constant)</v>
      </c>
      <c r="F2294" s="10" t="s">
        <v>7227</v>
      </c>
      <c r="G2294" s="7" t="s">
        <v>116</v>
      </c>
      <c r="H2294" s="7">
        <v>85</v>
      </c>
      <c r="I2294" s="7" t="s">
        <v>15</v>
      </c>
      <c r="J2294" s="7" t="s">
        <v>15</v>
      </c>
      <c r="K2294" s="37" t="s">
        <v>28</v>
      </c>
    </row>
    <row r="2295" spans="1:11" customFormat="1">
      <c r="A2295" s="4">
        <v>4</v>
      </c>
      <c r="B2295" s="12" t="s">
        <v>2771</v>
      </c>
      <c r="C2295" s="12" t="s">
        <v>3001</v>
      </c>
      <c r="D2295" s="9" t="s">
        <v>4371</v>
      </c>
      <c r="E2295" s="5" t="str">
        <f t="shared" si="35"/>
        <v>Population with Income of US$250,001+: 30-34 Year Olds (Constant)</v>
      </c>
      <c r="F2295" s="10" t="s">
        <v>7229</v>
      </c>
      <c r="G2295" s="7" t="s">
        <v>116</v>
      </c>
      <c r="H2295" s="7">
        <v>85</v>
      </c>
      <c r="I2295" s="7" t="s">
        <v>15</v>
      </c>
      <c r="J2295" s="7" t="s">
        <v>15</v>
      </c>
      <c r="K2295" s="37" t="s">
        <v>28</v>
      </c>
    </row>
    <row r="2296" spans="1:11" s="24" customFormat="1">
      <c r="A2296" s="4">
        <v>4</v>
      </c>
      <c r="B2296" s="12" t="s">
        <v>2771</v>
      </c>
      <c r="C2296" s="12" t="s">
        <v>3001</v>
      </c>
      <c r="D2296" s="9" t="s">
        <v>4372</v>
      </c>
      <c r="E2296" s="5" t="str">
        <f t="shared" si="35"/>
        <v>Population with Income of US$250,001+: 35-39 Year Olds (Constant)</v>
      </c>
      <c r="F2296" s="10" t="s">
        <v>7231</v>
      </c>
      <c r="G2296" s="7" t="s">
        <v>116</v>
      </c>
      <c r="H2296" s="7">
        <v>85</v>
      </c>
      <c r="I2296" s="7" t="s">
        <v>15</v>
      </c>
      <c r="J2296" s="7" t="s">
        <v>15</v>
      </c>
      <c r="K2296" s="37" t="s">
        <v>28</v>
      </c>
    </row>
    <row r="2297" spans="1:11" s="24" customFormat="1">
      <c r="A2297" s="4">
        <v>4</v>
      </c>
      <c r="B2297" s="12" t="s">
        <v>2771</v>
      </c>
      <c r="C2297" s="12" t="s">
        <v>3001</v>
      </c>
      <c r="D2297" s="9" t="s">
        <v>4373</v>
      </c>
      <c r="E2297" s="5" t="str">
        <f t="shared" si="35"/>
        <v>Population with Income of US$250,001+: 40-44 Year Olds (Constant)</v>
      </c>
      <c r="F2297" s="10" t="s">
        <v>7230</v>
      </c>
      <c r="G2297" s="7" t="s">
        <v>116</v>
      </c>
      <c r="H2297" s="7">
        <v>85</v>
      </c>
      <c r="I2297" s="7" t="s">
        <v>15</v>
      </c>
      <c r="J2297" s="7" t="s">
        <v>15</v>
      </c>
      <c r="K2297" s="37" t="s">
        <v>28</v>
      </c>
    </row>
    <row r="2298" spans="1:11" s="24" customFormat="1">
      <c r="A2298" s="4">
        <v>4</v>
      </c>
      <c r="B2298" s="12" t="s">
        <v>2771</v>
      </c>
      <c r="C2298" s="12" t="s">
        <v>3001</v>
      </c>
      <c r="D2298" s="9" t="s">
        <v>4374</v>
      </c>
      <c r="E2298" s="5" t="str">
        <f t="shared" si="35"/>
        <v>Population with Income of US$250,001+: 45-49 Year Olds (Constant)</v>
      </c>
      <c r="F2298" s="10" t="s">
        <v>7232</v>
      </c>
      <c r="G2298" s="7" t="s">
        <v>116</v>
      </c>
      <c r="H2298" s="7">
        <v>85</v>
      </c>
      <c r="I2298" s="7" t="s">
        <v>15</v>
      </c>
      <c r="J2298" s="7" t="s">
        <v>15</v>
      </c>
      <c r="K2298" s="37" t="s">
        <v>28</v>
      </c>
    </row>
    <row r="2299" spans="1:11" customFormat="1">
      <c r="A2299" s="4">
        <v>4</v>
      </c>
      <c r="B2299" s="12" t="s">
        <v>2771</v>
      </c>
      <c r="C2299" s="12" t="s">
        <v>3001</v>
      </c>
      <c r="D2299" s="9" t="s">
        <v>4375</v>
      </c>
      <c r="E2299" s="5" t="str">
        <f t="shared" si="35"/>
        <v>Population with Income of US$250,001+: 50-54 Year Olds (Constant)</v>
      </c>
      <c r="F2299" s="10" t="s">
        <v>7234</v>
      </c>
      <c r="G2299" s="7" t="s">
        <v>116</v>
      </c>
      <c r="H2299" s="7">
        <v>85</v>
      </c>
      <c r="I2299" s="7" t="s">
        <v>15</v>
      </c>
      <c r="J2299" s="7" t="s">
        <v>15</v>
      </c>
      <c r="K2299" s="37" t="s">
        <v>28</v>
      </c>
    </row>
    <row r="2300" spans="1:11" customFormat="1">
      <c r="A2300" s="4">
        <v>4</v>
      </c>
      <c r="B2300" s="12" t="s">
        <v>2771</v>
      </c>
      <c r="C2300" s="12" t="s">
        <v>3001</v>
      </c>
      <c r="D2300" s="9" t="s">
        <v>4376</v>
      </c>
      <c r="E2300" s="5" t="str">
        <f t="shared" si="35"/>
        <v>Population with Income of US$250,001+: 55-59 Year Olds (Constant)</v>
      </c>
      <c r="F2300" s="10" t="s">
        <v>7233</v>
      </c>
      <c r="G2300" s="7" t="s">
        <v>116</v>
      </c>
      <c r="H2300" s="7">
        <v>85</v>
      </c>
      <c r="I2300" s="7" t="s">
        <v>15</v>
      </c>
      <c r="J2300" s="7" t="s">
        <v>15</v>
      </c>
      <c r="K2300" s="37" t="s">
        <v>28</v>
      </c>
    </row>
    <row r="2301" spans="1:11" customFormat="1">
      <c r="A2301" s="4">
        <v>4</v>
      </c>
      <c r="B2301" s="12" t="s">
        <v>2771</v>
      </c>
      <c r="C2301" s="12" t="s">
        <v>3001</v>
      </c>
      <c r="D2301" s="9" t="s">
        <v>4377</v>
      </c>
      <c r="E2301" s="5" t="str">
        <f t="shared" si="35"/>
        <v>Population with Income of US$250,001+: 60-64 Year Olds (Constant)</v>
      </c>
      <c r="F2301" s="10" t="s">
        <v>7235</v>
      </c>
      <c r="G2301" s="7" t="s">
        <v>116</v>
      </c>
      <c r="H2301" s="7">
        <v>85</v>
      </c>
      <c r="I2301" s="7" t="s">
        <v>15</v>
      </c>
      <c r="J2301" s="7" t="s">
        <v>15</v>
      </c>
      <c r="K2301" s="37" t="s">
        <v>28</v>
      </c>
    </row>
    <row r="2302" spans="1:11" customFormat="1">
      <c r="A2302" s="4">
        <v>4</v>
      </c>
      <c r="B2302" s="12" t="s">
        <v>2771</v>
      </c>
      <c r="C2302" s="12" t="s">
        <v>3001</v>
      </c>
      <c r="D2302" s="9" t="s">
        <v>4378</v>
      </c>
      <c r="E2302" s="5" t="str">
        <f t="shared" si="35"/>
        <v>Population with Income of US$250,001+: 65+ Year Olds (Constant)</v>
      </c>
      <c r="F2302" s="10" t="s">
        <v>7236</v>
      </c>
      <c r="G2302" s="7" t="s">
        <v>116</v>
      </c>
      <c r="H2302" s="7">
        <v>85</v>
      </c>
      <c r="I2302" s="7" t="s">
        <v>15</v>
      </c>
      <c r="J2302" s="7" t="s">
        <v>15</v>
      </c>
      <c r="K2302" s="37" t="s">
        <v>28</v>
      </c>
    </row>
    <row r="2303" spans="1:11">
      <c r="A2303" s="4">
        <v>2</v>
      </c>
      <c r="B2303" s="3" t="s">
        <v>2771</v>
      </c>
      <c r="C2303" s="3" t="s">
        <v>3001</v>
      </c>
      <c r="D2303" s="3" t="s">
        <v>4379</v>
      </c>
      <c r="E2303" s="5" t="str">
        <f t="shared" si="35"/>
        <v>Purchasing Power Parity (PPP)</v>
      </c>
      <c r="F2303" s="6" t="s">
        <v>4380</v>
      </c>
      <c r="G2303" s="7" t="s">
        <v>15</v>
      </c>
      <c r="H2303" s="7" t="s">
        <v>15</v>
      </c>
      <c r="I2303" s="7" t="s">
        <v>15</v>
      </c>
      <c r="J2303" s="7" t="s">
        <v>15</v>
      </c>
      <c r="K2303" s="5"/>
    </row>
    <row r="2304" spans="1:11">
      <c r="A2304" s="4">
        <v>3</v>
      </c>
      <c r="B2304" s="3" t="s">
        <v>2771</v>
      </c>
      <c r="C2304" s="3" t="s">
        <v>3001</v>
      </c>
      <c r="D2304" s="3" t="s">
        <v>4381</v>
      </c>
      <c r="E2304" s="5" t="str">
        <f t="shared" si="35"/>
        <v>Population with Income of US$0-500 (PPP)</v>
      </c>
      <c r="F2304" s="6" t="s">
        <v>4382</v>
      </c>
      <c r="G2304" s="7" t="s">
        <v>116</v>
      </c>
      <c r="H2304" s="7">
        <v>85</v>
      </c>
      <c r="I2304" s="7" t="s">
        <v>15</v>
      </c>
      <c r="J2304" s="7" t="s">
        <v>15</v>
      </c>
      <c r="K2304" s="5"/>
    </row>
    <row r="2305" spans="1:11">
      <c r="A2305" s="4">
        <v>4</v>
      </c>
      <c r="B2305" s="3" t="s">
        <v>2771</v>
      </c>
      <c r="C2305" s="3" t="s">
        <v>3001</v>
      </c>
      <c r="D2305" s="3" t="s">
        <v>4383</v>
      </c>
      <c r="E2305" s="5" t="str">
        <f t="shared" si="35"/>
        <v>Population with Income of US$0-500: 15-19 Year Olds (PPP)</v>
      </c>
      <c r="F2305" s="6" t="s">
        <v>4384</v>
      </c>
      <c r="G2305" s="7" t="s">
        <v>116</v>
      </c>
      <c r="H2305" s="7">
        <v>85</v>
      </c>
      <c r="I2305" s="7" t="s">
        <v>15</v>
      </c>
      <c r="J2305" s="7" t="s">
        <v>15</v>
      </c>
      <c r="K2305" s="5"/>
    </row>
    <row r="2306" spans="1:11">
      <c r="A2306" s="4">
        <v>4</v>
      </c>
      <c r="B2306" s="3" t="s">
        <v>2771</v>
      </c>
      <c r="C2306" s="3" t="s">
        <v>3001</v>
      </c>
      <c r="D2306" s="3" t="s">
        <v>4385</v>
      </c>
      <c r="E2306" s="5" t="str">
        <f t="shared" si="35"/>
        <v>Population with Income of US$0-500: 20-24 Year Olds (PPP)</v>
      </c>
      <c r="F2306" s="6" t="s">
        <v>4386</v>
      </c>
      <c r="G2306" s="7" t="s">
        <v>116</v>
      </c>
      <c r="H2306" s="7">
        <v>85</v>
      </c>
      <c r="I2306" s="7" t="s">
        <v>15</v>
      </c>
      <c r="J2306" s="7" t="s">
        <v>15</v>
      </c>
      <c r="K2306" s="5"/>
    </row>
    <row r="2307" spans="1:11">
      <c r="A2307" s="4">
        <v>4</v>
      </c>
      <c r="B2307" s="3" t="s">
        <v>2771</v>
      </c>
      <c r="C2307" s="3" t="s">
        <v>3001</v>
      </c>
      <c r="D2307" s="3" t="s">
        <v>4387</v>
      </c>
      <c r="E2307" s="5" t="str">
        <f t="shared" si="35"/>
        <v>Population with Income of US$0-500: 25-29 Year Olds (PPP)</v>
      </c>
      <c r="F2307" s="6" t="s">
        <v>4388</v>
      </c>
      <c r="G2307" s="7" t="s">
        <v>116</v>
      </c>
      <c r="H2307" s="7">
        <v>85</v>
      </c>
      <c r="I2307" s="7" t="s">
        <v>15</v>
      </c>
      <c r="J2307" s="7" t="s">
        <v>15</v>
      </c>
      <c r="K2307" s="5"/>
    </row>
    <row r="2308" spans="1:11">
      <c r="A2308" s="4">
        <v>4</v>
      </c>
      <c r="B2308" s="3" t="s">
        <v>2771</v>
      </c>
      <c r="C2308" s="3" t="s">
        <v>3001</v>
      </c>
      <c r="D2308" s="3" t="s">
        <v>4389</v>
      </c>
      <c r="E2308" s="5" t="str">
        <f t="shared" si="35"/>
        <v>Population with Income of US$0-500: 30-34 Year Olds (PPP)</v>
      </c>
      <c r="F2308" s="6" t="s">
        <v>4390</v>
      </c>
      <c r="G2308" s="7" t="s">
        <v>116</v>
      </c>
      <c r="H2308" s="7">
        <v>85</v>
      </c>
      <c r="I2308" s="7" t="s">
        <v>15</v>
      </c>
      <c r="J2308" s="7" t="s">
        <v>15</v>
      </c>
      <c r="K2308" s="5"/>
    </row>
    <row r="2309" spans="1:11">
      <c r="A2309" s="4">
        <v>4</v>
      </c>
      <c r="B2309" s="3" t="s">
        <v>2771</v>
      </c>
      <c r="C2309" s="3" t="s">
        <v>3001</v>
      </c>
      <c r="D2309" s="3" t="s">
        <v>4391</v>
      </c>
      <c r="E2309" s="5" t="str">
        <f t="shared" si="35"/>
        <v>Population with Income of US$0-500: 35-39 Year Olds (PPP)</v>
      </c>
      <c r="F2309" s="6" t="s">
        <v>4392</v>
      </c>
      <c r="G2309" s="7" t="s">
        <v>116</v>
      </c>
      <c r="H2309" s="7">
        <v>85</v>
      </c>
      <c r="I2309" s="7" t="s">
        <v>15</v>
      </c>
      <c r="J2309" s="7" t="s">
        <v>15</v>
      </c>
      <c r="K2309" s="5"/>
    </row>
    <row r="2310" spans="1:11">
      <c r="A2310" s="4">
        <v>4</v>
      </c>
      <c r="B2310" s="3" t="s">
        <v>2771</v>
      </c>
      <c r="C2310" s="3" t="s">
        <v>3001</v>
      </c>
      <c r="D2310" s="3" t="s">
        <v>4393</v>
      </c>
      <c r="E2310" s="5" t="str">
        <f t="shared" si="35"/>
        <v>Population with Income of US$0-500: 40-44 Year Olds (PPP)</v>
      </c>
      <c r="F2310" s="6" t="s">
        <v>4394</v>
      </c>
      <c r="G2310" s="7" t="s">
        <v>116</v>
      </c>
      <c r="H2310" s="7">
        <v>85</v>
      </c>
      <c r="I2310" s="7" t="s">
        <v>15</v>
      </c>
      <c r="J2310" s="7" t="s">
        <v>15</v>
      </c>
      <c r="K2310" s="5"/>
    </row>
    <row r="2311" spans="1:11">
      <c r="A2311" s="4">
        <v>4</v>
      </c>
      <c r="B2311" s="3" t="s">
        <v>2771</v>
      </c>
      <c r="C2311" s="3" t="s">
        <v>3001</v>
      </c>
      <c r="D2311" s="3" t="s">
        <v>4395</v>
      </c>
      <c r="E2311" s="5" t="str">
        <f t="shared" ref="E2311:E2374" si="36">TRIM(D2311)</f>
        <v>Population with Income of US$0-500: 45-49 Year Olds (PPP)</v>
      </c>
      <c r="F2311" s="6" t="s">
        <v>4396</v>
      </c>
      <c r="G2311" s="7" t="s">
        <v>116</v>
      </c>
      <c r="H2311" s="7">
        <v>85</v>
      </c>
      <c r="I2311" s="7" t="s">
        <v>15</v>
      </c>
      <c r="J2311" s="7" t="s">
        <v>15</v>
      </c>
      <c r="K2311" s="5"/>
    </row>
    <row r="2312" spans="1:11">
      <c r="A2312" s="4">
        <v>4</v>
      </c>
      <c r="B2312" s="3" t="s">
        <v>2771</v>
      </c>
      <c r="C2312" s="3" t="s">
        <v>3001</v>
      </c>
      <c r="D2312" s="3" t="s">
        <v>4397</v>
      </c>
      <c r="E2312" s="5" t="str">
        <f t="shared" si="36"/>
        <v>Population with Income of US$0-500: 50-54 Year Olds (PPP)</v>
      </c>
      <c r="F2312" s="6" t="s">
        <v>4398</v>
      </c>
      <c r="G2312" s="7" t="s">
        <v>116</v>
      </c>
      <c r="H2312" s="7">
        <v>85</v>
      </c>
      <c r="I2312" s="7" t="s">
        <v>15</v>
      </c>
      <c r="J2312" s="7" t="s">
        <v>15</v>
      </c>
      <c r="K2312" s="5"/>
    </row>
    <row r="2313" spans="1:11">
      <c r="A2313" s="4">
        <v>4</v>
      </c>
      <c r="B2313" s="3" t="s">
        <v>2771</v>
      </c>
      <c r="C2313" s="3" t="s">
        <v>3001</v>
      </c>
      <c r="D2313" s="3" t="s">
        <v>4399</v>
      </c>
      <c r="E2313" s="5" t="str">
        <f t="shared" si="36"/>
        <v>Population with Income of US$0-500: 55-59 Year Olds (PPP)</v>
      </c>
      <c r="F2313" s="6" t="s">
        <v>4400</v>
      </c>
      <c r="G2313" s="7" t="s">
        <v>116</v>
      </c>
      <c r="H2313" s="7">
        <v>85</v>
      </c>
      <c r="I2313" s="7" t="s">
        <v>15</v>
      </c>
      <c r="J2313" s="7" t="s">
        <v>15</v>
      </c>
      <c r="K2313" s="5"/>
    </row>
    <row r="2314" spans="1:11">
      <c r="A2314" s="4">
        <v>4</v>
      </c>
      <c r="B2314" s="3" t="s">
        <v>2771</v>
      </c>
      <c r="C2314" s="3" t="s">
        <v>3001</v>
      </c>
      <c r="D2314" s="3" t="s">
        <v>4401</v>
      </c>
      <c r="E2314" s="5" t="str">
        <f t="shared" si="36"/>
        <v>Population with Income of US$0-500: 60-64 Year Olds (PPP)</v>
      </c>
      <c r="F2314" s="6" t="s">
        <v>4402</v>
      </c>
      <c r="G2314" s="7" t="s">
        <v>116</v>
      </c>
      <c r="H2314" s="7">
        <v>85</v>
      </c>
      <c r="I2314" s="7" t="s">
        <v>15</v>
      </c>
      <c r="J2314" s="7" t="s">
        <v>15</v>
      </c>
      <c r="K2314" s="5"/>
    </row>
    <row r="2315" spans="1:11">
      <c r="A2315" s="4">
        <v>4</v>
      </c>
      <c r="B2315" s="3" t="s">
        <v>2771</v>
      </c>
      <c r="C2315" s="3" t="s">
        <v>3001</v>
      </c>
      <c r="D2315" s="3" t="s">
        <v>4403</v>
      </c>
      <c r="E2315" s="5" t="str">
        <f t="shared" si="36"/>
        <v>Population with Income of US$0-500: 65+ Year Olds (PPP)</v>
      </c>
      <c r="F2315" s="6" t="s">
        <v>4404</v>
      </c>
      <c r="G2315" s="7" t="s">
        <v>116</v>
      </c>
      <c r="H2315" s="7">
        <v>85</v>
      </c>
      <c r="I2315" s="7" t="s">
        <v>15</v>
      </c>
      <c r="J2315" s="7" t="s">
        <v>15</v>
      </c>
      <c r="K2315" s="5"/>
    </row>
    <row r="2316" spans="1:11">
      <c r="A2316" s="4">
        <v>3</v>
      </c>
      <c r="B2316" s="3" t="s">
        <v>2771</v>
      </c>
      <c r="C2316" s="3" t="s">
        <v>3001</v>
      </c>
      <c r="D2316" s="3" t="s">
        <v>4405</v>
      </c>
      <c r="E2316" s="5" t="str">
        <f t="shared" si="36"/>
        <v>Population with Income of US$501-1,000 (PPP)</v>
      </c>
      <c r="F2316" s="6" t="s">
        <v>4406</v>
      </c>
      <c r="G2316" s="7" t="s">
        <v>116</v>
      </c>
      <c r="H2316" s="7">
        <v>85</v>
      </c>
      <c r="I2316" s="7" t="s">
        <v>15</v>
      </c>
      <c r="J2316" s="7" t="s">
        <v>15</v>
      </c>
      <c r="K2316" s="5"/>
    </row>
    <row r="2317" spans="1:11">
      <c r="A2317" s="4">
        <v>4</v>
      </c>
      <c r="B2317" s="3" t="s">
        <v>2771</v>
      </c>
      <c r="C2317" s="3" t="s">
        <v>3001</v>
      </c>
      <c r="D2317" s="3" t="s">
        <v>4407</v>
      </c>
      <c r="E2317" s="5" t="str">
        <f t="shared" si="36"/>
        <v>Population with Income of US$501-1,000: 15-19 Year Olds (PPP)</v>
      </c>
      <c r="F2317" s="6" t="s">
        <v>4408</v>
      </c>
      <c r="G2317" s="7" t="s">
        <v>116</v>
      </c>
      <c r="H2317" s="7">
        <v>85</v>
      </c>
      <c r="I2317" s="7" t="s">
        <v>15</v>
      </c>
      <c r="J2317" s="7" t="s">
        <v>15</v>
      </c>
      <c r="K2317" s="5"/>
    </row>
    <row r="2318" spans="1:11">
      <c r="A2318" s="4">
        <v>4</v>
      </c>
      <c r="B2318" s="3" t="s">
        <v>2771</v>
      </c>
      <c r="C2318" s="3" t="s">
        <v>3001</v>
      </c>
      <c r="D2318" s="3" t="s">
        <v>4409</v>
      </c>
      <c r="E2318" s="5" t="str">
        <f t="shared" si="36"/>
        <v>Population with Income of US$501-1,000: 20-24 Year Olds (PPP)</v>
      </c>
      <c r="F2318" s="6" t="s">
        <v>4410</v>
      </c>
      <c r="G2318" s="7" t="s">
        <v>116</v>
      </c>
      <c r="H2318" s="7">
        <v>85</v>
      </c>
      <c r="I2318" s="7" t="s">
        <v>15</v>
      </c>
      <c r="J2318" s="7" t="s">
        <v>15</v>
      </c>
      <c r="K2318" s="5"/>
    </row>
    <row r="2319" spans="1:11">
      <c r="A2319" s="4">
        <v>4</v>
      </c>
      <c r="B2319" s="3" t="s">
        <v>2771</v>
      </c>
      <c r="C2319" s="3" t="s">
        <v>3001</v>
      </c>
      <c r="D2319" s="3" t="s">
        <v>4411</v>
      </c>
      <c r="E2319" s="5" t="str">
        <f t="shared" si="36"/>
        <v>Population with Income of US$501-1,000: 25-29 Year Olds (PPP)</v>
      </c>
      <c r="F2319" s="6" t="s">
        <v>4412</v>
      </c>
      <c r="G2319" s="7" t="s">
        <v>116</v>
      </c>
      <c r="H2319" s="7">
        <v>85</v>
      </c>
      <c r="I2319" s="7" t="s">
        <v>15</v>
      </c>
      <c r="J2319" s="7" t="s">
        <v>15</v>
      </c>
      <c r="K2319" s="5"/>
    </row>
    <row r="2320" spans="1:11">
      <c r="A2320" s="4">
        <v>4</v>
      </c>
      <c r="B2320" s="3" t="s">
        <v>2771</v>
      </c>
      <c r="C2320" s="3" t="s">
        <v>3001</v>
      </c>
      <c r="D2320" s="3" t="s">
        <v>4413</v>
      </c>
      <c r="E2320" s="5" t="str">
        <f t="shared" si="36"/>
        <v>Population with Income of US$501-1,000: 30-34 Year Olds (PPP)</v>
      </c>
      <c r="F2320" s="6" t="s">
        <v>4414</v>
      </c>
      <c r="G2320" s="7" t="s">
        <v>116</v>
      </c>
      <c r="H2320" s="7">
        <v>85</v>
      </c>
      <c r="I2320" s="7" t="s">
        <v>15</v>
      </c>
      <c r="J2320" s="7" t="s">
        <v>15</v>
      </c>
      <c r="K2320" s="5"/>
    </row>
    <row r="2321" spans="1:11">
      <c r="A2321" s="4">
        <v>4</v>
      </c>
      <c r="B2321" s="3" t="s">
        <v>2771</v>
      </c>
      <c r="C2321" s="3" t="s">
        <v>3001</v>
      </c>
      <c r="D2321" s="3" t="s">
        <v>4415</v>
      </c>
      <c r="E2321" s="5" t="str">
        <f t="shared" si="36"/>
        <v>Population with Income of US$501-1,000: 35-39 Year Olds (PPP)</v>
      </c>
      <c r="F2321" s="6" t="s">
        <v>4416</v>
      </c>
      <c r="G2321" s="7" t="s">
        <v>116</v>
      </c>
      <c r="H2321" s="7">
        <v>85</v>
      </c>
      <c r="I2321" s="7" t="s">
        <v>15</v>
      </c>
      <c r="J2321" s="7" t="s">
        <v>15</v>
      </c>
      <c r="K2321" s="5"/>
    </row>
    <row r="2322" spans="1:11">
      <c r="A2322" s="4">
        <v>4</v>
      </c>
      <c r="B2322" s="3" t="s">
        <v>2771</v>
      </c>
      <c r="C2322" s="3" t="s">
        <v>3001</v>
      </c>
      <c r="D2322" s="3" t="s">
        <v>4417</v>
      </c>
      <c r="E2322" s="5" t="str">
        <f t="shared" si="36"/>
        <v>Population with Income of US$501-1,000: 40-44 Year Olds (PPP)</v>
      </c>
      <c r="F2322" s="6" t="s">
        <v>4418</v>
      </c>
      <c r="G2322" s="7" t="s">
        <v>116</v>
      </c>
      <c r="H2322" s="7">
        <v>85</v>
      </c>
      <c r="I2322" s="7" t="s">
        <v>15</v>
      </c>
      <c r="J2322" s="7" t="s">
        <v>15</v>
      </c>
      <c r="K2322" s="5"/>
    </row>
    <row r="2323" spans="1:11">
      <c r="A2323" s="4">
        <v>4</v>
      </c>
      <c r="B2323" s="3" t="s">
        <v>2771</v>
      </c>
      <c r="C2323" s="3" t="s">
        <v>3001</v>
      </c>
      <c r="D2323" s="3" t="s">
        <v>4419</v>
      </c>
      <c r="E2323" s="5" t="str">
        <f t="shared" si="36"/>
        <v>Population with Income of US$501-1,000: 45-49 Year Olds (PPP)</v>
      </c>
      <c r="F2323" s="6" t="s">
        <v>4420</v>
      </c>
      <c r="G2323" s="7" t="s">
        <v>116</v>
      </c>
      <c r="H2323" s="7">
        <v>85</v>
      </c>
      <c r="I2323" s="7" t="s">
        <v>15</v>
      </c>
      <c r="J2323" s="7" t="s">
        <v>15</v>
      </c>
      <c r="K2323" s="5"/>
    </row>
    <row r="2324" spans="1:11">
      <c r="A2324" s="4">
        <v>4</v>
      </c>
      <c r="B2324" s="3" t="s">
        <v>2771</v>
      </c>
      <c r="C2324" s="3" t="s">
        <v>3001</v>
      </c>
      <c r="D2324" s="3" t="s">
        <v>4421</v>
      </c>
      <c r="E2324" s="5" t="str">
        <f t="shared" si="36"/>
        <v>Population with Income of US$501-1,000: 50-54 Year Olds (PPP)</v>
      </c>
      <c r="F2324" s="6" t="s">
        <v>4422</v>
      </c>
      <c r="G2324" s="7" t="s">
        <v>116</v>
      </c>
      <c r="H2324" s="7">
        <v>85</v>
      </c>
      <c r="I2324" s="7" t="s">
        <v>15</v>
      </c>
      <c r="J2324" s="7" t="s">
        <v>15</v>
      </c>
      <c r="K2324" s="5"/>
    </row>
    <row r="2325" spans="1:11">
      <c r="A2325" s="4">
        <v>4</v>
      </c>
      <c r="B2325" s="3" t="s">
        <v>2771</v>
      </c>
      <c r="C2325" s="3" t="s">
        <v>3001</v>
      </c>
      <c r="D2325" s="3" t="s">
        <v>4423</v>
      </c>
      <c r="E2325" s="5" t="str">
        <f t="shared" si="36"/>
        <v>Population with Income of US$501-1,000: 55-59 Year Olds (PPP)</v>
      </c>
      <c r="F2325" s="6" t="s">
        <v>4424</v>
      </c>
      <c r="G2325" s="7" t="s">
        <v>116</v>
      </c>
      <c r="H2325" s="7">
        <v>85</v>
      </c>
      <c r="I2325" s="7" t="s">
        <v>15</v>
      </c>
      <c r="J2325" s="7" t="s">
        <v>15</v>
      </c>
      <c r="K2325" s="5"/>
    </row>
    <row r="2326" spans="1:11">
      <c r="A2326" s="4">
        <v>4</v>
      </c>
      <c r="B2326" s="3" t="s">
        <v>2771</v>
      </c>
      <c r="C2326" s="3" t="s">
        <v>3001</v>
      </c>
      <c r="D2326" s="3" t="s">
        <v>4425</v>
      </c>
      <c r="E2326" s="5" t="str">
        <f t="shared" si="36"/>
        <v>Population with Income of US$501-1,000: 60-64 Year Olds (PPP)</v>
      </c>
      <c r="F2326" s="6" t="s">
        <v>4426</v>
      </c>
      <c r="G2326" s="7" t="s">
        <v>116</v>
      </c>
      <c r="H2326" s="7">
        <v>85</v>
      </c>
      <c r="I2326" s="7" t="s">
        <v>15</v>
      </c>
      <c r="J2326" s="7" t="s">
        <v>15</v>
      </c>
      <c r="K2326" s="5"/>
    </row>
    <row r="2327" spans="1:11">
      <c r="A2327" s="4">
        <v>4</v>
      </c>
      <c r="B2327" s="3" t="s">
        <v>2771</v>
      </c>
      <c r="C2327" s="3" t="s">
        <v>3001</v>
      </c>
      <c r="D2327" s="3" t="s">
        <v>4427</v>
      </c>
      <c r="E2327" s="5" t="str">
        <f t="shared" si="36"/>
        <v>Population with Income of US$501-1,000: 65+ Year Olds (PPP)</v>
      </c>
      <c r="F2327" s="6" t="s">
        <v>4428</v>
      </c>
      <c r="G2327" s="7" t="s">
        <v>116</v>
      </c>
      <c r="H2327" s="7">
        <v>85</v>
      </c>
      <c r="I2327" s="7" t="s">
        <v>15</v>
      </c>
      <c r="J2327" s="7" t="s">
        <v>15</v>
      </c>
      <c r="K2327" s="5"/>
    </row>
    <row r="2328" spans="1:11">
      <c r="A2328" s="4">
        <v>3</v>
      </c>
      <c r="B2328" s="3" t="s">
        <v>2771</v>
      </c>
      <c r="C2328" s="3" t="s">
        <v>3001</v>
      </c>
      <c r="D2328" s="3" t="s">
        <v>4429</v>
      </c>
      <c r="E2328" s="5" t="str">
        <f t="shared" si="36"/>
        <v>Population with Income of US$1,001-1,500 (PPP)</v>
      </c>
      <c r="F2328" s="6" t="s">
        <v>4430</v>
      </c>
      <c r="G2328" s="7" t="s">
        <v>116</v>
      </c>
      <c r="H2328" s="7">
        <v>85</v>
      </c>
      <c r="I2328" s="7" t="s">
        <v>15</v>
      </c>
      <c r="J2328" s="7" t="s">
        <v>15</v>
      </c>
      <c r="K2328" s="5"/>
    </row>
    <row r="2329" spans="1:11">
      <c r="A2329" s="4">
        <v>4</v>
      </c>
      <c r="B2329" s="3" t="s">
        <v>2771</v>
      </c>
      <c r="C2329" s="3" t="s">
        <v>3001</v>
      </c>
      <c r="D2329" s="3" t="s">
        <v>4431</v>
      </c>
      <c r="E2329" s="5" t="str">
        <f t="shared" si="36"/>
        <v>Population with Income of US$1,001-1,500: 15-19 Year Olds (PPP)</v>
      </c>
      <c r="F2329" s="6" t="s">
        <v>4432</v>
      </c>
      <c r="G2329" s="7" t="s">
        <v>116</v>
      </c>
      <c r="H2329" s="7">
        <v>85</v>
      </c>
      <c r="I2329" s="7" t="s">
        <v>15</v>
      </c>
      <c r="J2329" s="7" t="s">
        <v>15</v>
      </c>
      <c r="K2329" s="5"/>
    </row>
    <row r="2330" spans="1:11">
      <c r="A2330" s="4">
        <v>4</v>
      </c>
      <c r="B2330" s="3" t="s">
        <v>2771</v>
      </c>
      <c r="C2330" s="3" t="s">
        <v>3001</v>
      </c>
      <c r="D2330" s="3" t="s">
        <v>4433</v>
      </c>
      <c r="E2330" s="5" t="str">
        <f t="shared" si="36"/>
        <v>Population with Income of US$1,001-1,500: 20-24 Year Olds (PPP)</v>
      </c>
      <c r="F2330" s="6" t="s">
        <v>4434</v>
      </c>
      <c r="G2330" s="7" t="s">
        <v>116</v>
      </c>
      <c r="H2330" s="7">
        <v>85</v>
      </c>
      <c r="I2330" s="7" t="s">
        <v>15</v>
      </c>
      <c r="J2330" s="7" t="s">
        <v>15</v>
      </c>
      <c r="K2330" s="5"/>
    </row>
    <row r="2331" spans="1:11">
      <c r="A2331" s="4">
        <v>4</v>
      </c>
      <c r="B2331" s="3" t="s">
        <v>2771</v>
      </c>
      <c r="C2331" s="3" t="s">
        <v>3001</v>
      </c>
      <c r="D2331" s="3" t="s">
        <v>4435</v>
      </c>
      <c r="E2331" s="5" t="str">
        <f t="shared" si="36"/>
        <v>Population with Income of US$1,001-1,500: 25-29 Year Olds (PPP)</v>
      </c>
      <c r="F2331" s="6" t="s">
        <v>4436</v>
      </c>
      <c r="G2331" s="7" t="s">
        <v>116</v>
      </c>
      <c r="H2331" s="7">
        <v>85</v>
      </c>
      <c r="I2331" s="7" t="s">
        <v>15</v>
      </c>
      <c r="J2331" s="7" t="s">
        <v>15</v>
      </c>
      <c r="K2331" s="5"/>
    </row>
    <row r="2332" spans="1:11">
      <c r="A2332" s="4">
        <v>4</v>
      </c>
      <c r="B2332" s="3" t="s">
        <v>2771</v>
      </c>
      <c r="C2332" s="3" t="s">
        <v>3001</v>
      </c>
      <c r="D2332" s="3" t="s">
        <v>4437</v>
      </c>
      <c r="E2332" s="5" t="str">
        <f t="shared" si="36"/>
        <v>Population with Income of US$1,001-1,500: 30-34 Year Olds (PPP)</v>
      </c>
      <c r="F2332" s="6" t="s">
        <v>4438</v>
      </c>
      <c r="G2332" s="7" t="s">
        <v>116</v>
      </c>
      <c r="H2332" s="7">
        <v>85</v>
      </c>
      <c r="I2332" s="7" t="s">
        <v>15</v>
      </c>
      <c r="J2332" s="7" t="s">
        <v>15</v>
      </c>
      <c r="K2332" s="5"/>
    </row>
    <row r="2333" spans="1:11">
      <c r="A2333" s="4">
        <v>4</v>
      </c>
      <c r="B2333" s="3" t="s">
        <v>2771</v>
      </c>
      <c r="C2333" s="3" t="s">
        <v>3001</v>
      </c>
      <c r="D2333" s="3" t="s">
        <v>4439</v>
      </c>
      <c r="E2333" s="5" t="str">
        <f t="shared" si="36"/>
        <v>Population with Income of US$1,001-1,500: 35-39 Year Olds (PPP)</v>
      </c>
      <c r="F2333" s="6" t="s">
        <v>4440</v>
      </c>
      <c r="G2333" s="7" t="s">
        <v>116</v>
      </c>
      <c r="H2333" s="7">
        <v>85</v>
      </c>
      <c r="I2333" s="7" t="s">
        <v>15</v>
      </c>
      <c r="J2333" s="7" t="s">
        <v>15</v>
      </c>
      <c r="K2333" s="5"/>
    </row>
    <row r="2334" spans="1:11">
      <c r="A2334" s="4">
        <v>4</v>
      </c>
      <c r="B2334" s="3" t="s">
        <v>2771</v>
      </c>
      <c r="C2334" s="3" t="s">
        <v>3001</v>
      </c>
      <c r="D2334" s="3" t="s">
        <v>4441</v>
      </c>
      <c r="E2334" s="5" t="str">
        <f t="shared" si="36"/>
        <v>Population with Income of US$1,001-1,500: 40-44 Year Olds (PPP)</v>
      </c>
      <c r="F2334" s="6" t="s">
        <v>4442</v>
      </c>
      <c r="G2334" s="7" t="s">
        <v>116</v>
      </c>
      <c r="H2334" s="7">
        <v>85</v>
      </c>
      <c r="I2334" s="7" t="s">
        <v>15</v>
      </c>
      <c r="J2334" s="7" t="s">
        <v>15</v>
      </c>
      <c r="K2334" s="5"/>
    </row>
    <row r="2335" spans="1:11">
      <c r="A2335" s="4">
        <v>4</v>
      </c>
      <c r="B2335" s="3" t="s">
        <v>2771</v>
      </c>
      <c r="C2335" s="3" t="s">
        <v>3001</v>
      </c>
      <c r="D2335" s="3" t="s">
        <v>4443</v>
      </c>
      <c r="E2335" s="5" t="str">
        <f t="shared" si="36"/>
        <v>Population with Income of US$1,001-1,500: 45-49 Year Olds (PPP)</v>
      </c>
      <c r="F2335" s="6" t="s">
        <v>4444</v>
      </c>
      <c r="G2335" s="7" t="s">
        <v>116</v>
      </c>
      <c r="H2335" s="7">
        <v>85</v>
      </c>
      <c r="I2335" s="7" t="s">
        <v>15</v>
      </c>
      <c r="J2335" s="7" t="s">
        <v>15</v>
      </c>
      <c r="K2335" s="5"/>
    </row>
    <row r="2336" spans="1:11">
      <c r="A2336" s="4">
        <v>4</v>
      </c>
      <c r="B2336" s="3" t="s">
        <v>2771</v>
      </c>
      <c r="C2336" s="3" t="s">
        <v>3001</v>
      </c>
      <c r="D2336" s="3" t="s">
        <v>4445</v>
      </c>
      <c r="E2336" s="5" t="str">
        <f t="shared" si="36"/>
        <v>Population with Income of US$1,001-1,500: 50-54 Year Olds (PPP)</v>
      </c>
      <c r="F2336" s="6" t="s">
        <v>4446</v>
      </c>
      <c r="G2336" s="7" t="s">
        <v>116</v>
      </c>
      <c r="H2336" s="7">
        <v>85</v>
      </c>
      <c r="I2336" s="7" t="s">
        <v>15</v>
      </c>
      <c r="J2336" s="7" t="s">
        <v>15</v>
      </c>
      <c r="K2336" s="5"/>
    </row>
    <row r="2337" spans="1:11">
      <c r="A2337" s="4">
        <v>4</v>
      </c>
      <c r="B2337" s="3" t="s">
        <v>2771</v>
      </c>
      <c r="C2337" s="3" t="s">
        <v>3001</v>
      </c>
      <c r="D2337" s="3" t="s">
        <v>4447</v>
      </c>
      <c r="E2337" s="5" t="str">
        <f t="shared" si="36"/>
        <v>Population with Income of US$1,001-1,500: 55-59 Year Olds (PPP)</v>
      </c>
      <c r="F2337" s="6" t="s">
        <v>4448</v>
      </c>
      <c r="G2337" s="7" t="s">
        <v>116</v>
      </c>
      <c r="H2337" s="7">
        <v>85</v>
      </c>
      <c r="I2337" s="7" t="s">
        <v>15</v>
      </c>
      <c r="J2337" s="7" t="s">
        <v>15</v>
      </c>
      <c r="K2337" s="5"/>
    </row>
    <row r="2338" spans="1:11">
      <c r="A2338" s="4">
        <v>4</v>
      </c>
      <c r="B2338" s="3" t="s">
        <v>2771</v>
      </c>
      <c r="C2338" s="3" t="s">
        <v>3001</v>
      </c>
      <c r="D2338" s="3" t="s">
        <v>4449</v>
      </c>
      <c r="E2338" s="5" t="str">
        <f t="shared" si="36"/>
        <v>Population with Income of US$1,001-1,500: 60-64 Year Olds (PPP)</v>
      </c>
      <c r="F2338" s="6" t="s">
        <v>4450</v>
      </c>
      <c r="G2338" s="7" t="s">
        <v>116</v>
      </c>
      <c r="H2338" s="7">
        <v>85</v>
      </c>
      <c r="I2338" s="7" t="s">
        <v>15</v>
      </c>
      <c r="J2338" s="7" t="s">
        <v>15</v>
      </c>
      <c r="K2338" s="5"/>
    </row>
    <row r="2339" spans="1:11">
      <c r="A2339" s="4">
        <v>4</v>
      </c>
      <c r="B2339" s="3" t="s">
        <v>2771</v>
      </c>
      <c r="C2339" s="3" t="s">
        <v>3001</v>
      </c>
      <c r="D2339" s="3" t="s">
        <v>4451</v>
      </c>
      <c r="E2339" s="5" t="str">
        <f t="shared" si="36"/>
        <v>Population with Income of US$1,001-1,500: 65+ Year Olds (PPP)</v>
      </c>
      <c r="F2339" s="6" t="s">
        <v>4452</v>
      </c>
      <c r="G2339" s="7" t="s">
        <v>116</v>
      </c>
      <c r="H2339" s="7">
        <v>85</v>
      </c>
      <c r="I2339" s="7" t="s">
        <v>15</v>
      </c>
      <c r="J2339" s="7" t="s">
        <v>15</v>
      </c>
      <c r="K2339" s="5"/>
    </row>
    <row r="2340" spans="1:11">
      <c r="A2340" s="4">
        <v>3</v>
      </c>
      <c r="B2340" s="3" t="s">
        <v>2771</v>
      </c>
      <c r="C2340" s="3" t="s">
        <v>3001</v>
      </c>
      <c r="D2340" s="3" t="s">
        <v>4453</v>
      </c>
      <c r="E2340" s="5" t="str">
        <f t="shared" si="36"/>
        <v>Population with Income of US$1,501-2,500 (PPP)</v>
      </c>
      <c r="F2340" s="6" t="s">
        <v>4454</v>
      </c>
      <c r="G2340" s="7" t="s">
        <v>116</v>
      </c>
      <c r="H2340" s="7">
        <v>85</v>
      </c>
      <c r="I2340" s="7" t="s">
        <v>15</v>
      </c>
      <c r="J2340" s="7" t="s">
        <v>15</v>
      </c>
      <c r="K2340" s="5"/>
    </row>
    <row r="2341" spans="1:11">
      <c r="A2341" s="4">
        <v>4</v>
      </c>
      <c r="B2341" s="3" t="s">
        <v>2771</v>
      </c>
      <c r="C2341" s="3" t="s">
        <v>3001</v>
      </c>
      <c r="D2341" s="3" t="s">
        <v>4455</v>
      </c>
      <c r="E2341" s="5" t="str">
        <f t="shared" si="36"/>
        <v>Population with Income of US$1,501-2,500: 15-19 Year Olds (PPP)</v>
      </c>
      <c r="F2341" s="6" t="s">
        <v>4456</v>
      </c>
      <c r="G2341" s="7" t="s">
        <v>116</v>
      </c>
      <c r="H2341" s="7">
        <v>85</v>
      </c>
      <c r="I2341" s="7" t="s">
        <v>15</v>
      </c>
      <c r="J2341" s="7" t="s">
        <v>15</v>
      </c>
      <c r="K2341" s="5"/>
    </row>
    <row r="2342" spans="1:11">
      <c r="A2342" s="4">
        <v>4</v>
      </c>
      <c r="B2342" s="3" t="s">
        <v>2771</v>
      </c>
      <c r="C2342" s="3" t="s">
        <v>3001</v>
      </c>
      <c r="D2342" s="3" t="s">
        <v>4457</v>
      </c>
      <c r="E2342" s="5" t="str">
        <f t="shared" si="36"/>
        <v>Population with Income of US$1,501-2,500: 20-24 Year Olds (PPP)</v>
      </c>
      <c r="F2342" s="6" t="s">
        <v>4458</v>
      </c>
      <c r="G2342" s="7" t="s">
        <v>116</v>
      </c>
      <c r="H2342" s="7">
        <v>85</v>
      </c>
      <c r="I2342" s="7" t="s">
        <v>15</v>
      </c>
      <c r="J2342" s="7" t="s">
        <v>15</v>
      </c>
      <c r="K2342" s="5"/>
    </row>
    <row r="2343" spans="1:11">
      <c r="A2343" s="4">
        <v>4</v>
      </c>
      <c r="B2343" s="3" t="s">
        <v>2771</v>
      </c>
      <c r="C2343" s="3" t="s">
        <v>3001</v>
      </c>
      <c r="D2343" s="3" t="s">
        <v>4459</v>
      </c>
      <c r="E2343" s="5" t="str">
        <f t="shared" si="36"/>
        <v>Population with Income of US$1,501-2,500: 25-29 Year Olds (PPP)</v>
      </c>
      <c r="F2343" s="6" t="s">
        <v>4460</v>
      </c>
      <c r="G2343" s="7" t="s">
        <v>116</v>
      </c>
      <c r="H2343" s="7">
        <v>85</v>
      </c>
      <c r="I2343" s="7" t="s">
        <v>15</v>
      </c>
      <c r="J2343" s="7" t="s">
        <v>15</v>
      </c>
      <c r="K2343" s="5"/>
    </row>
    <row r="2344" spans="1:11">
      <c r="A2344" s="4">
        <v>4</v>
      </c>
      <c r="B2344" s="3" t="s">
        <v>2771</v>
      </c>
      <c r="C2344" s="3" t="s">
        <v>3001</v>
      </c>
      <c r="D2344" s="3" t="s">
        <v>4461</v>
      </c>
      <c r="E2344" s="5" t="str">
        <f t="shared" si="36"/>
        <v>Population with Income of US$1,501-2,500: 30-34 Year Olds (PPP)</v>
      </c>
      <c r="F2344" s="6" t="s">
        <v>4462</v>
      </c>
      <c r="G2344" s="7" t="s">
        <v>116</v>
      </c>
      <c r="H2344" s="7">
        <v>85</v>
      </c>
      <c r="I2344" s="7" t="s">
        <v>15</v>
      </c>
      <c r="J2344" s="7" t="s">
        <v>15</v>
      </c>
      <c r="K2344" s="5"/>
    </row>
    <row r="2345" spans="1:11">
      <c r="A2345" s="4">
        <v>4</v>
      </c>
      <c r="B2345" s="3" t="s">
        <v>2771</v>
      </c>
      <c r="C2345" s="3" t="s">
        <v>3001</v>
      </c>
      <c r="D2345" s="3" t="s">
        <v>4463</v>
      </c>
      <c r="E2345" s="5" t="str">
        <f t="shared" si="36"/>
        <v>Population with Income of US$1,501-2,500: 35-39 Year Olds (PPP)</v>
      </c>
      <c r="F2345" s="6" t="s">
        <v>4464</v>
      </c>
      <c r="G2345" s="7" t="s">
        <v>116</v>
      </c>
      <c r="H2345" s="7">
        <v>85</v>
      </c>
      <c r="I2345" s="7" t="s">
        <v>15</v>
      </c>
      <c r="J2345" s="7" t="s">
        <v>15</v>
      </c>
      <c r="K2345" s="5"/>
    </row>
    <row r="2346" spans="1:11">
      <c r="A2346" s="4">
        <v>4</v>
      </c>
      <c r="B2346" s="3" t="s">
        <v>2771</v>
      </c>
      <c r="C2346" s="3" t="s">
        <v>3001</v>
      </c>
      <c r="D2346" s="3" t="s">
        <v>4465</v>
      </c>
      <c r="E2346" s="5" t="str">
        <f t="shared" si="36"/>
        <v>Population with Income of US$1,501-2,500: 40-44 Year Olds (PPP)</v>
      </c>
      <c r="F2346" s="6" t="s">
        <v>4466</v>
      </c>
      <c r="G2346" s="7" t="s">
        <v>116</v>
      </c>
      <c r="H2346" s="7">
        <v>85</v>
      </c>
      <c r="I2346" s="7" t="s">
        <v>15</v>
      </c>
      <c r="J2346" s="7" t="s">
        <v>15</v>
      </c>
      <c r="K2346" s="5"/>
    </row>
    <row r="2347" spans="1:11">
      <c r="A2347" s="4">
        <v>4</v>
      </c>
      <c r="B2347" s="3" t="s">
        <v>2771</v>
      </c>
      <c r="C2347" s="3" t="s">
        <v>3001</v>
      </c>
      <c r="D2347" s="3" t="s">
        <v>4467</v>
      </c>
      <c r="E2347" s="5" t="str">
        <f t="shared" si="36"/>
        <v>Population with Income of US$1,501-2,500: 45-49 Year Olds (PPP)</v>
      </c>
      <c r="F2347" s="6" t="s">
        <v>4468</v>
      </c>
      <c r="G2347" s="7" t="s">
        <v>116</v>
      </c>
      <c r="H2347" s="7">
        <v>85</v>
      </c>
      <c r="I2347" s="7" t="s">
        <v>15</v>
      </c>
      <c r="J2347" s="7" t="s">
        <v>15</v>
      </c>
      <c r="K2347" s="5"/>
    </row>
    <row r="2348" spans="1:11">
      <c r="A2348" s="4">
        <v>4</v>
      </c>
      <c r="B2348" s="3" t="s">
        <v>2771</v>
      </c>
      <c r="C2348" s="3" t="s">
        <v>3001</v>
      </c>
      <c r="D2348" s="3" t="s">
        <v>4469</v>
      </c>
      <c r="E2348" s="5" t="str">
        <f t="shared" si="36"/>
        <v>Population with Income of US$1,501-2,500: 50-54 Year Olds (PPP)</v>
      </c>
      <c r="F2348" s="6" t="s">
        <v>4470</v>
      </c>
      <c r="G2348" s="7" t="s">
        <v>116</v>
      </c>
      <c r="H2348" s="7">
        <v>85</v>
      </c>
      <c r="I2348" s="7" t="s">
        <v>15</v>
      </c>
      <c r="J2348" s="7" t="s">
        <v>15</v>
      </c>
      <c r="K2348" s="5"/>
    </row>
    <row r="2349" spans="1:11">
      <c r="A2349" s="4">
        <v>4</v>
      </c>
      <c r="B2349" s="3" t="s">
        <v>2771</v>
      </c>
      <c r="C2349" s="3" t="s">
        <v>3001</v>
      </c>
      <c r="D2349" s="3" t="s">
        <v>4471</v>
      </c>
      <c r="E2349" s="5" t="str">
        <f t="shared" si="36"/>
        <v>Population with Income of US$1,501-2,500: 55-59 Year Olds (PPP)</v>
      </c>
      <c r="F2349" s="6" t="s">
        <v>4472</v>
      </c>
      <c r="G2349" s="7" t="s">
        <v>116</v>
      </c>
      <c r="H2349" s="7">
        <v>85</v>
      </c>
      <c r="I2349" s="7" t="s">
        <v>15</v>
      </c>
      <c r="J2349" s="7" t="s">
        <v>15</v>
      </c>
      <c r="K2349" s="5"/>
    </row>
    <row r="2350" spans="1:11">
      <c r="A2350" s="4">
        <v>4</v>
      </c>
      <c r="B2350" s="3" t="s">
        <v>2771</v>
      </c>
      <c r="C2350" s="3" t="s">
        <v>3001</v>
      </c>
      <c r="D2350" s="3" t="s">
        <v>4473</v>
      </c>
      <c r="E2350" s="5" t="str">
        <f t="shared" si="36"/>
        <v>Population with Income of US$1,501-2,500: 60-64 Year Olds (PPP)</v>
      </c>
      <c r="F2350" s="6" t="s">
        <v>4474</v>
      </c>
      <c r="G2350" s="7" t="s">
        <v>116</v>
      </c>
      <c r="H2350" s="7">
        <v>85</v>
      </c>
      <c r="I2350" s="7" t="s">
        <v>15</v>
      </c>
      <c r="J2350" s="7" t="s">
        <v>15</v>
      </c>
      <c r="K2350" s="5"/>
    </row>
    <row r="2351" spans="1:11">
      <c r="A2351" s="4">
        <v>4</v>
      </c>
      <c r="B2351" s="3" t="s">
        <v>2771</v>
      </c>
      <c r="C2351" s="3" t="s">
        <v>3001</v>
      </c>
      <c r="D2351" s="3" t="s">
        <v>4475</v>
      </c>
      <c r="E2351" s="5" t="str">
        <f t="shared" si="36"/>
        <v>Population with Income of US$1,501-2,500: 65+ Year Olds (PPP)</v>
      </c>
      <c r="F2351" s="6" t="s">
        <v>4476</v>
      </c>
      <c r="G2351" s="7" t="s">
        <v>116</v>
      </c>
      <c r="H2351" s="7">
        <v>85</v>
      </c>
      <c r="I2351" s="7" t="s">
        <v>15</v>
      </c>
      <c r="J2351" s="7" t="s">
        <v>15</v>
      </c>
      <c r="K2351" s="5"/>
    </row>
    <row r="2352" spans="1:11">
      <c r="A2352" s="4">
        <v>3</v>
      </c>
      <c r="B2352" s="3" t="s">
        <v>2771</v>
      </c>
      <c r="C2352" s="3" t="s">
        <v>3001</v>
      </c>
      <c r="D2352" s="3" t="s">
        <v>4477</v>
      </c>
      <c r="E2352" s="5" t="str">
        <f t="shared" si="36"/>
        <v>Population with Income of US$2,501-3,500 (PPP)</v>
      </c>
      <c r="F2352" s="6" t="s">
        <v>4478</v>
      </c>
      <c r="G2352" s="7" t="s">
        <v>116</v>
      </c>
      <c r="H2352" s="7">
        <v>85</v>
      </c>
      <c r="I2352" s="7" t="s">
        <v>15</v>
      </c>
      <c r="J2352" s="7" t="s">
        <v>15</v>
      </c>
      <c r="K2352" s="5"/>
    </row>
    <row r="2353" spans="1:11">
      <c r="A2353" s="4">
        <v>4</v>
      </c>
      <c r="B2353" s="3" t="s">
        <v>2771</v>
      </c>
      <c r="C2353" s="3" t="s">
        <v>3001</v>
      </c>
      <c r="D2353" s="3" t="s">
        <v>4479</v>
      </c>
      <c r="E2353" s="5" t="str">
        <f t="shared" si="36"/>
        <v>Population with Income of US$2,501-3,500: 15-19 Year Olds (PPP)</v>
      </c>
      <c r="F2353" s="6" t="s">
        <v>4480</v>
      </c>
      <c r="G2353" s="7" t="s">
        <v>116</v>
      </c>
      <c r="H2353" s="7">
        <v>85</v>
      </c>
      <c r="I2353" s="7" t="s">
        <v>15</v>
      </c>
      <c r="J2353" s="7" t="s">
        <v>15</v>
      </c>
      <c r="K2353" s="5"/>
    </row>
    <row r="2354" spans="1:11">
      <c r="A2354" s="4">
        <v>4</v>
      </c>
      <c r="B2354" s="3" t="s">
        <v>2771</v>
      </c>
      <c r="C2354" s="3" t="s">
        <v>3001</v>
      </c>
      <c r="D2354" s="3" t="s">
        <v>4481</v>
      </c>
      <c r="E2354" s="5" t="str">
        <f t="shared" si="36"/>
        <v>Population with Income of US$2,501-3,500: 20-24 Year Olds (PPP)</v>
      </c>
      <c r="F2354" s="6" t="s">
        <v>4482</v>
      </c>
      <c r="G2354" s="7" t="s">
        <v>116</v>
      </c>
      <c r="H2354" s="7">
        <v>85</v>
      </c>
      <c r="I2354" s="7" t="s">
        <v>15</v>
      </c>
      <c r="J2354" s="7" t="s">
        <v>15</v>
      </c>
      <c r="K2354" s="5"/>
    </row>
    <row r="2355" spans="1:11">
      <c r="A2355" s="4">
        <v>4</v>
      </c>
      <c r="B2355" s="3" t="s">
        <v>2771</v>
      </c>
      <c r="C2355" s="3" t="s">
        <v>3001</v>
      </c>
      <c r="D2355" s="3" t="s">
        <v>4483</v>
      </c>
      <c r="E2355" s="5" t="str">
        <f t="shared" si="36"/>
        <v>Population with Income of US$2,501-3,500: 25-29 Year Olds (PPP)</v>
      </c>
      <c r="F2355" s="6" t="s">
        <v>4484</v>
      </c>
      <c r="G2355" s="7" t="s">
        <v>116</v>
      </c>
      <c r="H2355" s="7">
        <v>85</v>
      </c>
      <c r="I2355" s="7" t="s">
        <v>15</v>
      </c>
      <c r="J2355" s="7" t="s">
        <v>15</v>
      </c>
      <c r="K2355" s="5"/>
    </row>
    <row r="2356" spans="1:11">
      <c r="A2356" s="4">
        <v>4</v>
      </c>
      <c r="B2356" s="3" t="s">
        <v>2771</v>
      </c>
      <c r="C2356" s="3" t="s">
        <v>3001</v>
      </c>
      <c r="D2356" s="3" t="s">
        <v>4485</v>
      </c>
      <c r="E2356" s="5" t="str">
        <f t="shared" si="36"/>
        <v>Population with Income of US$2,501-3,500: 30-34 Year Olds (PPP)</v>
      </c>
      <c r="F2356" s="6" t="s">
        <v>4486</v>
      </c>
      <c r="G2356" s="7" t="s">
        <v>116</v>
      </c>
      <c r="H2356" s="7">
        <v>85</v>
      </c>
      <c r="I2356" s="7" t="s">
        <v>15</v>
      </c>
      <c r="J2356" s="7" t="s">
        <v>15</v>
      </c>
      <c r="K2356" s="5"/>
    </row>
    <row r="2357" spans="1:11">
      <c r="A2357" s="4">
        <v>4</v>
      </c>
      <c r="B2357" s="3" t="s">
        <v>2771</v>
      </c>
      <c r="C2357" s="3" t="s">
        <v>3001</v>
      </c>
      <c r="D2357" s="3" t="s">
        <v>4487</v>
      </c>
      <c r="E2357" s="5" t="str">
        <f t="shared" si="36"/>
        <v>Population with Income of US$2,501-3,500: 35-39 Year Olds (PPP)</v>
      </c>
      <c r="F2357" s="6" t="s">
        <v>4488</v>
      </c>
      <c r="G2357" s="7" t="s">
        <v>116</v>
      </c>
      <c r="H2357" s="7">
        <v>85</v>
      </c>
      <c r="I2357" s="7" t="s">
        <v>15</v>
      </c>
      <c r="J2357" s="7" t="s">
        <v>15</v>
      </c>
      <c r="K2357" s="5"/>
    </row>
    <row r="2358" spans="1:11">
      <c r="A2358" s="4">
        <v>4</v>
      </c>
      <c r="B2358" s="3" t="s">
        <v>2771</v>
      </c>
      <c r="C2358" s="3" t="s">
        <v>3001</v>
      </c>
      <c r="D2358" s="3" t="s">
        <v>4489</v>
      </c>
      <c r="E2358" s="5" t="str">
        <f t="shared" si="36"/>
        <v>Population with Income of US$2,501-3,500: 40-44 Year Olds (PPP)</v>
      </c>
      <c r="F2358" s="6" t="s">
        <v>4490</v>
      </c>
      <c r="G2358" s="7" t="s">
        <v>116</v>
      </c>
      <c r="H2358" s="7">
        <v>85</v>
      </c>
      <c r="I2358" s="7" t="s">
        <v>15</v>
      </c>
      <c r="J2358" s="7" t="s">
        <v>15</v>
      </c>
      <c r="K2358" s="5"/>
    </row>
    <row r="2359" spans="1:11">
      <c r="A2359" s="4">
        <v>4</v>
      </c>
      <c r="B2359" s="3" t="s">
        <v>2771</v>
      </c>
      <c r="C2359" s="3" t="s">
        <v>3001</v>
      </c>
      <c r="D2359" s="3" t="s">
        <v>4491</v>
      </c>
      <c r="E2359" s="5" t="str">
        <f t="shared" si="36"/>
        <v>Population with Income of US$2,501-3,500: 45-49 Year Olds (PPP)</v>
      </c>
      <c r="F2359" s="6" t="s">
        <v>4492</v>
      </c>
      <c r="G2359" s="7" t="s">
        <v>116</v>
      </c>
      <c r="H2359" s="7">
        <v>85</v>
      </c>
      <c r="I2359" s="7" t="s">
        <v>15</v>
      </c>
      <c r="J2359" s="7" t="s">
        <v>15</v>
      </c>
      <c r="K2359" s="5"/>
    </row>
    <row r="2360" spans="1:11">
      <c r="A2360" s="4">
        <v>4</v>
      </c>
      <c r="B2360" s="3" t="s">
        <v>2771</v>
      </c>
      <c r="C2360" s="3" t="s">
        <v>3001</v>
      </c>
      <c r="D2360" s="3" t="s">
        <v>4493</v>
      </c>
      <c r="E2360" s="5" t="str">
        <f t="shared" si="36"/>
        <v>Population with Income of US$2,501-3,500: 50-54 Year Olds (PPP)</v>
      </c>
      <c r="F2360" s="6" t="s">
        <v>4494</v>
      </c>
      <c r="G2360" s="7" t="s">
        <v>116</v>
      </c>
      <c r="H2360" s="7">
        <v>85</v>
      </c>
      <c r="I2360" s="7" t="s">
        <v>15</v>
      </c>
      <c r="J2360" s="7" t="s">
        <v>15</v>
      </c>
      <c r="K2360" s="5"/>
    </row>
    <row r="2361" spans="1:11">
      <c r="A2361" s="4">
        <v>4</v>
      </c>
      <c r="B2361" s="3" t="s">
        <v>2771</v>
      </c>
      <c r="C2361" s="3" t="s">
        <v>3001</v>
      </c>
      <c r="D2361" s="3" t="s">
        <v>4495</v>
      </c>
      <c r="E2361" s="5" t="str">
        <f t="shared" si="36"/>
        <v>Population with Income of US$2,501-3,500: 55-59 Year Olds (PPP)</v>
      </c>
      <c r="F2361" s="6" t="s">
        <v>4496</v>
      </c>
      <c r="G2361" s="7" t="s">
        <v>116</v>
      </c>
      <c r="H2361" s="7">
        <v>85</v>
      </c>
      <c r="I2361" s="7" t="s">
        <v>15</v>
      </c>
      <c r="J2361" s="7" t="s">
        <v>15</v>
      </c>
      <c r="K2361" s="5"/>
    </row>
    <row r="2362" spans="1:11">
      <c r="A2362" s="4">
        <v>4</v>
      </c>
      <c r="B2362" s="3" t="s">
        <v>2771</v>
      </c>
      <c r="C2362" s="3" t="s">
        <v>3001</v>
      </c>
      <c r="D2362" s="3" t="s">
        <v>4497</v>
      </c>
      <c r="E2362" s="5" t="str">
        <f t="shared" si="36"/>
        <v>Population with Income of US$2,501-3,500: 60-64 Year Olds (PPP)</v>
      </c>
      <c r="F2362" s="6" t="s">
        <v>4498</v>
      </c>
      <c r="G2362" s="7" t="s">
        <v>116</v>
      </c>
      <c r="H2362" s="7">
        <v>85</v>
      </c>
      <c r="I2362" s="7" t="s">
        <v>15</v>
      </c>
      <c r="J2362" s="7" t="s">
        <v>15</v>
      </c>
      <c r="K2362" s="5"/>
    </row>
    <row r="2363" spans="1:11">
      <c r="A2363" s="4">
        <v>4</v>
      </c>
      <c r="B2363" s="3" t="s">
        <v>2771</v>
      </c>
      <c r="C2363" s="3" t="s">
        <v>3001</v>
      </c>
      <c r="D2363" s="3" t="s">
        <v>4499</v>
      </c>
      <c r="E2363" s="5" t="str">
        <f t="shared" si="36"/>
        <v>Population with Income of US$2,501-3,500: 65+ Year Olds (PPP)</v>
      </c>
      <c r="F2363" s="6" t="s">
        <v>4500</v>
      </c>
      <c r="G2363" s="7" t="s">
        <v>116</v>
      </c>
      <c r="H2363" s="7">
        <v>85</v>
      </c>
      <c r="I2363" s="7" t="s">
        <v>15</v>
      </c>
      <c r="J2363" s="7" t="s">
        <v>15</v>
      </c>
      <c r="K2363" s="5"/>
    </row>
    <row r="2364" spans="1:11">
      <c r="A2364" s="4">
        <v>3</v>
      </c>
      <c r="B2364" s="3" t="s">
        <v>2771</v>
      </c>
      <c r="C2364" s="3" t="s">
        <v>3001</v>
      </c>
      <c r="D2364" s="3" t="s">
        <v>4501</v>
      </c>
      <c r="E2364" s="5" t="str">
        <f t="shared" si="36"/>
        <v>Population with Income of US$3,501-5,000 (PPP)</v>
      </c>
      <c r="F2364" s="6" t="s">
        <v>4502</v>
      </c>
      <c r="G2364" s="7" t="s">
        <v>116</v>
      </c>
      <c r="H2364" s="7">
        <v>85</v>
      </c>
      <c r="I2364" s="7" t="s">
        <v>15</v>
      </c>
      <c r="J2364" s="7" t="s">
        <v>15</v>
      </c>
      <c r="K2364" s="5"/>
    </row>
    <row r="2365" spans="1:11">
      <c r="A2365" s="4">
        <v>4</v>
      </c>
      <c r="B2365" s="3" t="s">
        <v>2771</v>
      </c>
      <c r="C2365" s="3" t="s">
        <v>3001</v>
      </c>
      <c r="D2365" s="3" t="s">
        <v>4503</v>
      </c>
      <c r="E2365" s="5" t="str">
        <f t="shared" si="36"/>
        <v>Population with Income of US$3,501-5,000: 15-19 Year Olds (PPP)</v>
      </c>
      <c r="F2365" s="6" t="s">
        <v>4504</v>
      </c>
      <c r="G2365" s="7" t="s">
        <v>116</v>
      </c>
      <c r="H2365" s="7">
        <v>85</v>
      </c>
      <c r="I2365" s="7" t="s">
        <v>15</v>
      </c>
      <c r="J2365" s="7" t="s">
        <v>15</v>
      </c>
      <c r="K2365" s="5"/>
    </row>
    <row r="2366" spans="1:11">
      <c r="A2366" s="4">
        <v>4</v>
      </c>
      <c r="B2366" s="3" t="s">
        <v>2771</v>
      </c>
      <c r="C2366" s="3" t="s">
        <v>3001</v>
      </c>
      <c r="D2366" s="3" t="s">
        <v>4505</v>
      </c>
      <c r="E2366" s="5" t="str">
        <f t="shared" si="36"/>
        <v>Population with Income of US$3,501-5,000: 20-24 Year Olds (PPP)</v>
      </c>
      <c r="F2366" s="6" t="s">
        <v>4506</v>
      </c>
      <c r="G2366" s="7" t="s">
        <v>116</v>
      </c>
      <c r="H2366" s="7">
        <v>85</v>
      </c>
      <c r="I2366" s="7" t="s">
        <v>15</v>
      </c>
      <c r="J2366" s="7" t="s">
        <v>15</v>
      </c>
      <c r="K2366" s="5"/>
    </row>
    <row r="2367" spans="1:11">
      <c r="A2367" s="4">
        <v>4</v>
      </c>
      <c r="B2367" s="3" t="s">
        <v>2771</v>
      </c>
      <c r="C2367" s="3" t="s">
        <v>3001</v>
      </c>
      <c r="D2367" s="3" t="s">
        <v>4507</v>
      </c>
      <c r="E2367" s="5" t="str">
        <f t="shared" si="36"/>
        <v>Population with Income of US$3,501-5,000: 25-29 Year Olds (PPP)</v>
      </c>
      <c r="F2367" s="6" t="s">
        <v>4508</v>
      </c>
      <c r="G2367" s="7" t="s">
        <v>116</v>
      </c>
      <c r="H2367" s="7">
        <v>85</v>
      </c>
      <c r="I2367" s="7" t="s">
        <v>15</v>
      </c>
      <c r="J2367" s="7" t="s">
        <v>15</v>
      </c>
      <c r="K2367" s="5"/>
    </row>
    <row r="2368" spans="1:11">
      <c r="A2368" s="4">
        <v>4</v>
      </c>
      <c r="B2368" s="3" t="s">
        <v>2771</v>
      </c>
      <c r="C2368" s="3" t="s">
        <v>3001</v>
      </c>
      <c r="D2368" s="3" t="s">
        <v>4509</v>
      </c>
      <c r="E2368" s="5" t="str">
        <f t="shared" si="36"/>
        <v>Population with Income of US$3,501-5,000: 30-34 Year Olds (PPP)</v>
      </c>
      <c r="F2368" s="6" t="s">
        <v>4510</v>
      </c>
      <c r="G2368" s="7" t="s">
        <v>116</v>
      </c>
      <c r="H2368" s="7">
        <v>85</v>
      </c>
      <c r="I2368" s="7" t="s">
        <v>15</v>
      </c>
      <c r="J2368" s="7" t="s">
        <v>15</v>
      </c>
      <c r="K2368" s="5"/>
    </row>
    <row r="2369" spans="1:11">
      <c r="A2369" s="4">
        <v>4</v>
      </c>
      <c r="B2369" s="3" t="s">
        <v>2771</v>
      </c>
      <c r="C2369" s="3" t="s">
        <v>3001</v>
      </c>
      <c r="D2369" s="3" t="s">
        <v>4511</v>
      </c>
      <c r="E2369" s="5" t="str">
        <f t="shared" si="36"/>
        <v>Population with Income of US$3,501-5,000: 35-39 Year Olds (PPP)</v>
      </c>
      <c r="F2369" s="6" t="s">
        <v>4512</v>
      </c>
      <c r="G2369" s="7" t="s">
        <v>116</v>
      </c>
      <c r="H2369" s="7">
        <v>85</v>
      </c>
      <c r="I2369" s="7" t="s">
        <v>15</v>
      </c>
      <c r="J2369" s="7" t="s">
        <v>15</v>
      </c>
      <c r="K2369" s="5"/>
    </row>
    <row r="2370" spans="1:11">
      <c r="A2370" s="4">
        <v>4</v>
      </c>
      <c r="B2370" s="3" t="s">
        <v>2771</v>
      </c>
      <c r="C2370" s="3" t="s">
        <v>3001</v>
      </c>
      <c r="D2370" s="3" t="s">
        <v>4513</v>
      </c>
      <c r="E2370" s="5" t="str">
        <f t="shared" si="36"/>
        <v>Population with Income of US$3,501-5,000: 40-44 Year Olds (PPP)</v>
      </c>
      <c r="F2370" s="6" t="s">
        <v>4514</v>
      </c>
      <c r="G2370" s="7" t="s">
        <v>116</v>
      </c>
      <c r="H2370" s="7">
        <v>85</v>
      </c>
      <c r="I2370" s="7" t="s">
        <v>15</v>
      </c>
      <c r="J2370" s="7" t="s">
        <v>15</v>
      </c>
      <c r="K2370" s="5"/>
    </row>
    <row r="2371" spans="1:11">
      <c r="A2371" s="4">
        <v>4</v>
      </c>
      <c r="B2371" s="3" t="s">
        <v>2771</v>
      </c>
      <c r="C2371" s="3" t="s">
        <v>3001</v>
      </c>
      <c r="D2371" s="3" t="s">
        <v>4515</v>
      </c>
      <c r="E2371" s="5" t="str">
        <f t="shared" si="36"/>
        <v>Population with Income of US$3,501-5,000: 45-49 Year Olds (PPP)</v>
      </c>
      <c r="F2371" s="6" t="s">
        <v>4516</v>
      </c>
      <c r="G2371" s="7" t="s">
        <v>116</v>
      </c>
      <c r="H2371" s="7">
        <v>85</v>
      </c>
      <c r="I2371" s="7" t="s">
        <v>15</v>
      </c>
      <c r="J2371" s="7" t="s">
        <v>15</v>
      </c>
      <c r="K2371" s="5"/>
    </row>
    <row r="2372" spans="1:11">
      <c r="A2372" s="4">
        <v>4</v>
      </c>
      <c r="B2372" s="3" t="s">
        <v>2771</v>
      </c>
      <c r="C2372" s="3" t="s">
        <v>3001</v>
      </c>
      <c r="D2372" s="3" t="s">
        <v>4517</v>
      </c>
      <c r="E2372" s="5" t="str">
        <f t="shared" si="36"/>
        <v>Population with Income of US$3,501-5,000: 50-54 Year Olds (PPP)</v>
      </c>
      <c r="F2372" s="6" t="s">
        <v>4518</v>
      </c>
      <c r="G2372" s="7" t="s">
        <v>116</v>
      </c>
      <c r="H2372" s="7">
        <v>85</v>
      </c>
      <c r="I2372" s="7" t="s">
        <v>15</v>
      </c>
      <c r="J2372" s="7" t="s">
        <v>15</v>
      </c>
      <c r="K2372" s="5"/>
    </row>
    <row r="2373" spans="1:11">
      <c r="A2373" s="4">
        <v>4</v>
      </c>
      <c r="B2373" s="3" t="s">
        <v>2771</v>
      </c>
      <c r="C2373" s="3" t="s">
        <v>3001</v>
      </c>
      <c r="D2373" s="3" t="s">
        <v>4519</v>
      </c>
      <c r="E2373" s="5" t="str">
        <f t="shared" si="36"/>
        <v>Population with Income of US$3,501-5,000: 55-59 Year Olds (PPP)</v>
      </c>
      <c r="F2373" s="6" t="s">
        <v>4520</v>
      </c>
      <c r="G2373" s="7" t="s">
        <v>116</v>
      </c>
      <c r="H2373" s="7">
        <v>85</v>
      </c>
      <c r="I2373" s="7" t="s">
        <v>15</v>
      </c>
      <c r="J2373" s="7" t="s">
        <v>15</v>
      </c>
      <c r="K2373" s="5"/>
    </row>
    <row r="2374" spans="1:11">
      <c r="A2374" s="4">
        <v>4</v>
      </c>
      <c r="B2374" s="3" t="s">
        <v>2771</v>
      </c>
      <c r="C2374" s="3" t="s">
        <v>3001</v>
      </c>
      <c r="D2374" s="3" t="s">
        <v>4521</v>
      </c>
      <c r="E2374" s="5" t="str">
        <f t="shared" si="36"/>
        <v>Population with Income of US$3,501-5,000: 60-64 Year Olds (PPP)</v>
      </c>
      <c r="F2374" s="6" t="s">
        <v>4522</v>
      </c>
      <c r="G2374" s="7" t="s">
        <v>116</v>
      </c>
      <c r="H2374" s="7">
        <v>85</v>
      </c>
      <c r="I2374" s="7" t="s">
        <v>15</v>
      </c>
      <c r="J2374" s="7" t="s">
        <v>15</v>
      </c>
      <c r="K2374" s="5"/>
    </row>
    <row r="2375" spans="1:11">
      <c r="A2375" s="4">
        <v>4</v>
      </c>
      <c r="B2375" s="3" t="s">
        <v>2771</v>
      </c>
      <c r="C2375" s="3" t="s">
        <v>3001</v>
      </c>
      <c r="D2375" s="3" t="s">
        <v>4523</v>
      </c>
      <c r="E2375" s="5" t="str">
        <f t="shared" ref="E2375:E2438" si="37">TRIM(D2375)</f>
        <v>Population with Income of US$3,501-5,000: 65+ Year Olds (PPP)</v>
      </c>
      <c r="F2375" s="6" t="s">
        <v>4524</v>
      </c>
      <c r="G2375" s="7" t="s">
        <v>116</v>
      </c>
      <c r="H2375" s="7">
        <v>85</v>
      </c>
      <c r="I2375" s="7" t="s">
        <v>15</v>
      </c>
      <c r="J2375" s="7" t="s">
        <v>15</v>
      </c>
      <c r="K2375" s="5"/>
    </row>
    <row r="2376" spans="1:11">
      <c r="A2376" s="4">
        <v>3</v>
      </c>
      <c r="B2376" s="3" t="s">
        <v>2771</v>
      </c>
      <c r="C2376" s="3" t="s">
        <v>3001</v>
      </c>
      <c r="D2376" s="3" t="s">
        <v>4525</v>
      </c>
      <c r="E2376" s="5" t="str">
        <f t="shared" si="37"/>
        <v>Population with Income of US$5,001-7,500 (PPP)</v>
      </c>
      <c r="F2376" s="6" t="s">
        <v>4526</v>
      </c>
      <c r="G2376" s="7" t="s">
        <v>116</v>
      </c>
      <c r="H2376" s="7">
        <v>85</v>
      </c>
      <c r="I2376" s="7" t="s">
        <v>15</v>
      </c>
      <c r="J2376" s="7" t="s">
        <v>15</v>
      </c>
      <c r="K2376" s="5"/>
    </row>
    <row r="2377" spans="1:11">
      <c r="A2377" s="4">
        <v>4</v>
      </c>
      <c r="B2377" s="3" t="s">
        <v>2771</v>
      </c>
      <c r="C2377" s="3" t="s">
        <v>3001</v>
      </c>
      <c r="D2377" s="3" t="s">
        <v>4527</v>
      </c>
      <c r="E2377" s="5" t="str">
        <f t="shared" si="37"/>
        <v>Population with Income of US$5,001-7,500: 15-19 Year Olds (PPP)</v>
      </c>
      <c r="F2377" s="6" t="s">
        <v>4528</v>
      </c>
      <c r="G2377" s="7" t="s">
        <v>116</v>
      </c>
      <c r="H2377" s="7">
        <v>85</v>
      </c>
      <c r="I2377" s="7" t="s">
        <v>15</v>
      </c>
      <c r="J2377" s="7" t="s">
        <v>15</v>
      </c>
      <c r="K2377" s="5"/>
    </row>
    <row r="2378" spans="1:11">
      <c r="A2378" s="4">
        <v>4</v>
      </c>
      <c r="B2378" s="3" t="s">
        <v>2771</v>
      </c>
      <c r="C2378" s="3" t="s">
        <v>3001</v>
      </c>
      <c r="D2378" s="3" t="s">
        <v>4529</v>
      </c>
      <c r="E2378" s="5" t="str">
        <f t="shared" si="37"/>
        <v>Population with Income of US$5,001-7,500: 20-24 Year Olds (PPP)</v>
      </c>
      <c r="F2378" s="6" t="s">
        <v>4530</v>
      </c>
      <c r="G2378" s="7" t="s">
        <v>116</v>
      </c>
      <c r="H2378" s="7">
        <v>85</v>
      </c>
      <c r="I2378" s="7" t="s">
        <v>15</v>
      </c>
      <c r="J2378" s="7" t="s">
        <v>15</v>
      </c>
      <c r="K2378" s="5"/>
    </row>
    <row r="2379" spans="1:11">
      <c r="A2379" s="4">
        <v>4</v>
      </c>
      <c r="B2379" s="3" t="s">
        <v>2771</v>
      </c>
      <c r="C2379" s="3" t="s">
        <v>3001</v>
      </c>
      <c r="D2379" s="3" t="s">
        <v>4531</v>
      </c>
      <c r="E2379" s="5" t="str">
        <f t="shared" si="37"/>
        <v>Population with Income of US$5,001-7,500: 25-29 Year Olds (PPP)</v>
      </c>
      <c r="F2379" s="6" t="s">
        <v>4532</v>
      </c>
      <c r="G2379" s="7" t="s">
        <v>116</v>
      </c>
      <c r="H2379" s="7">
        <v>85</v>
      </c>
      <c r="I2379" s="7" t="s">
        <v>15</v>
      </c>
      <c r="J2379" s="7" t="s">
        <v>15</v>
      </c>
      <c r="K2379" s="5"/>
    </row>
    <row r="2380" spans="1:11">
      <c r="A2380" s="4">
        <v>4</v>
      </c>
      <c r="B2380" s="3" t="s">
        <v>2771</v>
      </c>
      <c r="C2380" s="3" t="s">
        <v>3001</v>
      </c>
      <c r="D2380" s="3" t="s">
        <v>4533</v>
      </c>
      <c r="E2380" s="5" t="str">
        <f t="shared" si="37"/>
        <v>Population with Income of US$5,001-7,500: 30-34 Year Olds (PPP)</v>
      </c>
      <c r="F2380" s="6" t="s">
        <v>4534</v>
      </c>
      <c r="G2380" s="7" t="s">
        <v>116</v>
      </c>
      <c r="H2380" s="7">
        <v>85</v>
      </c>
      <c r="I2380" s="7" t="s">
        <v>15</v>
      </c>
      <c r="J2380" s="7" t="s">
        <v>15</v>
      </c>
      <c r="K2380" s="5"/>
    </row>
    <row r="2381" spans="1:11">
      <c r="A2381" s="4">
        <v>4</v>
      </c>
      <c r="B2381" s="3" t="s">
        <v>2771</v>
      </c>
      <c r="C2381" s="3" t="s">
        <v>3001</v>
      </c>
      <c r="D2381" s="3" t="s">
        <v>4535</v>
      </c>
      <c r="E2381" s="5" t="str">
        <f t="shared" si="37"/>
        <v>Population with Income of US$5,001-7,500: 35-39 Year Olds (PPP)</v>
      </c>
      <c r="F2381" s="6" t="s">
        <v>4536</v>
      </c>
      <c r="G2381" s="7" t="s">
        <v>116</v>
      </c>
      <c r="H2381" s="7">
        <v>85</v>
      </c>
      <c r="I2381" s="7" t="s">
        <v>15</v>
      </c>
      <c r="J2381" s="7" t="s">
        <v>15</v>
      </c>
      <c r="K2381" s="5"/>
    </row>
    <row r="2382" spans="1:11">
      <c r="A2382" s="4">
        <v>4</v>
      </c>
      <c r="B2382" s="3" t="s">
        <v>2771</v>
      </c>
      <c r="C2382" s="3" t="s">
        <v>3001</v>
      </c>
      <c r="D2382" s="3" t="s">
        <v>4537</v>
      </c>
      <c r="E2382" s="5" t="str">
        <f t="shared" si="37"/>
        <v>Population with Income of US$5,001-7,500: 40-44 Year Olds (PPP)</v>
      </c>
      <c r="F2382" s="6" t="s">
        <v>4538</v>
      </c>
      <c r="G2382" s="7" t="s">
        <v>116</v>
      </c>
      <c r="H2382" s="7">
        <v>85</v>
      </c>
      <c r="I2382" s="7" t="s">
        <v>15</v>
      </c>
      <c r="J2382" s="7" t="s">
        <v>15</v>
      </c>
      <c r="K2382" s="5"/>
    </row>
    <row r="2383" spans="1:11">
      <c r="A2383" s="4">
        <v>4</v>
      </c>
      <c r="B2383" s="3" t="s">
        <v>2771</v>
      </c>
      <c r="C2383" s="3" t="s">
        <v>3001</v>
      </c>
      <c r="D2383" s="3" t="s">
        <v>4539</v>
      </c>
      <c r="E2383" s="5" t="str">
        <f t="shared" si="37"/>
        <v>Population with Income of US$5,001-7,500: 45-49 Year Olds (PPP)</v>
      </c>
      <c r="F2383" s="6" t="s">
        <v>4540</v>
      </c>
      <c r="G2383" s="7" t="s">
        <v>116</v>
      </c>
      <c r="H2383" s="7">
        <v>85</v>
      </c>
      <c r="I2383" s="7" t="s">
        <v>15</v>
      </c>
      <c r="J2383" s="7" t="s">
        <v>15</v>
      </c>
      <c r="K2383" s="5"/>
    </row>
    <row r="2384" spans="1:11">
      <c r="A2384" s="4">
        <v>4</v>
      </c>
      <c r="B2384" s="3" t="s">
        <v>2771</v>
      </c>
      <c r="C2384" s="3" t="s">
        <v>3001</v>
      </c>
      <c r="D2384" s="3" t="s">
        <v>4541</v>
      </c>
      <c r="E2384" s="5" t="str">
        <f t="shared" si="37"/>
        <v>Population with Income of US$5,001-7,500: 50-54 Year Olds (PPP)</v>
      </c>
      <c r="F2384" s="6" t="s">
        <v>4542</v>
      </c>
      <c r="G2384" s="7" t="s">
        <v>116</v>
      </c>
      <c r="H2384" s="7">
        <v>85</v>
      </c>
      <c r="I2384" s="7" t="s">
        <v>15</v>
      </c>
      <c r="J2384" s="7" t="s">
        <v>15</v>
      </c>
      <c r="K2384" s="5"/>
    </row>
    <row r="2385" spans="1:11">
      <c r="A2385" s="4">
        <v>4</v>
      </c>
      <c r="B2385" s="3" t="s">
        <v>2771</v>
      </c>
      <c r="C2385" s="3" t="s">
        <v>3001</v>
      </c>
      <c r="D2385" s="3" t="s">
        <v>4543</v>
      </c>
      <c r="E2385" s="5" t="str">
        <f t="shared" si="37"/>
        <v>Population with Income of US$5,001-7,500: 55-59 Year Olds (PPP)</v>
      </c>
      <c r="F2385" s="6" t="s">
        <v>4544</v>
      </c>
      <c r="G2385" s="7" t="s">
        <v>116</v>
      </c>
      <c r="H2385" s="7">
        <v>85</v>
      </c>
      <c r="I2385" s="7" t="s">
        <v>15</v>
      </c>
      <c r="J2385" s="7" t="s">
        <v>15</v>
      </c>
      <c r="K2385" s="5"/>
    </row>
    <row r="2386" spans="1:11">
      <c r="A2386" s="4">
        <v>4</v>
      </c>
      <c r="B2386" s="3" t="s">
        <v>2771</v>
      </c>
      <c r="C2386" s="3" t="s">
        <v>3001</v>
      </c>
      <c r="D2386" s="3" t="s">
        <v>4545</v>
      </c>
      <c r="E2386" s="5" t="str">
        <f t="shared" si="37"/>
        <v>Population with Income of US$5,001-7,500: 60-64 Year Olds (PPP)</v>
      </c>
      <c r="F2386" s="6" t="s">
        <v>4546</v>
      </c>
      <c r="G2386" s="7" t="s">
        <v>116</v>
      </c>
      <c r="H2386" s="7">
        <v>85</v>
      </c>
      <c r="I2386" s="7" t="s">
        <v>15</v>
      </c>
      <c r="J2386" s="7" t="s">
        <v>15</v>
      </c>
      <c r="K2386" s="5"/>
    </row>
    <row r="2387" spans="1:11">
      <c r="A2387" s="4">
        <v>4</v>
      </c>
      <c r="B2387" s="3" t="s">
        <v>2771</v>
      </c>
      <c r="C2387" s="3" t="s">
        <v>3001</v>
      </c>
      <c r="D2387" s="3" t="s">
        <v>4547</v>
      </c>
      <c r="E2387" s="5" t="str">
        <f t="shared" si="37"/>
        <v>Population with Income of US$5,001-7,500: 65+ Year Olds (PPP)</v>
      </c>
      <c r="F2387" s="6" t="s">
        <v>4548</v>
      </c>
      <c r="G2387" s="7" t="s">
        <v>116</v>
      </c>
      <c r="H2387" s="7">
        <v>85</v>
      </c>
      <c r="I2387" s="7" t="s">
        <v>15</v>
      </c>
      <c r="J2387" s="7" t="s">
        <v>15</v>
      </c>
      <c r="K2387" s="5"/>
    </row>
    <row r="2388" spans="1:11">
      <c r="A2388" s="4">
        <v>3</v>
      </c>
      <c r="B2388" s="3" t="s">
        <v>2771</v>
      </c>
      <c r="C2388" s="3" t="s">
        <v>3001</v>
      </c>
      <c r="D2388" s="3" t="s">
        <v>4549</v>
      </c>
      <c r="E2388" s="5" t="str">
        <f t="shared" si="37"/>
        <v>Population with Income of US$7,501-10,000 (PPP)</v>
      </c>
      <c r="F2388" s="6" t="s">
        <v>4550</v>
      </c>
      <c r="G2388" s="7" t="s">
        <v>116</v>
      </c>
      <c r="H2388" s="7">
        <v>85</v>
      </c>
      <c r="I2388" s="7" t="s">
        <v>15</v>
      </c>
      <c r="J2388" s="7" t="s">
        <v>15</v>
      </c>
      <c r="K2388" s="5"/>
    </row>
    <row r="2389" spans="1:11">
      <c r="A2389" s="4">
        <v>4</v>
      </c>
      <c r="B2389" s="3" t="s">
        <v>2771</v>
      </c>
      <c r="C2389" s="3" t="s">
        <v>3001</v>
      </c>
      <c r="D2389" s="3" t="s">
        <v>4551</v>
      </c>
      <c r="E2389" s="5" t="str">
        <f t="shared" si="37"/>
        <v>Population with Income of US$7,501-10,000: 15-19 Year Olds (PPP)</v>
      </c>
      <c r="F2389" s="6" t="s">
        <v>4552</v>
      </c>
      <c r="G2389" s="7" t="s">
        <v>116</v>
      </c>
      <c r="H2389" s="7">
        <v>85</v>
      </c>
      <c r="I2389" s="7" t="s">
        <v>15</v>
      </c>
      <c r="J2389" s="7" t="s">
        <v>15</v>
      </c>
      <c r="K2389" s="5"/>
    </row>
    <row r="2390" spans="1:11">
      <c r="A2390" s="4">
        <v>4</v>
      </c>
      <c r="B2390" s="3" t="s">
        <v>2771</v>
      </c>
      <c r="C2390" s="3" t="s">
        <v>3001</v>
      </c>
      <c r="D2390" s="3" t="s">
        <v>4553</v>
      </c>
      <c r="E2390" s="5" t="str">
        <f t="shared" si="37"/>
        <v>Population with Income of US$7,501-10,000: 20-24 Year Olds (PPP)</v>
      </c>
      <c r="F2390" s="6" t="s">
        <v>4554</v>
      </c>
      <c r="G2390" s="7" t="s">
        <v>116</v>
      </c>
      <c r="H2390" s="7">
        <v>85</v>
      </c>
      <c r="I2390" s="7" t="s">
        <v>15</v>
      </c>
      <c r="J2390" s="7" t="s">
        <v>15</v>
      </c>
      <c r="K2390" s="5"/>
    </row>
    <row r="2391" spans="1:11">
      <c r="A2391" s="4">
        <v>4</v>
      </c>
      <c r="B2391" s="3" t="s">
        <v>2771</v>
      </c>
      <c r="C2391" s="3" t="s">
        <v>3001</v>
      </c>
      <c r="D2391" s="3" t="s">
        <v>4555</v>
      </c>
      <c r="E2391" s="5" t="str">
        <f t="shared" si="37"/>
        <v>Population with Income of US$7,501-10,000: 25-29 Year Olds (PPP)</v>
      </c>
      <c r="F2391" s="6" t="s">
        <v>4556</v>
      </c>
      <c r="G2391" s="7" t="s">
        <v>116</v>
      </c>
      <c r="H2391" s="7">
        <v>85</v>
      </c>
      <c r="I2391" s="7" t="s">
        <v>15</v>
      </c>
      <c r="J2391" s="7" t="s">
        <v>15</v>
      </c>
      <c r="K2391" s="5"/>
    </row>
    <row r="2392" spans="1:11">
      <c r="A2392" s="4">
        <v>4</v>
      </c>
      <c r="B2392" s="3" t="s">
        <v>2771</v>
      </c>
      <c r="C2392" s="3" t="s">
        <v>3001</v>
      </c>
      <c r="D2392" s="3" t="s">
        <v>4557</v>
      </c>
      <c r="E2392" s="5" t="str">
        <f t="shared" si="37"/>
        <v>Population with Income of US$7,501-10,000: 30-34 Year Olds (PPP)</v>
      </c>
      <c r="F2392" s="6" t="s">
        <v>4558</v>
      </c>
      <c r="G2392" s="7" t="s">
        <v>116</v>
      </c>
      <c r="H2392" s="7">
        <v>85</v>
      </c>
      <c r="I2392" s="7" t="s">
        <v>15</v>
      </c>
      <c r="J2392" s="7" t="s">
        <v>15</v>
      </c>
      <c r="K2392" s="5"/>
    </row>
    <row r="2393" spans="1:11">
      <c r="A2393" s="4">
        <v>4</v>
      </c>
      <c r="B2393" s="3" t="s">
        <v>2771</v>
      </c>
      <c r="C2393" s="3" t="s">
        <v>3001</v>
      </c>
      <c r="D2393" s="3" t="s">
        <v>4559</v>
      </c>
      <c r="E2393" s="5" t="str">
        <f t="shared" si="37"/>
        <v>Population with Income of US$7,501-10,000: 35-39 Year Olds (PPP)</v>
      </c>
      <c r="F2393" s="6" t="s">
        <v>4560</v>
      </c>
      <c r="G2393" s="7" t="s">
        <v>116</v>
      </c>
      <c r="H2393" s="7">
        <v>85</v>
      </c>
      <c r="I2393" s="7" t="s">
        <v>15</v>
      </c>
      <c r="J2393" s="7" t="s">
        <v>15</v>
      </c>
      <c r="K2393" s="5"/>
    </row>
    <row r="2394" spans="1:11">
      <c r="A2394" s="4">
        <v>4</v>
      </c>
      <c r="B2394" s="3" t="s">
        <v>2771</v>
      </c>
      <c r="C2394" s="3" t="s">
        <v>3001</v>
      </c>
      <c r="D2394" s="3" t="s">
        <v>4561</v>
      </c>
      <c r="E2394" s="5" t="str">
        <f t="shared" si="37"/>
        <v>Population with Income of US$7,501-10,000: 40-44 Year Olds (PPP)</v>
      </c>
      <c r="F2394" s="6" t="s">
        <v>4562</v>
      </c>
      <c r="G2394" s="7" t="s">
        <v>116</v>
      </c>
      <c r="H2394" s="7">
        <v>85</v>
      </c>
      <c r="I2394" s="7" t="s">
        <v>15</v>
      </c>
      <c r="J2394" s="7" t="s">
        <v>15</v>
      </c>
      <c r="K2394" s="5"/>
    </row>
    <row r="2395" spans="1:11">
      <c r="A2395" s="4">
        <v>4</v>
      </c>
      <c r="B2395" s="3" t="s">
        <v>2771</v>
      </c>
      <c r="C2395" s="3" t="s">
        <v>3001</v>
      </c>
      <c r="D2395" s="3" t="s">
        <v>4563</v>
      </c>
      <c r="E2395" s="5" t="str">
        <f t="shared" si="37"/>
        <v>Population with Income of US$7,501-10,000: 45-49 Year Olds (PPP)</v>
      </c>
      <c r="F2395" s="6" t="s">
        <v>4564</v>
      </c>
      <c r="G2395" s="7" t="s">
        <v>116</v>
      </c>
      <c r="H2395" s="7">
        <v>85</v>
      </c>
      <c r="I2395" s="7" t="s">
        <v>15</v>
      </c>
      <c r="J2395" s="7" t="s">
        <v>15</v>
      </c>
      <c r="K2395" s="5"/>
    </row>
    <row r="2396" spans="1:11">
      <c r="A2396" s="4">
        <v>4</v>
      </c>
      <c r="B2396" s="3" t="s">
        <v>2771</v>
      </c>
      <c r="C2396" s="3" t="s">
        <v>3001</v>
      </c>
      <c r="D2396" s="3" t="s">
        <v>4565</v>
      </c>
      <c r="E2396" s="5" t="str">
        <f t="shared" si="37"/>
        <v>Population with Income of US$7,501-10,000: 50-54 Year Olds (PPP)</v>
      </c>
      <c r="F2396" s="6" t="s">
        <v>4566</v>
      </c>
      <c r="G2396" s="7" t="s">
        <v>116</v>
      </c>
      <c r="H2396" s="7">
        <v>85</v>
      </c>
      <c r="I2396" s="7" t="s">
        <v>15</v>
      </c>
      <c r="J2396" s="7" t="s">
        <v>15</v>
      </c>
      <c r="K2396" s="5"/>
    </row>
    <row r="2397" spans="1:11">
      <c r="A2397" s="4">
        <v>4</v>
      </c>
      <c r="B2397" s="3" t="s">
        <v>2771</v>
      </c>
      <c r="C2397" s="3" t="s">
        <v>3001</v>
      </c>
      <c r="D2397" s="3" t="s">
        <v>4567</v>
      </c>
      <c r="E2397" s="5" t="str">
        <f t="shared" si="37"/>
        <v>Population with Income of US$7,501-10,000: 55-59 Year Olds (PPP)</v>
      </c>
      <c r="F2397" s="6" t="s">
        <v>4568</v>
      </c>
      <c r="G2397" s="7" t="s">
        <v>116</v>
      </c>
      <c r="H2397" s="7">
        <v>85</v>
      </c>
      <c r="I2397" s="7" t="s">
        <v>15</v>
      </c>
      <c r="J2397" s="7" t="s">
        <v>15</v>
      </c>
      <c r="K2397" s="5"/>
    </row>
    <row r="2398" spans="1:11">
      <c r="A2398" s="4">
        <v>4</v>
      </c>
      <c r="B2398" s="3" t="s">
        <v>2771</v>
      </c>
      <c r="C2398" s="3" t="s">
        <v>3001</v>
      </c>
      <c r="D2398" s="3" t="s">
        <v>4569</v>
      </c>
      <c r="E2398" s="5" t="str">
        <f t="shared" si="37"/>
        <v>Population with Income of US$7,501-10,000: 60-64 Year Olds (PPP)</v>
      </c>
      <c r="F2398" s="6" t="s">
        <v>4570</v>
      </c>
      <c r="G2398" s="7" t="s">
        <v>116</v>
      </c>
      <c r="H2398" s="7">
        <v>85</v>
      </c>
      <c r="I2398" s="7" t="s">
        <v>15</v>
      </c>
      <c r="J2398" s="7" t="s">
        <v>15</v>
      </c>
      <c r="K2398" s="5"/>
    </row>
    <row r="2399" spans="1:11">
      <c r="A2399" s="4">
        <v>4</v>
      </c>
      <c r="B2399" s="3" t="s">
        <v>2771</v>
      </c>
      <c r="C2399" s="3" t="s">
        <v>3001</v>
      </c>
      <c r="D2399" s="3" t="s">
        <v>4571</v>
      </c>
      <c r="E2399" s="5" t="str">
        <f t="shared" si="37"/>
        <v>Population with Income of US$7,501-10,000: 65+ Year Olds (PPP)</v>
      </c>
      <c r="F2399" s="6" t="s">
        <v>4572</v>
      </c>
      <c r="G2399" s="7" t="s">
        <v>116</v>
      </c>
      <c r="H2399" s="7">
        <v>85</v>
      </c>
      <c r="I2399" s="7" t="s">
        <v>15</v>
      </c>
      <c r="J2399" s="7" t="s">
        <v>15</v>
      </c>
      <c r="K2399" s="5"/>
    </row>
    <row r="2400" spans="1:11">
      <c r="A2400" s="4">
        <v>3</v>
      </c>
      <c r="B2400" s="3" t="s">
        <v>2771</v>
      </c>
      <c r="C2400" s="3" t="s">
        <v>3001</v>
      </c>
      <c r="D2400" s="3" t="s">
        <v>4573</v>
      </c>
      <c r="E2400" s="5" t="str">
        <f t="shared" si="37"/>
        <v>Population with Income of US$10,001-15,000 (PPP)</v>
      </c>
      <c r="F2400" s="6" t="s">
        <v>4574</v>
      </c>
      <c r="G2400" s="7" t="s">
        <v>116</v>
      </c>
      <c r="H2400" s="7">
        <v>85</v>
      </c>
      <c r="I2400" s="7" t="s">
        <v>15</v>
      </c>
      <c r="J2400" s="7" t="s">
        <v>15</v>
      </c>
      <c r="K2400" s="5"/>
    </row>
    <row r="2401" spans="1:11">
      <c r="A2401" s="4">
        <v>4</v>
      </c>
      <c r="B2401" s="3" t="s">
        <v>2771</v>
      </c>
      <c r="C2401" s="3" t="s">
        <v>3001</v>
      </c>
      <c r="D2401" s="3" t="s">
        <v>4575</v>
      </c>
      <c r="E2401" s="5" t="str">
        <f t="shared" si="37"/>
        <v>Population with Income of US$10,001-15,000: 15-19 Year Olds (PPP)</v>
      </c>
      <c r="F2401" s="6" t="s">
        <v>4576</v>
      </c>
      <c r="G2401" s="7" t="s">
        <v>116</v>
      </c>
      <c r="H2401" s="7">
        <v>85</v>
      </c>
      <c r="I2401" s="7" t="s">
        <v>15</v>
      </c>
      <c r="J2401" s="7" t="s">
        <v>15</v>
      </c>
      <c r="K2401" s="5"/>
    </row>
    <row r="2402" spans="1:11">
      <c r="A2402" s="4">
        <v>4</v>
      </c>
      <c r="B2402" s="3" t="s">
        <v>2771</v>
      </c>
      <c r="C2402" s="3" t="s">
        <v>3001</v>
      </c>
      <c r="D2402" s="3" t="s">
        <v>4577</v>
      </c>
      <c r="E2402" s="5" t="str">
        <f t="shared" si="37"/>
        <v>Population with Income of US$10,001-15,000: 20-24 Year Olds (PPP)</v>
      </c>
      <c r="F2402" s="6" t="s">
        <v>4578</v>
      </c>
      <c r="G2402" s="7" t="s">
        <v>116</v>
      </c>
      <c r="H2402" s="7">
        <v>85</v>
      </c>
      <c r="I2402" s="7" t="s">
        <v>15</v>
      </c>
      <c r="J2402" s="7" t="s">
        <v>15</v>
      </c>
      <c r="K2402" s="5"/>
    </row>
    <row r="2403" spans="1:11">
      <c r="A2403" s="4">
        <v>4</v>
      </c>
      <c r="B2403" s="3" t="s">
        <v>2771</v>
      </c>
      <c r="C2403" s="3" t="s">
        <v>3001</v>
      </c>
      <c r="D2403" s="3" t="s">
        <v>4579</v>
      </c>
      <c r="E2403" s="5" t="str">
        <f t="shared" si="37"/>
        <v>Population with Income of US$10,001-15,000: 25-29 Year Olds (PPP)</v>
      </c>
      <c r="F2403" s="6" t="s">
        <v>4580</v>
      </c>
      <c r="G2403" s="7" t="s">
        <v>116</v>
      </c>
      <c r="H2403" s="7">
        <v>85</v>
      </c>
      <c r="I2403" s="7" t="s">
        <v>15</v>
      </c>
      <c r="J2403" s="7" t="s">
        <v>15</v>
      </c>
      <c r="K2403" s="5"/>
    </row>
    <row r="2404" spans="1:11">
      <c r="A2404" s="4">
        <v>4</v>
      </c>
      <c r="B2404" s="3" t="s">
        <v>2771</v>
      </c>
      <c r="C2404" s="3" t="s">
        <v>3001</v>
      </c>
      <c r="D2404" s="3" t="s">
        <v>4581</v>
      </c>
      <c r="E2404" s="5" t="str">
        <f t="shared" si="37"/>
        <v>Population with Income of US$10,001-15,000: 30-34 Year Olds (PPP)</v>
      </c>
      <c r="F2404" s="6" t="s">
        <v>4582</v>
      </c>
      <c r="G2404" s="7" t="s">
        <v>116</v>
      </c>
      <c r="H2404" s="7">
        <v>85</v>
      </c>
      <c r="I2404" s="7" t="s">
        <v>15</v>
      </c>
      <c r="J2404" s="7" t="s">
        <v>15</v>
      </c>
      <c r="K2404" s="5"/>
    </row>
    <row r="2405" spans="1:11">
      <c r="A2405" s="4">
        <v>4</v>
      </c>
      <c r="B2405" s="3" t="s">
        <v>2771</v>
      </c>
      <c r="C2405" s="3" t="s">
        <v>3001</v>
      </c>
      <c r="D2405" s="3" t="s">
        <v>4583</v>
      </c>
      <c r="E2405" s="5" t="str">
        <f t="shared" si="37"/>
        <v>Population with Income of US$10,001-15,000: 35-39 Year Olds (PPP)</v>
      </c>
      <c r="F2405" s="6" t="s">
        <v>4584</v>
      </c>
      <c r="G2405" s="7" t="s">
        <v>116</v>
      </c>
      <c r="H2405" s="7">
        <v>85</v>
      </c>
      <c r="I2405" s="7" t="s">
        <v>15</v>
      </c>
      <c r="J2405" s="7" t="s">
        <v>15</v>
      </c>
      <c r="K2405" s="5"/>
    </row>
    <row r="2406" spans="1:11">
      <c r="A2406" s="4">
        <v>4</v>
      </c>
      <c r="B2406" s="3" t="s">
        <v>2771</v>
      </c>
      <c r="C2406" s="3" t="s">
        <v>3001</v>
      </c>
      <c r="D2406" s="3" t="s">
        <v>4585</v>
      </c>
      <c r="E2406" s="5" t="str">
        <f t="shared" si="37"/>
        <v>Population with Income of US$10,001-15,000: 40-44 Year Olds (PPP)</v>
      </c>
      <c r="F2406" s="6" t="s">
        <v>4586</v>
      </c>
      <c r="G2406" s="7" t="s">
        <v>116</v>
      </c>
      <c r="H2406" s="7">
        <v>85</v>
      </c>
      <c r="I2406" s="7" t="s">
        <v>15</v>
      </c>
      <c r="J2406" s="7" t="s">
        <v>15</v>
      </c>
      <c r="K2406" s="5"/>
    </row>
    <row r="2407" spans="1:11">
      <c r="A2407" s="4">
        <v>4</v>
      </c>
      <c r="B2407" s="3" t="s">
        <v>2771</v>
      </c>
      <c r="C2407" s="3" t="s">
        <v>3001</v>
      </c>
      <c r="D2407" s="3" t="s">
        <v>4587</v>
      </c>
      <c r="E2407" s="5" t="str">
        <f t="shared" si="37"/>
        <v>Population with Income of US$10,001-15,000: 45-49 Year Olds (PPP)</v>
      </c>
      <c r="F2407" s="6" t="s">
        <v>4588</v>
      </c>
      <c r="G2407" s="7" t="s">
        <v>116</v>
      </c>
      <c r="H2407" s="7">
        <v>85</v>
      </c>
      <c r="I2407" s="7" t="s">
        <v>15</v>
      </c>
      <c r="J2407" s="7" t="s">
        <v>15</v>
      </c>
      <c r="K2407" s="5"/>
    </row>
    <row r="2408" spans="1:11">
      <c r="A2408" s="4">
        <v>4</v>
      </c>
      <c r="B2408" s="3" t="s">
        <v>2771</v>
      </c>
      <c r="C2408" s="3" t="s">
        <v>3001</v>
      </c>
      <c r="D2408" s="3" t="s">
        <v>4589</v>
      </c>
      <c r="E2408" s="5" t="str">
        <f t="shared" si="37"/>
        <v>Population with Income of US$10,001-15,000: 50-54 Year Olds (PPP)</v>
      </c>
      <c r="F2408" s="6" t="s">
        <v>4590</v>
      </c>
      <c r="G2408" s="7" t="s">
        <v>116</v>
      </c>
      <c r="H2408" s="7">
        <v>85</v>
      </c>
      <c r="I2408" s="7" t="s">
        <v>15</v>
      </c>
      <c r="J2408" s="7" t="s">
        <v>15</v>
      </c>
      <c r="K2408" s="5"/>
    </row>
    <row r="2409" spans="1:11">
      <c r="A2409" s="4">
        <v>4</v>
      </c>
      <c r="B2409" s="3" t="s">
        <v>2771</v>
      </c>
      <c r="C2409" s="3" t="s">
        <v>3001</v>
      </c>
      <c r="D2409" s="3" t="s">
        <v>4591</v>
      </c>
      <c r="E2409" s="5" t="str">
        <f t="shared" si="37"/>
        <v>Population with Income of US$10,001-15,000: 55-59 Year Olds (PPP)</v>
      </c>
      <c r="F2409" s="6" t="s">
        <v>4592</v>
      </c>
      <c r="G2409" s="7" t="s">
        <v>116</v>
      </c>
      <c r="H2409" s="7">
        <v>85</v>
      </c>
      <c r="I2409" s="7" t="s">
        <v>15</v>
      </c>
      <c r="J2409" s="7" t="s">
        <v>15</v>
      </c>
      <c r="K2409" s="5"/>
    </row>
    <row r="2410" spans="1:11">
      <c r="A2410" s="4">
        <v>4</v>
      </c>
      <c r="B2410" s="3" t="s">
        <v>2771</v>
      </c>
      <c r="C2410" s="3" t="s">
        <v>3001</v>
      </c>
      <c r="D2410" s="3" t="s">
        <v>4593</v>
      </c>
      <c r="E2410" s="5" t="str">
        <f t="shared" si="37"/>
        <v>Population with Income of US$10,001-15,000: 60-64 Year Olds (PPP)</v>
      </c>
      <c r="F2410" s="6" t="s">
        <v>4594</v>
      </c>
      <c r="G2410" s="7" t="s">
        <v>116</v>
      </c>
      <c r="H2410" s="7">
        <v>85</v>
      </c>
      <c r="I2410" s="7" t="s">
        <v>15</v>
      </c>
      <c r="J2410" s="7" t="s">
        <v>15</v>
      </c>
      <c r="K2410" s="5"/>
    </row>
    <row r="2411" spans="1:11">
      <c r="A2411" s="4">
        <v>4</v>
      </c>
      <c r="B2411" s="3" t="s">
        <v>2771</v>
      </c>
      <c r="C2411" s="3" t="s">
        <v>3001</v>
      </c>
      <c r="D2411" s="3" t="s">
        <v>4595</v>
      </c>
      <c r="E2411" s="5" t="str">
        <f t="shared" si="37"/>
        <v>Population with Income of US$10,001-15,000: 65+ Year Olds (PPP)</v>
      </c>
      <c r="F2411" s="6" t="s">
        <v>4596</v>
      </c>
      <c r="G2411" s="7" t="s">
        <v>116</v>
      </c>
      <c r="H2411" s="7">
        <v>85</v>
      </c>
      <c r="I2411" s="7" t="s">
        <v>15</v>
      </c>
      <c r="J2411" s="7" t="s">
        <v>15</v>
      </c>
      <c r="K2411" s="5"/>
    </row>
    <row r="2412" spans="1:11">
      <c r="A2412" s="4">
        <v>3</v>
      </c>
      <c r="B2412" s="3" t="s">
        <v>2771</v>
      </c>
      <c r="C2412" s="3" t="s">
        <v>3001</v>
      </c>
      <c r="D2412" s="3" t="s">
        <v>4597</v>
      </c>
      <c r="E2412" s="5" t="str">
        <f t="shared" si="37"/>
        <v>Population with Income of US$15,001-20,000 (PPP)</v>
      </c>
      <c r="F2412" s="6" t="s">
        <v>4598</v>
      </c>
      <c r="G2412" s="7" t="s">
        <v>116</v>
      </c>
      <c r="H2412" s="7">
        <v>85</v>
      </c>
      <c r="I2412" s="7" t="s">
        <v>15</v>
      </c>
      <c r="J2412" s="7" t="s">
        <v>15</v>
      </c>
      <c r="K2412" s="5"/>
    </row>
    <row r="2413" spans="1:11">
      <c r="A2413" s="4">
        <v>4</v>
      </c>
      <c r="B2413" s="3" t="s">
        <v>2771</v>
      </c>
      <c r="C2413" s="3" t="s">
        <v>3001</v>
      </c>
      <c r="D2413" s="3" t="s">
        <v>4599</v>
      </c>
      <c r="E2413" s="5" t="str">
        <f t="shared" si="37"/>
        <v>Population with Income of US$15,001-20,000: 15-19 Year Olds (PPP)</v>
      </c>
      <c r="F2413" s="6" t="s">
        <v>4600</v>
      </c>
      <c r="G2413" s="7" t="s">
        <v>116</v>
      </c>
      <c r="H2413" s="7">
        <v>85</v>
      </c>
      <c r="I2413" s="7" t="s">
        <v>15</v>
      </c>
      <c r="J2413" s="7" t="s">
        <v>15</v>
      </c>
      <c r="K2413" s="5"/>
    </row>
    <row r="2414" spans="1:11">
      <c r="A2414" s="4">
        <v>4</v>
      </c>
      <c r="B2414" s="3" t="s">
        <v>2771</v>
      </c>
      <c r="C2414" s="3" t="s">
        <v>3001</v>
      </c>
      <c r="D2414" s="3" t="s">
        <v>4601</v>
      </c>
      <c r="E2414" s="5" t="str">
        <f t="shared" si="37"/>
        <v>Population with Income of US$15,001-20,000: 20-24 Year Olds (PPP)</v>
      </c>
      <c r="F2414" s="6" t="s">
        <v>4602</v>
      </c>
      <c r="G2414" s="7" t="s">
        <v>116</v>
      </c>
      <c r="H2414" s="7">
        <v>85</v>
      </c>
      <c r="I2414" s="7" t="s">
        <v>15</v>
      </c>
      <c r="J2414" s="7" t="s">
        <v>15</v>
      </c>
      <c r="K2414" s="5"/>
    </row>
    <row r="2415" spans="1:11">
      <c r="A2415" s="4">
        <v>4</v>
      </c>
      <c r="B2415" s="3" t="s">
        <v>2771</v>
      </c>
      <c r="C2415" s="3" t="s">
        <v>3001</v>
      </c>
      <c r="D2415" s="3" t="s">
        <v>4603</v>
      </c>
      <c r="E2415" s="5" t="str">
        <f t="shared" si="37"/>
        <v>Population with Income of US$15,001-20,000: 25-29 Year Olds (PPP)</v>
      </c>
      <c r="F2415" s="6" t="s">
        <v>4604</v>
      </c>
      <c r="G2415" s="7" t="s">
        <v>116</v>
      </c>
      <c r="H2415" s="7">
        <v>85</v>
      </c>
      <c r="I2415" s="7" t="s">
        <v>15</v>
      </c>
      <c r="J2415" s="7" t="s">
        <v>15</v>
      </c>
      <c r="K2415" s="5"/>
    </row>
    <row r="2416" spans="1:11">
      <c r="A2416" s="4">
        <v>4</v>
      </c>
      <c r="B2416" s="3" t="s">
        <v>2771</v>
      </c>
      <c r="C2416" s="3" t="s">
        <v>3001</v>
      </c>
      <c r="D2416" s="3" t="s">
        <v>4605</v>
      </c>
      <c r="E2416" s="5" t="str">
        <f t="shared" si="37"/>
        <v>Population with Income of US$15,001-20,000: 30-34 Year Olds (PPP)</v>
      </c>
      <c r="F2416" s="6" t="s">
        <v>4606</v>
      </c>
      <c r="G2416" s="7" t="s">
        <v>116</v>
      </c>
      <c r="H2416" s="7">
        <v>85</v>
      </c>
      <c r="I2416" s="7" t="s">
        <v>15</v>
      </c>
      <c r="J2416" s="7" t="s">
        <v>15</v>
      </c>
      <c r="K2416" s="5"/>
    </row>
    <row r="2417" spans="1:11">
      <c r="A2417" s="4">
        <v>4</v>
      </c>
      <c r="B2417" s="3" t="s">
        <v>2771</v>
      </c>
      <c r="C2417" s="3" t="s">
        <v>3001</v>
      </c>
      <c r="D2417" s="3" t="s">
        <v>4607</v>
      </c>
      <c r="E2417" s="5" t="str">
        <f t="shared" si="37"/>
        <v>Population with Income of US$15,001-20,000: 35-39 Year Olds (PPP)</v>
      </c>
      <c r="F2417" s="6" t="s">
        <v>4608</v>
      </c>
      <c r="G2417" s="7" t="s">
        <v>116</v>
      </c>
      <c r="H2417" s="7">
        <v>85</v>
      </c>
      <c r="I2417" s="7" t="s">
        <v>15</v>
      </c>
      <c r="J2417" s="7" t="s">
        <v>15</v>
      </c>
      <c r="K2417" s="5"/>
    </row>
    <row r="2418" spans="1:11">
      <c r="A2418" s="4">
        <v>4</v>
      </c>
      <c r="B2418" s="3" t="s">
        <v>2771</v>
      </c>
      <c r="C2418" s="3" t="s">
        <v>3001</v>
      </c>
      <c r="D2418" s="3" t="s">
        <v>4609</v>
      </c>
      <c r="E2418" s="5" t="str">
        <f t="shared" si="37"/>
        <v>Population with Income of US$15,001-20,000: 40-44 Year Olds (PPP)</v>
      </c>
      <c r="F2418" s="6" t="s">
        <v>4610</v>
      </c>
      <c r="G2418" s="7" t="s">
        <v>116</v>
      </c>
      <c r="H2418" s="7">
        <v>85</v>
      </c>
      <c r="I2418" s="7" t="s">
        <v>15</v>
      </c>
      <c r="J2418" s="7" t="s">
        <v>15</v>
      </c>
      <c r="K2418" s="5"/>
    </row>
    <row r="2419" spans="1:11">
      <c r="A2419" s="4">
        <v>4</v>
      </c>
      <c r="B2419" s="3" t="s">
        <v>2771</v>
      </c>
      <c r="C2419" s="3" t="s">
        <v>3001</v>
      </c>
      <c r="D2419" s="3" t="s">
        <v>4611</v>
      </c>
      <c r="E2419" s="5" t="str">
        <f t="shared" si="37"/>
        <v>Population with Income of US$15,001-20,000: 45-49 Year Olds (PPP)</v>
      </c>
      <c r="F2419" s="6" t="s">
        <v>4612</v>
      </c>
      <c r="G2419" s="7" t="s">
        <v>116</v>
      </c>
      <c r="H2419" s="7">
        <v>85</v>
      </c>
      <c r="I2419" s="7" t="s">
        <v>15</v>
      </c>
      <c r="J2419" s="7" t="s">
        <v>15</v>
      </c>
      <c r="K2419" s="5"/>
    </row>
    <row r="2420" spans="1:11">
      <c r="A2420" s="4">
        <v>4</v>
      </c>
      <c r="B2420" s="3" t="s">
        <v>2771</v>
      </c>
      <c r="C2420" s="3" t="s">
        <v>3001</v>
      </c>
      <c r="D2420" s="3" t="s">
        <v>4613</v>
      </c>
      <c r="E2420" s="5" t="str">
        <f t="shared" si="37"/>
        <v>Population with Income of US$15,001-20,000: 50-54 Year Olds (PPP)</v>
      </c>
      <c r="F2420" s="6" t="s">
        <v>4614</v>
      </c>
      <c r="G2420" s="7" t="s">
        <v>116</v>
      </c>
      <c r="H2420" s="7">
        <v>85</v>
      </c>
      <c r="I2420" s="7" t="s">
        <v>15</v>
      </c>
      <c r="J2420" s="7" t="s">
        <v>15</v>
      </c>
      <c r="K2420" s="5"/>
    </row>
    <row r="2421" spans="1:11">
      <c r="A2421" s="4">
        <v>4</v>
      </c>
      <c r="B2421" s="3" t="s">
        <v>2771</v>
      </c>
      <c r="C2421" s="3" t="s">
        <v>3001</v>
      </c>
      <c r="D2421" s="3" t="s">
        <v>4615</v>
      </c>
      <c r="E2421" s="5" t="str">
        <f t="shared" si="37"/>
        <v>Population with Income of US$15,001-20,000: 55-59 Year Olds (PPP)</v>
      </c>
      <c r="F2421" s="6" t="s">
        <v>4616</v>
      </c>
      <c r="G2421" s="7" t="s">
        <v>116</v>
      </c>
      <c r="H2421" s="7">
        <v>85</v>
      </c>
      <c r="I2421" s="7" t="s">
        <v>15</v>
      </c>
      <c r="J2421" s="7" t="s">
        <v>15</v>
      </c>
      <c r="K2421" s="5"/>
    </row>
    <row r="2422" spans="1:11">
      <c r="A2422" s="4">
        <v>4</v>
      </c>
      <c r="B2422" s="3" t="s">
        <v>2771</v>
      </c>
      <c r="C2422" s="3" t="s">
        <v>3001</v>
      </c>
      <c r="D2422" s="3" t="s">
        <v>4617</v>
      </c>
      <c r="E2422" s="5" t="str">
        <f t="shared" si="37"/>
        <v>Population with Income of US$15,001-20,000: 60-64 Year Olds (PPP)</v>
      </c>
      <c r="F2422" s="6" t="s">
        <v>4618</v>
      </c>
      <c r="G2422" s="7" t="s">
        <v>116</v>
      </c>
      <c r="H2422" s="7">
        <v>85</v>
      </c>
      <c r="I2422" s="7" t="s">
        <v>15</v>
      </c>
      <c r="J2422" s="7" t="s">
        <v>15</v>
      </c>
      <c r="K2422" s="5"/>
    </row>
    <row r="2423" spans="1:11">
      <c r="A2423" s="4">
        <v>4</v>
      </c>
      <c r="B2423" s="3" t="s">
        <v>2771</v>
      </c>
      <c r="C2423" s="3" t="s">
        <v>3001</v>
      </c>
      <c r="D2423" s="3" t="s">
        <v>4619</v>
      </c>
      <c r="E2423" s="5" t="str">
        <f t="shared" si="37"/>
        <v>Population with Income of US$15,001-20,000: 65+ Year Olds (PPP)</v>
      </c>
      <c r="F2423" s="6" t="s">
        <v>4620</v>
      </c>
      <c r="G2423" s="7" t="s">
        <v>116</v>
      </c>
      <c r="H2423" s="7">
        <v>85</v>
      </c>
      <c r="I2423" s="7" t="s">
        <v>15</v>
      </c>
      <c r="J2423" s="7" t="s">
        <v>15</v>
      </c>
      <c r="K2423" s="5"/>
    </row>
    <row r="2424" spans="1:11">
      <c r="A2424" s="4">
        <v>3</v>
      </c>
      <c r="B2424" s="3" t="s">
        <v>2771</v>
      </c>
      <c r="C2424" s="3" t="s">
        <v>3001</v>
      </c>
      <c r="D2424" s="3" t="s">
        <v>4621</v>
      </c>
      <c r="E2424" s="5" t="str">
        <f t="shared" si="37"/>
        <v>Population with Income of US$20,001-30,000 (PPP)</v>
      </c>
      <c r="F2424" s="6" t="s">
        <v>4622</v>
      </c>
      <c r="G2424" s="7" t="s">
        <v>116</v>
      </c>
      <c r="H2424" s="7">
        <v>85</v>
      </c>
      <c r="I2424" s="7" t="s">
        <v>15</v>
      </c>
      <c r="J2424" s="7" t="s">
        <v>15</v>
      </c>
      <c r="K2424" s="5"/>
    </row>
    <row r="2425" spans="1:11">
      <c r="A2425" s="4">
        <v>4</v>
      </c>
      <c r="B2425" s="3" t="s">
        <v>2771</v>
      </c>
      <c r="C2425" s="3" t="s">
        <v>3001</v>
      </c>
      <c r="D2425" s="3" t="s">
        <v>4623</v>
      </c>
      <c r="E2425" s="5" t="str">
        <f t="shared" si="37"/>
        <v>Population with Income of US$20,001-30,000: 15-19 Year Olds (PPP)</v>
      </c>
      <c r="F2425" s="6" t="s">
        <v>4624</v>
      </c>
      <c r="G2425" s="7" t="s">
        <v>116</v>
      </c>
      <c r="H2425" s="7">
        <v>85</v>
      </c>
      <c r="I2425" s="7" t="s">
        <v>15</v>
      </c>
      <c r="J2425" s="7" t="s">
        <v>15</v>
      </c>
      <c r="K2425" s="5"/>
    </row>
    <row r="2426" spans="1:11">
      <c r="A2426" s="4">
        <v>4</v>
      </c>
      <c r="B2426" s="3" t="s">
        <v>2771</v>
      </c>
      <c r="C2426" s="3" t="s">
        <v>3001</v>
      </c>
      <c r="D2426" s="3" t="s">
        <v>4625</v>
      </c>
      <c r="E2426" s="5" t="str">
        <f t="shared" si="37"/>
        <v>Population with Income of US$20,001-30,000: 20-24 Year Olds (PPP)</v>
      </c>
      <c r="F2426" s="6" t="s">
        <v>4626</v>
      </c>
      <c r="G2426" s="7" t="s">
        <v>116</v>
      </c>
      <c r="H2426" s="7">
        <v>85</v>
      </c>
      <c r="I2426" s="7" t="s">
        <v>15</v>
      </c>
      <c r="J2426" s="7" t="s">
        <v>15</v>
      </c>
      <c r="K2426" s="5"/>
    </row>
    <row r="2427" spans="1:11">
      <c r="A2427" s="4">
        <v>4</v>
      </c>
      <c r="B2427" s="3" t="s">
        <v>2771</v>
      </c>
      <c r="C2427" s="3" t="s">
        <v>3001</v>
      </c>
      <c r="D2427" s="3" t="s">
        <v>4627</v>
      </c>
      <c r="E2427" s="5" t="str">
        <f t="shared" si="37"/>
        <v>Population with Income of US$20,001-30,000: 25-29 Year Olds (PPP)</v>
      </c>
      <c r="F2427" s="6" t="s">
        <v>4628</v>
      </c>
      <c r="G2427" s="7" t="s">
        <v>116</v>
      </c>
      <c r="H2427" s="7">
        <v>85</v>
      </c>
      <c r="I2427" s="7" t="s">
        <v>15</v>
      </c>
      <c r="J2427" s="7" t="s">
        <v>15</v>
      </c>
      <c r="K2427" s="5"/>
    </row>
    <row r="2428" spans="1:11">
      <c r="A2428" s="4">
        <v>4</v>
      </c>
      <c r="B2428" s="3" t="s">
        <v>2771</v>
      </c>
      <c r="C2428" s="3" t="s">
        <v>3001</v>
      </c>
      <c r="D2428" s="3" t="s">
        <v>4629</v>
      </c>
      <c r="E2428" s="5" t="str">
        <f t="shared" si="37"/>
        <v>Population with Income of US$20,001-30,000: 30-34 Year Olds (PPP)</v>
      </c>
      <c r="F2428" s="6" t="s">
        <v>4630</v>
      </c>
      <c r="G2428" s="7" t="s">
        <v>116</v>
      </c>
      <c r="H2428" s="7">
        <v>85</v>
      </c>
      <c r="I2428" s="7" t="s">
        <v>15</v>
      </c>
      <c r="J2428" s="7" t="s">
        <v>15</v>
      </c>
      <c r="K2428" s="5"/>
    </row>
    <row r="2429" spans="1:11">
      <c r="A2429" s="4">
        <v>4</v>
      </c>
      <c r="B2429" s="3" t="s">
        <v>2771</v>
      </c>
      <c r="C2429" s="3" t="s">
        <v>3001</v>
      </c>
      <c r="D2429" s="3" t="s">
        <v>4631</v>
      </c>
      <c r="E2429" s="5" t="str">
        <f t="shared" si="37"/>
        <v>Population with Income of US$20,001-30,000: 35-39 Year Olds (PPP)</v>
      </c>
      <c r="F2429" s="6" t="s">
        <v>4632</v>
      </c>
      <c r="G2429" s="7" t="s">
        <v>116</v>
      </c>
      <c r="H2429" s="7">
        <v>85</v>
      </c>
      <c r="I2429" s="7" t="s">
        <v>15</v>
      </c>
      <c r="J2429" s="7" t="s">
        <v>15</v>
      </c>
      <c r="K2429" s="5"/>
    </row>
    <row r="2430" spans="1:11">
      <c r="A2430" s="4">
        <v>4</v>
      </c>
      <c r="B2430" s="3" t="s">
        <v>2771</v>
      </c>
      <c r="C2430" s="3" t="s">
        <v>3001</v>
      </c>
      <c r="D2430" s="3" t="s">
        <v>4633</v>
      </c>
      <c r="E2430" s="5" t="str">
        <f t="shared" si="37"/>
        <v>Population with Income of US$20,001-30,000: 40-44 Year Olds (PPP)</v>
      </c>
      <c r="F2430" s="6" t="s">
        <v>4634</v>
      </c>
      <c r="G2430" s="7" t="s">
        <v>116</v>
      </c>
      <c r="H2430" s="7">
        <v>85</v>
      </c>
      <c r="I2430" s="7" t="s">
        <v>15</v>
      </c>
      <c r="J2430" s="7" t="s">
        <v>15</v>
      </c>
      <c r="K2430" s="5"/>
    </row>
    <row r="2431" spans="1:11">
      <c r="A2431" s="4">
        <v>4</v>
      </c>
      <c r="B2431" s="3" t="s">
        <v>2771</v>
      </c>
      <c r="C2431" s="3" t="s">
        <v>3001</v>
      </c>
      <c r="D2431" s="3" t="s">
        <v>4635</v>
      </c>
      <c r="E2431" s="5" t="str">
        <f t="shared" si="37"/>
        <v>Population with Income of US$20,001-30,000: 45-49 Year Olds (PPP)</v>
      </c>
      <c r="F2431" s="6" t="s">
        <v>4636</v>
      </c>
      <c r="G2431" s="7" t="s">
        <v>116</v>
      </c>
      <c r="H2431" s="7">
        <v>85</v>
      </c>
      <c r="I2431" s="7" t="s">
        <v>15</v>
      </c>
      <c r="J2431" s="7" t="s">
        <v>15</v>
      </c>
      <c r="K2431" s="5"/>
    </row>
    <row r="2432" spans="1:11">
      <c r="A2432" s="4">
        <v>4</v>
      </c>
      <c r="B2432" s="3" t="s">
        <v>2771</v>
      </c>
      <c r="C2432" s="3" t="s">
        <v>3001</v>
      </c>
      <c r="D2432" s="3" t="s">
        <v>4637</v>
      </c>
      <c r="E2432" s="5" t="str">
        <f t="shared" si="37"/>
        <v>Population with Income of US$20,001-30,000: 50-54 Year Olds (PPP)</v>
      </c>
      <c r="F2432" s="6" t="s">
        <v>4638</v>
      </c>
      <c r="G2432" s="7" t="s">
        <v>116</v>
      </c>
      <c r="H2432" s="7">
        <v>85</v>
      </c>
      <c r="I2432" s="7" t="s">
        <v>15</v>
      </c>
      <c r="J2432" s="7" t="s">
        <v>15</v>
      </c>
      <c r="K2432" s="5"/>
    </row>
    <row r="2433" spans="1:11">
      <c r="A2433" s="4">
        <v>4</v>
      </c>
      <c r="B2433" s="3" t="s">
        <v>2771</v>
      </c>
      <c r="C2433" s="3" t="s">
        <v>3001</v>
      </c>
      <c r="D2433" s="3" t="s">
        <v>4639</v>
      </c>
      <c r="E2433" s="5" t="str">
        <f t="shared" si="37"/>
        <v>Population with Income of US$20,001-30,000: 55-59 Year Olds (PPP)</v>
      </c>
      <c r="F2433" s="6" t="s">
        <v>4640</v>
      </c>
      <c r="G2433" s="7" t="s">
        <v>116</v>
      </c>
      <c r="H2433" s="7">
        <v>85</v>
      </c>
      <c r="I2433" s="7" t="s">
        <v>15</v>
      </c>
      <c r="J2433" s="7" t="s">
        <v>15</v>
      </c>
      <c r="K2433" s="5"/>
    </row>
    <row r="2434" spans="1:11">
      <c r="A2434" s="4">
        <v>4</v>
      </c>
      <c r="B2434" s="3" t="s">
        <v>2771</v>
      </c>
      <c r="C2434" s="3" t="s">
        <v>3001</v>
      </c>
      <c r="D2434" s="3" t="s">
        <v>4641</v>
      </c>
      <c r="E2434" s="5" t="str">
        <f t="shared" si="37"/>
        <v>Population with Income of US$20,001-30,000: 60-64 Year Olds (PPP)</v>
      </c>
      <c r="F2434" s="6" t="s">
        <v>4642</v>
      </c>
      <c r="G2434" s="7" t="s">
        <v>116</v>
      </c>
      <c r="H2434" s="7">
        <v>85</v>
      </c>
      <c r="I2434" s="7" t="s">
        <v>15</v>
      </c>
      <c r="J2434" s="7" t="s">
        <v>15</v>
      </c>
      <c r="K2434" s="5"/>
    </row>
    <row r="2435" spans="1:11">
      <c r="A2435" s="4">
        <v>4</v>
      </c>
      <c r="B2435" s="3" t="s">
        <v>2771</v>
      </c>
      <c r="C2435" s="3" t="s">
        <v>3001</v>
      </c>
      <c r="D2435" s="3" t="s">
        <v>4643</v>
      </c>
      <c r="E2435" s="5" t="str">
        <f t="shared" si="37"/>
        <v>Population with Income of US$20,001-30,000: 65+ Year Olds (PPP)</v>
      </c>
      <c r="F2435" s="6" t="s">
        <v>4644</v>
      </c>
      <c r="G2435" s="7" t="s">
        <v>116</v>
      </c>
      <c r="H2435" s="7">
        <v>85</v>
      </c>
      <c r="I2435" s="7" t="s">
        <v>15</v>
      </c>
      <c r="J2435" s="7" t="s">
        <v>15</v>
      </c>
      <c r="K2435" s="5"/>
    </row>
    <row r="2436" spans="1:11">
      <c r="A2436" s="4">
        <v>3</v>
      </c>
      <c r="B2436" s="3" t="s">
        <v>2771</v>
      </c>
      <c r="C2436" s="3" t="s">
        <v>3001</v>
      </c>
      <c r="D2436" s="3" t="s">
        <v>4645</v>
      </c>
      <c r="E2436" s="5" t="str">
        <f t="shared" si="37"/>
        <v>Population with Income of US$30,001-40,000 (PPP)</v>
      </c>
      <c r="F2436" s="6" t="s">
        <v>4646</v>
      </c>
      <c r="G2436" s="7" t="s">
        <v>116</v>
      </c>
      <c r="H2436" s="7">
        <v>85</v>
      </c>
      <c r="I2436" s="7" t="s">
        <v>15</v>
      </c>
      <c r="J2436" s="7" t="s">
        <v>15</v>
      </c>
      <c r="K2436" s="5"/>
    </row>
    <row r="2437" spans="1:11">
      <c r="A2437" s="4">
        <v>4</v>
      </c>
      <c r="B2437" s="3" t="s">
        <v>2771</v>
      </c>
      <c r="C2437" s="3" t="s">
        <v>3001</v>
      </c>
      <c r="D2437" s="3" t="s">
        <v>4647</v>
      </c>
      <c r="E2437" s="5" t="str">
        <f t="shared" si="37"/>
        <v>Population with Income of US$30,001-40,000: 15-19 Year Olds (PPP)</v>
      </c>
      <c r="F2437" s="6" t="s">
        <v>4648</v>
      </c>
      <c r="G2437" s="7" t="s">
        <v>116</v>
      </c>
      <c r="H2437" s="7">
        <v>85</v>
      </c>
      <c r="I2437" s="7" t="s">
        <v>15</v>
      </c>
      <c r="J2437" s="7" t="s">
        <v>15</v>
      </c>
      <c r="K2437" s="5"/>
    </row>
    <row r="2438" spans="1:11">
      <c r="A2438" s="4">
        <v>4</v>
      </c>
      <c r="B2438" s="3" t="s">
        <v>2771</v>
      </c>
      <c r="C2438" s="3" t="s">
        <v>3001</v>
      </c>
      <c r="D2438" s="3" t="s">
        <v>4649</v>
      </c>
      <c r="E2438" s="5" t="str">
        <f t="shared" si="37"/>
        <v>Population with Income of US$30,001-40,000: 20-24 Year Olds (PPP)</v>
      </c>
      <c r="F2438" s="6" t="s">
        <v>4650</v>
      </c>
      <c r="G2438" s="7" t="s">
        <v>116</v>
      </c>
      <c r="H2438" s="7">
        <v>85</v>
      </c>
      <c r="I2438" s="7" t="s">
        <v>15</v>
      </c>
      <c r="J2438" s="7" t="s">
        <v>15</v>
      </c>
      <c r="K2438" s="5"/>
    </row>
    <row r="2439" spans="1:11">
      <c r="A2439" s="4">
        <v>4</v>
      </c>
      <c r="B2439" s="3" t="s">
        <v>2771</v>
      </c>
      <c r="C2439" s="3" t="s">
        <v>3001</v>
      </c>
      <c r="D2439" s="3" t="s">
        <v>4651</v>
      </c>
      <c r="E2439" s="5" t="str">
        <f t="shared" ref="E2439:E2502" si="38">TRIM(D2439)</f>
        <v>Population with Income of US$30,001-40,000: 25-29 Year Olds (PPP)</v>
      </c>
      <c r="F2439" s="6" t="s">
        <v>4652</v>
      </c>
      <c r="G2439" s="7" t="s">
        <v>116</v>
      </c>
      <c r="H2439" s="7">
        <v>85</v>
      </c>
      <c r="I2439" s="7" t="s">
        <v>15</v>
      </c>
      <c r="J2439" s="7" t="s">
        <v>15</v>
      </c>
      <c r="K2439" s="5"/>
    </row>
    <row r="2440" spans="1:11">
      <c r="A2440" s="4">
        <v>4</v>
      </c>
      <c r="B2440" s="3" t="s">
        <v>2771</v>
      </c>
      <c r="C2440" s="3" t="s">
        <v>3001</v>
      </c>
      <c r="D2440" s="3" t="s">
        <v>4653</v>
      </c>
      <c r="E2440" s="5" t="str">
        <f t="shared" si="38"/>
        <v>Population with Income of US$30,001-40,000: 30-34 Year Olds (PPP)</v>
      </c>
      <c r="F2440" s="6" t="s">
        <v>4654</v>
      </c>
      <c r="G2440" s="7" t="s">
        <v>116</v>
      </c>
      <c r="H2440" s="7">
        <v>85</v>
      </c>
      <c r="I2440" s="7" t="s">
        <v>15</v>
      </c>
      <c r="J2440" s="7" t="s">
        <v>15</v>
      </c>
      <c r="K2440" s="5"/>
    </row>
    <row r="2441" spans="1:11">
      <c r="A2441" s="4">
        <v>4</v>
      </c>
      <c r="B2441" s="3" t="s">
        <v>2771</v>
      </c>
      <c r="C2441" s="3" t="s">
        <v>3001</v>
      </c>
      <c r="D2441" s="3" t="s">
        <v>4655</v>
      </c>
      <c r="E2441" s="5" t="str">
        <f t="shared" si="38"/>
        <v>Population with Income of US$30,001-40,000: 35-39 Year Olds (PPP)</v>
      </c>
      <c r="F2441" s="6" t="s">
        <v>4656</v>
      </c>
      <c r="G2441" s="7" t="s">
        <v>116</v>
      </c>
      <c r="H2441" s="7">
        <v>85</v>
      </c>
      <c r="I2441" s="7" t="s">
        <v>15</v>
      </c>
      <c r="J2441" s="7" t="s">
        <v>15</v>
      </c>
      <c r="K2441" s="5"/>
    </row>
    <row r="2442" spans="1:11">
      <c r="A2442" s="4">
        <v>4</v>
      </c>
      <c r="B2442" s="3" t="s">
        <v>2771</v>
      </c>
      <c r="C2442" s="3" t="s">
        <v>3001</v>
      </c>
      <c r="D2442" s="3" t="s">
        <v>4657</v>
      </c>
      <c r="E2442" s="5" t="str">
        <f t="shared" si="38"/>
        <v>Population with Income of US$30,001-40,000: 40-44 Year Olds (PPP)</v>
      </c>
      <c r="F2442" s="6" t="s">
        <v>4658</v>
      </c>
      <c r="G2442" s="7" t="s">
        <v>116</v>
      </c>
      <c r="H2442" s="7">
        <v>85</v>
      </c>
      <c r="I2442" s="7" t="s">
        <v>15</v>
      </c>
      <c r="J2442" s="7" t="s">
        <v>15</v>
      </c>
      <c r="K2442" s="5"/>
    </row>
    <row r="2443" spans="1:11">
      <c r="A2443" s="4">
        <v>4</v>
      </c>
      <c r="B2443" s="3" t="s">
        <v>2771</v>
      </c>
      <c r="C2443" s="3" t="s">
        <v>3001</v>
      </c>
      <c r="D2443" s="3" t="s">
        <v>4659</v>
      </c>
      <c r="E2443" s="5" t="str">
        <f t="shared" si="38"/>
        <v>Population with Income of US$30,001-40,000: 45-49 Year Olds (PPP)</v>
      </c>
      <c r="F2443" s="6" t="s">
        <v>4660</v>
      </c>
      <c r="G2443" s="7" t="s">
        <v>116</v>
      </c>
      <c r="H2443" s="7">
        <v>85</v>
      </c>
      <c r="I2443" s="7" t="s">
        <v>15</v>
      </c>
      <c r="J2443" s="7" t="s">
        <v>15</v>
      </c>
      <c r="K2443" s="5"/>
    </row>
    <row r="2444" spans="1:11">
      <c r="A2444" s="4">
        <v>4</v>
      </c>
      <c r="B2444" s="3" t="s">
        <v>2771</v>
      </c>
      <c r="C2444" s="3" t="s">
        <v>3001</v>
      </c>
      <c r="D2444" s="3" t="s">
        <v>4661</v>
      </c>
      <c r="E2444" s="5" t="str">
        <f t="shared" si="38"/>
        <v>Population with Income of US$30,001-40,000: 50-54 Year Olds (PPP)</v>
      </c>
      <c r="F2444" s="6" t="s">
        <v>4662</v>
      </c>
      <c r="G2444" s="7" t="s">
        <v>116</v>
      </c>
      <c r="H2444" s="7">
        <v>85</v>
      </c>
      <c r="I2444" s="7" t="s">
        <v>15</v>
      </c>
      <c r="J2444" s="7" t="s">
        <v>15</v>
      </c>
      <c r="K2444" s="5"/>
    </row>
    <row r="2445" spans="1:11">
      <c r="A2445" s="4">
        <v>4</v>
      </c>
      <c r="B2445" s="3" t="s">
        <v>2771</v>
      </c>
      <c r="C2445" s="3" t="s">
        <v>3001</v>
      </c>
      <c r="D2445" s="3" t="s">
        <v>4663</v>
      </c>
      <c r="E2445" s="5" t="str">
        <f t="shared" si="38"/>
        <v>Population with Income of US$30,001-40,000: 55-59 Year Olds (PPP)</v>
      </c>
      <c r="F2445" s="6" t="s">
        <v>4664</v>
      </c>
      <c r="G2445" s="7" t="s">
        <v>116</v>
      </c>
      <c r="H2445" s="7">
        <v>85</v>
      </c>
      <c r="I2445" s="7" t="s">
        <v>15</v>
      </c>
      <c r="J2445" s="7" t="s">
        <v>15</v>
      </c>
      <c r="K2445" s="5"/>
    </row>
    <row r="2446" spans="1:11">
      <c r="A2446" s="4">
        <v>4</v>
      </c>
      <c r="B2446" s="3" t="s">
        <v>2771</v>
      </c>
      <c r="C2446" s="3" t="s">
        <v>3001</v>
      </c>
      <c r="D2446" s="3" t="s">
        <v>4665</v>
      </c>
      <c r="E2446" s="5" t="str">
        <f t="shared" si="38"/>
        <v>Population with Income of US$30,001-40,000: 60-64 Year Olds (PPP)</v>
      </c>
      <c r="F2446" s="6" t="s">
        <v>4666</v>
      </c>
      <c r="G2446" s="7" t="s">
        <v>116</v>
      </c>
      <c r="H2446" s="7">
        <v>85</v>
      </c>
      <c r="I2446" s="7" t="s">
        <v>15</v>
      </c>
      <c r="J2446" s="7" t="s">
        <v>15</v>
      </c>
      <c r="K2446" s="5"/>
    </row>
    <row r="2447" spans="1:11">
      <c r="A2447" s="4">
        <v>4</v>
      </c>
      <c r="B2447" s="3" t="s">
        <v>2771</v>
      </c>
      <c r="C2447" s="3" t="s">
        <v>3001</v>
      </c>
      <c r="D2447" s="3" t="s">
        <v>4667</v>
      </c>
      <c r="E2447" s="5" t="str">
        <f t="shared" si="38"/>
        <v>Population with Income of US$30,001-40,000: 65+ Year Olds (PPP)</v>
      </c>
      <c r="F2447" s="6" t="s">
        <v>4668</v>
      </c>
      <c r="G2447" s="7" t="s">
        <v>116</v>
      </c>
      <c r="H2447" s="7">
        <v>85</v>
      </c>
      <c r="I2447" s="7" t="s">
        <v>15</v>
      </c>
      <c r="J2447" s="7" t="s">
        <v>15</v>
      </c>
      <c r="K2447" s="5"/>
    </row>
    <row r="2448" spans="1:11">
      <c r="A2448" s="4">
        <v>3</v>
      </c>
      <c r="B2448" s="3" t="s">
        <v>2771</v>
      </c>
      <c r="C2448" s="3" t="s">
        <v>3001</v>
      </c>
      <c r="D2448" s="3" t="s">
        <v>4669</v>
      </c>
      <c r="E2448" s="5" t="str">
        <f t="shared" si="38"/>
        <v>Population with Income of US$40,001-50,000 (PPP)</v>
      </c>
      <c r="F2448" s="6" t="s">
        <v>4670</v>
      </c>
      <c r="G2448" s="7" t="s">
        <v>116</v>
      </c>
      <c r="H2448" s="7">
        <v>85</v>
      </c>
      <c r="I2448" s="7" t="s">
        <v>15</v>
      </c>
      <c r="J2448" s="7" t="s">
        <v>15</v>
      </c>
      <c r="K2448" s="5"/>
    </row>
    <row r="2449" spans="1:11">
      <c r="A2449" s="4">
        <v>4</v>
      </c>
      <c r="B2449" s="3" t="s">
        <v>2771</v>
      </c>
      <c r="C2449" s="3" t="s">
        <v>3001</v>
      </c>
      <c r="D2449" s="3" t="s">
        <v>4671</v>
      </c>
      <c r="E2449" s="5" t="str">
        <f t="shared" si="38"/>
        <v>Population with Income of US$40,001-50,000: 15-19 Year Olds (PPP)</v>
      </c>
      <c r="F2449" s="6" t="s">
        <v>4672</v>
      </c>
      <c r="G2449" s="7" t="s">
        <v>116</v>
      </c>
      <c r="H2449" s="7">
        <v>85</v>
      </c>
      <c r="I2449" s="7" t="s">
        <v>15</v>
      </c>
      <c r="J2449" s="7" t="s">
        <v>15</v>
      </c>
      <c r="K2449" s="5"/>
    </row>
    <row r="2450" spans="1:11">
      <c r="A2450" s="4">
        <v>4</v>
      </c>
      <c r="B2450" s="3" t="s">
        <v>2771</v>
      </c>
      <c r="C2450" s="3" t="s">
        <v>3001</v>
      </c>
      <c r="D2450" s="3" t="s">
        <v>4673</v>
      </c>
      <c r="E2450" s="5" t="str">
        <f t="shared" si="38"/>
        <v>Population with Income of US$40,001-50,000: 20-24 Year Olds (PPP)</v>
      </c>
      <c r="F2450" s="6" t="s">
        <v>4674</v>
      </c>
      <c r="G2450" s="7" t="s">
        <v>116</v>
      </c>
      <c r="H2450" s="7">
        <v>85</v>
      </c>
      <c r="I2450" s="7" t="s">
        <v>15</v>
      </c>
      <c r="J2450" s="7" t="s">
        <v>15</v>
      </c>
      <c r="K2450" s="5"/>
    </row>
    <row r="2451" spans="1:11">
      <c r="A2451" s="4">
        <v>4</v>
      </c>
      <c r="B2451" s="3" t="s">
        <v>2771</v>
      </c>
      <c r="C2451" s="3" t="s">
        <v>3001</v>
      </c>
      <c r="D2451" s="3" t="s">
        <v>4675</v>
      </c>
      <c r="E2451" s="5" t="str">
        <f t="shared" si="38"/>
        <v>Population with Income of US$40,001-50,000: 25-29 Year Olds (PPP)</v>
      </c>
      <c r="F2451" s="6" t="s">
        <v>4676</v>
      </c>
      <c r="G2451" s="7" t="s">
        <v>116</v>
      </c>
      <c r="H2451" s="7">
        <v>85</v>
      </c>
      <c r="I2451" s="7" t="s">
        <v>15</v>
      </c>
      <c r="J2451" s="7" t="s">
        <v>15</v>
      </c>
      <c r="K2451" s="5"/>
    </row>
    <row r="2452" spans="1:11">
      <c r="A2452" s="4">
        <v>4</v>
      </c>
      <c r="B2452" s="3" t="s">
        <v>2771</v>
      </c>
      <c r="C2452" s="3" t="s">
        <v>3001</v>
      </c>
      <c r="D2452" s="3" t="s">
        <v>4677</v>
      </c>
      <c r="E2452" s="5" t="str">
        <f t="shared" si="38"/>
        <v>Population with Income of US$40,001-50,000: 30-34 Year Olds (PPP)</v>
      </c>
      <c r="F2452" s="6" t="s">
        <v>4678</v>
      </c>
      <c r="G2452" s="7" t="s">
        <v>116</v>
      </c>
      <c r="H2452" s="7">
        <v>85</v>
      </c>
      <c r="I2452" s="7" t="s">
        <v>15</v>
      </c>
      <c r="J2452" s="7" t="s">
        <v>15</v>
      </c>
      <c r="K2452" s="5"/>
    </row>
    <row r="2453" spans="1:11">
      <c r="A2453" s="4">
        <v>4</v>
      </c>
      <c r="B2453" s="3" t="s">
        <v>2771</v>
      </c>
      <c r="C2453" s="3" t="s">
        <v>3001</v>
      </c>
      <c r="D2453" s="3" t="s">
        <v>4679</v>
      </c>
      <c r="E2453" s="5" t="str">
        <f t="shared" si="38"/>
        <v>Population with Income of US$40,001-50,000: 35-39 Year Olds (PPP)</v>
      </c>
      <c r="F2453" s="6" t="s">
        <v>4680</v>
      </c>
      <c r="G2453" s="7" t="s">
        <v>116</v>
      </c>
      <c r="H2453" s="7">
        <v>85</v>
      </c>
      <c r="I2453" s="7" t="s">
        <v>15</v>
      </c>
      <c r="J2453" s="7" t="s">
        <v>15</v>
      </c>
      <c r="K2453" s="5"/>
    </row>
    <row r="2454" spans="1:11">
      <c r="A2454" s="4">
        <v>4</v>
      </c>
      <c r="B2454" s="3" t="s">
        <v>2771</v>
      </c>
      <c r="C2454" s="3" t="s">
        <v>3001</v>
      </c>
      <c r="D2454" s="3" t="s">
        <v>4681</v>
      </c>
      <c r="E2454" s="5" t="str">
        <f t="shared" si="38"/>
        <v>Population with Income of US$40,001-50,000: 40-44 Year Olds (PPP)</v>
      </c>
      <c r="F2454" s="6" t="s">
        <v>4682</v>
      </c>
      <c r="G2454" s="7" t="s">
        <v>116</v>
      </c>
      <c r="H2454" s="7">
        <v>85</v>
      </c>
      <c r="I2454" s="7" t="s">
        <v>15</v>
      </c>
      <c r="J2454" s="7" t="s">
        <v>15</v>
      </c>
      <c r="K2454" s="5"/>
    </row>
    <row r="2455" spans="1:11">
      <c r="A2455" s="4">
        <v>4</v>
      </c>
      <c r="B2455" s="3" t="s">
        <v>2771</v>
      </c>
      <c r="C2455" s="3" t="s">
        <v>3001</v>
      </c>
      <c r="D2455" s="3" t="s">
        <v>4683</v>
      </c>
      <c r="E2455" s="5" t="str">
        <f t="shared" si="38"/>
        <v>Population with Income of US$40,001-50,000: 45-49 Year Olds (PPP)</v>
      </c>
      <c r="F2455" s="6" t="s">
        <v>4684</v>
      </c>
      <c r="G2455" s="7" t="s">
        <v>116</v>
      </c>
      <c r="H2455" s="7">
        <v>85</v>
      </c>
      <c r="I2455" s="7" t="s">
        <v>15</v>
      </c>
      <c r="J2455" s="7" t="s">
        <v>15</v>
      </c>
      <c r="K2455" s="5"/>
    </row>
    <row r="2456" spans="1:11">
      <c r="A2456" s="4">
        <v>4</v>
      </c>
      <c r="B2456" s="3" t="s">
        <v>2771</v>
      </c>
      <c r="C2456" s="3" t="s">
        <v>3001</v>
      </c>
      <c r="D2456" s="3" t="s">
        <v>4685</v>
      </c>
      <c r="E2456" s="5" t="str">
        <f t="shared" si="38"/>
        <v>Population with Income of US$40,001-50,000: 50-54 Year Olds (PPP)</v>
      </c>
      <c r="F2456" s="6" t="s">
        <v>4686</v>
      </c>
      <c r="G2456" s="7" t="s">
        <v>116</v>
      </c>
      <c r="H2456" s="7">
        <v>85</v>
      </c>
      <c r="I2456" s="7" t="s">
        <v>15</v>
      </c>
      <c r="J2456" s="7" t="s">
        <v>15</v>
      </c>
      <c r="K2456" s="5"/>
    </row>
    <row r="2457" spans="1:11">
      <c r="A2457" s="4">
        <v>4</v>
      </c>
      <c r="B2457" s="3" t="s">
        <v>2771</v>
      </c>
      <c r="C2457" s="3" t="s">
        <v>3001</v>
      </c>
      <c r="D2457" s="3" t="s">
        <v>4687</v>
      </c>
      <c r="E2457" s="5" t="str">
        <f t="shared" si="38"/>
        <v>Population with Income of US$40,001-50,000: 55-59 Year Olds (PPP)</v>
      </c>
      <c r="F2457" s="6" t="s">
        <v>4688</v>
      </c>
      <c r="G2457" s="7" t="s">
        <v>116</v>
      </c>
      <c r="H2457" s="7">
        <v>85</v>
      </c>
      <c r="I2457" s="7" t="s">
        <v>15</v>
      </c>
      <c r="J2457" s="7" t="s">
        <v>15</v>
      </c>
      <c r="K2457" s="5"/>
    </row>
    <row r="2458" spans="1:11">
      <c r="A2458" s="4">
        <v>4</v>
      </c>
      <c r="B2458" s="3" t="s">
        <v>2771</v>
      </c>
      <c r="C2458" s="3" t="s">
        <v>3001</v>
      </c>
      <c r="D2458" s="3" t="s">
        <v>4689</v>
      </c>
      <c r="E2458" s="5" t="str">
        <f t="shared" si="38"/>
        <v>Population with Income of US$40,001-50,000: 60-64 Year Olds (PPP)</v>
      </c>
      <c r="F2458" s="6" t="s">
        <v>4690</v>
      </c>
      <c r="G2458" s="7" t="s">
        <v>116</v>
      </c>
      <c r="H2458" s="7">
        <v>85</v>
      </c>
      <c r="I2458" s="7" t="s">
        <v>15</v>
      </c>
      <c r="J2458" s="7" t="s">
        <v>15</v>
      </c>
      <c r="K2458" s="5"/>
    </row>
    <row r="2459" spans="1:11">
      <c r="A2459" s="4">
        <v>4</v>
      </c>
      <c r="B2459" s="3" t="s">
        <v>2771</v>
      </c>
      <c r="C2459" s="3" t="s">
        <v>3001</v>
      </c>
      <c r="D2459" s="3" t="s">
        <v>4691</v>
      </c>
      <c r="E2459" s="5" t="str">
        <f t="shared" si="38"/>
        <v>Population with Income of US$40,001-50,000: 65+ Year Olds (PPP)</v>
      </c>
      <c r="F2459" s="6" t="s">
        <v>4692</v>
      </c>
      <c r="G2459" s="7" t="s">
        <v>116</v>
      </c>
      <c r="H2459" s="7">
        <v>85</v>
      </c>
      <c r="I2459" s="7" t="s">
        <v>15</v>
      </c>
      <c r="J2459" s="7" t="s">
        <v>15</v>
      </c>
      <c r="K2459" s="5"/>
    </row>
    <row r="2460" spans="1:11">
      <c r="A2460" s="4">
        <v>3</v>
      </c>
      <c r="B2460" s="3" t="s">
        <v>2771</v>
      </c>
      <c r="C2460" s="3" t="s">
        <v>3001</v>
      </c>
      <c r="D2460" s="3" t="s">
        <v>4693</v>
      </c>
      <c r="E2460" s="5" t="str">
        <f t="shared" si="38"/>
        <v>Population with Income of US$50,001-60,000 (PPP)</v>
      </c>
      <c r="F2460" s="6" t="s">
        <v>4694</v>
      </c>
      <c r="G2460" s="7" t="s">
        <v>116</v>
      </c>
      <c r="H2460" s="7">
        <v>85</v>
      </c>
      <c r="I2460" s="7" t="s">
        <v>15</v>
      </c>
      <c r="J2460" s="7" t="s">
        <v>15</v>
      </c>
      <c r="K2460" s="5"/>
    </row>
    <row r="2461" spans="1:11">
      <c r="A2461" s="4">
        <v>4</v>
      </c>
      <c r="B2461" s="3" t="s">
        <v>2771</v>
      </c>
      <c r="C2461" s="3" t="s">
        <v>3001</v>
      </c>
      <c r="D2461" s="3" t="s">
        <v>4695</v>
      </c>
      <c r="E2461" s="5" t="str">
        <f t="shared" si="38"/>
        <v>Population with Income of US$50,001-60,000: 15-19 Year Olds (PPP)</v>
      </c>
      <c r="F2461" s="6" t="s">
        <v>4696</v>
      </c>
      <c r="G2461" s="7" t="s">
        <v>116</v>
      </c>
      <c r="H2461" s="7">
        <v>85</v>
      </c>
      <c r="I2461" s="7" t="s">
        <v>15</v>
      </c>
      <c r="J2461" s="7" t="s">
        <v>15</v>
      </c>
      <c r="K2461" s="5"/>
    </row>
    <row r="2462" spans="1:11">
      <c r="A2462" s="4">
        <v>4</v>
      </c>
      <c r="B2462" s="3" t="s">
        <v>2771</v>
      </c>
      <c r="C2462" s="3" t="s">
        <v>3001</v>
      </c>
      <c r="D2462" s="3" t="s">
        <v>4697</v>
      </c>
      <c r="E2462" s="5" t="str">
        <f t="shared" si="38"/>
        <v>Population with Income of US$50,001-60,000: 20-24 Year Olds (PPP)</v>
      </c>
      <c r="F2462" s="6" t="s">
        <v>4698</v>
      </c>
      <c r="G2462" s="7" t="s">
        <v>116</v>
      </c>
      <c r="H2462" s="7">
        <v>85</v>
      </c>
      <c r="I2462" s="7" t="s">
        <v>15</v>
      </c>
      <c r="J2462" s="7" t="s">
        <v>15</v>
      </c>
      <c r="K2462" s="5"/>
    </row>
    <row r="2463" spans="1:11">
      <c r="A2463" s="4">
        <v>4</v>
      </c>
      <c r="B2463" s="3" t="s">
        <v>2771</v>
      </c>
      <c r="C2463" s="3" t="s">
        <v>3001</v>
      </c>
      <c r="D2463" s="3" t="s">
        <v>4699</v>
      </c>
      <c r="E2463" s="5" t="str">
        <f t="shared" si="38"/>
        <v>Population with Income of US$50,001-60,000: 25-29 Year Olds (PPP)</v>
      </c>
      <c r="F2463" s="6" t="s">
        <v>4700</v>
      </c>
      <c r="G2463" s="7" t="s">
        <v>116</v>
      </c>
      <c r="H2463" s="7">
        <v>85</v>
      </c>
      <c r="I2463" s="7" t="s">
        <v>15</v>
      </c>
      <c r="J2463" s="7" t="s">
        <v>15</v>
      </c>
      <c r="K2463" s="5"/>
    </row>
    <row r="2464" spans="1:11">
      <c r="A2464" s="4">
        <v>4</v>
      </c>
      <c r="B2464" s="3" t="s">
        <v>2771</v>
      </c>
      <c r="C2464" s="3" t="s">
        <v>3001</v>
      </c>
      <c r="D2464" s="3" t="s">
        <v>4701</v>
      </c>
      <c r="E2464" s="5" t="str">
        <f t="shared" si="38"/>
        <v>Population with Income of US$50,001-60,000: 30-34 Year Olds (PPP)</v>
      </c>
      <c r="F2464" s="6" t="s">
        <v>4702</v>
      </c>
      <c r="G2464" s="7" t="s">
        <v>116</v>
      </c>
      <c r="H2464" s="7">
        <v>85</v>
      </c>
      <c r="I2464" s="7" t="s">
        <v>15</v>
      </c>
      <c r="J2464" s="7" t="s">
        <v>15</v>
      </c>
      <c r="K2464" s="5"/>
    </row>
    <row r="2465" spans="1:11">
      <c r="A2465" s="4">
        <v>4</v>
      </c>
      <c r="B2465" s="3" t="s">
        <v>2771</v>
      </c>
      <c r="C2465" s="3" t="s">
        <v>3001</v>
      </c>
      <c r="D2465" s="3" t="s">
        <v>4703</v>
      </c>
      <c r="E2465" s="5" t="str">
        <f t="shared" si="38"/>
        <v>Population with Income of US$50,001-60,000: 35-39 Year Olds (PPP)</v>
      </c>
      <c r="F2465" s="6" t="s">
        <v>4704</v>
      </c>
      <c r="G2465" s="7" t="s">
        <v>116</v>
      </c>
      <c r="H2465" s="7">
        <v>85</v>
      </c>
      <c r="I2465" s="7" t="s">
        <v>15</v>
      </c>
      <c r="J2465" s="7" t="s">
        <v>15</v>
      </c>
      <c r="K2465" s="5"/>
    </row>
    <row r="2466" spans="1:11">
      <c r="A2466" s="4">
        <v>4</v>
      </c>
      <c r="B2466" s="3" t="s">
        <v>2771</v>
      </c>
      <c r="C2466" s="3" t="s">
        <v>3001</v>
      </c>
      <c r="D2466" s="3" t="s">
        <v>4705</v>
      </c>
      <c r="E2466" s="5" t="str">
        <f t="shared" si="38"/>
        <v>Population with Income of US$50,001-60,000: 40-44 Year Olds (PPP)</v>
      </c>
      <c r="F2466" s="6" t="s">
        <v>4706</v>
      </c>
      <c r="G2466" s="7" t="s">
        <v>116</v>
      </c>
      <c r="H2466" s="7">
        <v>85</v>
      </c>
      <c r="I2466" s="7" t="s">
        <v>15</v>
      </c>
      <c r="J2466" s="7" t="s">
        <v>15</v>
      </c>
      <c r="K2466" s="5"/>
    </row>
    <row r="2467" spans="1:11">
      <c r="A2467" s="4">
        <v>4</v>
      </c>
      <c r="B2467" s="3" t="s">
        <v>2771</v>
      </c>
      <c r="C2467" s="3" t="s">
        <v>3001</v>
      </c>
      <c r="D2467" s="3" t="s">
        <v>4707</v>
      </c>
      <c r="E2467" s="5" t="str">
        <f t="shared" si="38"/>
        <v>Population with Income of US$50,001-60,000: 45-49 Year Olds (PPP)</v>
      </c>
      <c r="F2467" s="6" t="s">
        <v>4708</v>
      </c>
      <c r="G2467" s="7" t="s">
        <v>116</v>
      </c>
      <c r="H2467" s="7">
        <v>85</v>
      </c>
      <c r="I2467" s="7" t="s">
        <v>15</v>
      </c>
      <c r="J2467" s="7" t="s">
        <v>15</v>
      </c>
      <c r="K2467" s="5"/>
    </row>
    <row r="2468" spans="1:11">
      <c r="A2468" s="4">
        <v>4</v>
      </c>
      <c r="B2468" s="3" t="s">
        <v>2771</v>
      </c>
      <c r="C2468" s="3" t="s">
        <v>3001</v>
      </c>
      <c r="D2468" s="3" t="s">
        <v>4709</v>
      </c>
      <c r="E2468" s="5" t="str">
        <f t="shared" si="38"/>
        <v>Population with Income of US$50,001-60,000: 50-54 Year Olds (PPP)</v>
      </c>
      <c r="F2468" s="6" t="s">
        <v>4710</v>
      </c>
      <c r="G2468" s="7" t="s">
        <v>116</v>
      </c>
      <c r="H2468" s="7">
        <v>85</v>
      </c>
      <c r="I2468" s="7" t="s">
        <v>15</v>
      </c>
      <c r="J2468" s="7" t="s">
        <v>15</v>
      </c>
      <c r="K2468" s="5"/>
    </row>
    <row r="2469" spans="1:11">
      <c r="A2469" s="4">
        <v>4</v>
      </c>
      <c r="B2469" s="3" t="s">
        <v>2771</v>
      </c>
      <c r="C2469" s="3" t="s">
        <v>3001</v>
      </c>
      <c r="D2469" s="3" t="s">
        <v>4711</v>
      </c>
      <c r="E2469" s="5" t="str">
        <f t="shared" si="38"/>
        <v>Population with Income of US$50,001-60,000: 55-59 Year Olds (PPP)</v>
      </c>
      <c r="F2469" s="6" t="s">
        <v>4712</v>
      </c>
      <c r="G2469" s="7" t="s">
        <v>116</v>
      </c>
      <c r="H2469" s="7">
        <v>85</v>
      </c>
      <c r="I2469" s="7" t="s">
        <v>15</v>
      </c>
      <c r="J2469" s="7" t="s">
        <v>15</v>
      </c>
      <c r="K2469" s="5"/>
    </row>
    <row r="2470" spans="1:11">
      <c r="A2470" s="4">
        <v>4</v>
      </c>
      <c r="B2470" s="3" t="s">
        <v>2771</v>
      </c>
      <c r="C2470" s="3" t="s">
        <v>3001</v>
      </c>
      <c r="D2470" s="3" t="s">
        <v>4713</v>
      </c>
      <c r="E2470" s="5" t="str">
        <f t="shared" si="38"/>
        <v>Population with Income of US$50,001-60,000: 60-64 Year Olds (PPP)</v>
      </c>
      <c r="F2470" s="6" t="s">
        <v>4714</v>
      </c>
      <c r="G2470" s="7" t="s">
        <v>116</v>
      </c>
      <c r="H2470" s="7">
        <v>85</v>
      </c>
      <c r="I2470" s="7" t="s">
        <v>15</v>
      </c>
      <c r="J2470" s="7" t="s">
        <v>15</v>
      </c>
      <c r="K2470" s="5"/>
    </row>
    <row r="2471" spans="1:11">
      <c r="A2471" s="4">
        <v>4</v>
      </c>
      <c r="B2471" s="3" t="s">
        <v>2771</v>
      </c>
      <c r="C2471" s="3" t="s">
        <v>3001</v>
      </c>
      <c r="D2471" s="3" t="s">
        <v>4715</v>
      </c>
      <c r="E2471" s="5" t="str">
        <f t="shared" si="38"/>
        <v>Population with Income of US$50,001-60,000: 65+ Year Olds (PPP)</v>
      </c>
      <c r="F2471" s="6" t="s">
        <v>4716</v>
      </c>
      <c r="G2471" s="7" t="s">
        <v>116</v>
      </c>
      <c r="H2471" s="7">
        <v>85</v>
      </c>
      <c r="I2471" s="7" t="s">
        <v>15</v>
      </c>
      <c r="J2471" s="7" t="s">
        <v>15</v>
      </c>
      <c r="K2471" s="5"/>
    </row>
    <row r="2472" spans="1:11">
      <c r="A2472" s="4">
        <v>3</v>
      </c>
      <c r="B2472" s="3" t="s">
        <v>2771</v>
      </c>
      <c r="C2472" s="3" t="s">
        <v>3001</v>
      </c>
      <c r="D2472" s="3" t="s">
        <v>4717</v>
      </c>
      <c r="E2472" s="5" t="str">
        <f t="shared" si="38"/>
        <v>Population with Income of US$60,001-70,000 (PPP)</v>
      </c>
      <c r="F2472" s="6" t="s">
        <v>4718</v>
      </c>
      <c r="G2472" s="7" t="s">
        <v>116</v>
      </c>
      <c r="H2472" s="7">
        <v>85</v>
      </c>
      <c r="I2472" s="7" t="s">
        <v>15</v>
      </c>
      <c r="J2472" s="7" t="s">
        <v>15</v>
      </c>
      <c r="K2472" s="5"/>
    </row>
    <row r="2473" spans="1:11">
      <c r="A2473" s="4">
        <v>4</v>
      </c>
      <c r="B2473" s="3" t="s">
        <v>2771</v>
      </c>
      <c r="C2473" s="3" t="s">
        <v>3001</v>
      </c>
      <c r="D2473" s="3" t="s">
        <v>4719</v>
      </c>
      <c r="E2473" s="5" t="str">
        <f t="shared" si="38"/>
        <v>Population with Income of US$60,001-70,000: 15-19 Year Olds (PPP)</v>
      </c>
      <c r="F2473" s="6" t="s">
        <v>4720</v>
      </c>
      <c r="G2473" s="7" t="s">
        <v>116</v>
      </c>
      <c r="H2473" s="7">
        <v>85</v>
      </c>
      <c r="I2473" s="7" t="s">
        <v>15</v>
      </c>
      <c r="J2473" s="7" t="s">
        <v>15</v>
      </c>
      <c r="K2473" s="5"/>
    </row>
    <row r="2474" spans="1:11">
      <c r="A2474" s="4">
        <v>4</v>
      </c>
      <c r="B2474" s="3" t="s">
        <v>2771</v>
      </c>
      <c r="C2474" s="3" t="s">
        <v>3001</v>
      </c>
      <c r="D2474" s="3" t="s">
        <v>4721</v>
      </c>
      <c r="E2474" s="5" t="str">
        <f t="shared" si="38"/>
        <v>Population with Income of US$60,001-70,000: 20-24 Year Olds (PPP)</v>
      </c>
      <c r="F2474" s="6" t="s">
        <v>4722</v>
      </c>
      <c r="G2474" s="7" t="s">
        <v>116</v>
      </c>
      <c r="H2474" s="7">
        <v>85</v>
      </c>
      <c r="I2474" s="7" t="s">
        <v>15</v>
      </c>
      <c r="J2474" s="7" t="s">
        <v>15</v>
      </c>
      <c r="K2474" s="5"/>
    </row>
    <row r="2475" spans="1:11">
      <c r="A2475" s="4">
        <v>4</v>
      </c>
      <c r="B2475" s="3" t="s">
        <v>2771</v>
      </c>
      <c r="C2475" s="3" t="s">
        <v>3001</v>
      </c>
      <c r="D2475" s="3" t="s">
        <v>4723</v>
      </c>
      <c r="E2475" s="5" t="str">
        <f t="shared" si="38"/>
        <v>Population with Income of US$60,001-70,000: 25-29 Year Olds (PPP)</v>
      </c>
      <c r="F2475" s="6" t="s">
        <v>4724</v>
      </c>
      <c r="G2475" s="7" t="s">
        <v>116</v>
      </c>
      <c r="H2475" s="7">
        <v>85</v>
      </c>
      <c r="I2475" s="7" t="s">
        <v>15</v>
      </c>
      <c r="J2475" s="7" t="s">
        <v>15</v>
      </c>
      <c r="K2475" s="5"/>
    </row>
    <row r="2476" spans="1:11">
      <c r="A2476" s="4">
        <v>4</v>
      </c>
      <c r="B2476" s="3" t="s">
        <v>2771</v>
      </c>
      <c r="C2476" s="3" t="s">
        <v>3001</v>
      </c>
      <c r="D2476" s="3" t="s">
        <v>4725</v>
      </c>
      <c r="E2476" s="5" t="str">
        <f t="shared" si="38"/>
        <v>Population with Income of US$60,001-70,000: 30-34 Year Olds (PPP)</v>
      </c>
      <c r="F2476" s="6" t="s">
        <v>4726</v>
      </c>
      <c r="G2476" s="7" t="s">
        <v>116</v>
      </c>
      <c r="H2476" s="7">
        <v>85</v>
      </c>
      <c r="I2476" s="7" t="s">
        <v>15</v>
      </c>
      <c r="J2476" s="7" t="s">
        <v>15</v>
      </c>
      <c r="K2476" s="5"/>
    </row>
    <row r="2477" spans="1:11">
      <c r="A2477" s="4">
        <v>4</v>
      </c>
      <c r="B2477" s="3" t="s">
        <v>2771</v>
      </c>
      <c r="C2477" s="3" t="s">
        <v>3001</v>
      </c>
      <c r="D2477" s="3" t="s">
        <v>4727</v>
      </c>
      <c r="E2477" s="5" t="str">
        <f t="shared" si="38"/>
        <v>Population with Income of US$60,001-70,000: 35-39 Year Olds (PPP)</v>
      </c>
      <c r="F2477" s="6" t="s">
        <v>4728</v>
      </c>
      <c r="G2477" s="7" t="s">
        <v>116</v>
      </c>
      <c r="H2477" s="7">
        <v>85</v>
      </c>
      <c r="I2477" s="7" t="s">
        <v>15</v>
      </c>
      <c r="J2477" s="7" t="s">
        <v>15</v>
      </c>
      <c r="K2477" s="5"/>
    </row>
    <row r="2478" spans="1:11">
      <c r="A2478" s="4">
        <v>4</v>
      </c>
      <c r="B2478" s="3" t="s">
        <v>2771</v>
      </c>
      <c r="C2478" s="3" t="s">
        <v>3001</v>
      </c>
      <c r="D2478" s="3" t="s">
        <v>4729</v>
      </c>
      <c r="E2478" s="5" t="str">
        <f t="shared" si="38"/>
        <v>Population with Income of US$60,001-70,000: 40-44 Year Olds (PPP)</v>
      </c>
      <c r="F2478" s="6" t="s">
        <v>4730</v>
      </c>
      <c r="G2478" s="7" t="s">
        <v>116</v>
      </c>
      <c r="H2478" s="7">
        <v>85</v>
      </c>
      <c r="I2478" s="7" t="s">
        <v>15</v>
      </c>
      <c r="J2478" s="7" t="s">
        <v>15</v>
      </c>
      <c r="K2478" s="5"/>
    </row>
    <row r="2479" spans="1:11">
      <c r="A2479" s="4">
        <v>4</v>
      </c>
      <c r="B2479" s="3" t="s">
        <v>2771</v>
      </c>
      <c r="C2479" s="3" t="s">
        <v>3001</v>
      </c>
      <c r="D2479" s="3" t="s">
        <v>4731</v>
      </c>
      <c r="E2479" s="5" t="str">
        <f t="shared" si="38"/>
        <v>Population with Income of US$60,001-70,000: 45-49 Year Olds (PPP)</v>
      </c>
      <c r="F2479" s="6" t="s">
        <v>4732</v>
      </c>
      <c r="G2479" s="7" t="s">
        <v>116</v>
      </c>
      <c r="H2479" s="7">
        <v>85</v>
      </c>
      <c r="I2479" s="7" t="s">
        <v>15</v>
      </c>
      <c r="J2479" s="7" t="s">
        <v>15</v>
      </c>
      <c r="K2479" s="5"/>
    </row>
    <row r="2480" spans="1:11">
      <c r="A2480" s="4">
        <v>4</v>
      </c>
      <c r="B2480" s="3" t="s">
        <v>2771</v>
      </c>
      <c r="C2480" s="3" t="s">
        <v>3001</v>
      </c>
      <c r="D2480" s="3" t="s">
        <v>4733</v>
      </c>
      <c r="E2480" s="5" t="str">
        <f t="shared" si="38"/>
        <v>Population with Income of US$60,001-70,000: 50-54 Year Olds (PPP)</v>
      </c>
      <c r="F2480" s="6" t="s">
        <v>4734</v>
      </c>
      <c r="G2480" s="7" t="s">
        <v>116</v>
      </c>
      <c r="H2480" s="7">
        <v>85</v>
      </c>
      <c r="I2480" s="7" t="s">
        <v>15</v>
      </c>
      <c r="J2480" s="7" t="s">
        <v>15</v>
      </c>
      <c r="K2480" s="5"/>
    </row>
    <row r="2481" spans="1:11">
      <c r="A2481" s="4">
        <v>4</v>
      </c>
      <c r="B2481" s="3" t="s">
        <v>2771</v>
      </c>
      <c r="C2481" s="3" t="s">
        <v>3001</v>
      </c>
      <c r="D2481" s="3" t="s">
        <v>4735</v>
      </c>
      <c r="E2481" s="5" t="str">
        <f t="shared" si="38"/>
        <v>Population with Income of US$60,001-70,000: 55-59 Year Olds (PPP)</v>
      </c>
      <c r="F2481" s="6" t="s">
        <v>4736</v>
      </c>
      <c r="G2481" s="7" t="s">
        <v>116</v>
      </c>
      <c r="H2481" s="7">
        <v>85</v>
      </c>
      <c r="I2481" s="7" t="s">
        <v>15</v>
      </c>
      <c r="J2481" s="7" t="s">
        <v>15</v>
      </c>
      <c r="K2481" s="5"/>
    </row>
    <row r="2482" spans="1:11">
      <c r="A2482" s="4">
        <v>4</v>
      </c>
      <c r="B2482" s="3" t="s">
        <v>2771</v>
      </c>
      <c r="C2482" s="3" t="s">
        <v>3001</v>
      </c>
      <c r="D2482" s="3" t="s">
        <v>4737</v>
      </c>
      <c r="E2482" s="5" t="str">
        <f t="shared" si="38"/>
        <v>Population with Income of US$60,001-70,000: 60-64 Year Olds (PPP)</v>
      </c>
      <c r="F2482" s="6" t="s">
        <v>4738</v>
      </c>
      <c r="G2482" s="7" t="s">
        <v>116</v>
      </c>
      <c r="H2482" s="7">
        <v>85</v>
      </c>
      <c r="I2482" s="7" t="s">
        <v>15</v>
      </c>
      <c r="J2482" s="7" t="s">
        <v>15</v>
      </c>
      <c r="K2482" s="5"/>
    </row>
    <row r="2483" spans="1:11">
      <c r="A2483" s="4">
        <v>4</v>
      </c>
      <c r="B2483" s="3" t="s">
        <v>2771</v>
      </c>
      <c r="C2483" s="3" t="s">
        <v>3001</v>
      </c>
      <c r="D2483" s="3" t="s">
        <v>4739</v>
      </c>
      <c r="E2483" s="5" t="str">
        <f t="shared" si="38"/>
        <v>Population with Income of US$60,001-70,000: 65+ Year Olds (PPP)</v>
      </c>
      <c r="F2483" s="6" t="s">
        <v>4740</v>
      </c>
      <c r="G2483" s="7" t="s">
        <v>116</v>
      </c>
      <c r="H2483" s="7">
        <v>85</v>
      </c>
      <c r="I2483" s="7" t="s">
        <v>15</v>
      </c>
      <c r="J2483" s="7" t="s">
        <v>15</v>
      </c>
      <c r="K2483" s="5"/>
    </row>
    <row r="2484" spans="1:11">
      <c r="A2484" s="4">
        <v>3</v>
      </c>
      <c r="B2484" s="3" t="s">
        <v>2771</v>
      </c>
      <c r="C2484" s="3" t="s">
        <v>3001</v>
      </c>
      <c r="D2484" s="3" t="s">
        <v>4741</v>
      </c>
      <c r="E2484" s="5" t="str">
        <f t="shared" si="38"/>
        <v>Population with Income of US$70,001-80,000 (PPP)</v>
      </c>
      <c r="F2484" s="6" t="s">
        <v>4742</v>
      </c>
      <c r="G2484" s="7" t="s">
        <v>116</v>
      </c>
      <c r="H2484" s="7">
        <v>85</v>
      </c>
      <c r="I2484" s="7" t="s">
        <v>15</v>
      </c>
      <c r="J2484" s="7" t="s">
        <v>15</v>
      </c>
      <c r="K2484" s="5"/>
    </row>
    <row r="2485" spans="1:11">
      <c r="A2485" s="4">
        <v>4</v>
      </c>
      <c r="B2485" s="3" t="s">
        <v>2771</v>
      </c>
      <c r="C2485" s="3" t="s">
        <v>3001</v>
      </c>
      <c r="D2485" s="3" t="s">
        <v>4743</v>
      </c>
      <c r="E2485" s="5" t="str">
        <f t="shared" si="38"/>
        <v>Population with Income of US$70,001-80,000: 15-19 Year Olds (PPP)</v>
      </c>
      <c r="F2485" s="6" t="s">
        <v>4744</v>
      </c>
      <c r="G2485" s="7" t="s">
        <v>116</v>
      </c>
      <c r="H2485" s="7">
        <v>85</v>
      </c>
      <c r="I2485" s="7" t="s">
        <v>15</v>
      </c>
      <c r="J2485" s="7" t="s">
        <v>15</v>
      </c>
      <c r="K2485" s="5"/>
    </row>
    <row r="2486" spans="1:11">
      <c r="A2486" s="4">
        <v>4</v>
      </c>
      <c r="B2486" s="3" t="s">
        <v>2771</v>
      </c>
      <c r="C2486" s="3" t="s">
        <v>3001</v>
      </c>
      <c r="D2486" s="3" t="s">
        <v>4745</v>
      </c>
      <c r="E2486" s="5" t="str">
        <f t="shared" si="38"/>
        <v>Population with Income of US$70,001-80,000: 20-24 Year Olds (PPP)</v>
      </c>
      <c r="F2486" s="6" t="s">
        <v>4746</v>
      </c>
      <c r="G2486" s="7" t="s">
        <v>116</v>
      </c>
      <c r="H2486" s="7">
        <v>85</v>
      </c>
      <c r="I2486" s="7" t="s">
        <v>15</v>
      </c>
      <c r="J2486" s="7" t="s">
        <v>15</v>
      </c>
      <c r="K2486" s="5"/>
    </row>
    <row r="2487" spans="1:11">
      <c r="A2487" s="4">
        <v>4</v>
      </c>
      <c r="B2487" s="3" t="s">
        <v>2771</v>
      </c>
      <c r="C2487" s="3" t="s">
        <v>3001</v>
      </c>
      <c r="D2487" s="3" t="s">
        <v>4747</v>
      </c>
      <c r="E2487" s="5" t="str">
        <f t="shared" si="38"/>
        <v>Population with Income of US$70,001-80,000: 25-29 Year Olds (PPP)</v>
      </c>
      <c r="F2487" s="6" t="s">
        <v>4748</v>
      </c>
      <c r="G2487" s="7" t="s">
        <v>116</v>
      </c>
      <c r="H2487" s="7">
        <v>85</v>
      </c>
      <c r="I2487" s="7" t="s">
        <v>15</v>
      </c>
      <c r="J2487" s="7" t="s">
        <v>15</v>
      </c>
      <c r="K2487" s="5"/>
    </row>
    <row r="2488" spans="1:11">
      <c r="A2488" s="4">
        <v>4</v>
      </c>
      <c r="B2488" s="3" t="s">
        <v>2771</v>
      </c>
      <c r="C2488" s="3" t="s">
        <v>3001</v>
      </c>
      <c r="D2488" s="3" t="s">
        <v>4749</v>
      </c>
      <c r="E2488" s="5" t="str">
        <f t="shared" si="38"/>
        <v>Population with Income of US$70,001-80,000: 30-34 Year Olds (PPP)</v>
      </c>
      <c r="F2488" s="6" t="s">
        <v>4750</v>
      </c>
      <c r="G2488" s="7" t="s">
        <v>116</v>
      </c>
      <c r="H2488" s="7">
        <v>85</v>
      </c>
      <c r="I2488" s="7" t="s">
        <v>15</v>
      </c>
      <c r="J2488" s="7" t="s">
        <v>15</v>
      </c>
      <c r="K2488" s="5"/>
    </row>
    <row r="2489" spans="1:11">
      <c r="A2489" s="4">
        <v>4</v>
      </c>
      <c r="B2489" s="3" t="s">
        <v>2771</v>
      </c>
      <c r="C2489" s="3" t="s">
        <v>3001</v>
      </c>
      <c r="D2489" s="3" t="s">
        <v>4751</v>
      </c>
      <c r="E2489" s="5" t="str">
        <f t="shared" si="38"/>
        <v>Population with Income of US$70,001-80,000: 35-39 Year Olds (PPP)</v>
      </c>
      <c r="F2489" s="6" t="s">
        <v>4752</v>
      </c>
      <c r="G2489" s="7" t="s">
        <v>116</v>
      </c>
      <c r="H2489" s="7">
        <v>85</v>
      </c>
      <c r="I2489" s="7" t="s">
        <v>15</v>
      </c>
      <c r="J2489" s="7" t="s">
        <v>15</v>
      </c>
      <c r="K2489" s="5"/>
    </row>
    <row r="2490" spans="1:11">
      <c r="A2490" s="4">
        <v>4</v>
      </c>
      <c r="B2490" s="3" t="s">
        <v>2771</v>
      </c>
      <c r="C2490" s="3" t="s">
        <v>3001</v>
      </c>
      <c r="D2490" s="3" t="s">
        <v>4753</v>
      </c>
      <c r="E2490" s="5" t="str">
        <f t="shared" si="38"/>
        <v>Population with Income of US$70,001-80,000: 40-44 Year Olds (PPP)</v>
      </c>
      <c r="F2490" s="6" t="s">
        <v>4754</v>
      </c>
      <c r="G2490" s="7" t="s">
        <v>116</v>
      </c>
      <c r="H2490" s="7">
        <v>85</v>
      </c>
      <c r="I2490" s="7" t="s">
        <v>15</v>
      </c>
      <c r="J2490" s="7" t="s">
        <v>15</v>
      </c>
      <c r="K2490" s="5"/>
    </row>
    <row r="2491" spans="1:11">
      <c r="A2491" s="4">
        <v>4</v>
      </c>
      <c r="B2491" s="3" t="s">
        <v>2771</v>
      </c>
      <c r="C2491" s="3" t="s">
        <v>3001</v>
      </c>
      <c r="D2491" s="3" t="s">
        <v>4755</v>
      </c>
      <c r="E2491" s="5" t="str">
        <f t="shared" si="38"/>
        <v>Population with Income of US$70,001-80,000: 45-49 Year Olds (PPP)</v>
      </c>
      <c r="F2491" s="6" t="s">
        <v>4756</v>
      </c>
      <c r="G2491" s="7" t="s">
        <v>116</v>
      </c>
      <c r="H2491" s="7">
        <v>85</v>
      </c>
      <c r="I2491" s="7" t="s">
        <v>15</v>
      </c>
      <c r="J2491" s="7" t="s">
        <v>15</v>
      </c>
      <c r="K2491" s="5"/>
    </row>
    <row r="2492" spans="1:11">
      <c r="A2492" s="4">
        <v>4</v>
      </c>
      <c r="B2492" s="3" t="s">
        <v>2771</v>
      </c>
      <c r="C2492" s="3" t="s">
        <v>3001</v>
      </c>
      <c r="D2492" s="3" t="s">
        <v>4757</v>
      </c>
      <c r="E2492" s="5" t="str">
        <f t="shared" si="38"/>
        <v>Population with Income of US$70,001-80,000: 50-54 Year Olds (PPP)</v>
      </c>
      <c r="F2492" s="6" t="s">
        <v>4758</v>
      </c>
      <c r="G2492" s="7" t="s">
        <v>116</v>
      </c>
      <c r="H2492" s="7">
        <v>85</v>
      </c>
      <c r="I2492" s="7" t="s">
        <v>15</v>
      </c>
      <c r="J2492" s="7" t="s">
        <v>15</v>
      </c>
      <c r="K2492" s="5"/>
    </row>
    <row r="2493" spans="1:11">
      <c r="A2493" s="4">
        <v>4</v>
      </c>
      <c r="B2493" s="3" t="s">
        <v>2771</v>
      </c>
      <c r="C2493" s="3" t="s">
        <v>3001</v>
      </c>
      <c r="D2493" s="3" t="s">
        <v>4759</v>
      </c>
      <c r="E2493" s="5" t="str">
        <f t="shared" si="38"/>
        <v>Population with Income of US$70,001-80,000: 55-59 Year Olds (PPP)</v>
      </c>
      <c r="F2493" s="6" t="s">
        <v>4760</v>
      </c>
      <c r="G2493" s="7" t="s">
        <v>116</v>
      </c>
      <c r="H2493" s="7">
        <v>85</v>
      </c>
      <c r="I2493" s="7" t="s">
        <v>15</v>
      </c>
      <c r="J2493" s="7" t="s">
        <v>15</v>
      </c>
      <c r="K2493" s="5"/>
    </row>
    <row r="2494" spans="1:11">
      <c r="A2494" s="4">
        <v>4</v>
      </c>
      <c r="B2494" s="3" t="s">
        <v>2771</v>
      </c>
      <c r="C2494" s="3" t="s">
        <v>3001</v>
      </c>
      <c r="D2494" s="3" t="s">
        <v>4761</v>
      </c>
      <c r="E2494" s="5" t="str">
        <f t="shared" si="38"/>
        <v>Population with Income of US$70,001-80,000: 60-64 Year Olds (PPP)</v>
      </c>
      <c r="F2494" s="6" t="s">
        <v>4762</v>
      </c>
      <c r="G2494" s="7" t="s">
        <v>116</v>
      </c>
      <c r="H2494" s="7">
        <v>85</v>
      </c>
      <c r="I2494" s="7" t="s">
        <v>15</v>
      </c>
      <c r="J2494" s="7" t="s">
        <v>15</v>
      </c>
      <c r="K2494" s="5"/>
    </row>
    <row r="2495" spans="1:11">
      <c r="A2495" s="4">
        <v>4</v>
      </c>
      <c r="B2495" s="3" t="s">
        <v>2771</v>
      </c>
      <c r="C2495" s="3" t="s">
        <v>3001</v>
      </c>
      <c r="D2495" s="3" t="s">
        <v>4763</v>
      </c>
      <c r="E2495" s="5" t="str">
        <f t="shared" si="38"/>
        <v>Population with Income of US$70,001-80,000: 65+ Year Olds (PPP)</v>
      </c>
      <c r="F2495" s="6" t="s">
        <v>4764</v>
      </c>
      <c r="G2495" s="7" t="s">
        <v>116</v>
      </c>
      <c r="H2495" s="7">
        <v>85</v>
      </c>
      <c r="I2495" s="7" t="s">
        <v>15</v>
      </c>
      <c r="J2495" s="7" t="s">
        <v>15</v>
      </c>
      <c r="K2495" s="5"/>
    </row>
    <row r="2496" spans="1:11">
      <c r="A2496" s="4">
        <v>3</v>
      </c>
      <c r="B2496" s="3" t="s">
        <v>2771</v>
      </c>
      <c r="C2496" s="3" t="s">
        <v>3001</v>
      </c>
      <c r="D2496" s="3" t="s">
        <v>4765</v>
      </c>
      <c r="E2496" s="5" t="str">
        <f t="shared" si="38"/>
        <v>Population with Income of US$80,001-100,000 (PPP)</v>
      </c>
      <c r="F2496" s="6" t="s">
        <v>4766</v>
      </c>
      <c r="G2496" s="7" t="s">
        <v>116</v>
      </c>
      <c r="H2496" s="7">
        <v>85</v>
      </c>
      <c r="I2496" s="7" t="s">
        <v>15</v>
      </c>
      <c r="J2496" s="7" t="s">
        <v>15</v>
      </c>
      <c r="K2496" s="5"/>
    </row>
    <row r="2497" spans="1:11">
      <c r="A2497" s="4">
        <v>4</v>
      </c>
      <c r="B2497" s="3" t="s">
        <v>2771</v>
      </c>
      <c r="C2497" s="3" t="s">
        <v>3001</v>
      </c>
      <c r="D2497" s="3" t="s">
        <v>4767</v>
      </c>
      <c r="E2497" s="5" t="str">
        <f t="shared" si="38"/>
        <v>Population with Income of US$80,001-100,000: 15-19 Year Olds (PPP)</v>
      </c>
      <c r="F2497" s="6" t="s">
        <v>4768</v>
      </c>
      <c r="G2497" s="7" t="s">
        <v>116</v>
      </c>
      <c r="H2497" s="7">
        <v>85</v>
      </c>
      <c r="I2497" s="7" t="s">
        <v>15</v>
      </c>
      <c r="J2497" s="7" t="s">
        <v>15</v>
      </c>
      <c r="K2497" s="5"/>
    </row>
    <row r="2498" spans="1:11">
      <c r="A2498" s="4">
        <v>4</v>
      </c>
      <c r="B2498" s="3" t="s">
        <v>2771</v>
      </c>
      <c r="C2498" s="3" t="s">
        <v>3001</v>
      </c>
      <c r="D2498" s="3" t="s">
        <v>4769</v>
      </c>
      <c r="E2498" s="5" t="str">
        <f t="shared" si="38"/>
        <v>Population with Income of US$80,001-100,000: 20-24 Year Olds (PPP)</v>
      </c>
      <c r="F2498" s="6" t="s">
        <v>4770</v>
      </c>
      <c r="G2498" s="7" t="s">
        <v>116</v>
      </c>
      <c r="H2498" s="7">
        <v>85</v>
      </c>
      <c r="I2498" s="7" t="s">
        <v>15</v>
      </c>
      <c r="J2498" s="7" t="s">
        <v>15</v>
      </c>
      <c r="K2498" s="5"/>
    </row>
    <row r="2499" spans="1:11">
      <c r="A2499" s="4">
        <v>4</v>
      </c>
      <c r="B2499" s="3" t="s">
        <v>2771</v>
      </c>
      <c r="C2499" s="3" t="s">
        <v>3001</v>
      </c>
      <c r="D2499" s="3" t="s">
        <v>4771</v>
      </c>
      <c r="E2499" s="5" t="str">
        <f t="shared" si="38"/>
        <v>Population with Income of US$80,001-100,000: 25-29 Year Olds (PPP)</v>
      </c>
      <c r="F2499" s="6" t="s">
        <v>4772</v>
      </c>
      <c r="G2499" s="7" t="s">
        <v>116</v>
      </c>
      <c r="H2499" s="7">
        <v>85</v>
      </c>
      <c r="I2499" s="7" t="s">
        <v>15</v>
      </c>
      <c r="J2499" s="7" t="s">
        <v>15</v>
      </c>
      <c r="K2499" s="5"/>
    </row>
    <row r="2500" spans="1:11">
      <c r="A2500" s="4">
        <v>4</v>
      </c>
      <c r="B2500" s="3" t="s">
        <v>2771</v>
      </c>
      <c r="C2500" s="3" t="s">
        <v>3001</v>
      </c>
      <c r="D2500" s="3" t="s">
        <v>4773</v>
      </c>
      <c r="E2500" s="5" t="str">
        <f t="shared" si="38"/>
        <v>Population with Income of US$80,001-100,000: 30-34 Year Olds (PPP)</v>
      </c>
      <c r="F2500" s="6" t="s">
        <v>4774</v>
      </c>
      <c r="G2500" s="7" t="s">
        <v>116</v>
      </c>
      <c r="H2500" s="7">
        <v>85</v>
      </c>
      <c r="I2500" s="7" t="s">
        <v>15</v>
      </c>
      <c r="J2500" s="7" t="s">
        <v>15</v>
      </c>
      <c r="K2500" s="5"/>
    </row>
    <row r="2501" spans="1:11">
      <c r="A2501" s="4">
        <v>4</v>
      </c>
      <c r="B2501" s="3" t="s">
        <v>2771</v>
      </c>
      <c r="C2501" s="3" t="s">
        <v>3001</v>
      </c>
      <c r="D2501" s="3" t="s">
        <v>4775</v>
      </c>
      <c r="E2501" s="5" t="str">
        <f t="shared" si="38"/>
        <v>Population with Income of US$80,001-100,000: 35-39 Year Olds (PPP)</v>
      </c>
      <c r="F2501" s="6" t="s">
        <v>4776</v>
      </c>
      <c r="G2501" s="7" t="s">
        <v>116</v>
      </c>
      <c r="H2501" s="7">
        <v>85</v>
      </c>
      <c r="I2501" s="7" t="s">
        <v>15</v>
      </c>
      <c r="J2501" s="7" t="s">
        <v>15</v>
      </c>
      <c r="K2501" s="5"/>
    </row>
    <row r="2502" spans="1:11">
      <c r="A2502" s="4">
        <v>4</v>
      </c>
      <c r="B2502" s="3" t="s">
        <v>2771</v>
      </c>
      <c r="C2502" s="3" t="s">
        <v>3001</v>
      </c>
      <c r="D2502" s="3" t="s">
        <v>4777</v>
      </c>
      <c r="E2502" s="5" t="str">
        <f t="shared" si="38"/>
        <v>Population with Income of US$80,001-100,000: 40-44 Year Olds (PPP)</v>
      </c>
      <c r="F2502" s="6" t="s">
        <v>4778</v>
      </c>
      <c r="G2502" s="7" t="s">
        <v>116</v>
      </c>
      <c r="H2502" s="7">
        <v>85</v>
      </c>
      <c r="I2502" s="7" t="s">
        <v>15</v>
      </c>
      <c r="J2502" s="7" t="s">
        <v>15</v>
      </c>
      <c r="K2502" s="5"/>
    </row>
    <row r="2503" spans="1:11">
      <c r="A2503" s="4">
        <v>4</v>
      </c>
      <c r="B2503" s="3" t="s">
        <v>2771</v>
      </c>
      <c r="C2503" s="3" t="s">
        <v>3001</v>
      </c>
      <c r="D2503" s="3" t="s">
        <v>4779</v>
      </c>
      <c r="E2503" s="5" t="str">
        <f t="shared" ref="E2503:E2566" si="39">TRIM(D2503)</f>
        <v>Population with Income of US$80,001-100,000: 45-49 Year Olds (PPP)</v>
      </c>
      <c r="F2503" s="6" t="s">
        <v>4780</v>
      </c>
      <c r="G2503" s="7" t="s">
        <v>116</v>
      </c>
      <c r="H2503" s="7">
        <v>85</v>
      </c>
      <c r="I2503" s="7" t="s">
        <v>15</v>
      </c>
      <c r="J2503" s="7" t="s">
        <v>15</v>
      </c>
      <c r="K2503" s="5"/>
    </row>
    <row r="2504" spans="1:11">
      <c r="A2504" s="4">
        <v>4</v>
      </c>
      <c r="B2504" s="3" t="s">
        <v>2771</v>
      </c>
      <c r="C2504" s="3" t="s">
        <v>3001</v>
      </c>
      <c r="D2504" s="3" t="s">
        <v>4781</v>
      </c>
      <c r="E2504" s="5" t="str">
        <f t="shared" si="39"/>
        <v>Population with Income of US$80,001-100,000: 50-54 Year Olds (PPP)</v>
      </c>
      <c r="F2504" s="6" t="s">
        <v>4782</v>
      </c>
      <c r="G2504" s="7" t="s">
        <v>116</v>
      </c>
      <c r="H2504" s="7">
        <v>85</v>
      </c>
      <c r="I2504" s="7" t="s">
        <v>15</v>
      </c>
      <c r="J2504" s="7" t="s">
        <v>15</v>
      </c>
      <c r="K2504" s="5"/>
    </row>
    <row r="2505" spans="1:11">
      <c r="A2505" s="4">
        <v>4</v>
      </c>
      <c r="B2505" s="3" t="s">
        <v>2771</v>
      </c>
      <c r="C2505" s="3" t="s">
        <v>3001</v>
      </c>
      <c r="D2505" s="3" t="s">
        <v>4783</v>
      </c>
      <c r="E2505" s="5" t="str">
        <f t="shared" si="39"/>
        <v>Population with Income of US$80,001-100,000: 55-59 Year Olds (PPP)</v>
      </c>
      <c r="F2505" s="6" t="s">
        <v>4784</v>
      </c>
      <c r="G2505" s="7" t="s">
        <v>116</v>
      </c>
      <c r="H2505" s="7">
        <v>85</v>
      </c>
      <c r="I2505" s="7" t="s">
        <v>15</v>
      </c>
      <c r="J2505" s="7" t="s">
        <v>15</v>
      </c>
      <c r="K2505" s="5"/>
    </row>
    <row r="2506" spans="1:11">
      <c r="A2506" s="4">
        <v>4</v>
      </c>
      <c r="B2506" s="3" t="s">
        <v>2771</v>
      </c>
      <c r="C2506" s="3" t="s">
        <v>3001</v>
      </c>
      <c r="D2506" s="3" t="s">
        <v>4785</v>
      </c>
      <c r="E2506" s="5" t="str">
        <f t="shared" si="39"/>
        <v>Population with Income of US$80,001-100,000: 60-64 Year Olds (PPP)</v>
      </c>
      <c r="F2506" s="6" t="s">
        <v>4786</v>
      </c>
      <c r="G2506" s="7" t="s">
        <v>116</v>
      </c>
      <c r="H2506" s="7">
        <v>85</v>
      </c>
      <c r="I2506" s="7" t="s">
        <v>15</v>
      </c>
      <c r="J2506" s="7" t="s">
        <v>15</v>
      </c>
      <c r="K2506" s="5"/>
    </row>
    <row r="2507" spans="1:11">
      <c r="A2507" s="4">
        <v>4</v>
      </c>
      <c r="B2507" s="3" t="s">
        <v>2771</v>
      </c>
      <c r="C2507" s="3" t="s">
        <v>3001</v>
      </c>
      <c r="D2507" s="3" t="s">
        <v>4787</v>
      </c>
      <c r="E2507" s="5" t="str">
        <f t="shared" si="39"/>
        <v>Population with Income of US$80,001-100,000: 65+ Year Olds (PPP)</v>
      </c>
      <c r="F2507" s="6" t="s">
        <v>4788</v>
      </c>
      <c r="G2507" s="7" t="s">
        <v>116</v>
      </c>
      <c r="H2507" s="7">
        <v>85</v>
      </c>
      <c r="I2507" s="7" t="s">
        <v>15</v>
      </c>
      <c r="J2507" s="7" t="s">
        <v>15</v>
      </c>
      <c r="K2507" s="5"/>
    </row>
    <row r="2508" spans="1:11">
      <c r="A2508" s="4">
        <v>3</v>
      </c>
      <c r="B2508" s="3" t="s">
        <v>2771</v>
      </c>
      <c r="C2508" s="3" t="s">
        <v>3001</v>
      </c>
      <c r="D2508" s="3" t="s">
        <v>4789</v>
      </c>
      <c r="E2508" s="5" t="str">
        <f t="shared" si="39"/>
        <v>Population with Income of US$100,001-125,000 (PPP)</v>
      </c>
      <c r="F2508" s="6" t="s">
        <v>4790</v>
      </c>
      <c r="G2508" s="7" t="s">
        <v>116</v>
      </c>
      <c r="H2508" s="7">
        <v>85</v>
      </c>
      <c r="I2508" s="7" t="s">
        <v>15</v>
      </c>
      <c r="J2508" s="7" t="s">
        <v>15</v>
      </c>
      <c r="K2508" s="5"/>
    </row>
    <row r="2509" spans="1:11">
      <c r="A2509" s="4">
        <v>4</v>
      </c>
      <c r="B2509" s="3" t="s">
        <v>2771</v>
      </c>
      <c r="C2509" s="3" t="s">
        <v>3001</v>
      </c>
      <c r="D2509" s="3" t="s">
        <v>4791</v>
      </c>
      <c r="E2509" s="5" t="str">
        <f t="shared" si="39"/>
        <v>Population with Income of US$100,001-125,000: 15-19 Year Olds (PPP)</v>
      </c>
      <c r="F2509" s="6" t="s">
        <v>4792</v>
      </c>
      <c r="G2509" s="7" t="s">
        <v>116</v>
      </c>
      <c r="H2509" s="7">
        <v>85</v>
      </c>
      <c r="I2509" s="7" t="s">
        <v>15</v>
      </c>
      <c r="J2509" s="7" t="s">
        <v>15</v>
      </c>
      <c r="K2509" s="5"/>
    </row>
    <row r="2510" spans="1:11">
      <c r="A2510" s="4">
        <v>4</v>
      </c>
      <c r="B2510" s="3" t="s">
        <v>2771</v>
      </c>
      <c r="C2510" s="3" t="s">
        <v>3001</v>
      </c>
      <c r="D2510" s="3" t="s">
        <v>4793</v>
      </c>
      <c r="E2510" s="5" t="str">
        <f t="shared" si="39"/>
        <v>Population with Income of US$100,001-125,000: 20-24 Year Olds (PPP)</v>
      </c>
      <c r="F2510" s="6" t="s">
        <v>4794</v>
      </c>
      <c r="G2510" s="7" t="s">
        <v>116</v>
      </c>
      <c r="H2510" s="7">
        <v>85</v>
      </c>
      <c r="I2510" s="7" t="s">
        <v>15</v>
      </c>
      <c r="J2510" s="7" t="s">
        <v>15</v>
      </c>
      <c r="K2510" s="5"/>
    </row>
    <row r="2511" spans="1:11">
      <c r="A2511" s="4">
        <v>4</v>
      </c>
      <c r="B2511" s="3" t="s">
        <v>2771</v>
      </c>
      <c r="C2511" s="3" t="s">
        <v>3001</v>
      </c>
      <c r="D2511" s="3" t="s">
        <v>4795</v>
      </c>
      <c r="E2511" s="5" t="str">
        <f t="shared" si="39"/>
        <v>Population with Income of US$100,001-125,000: 25-29 Year Olds (PPP)</v>
      </c>
      <c r="F2511" s="6" t="s">
        <v>4796</v>
      </c>
      <c r="G2511" s="7" t="s">
        <v>116</v>
      </c>
      <c r="H2511" s="7">
        <v>85</v>
      </c>
      <c r="I2511" s="7" t="s">
        <v>15</v>
      </c>
      <c r="J2511" s="7" t="s">
        <v>15</v>
      </c>
      <c r="K2511" s="5"/>
    </row>
    <row r="2512" spans="1:11">
      <c r="A2512" s="4">
        <v>4</v>
      </c>
      <c r="B2512" s="3" t="s">
        <v>2771</v>
      </c>
      <c r="C2512" s="3" t="s">
        <v>3001</v>
      </c>
      <c r="D2512" s="3" t="s">
        <v>4797</v>
      </c>
      <c r="E2512" s="5" t="str">
        <f t="shared" si="39"/>
        <v>Population with Income of US$100,001-125,000: 30-34 Year Olds (PPP)</v>
      </c>
      <c r="F2512" s="6" t="s">
        <v>4798</v>
      </c>
      <c r="G2512" s="7" t="s">
        <v>116</v>
      </c>
      <c r="H2512" s="7">
        <v>85</v>
      </c>
      <c r="I2512" s="7" t="s">
        <v>15</v>
      </c>
      <c r="J2512" s="7" t="s">
        <v>15</v>
      </c>
      <c r="K2512" s="5"/>
    </row>
    <row r="2513" spans="1:11">
      <c r="A2513" s="4">
        <v>4</v>
      </c>
      <c r="B2513" s="3" t="s">
        <v>2771</v>
      </c>
      <c r="C2513" s="3" t="s">
        <v>3001</v>
      </c>
      <c r="D2513" s="3" t="s">
        <v>4799</v>
      </c>
      <c r="E2513" s="5" t="str">
        <f t="shared" si="39"/>
        <v>Population with Income of US$100,001-125,000: 35-39 Year Olds (PPP)</v>
      </c>
      <c r="F2513" s="6" t="s">
        <v>4800</v>
      </c>
      <c r="G2513" s="7" t="s">
        <v>116</v>
      </c>
      <c r="H2513" s="7">
        <v>85</v>
      </c>
      <c r="I2513" s="7" t="s">
        <v>15</v>
      </c>
      <c r="J2513" s="7" t="s">
        <v>15</v>
      </c>
      <c r="K2513" s="5"/>
    </row>
    <row r="2514" spans="1:11">
      <c r="A2514" s="4">
        <v>4</v>
      </c>
      <c r="B2514" s="3" t="s">
        <v>2771</v>
      </c>
      <c r="C2514" s="3" t="s">
        <v>3001</v>
      </c>
      <c r="D2514" s="3" t="s">
        <v>4801</v>
      </c>
      <c r="E2514" s="5" t="str">
        <f t="shared" si="39"/>
        <v>Population with Income of US$100,001-125,000: 40-44 Year Olds (PPP)</v>
      </c>
      <c r="F2514" s="6" t="s">
        <v>4802</v>
      </c>
      <c r="G2514" s="7" t="s">
        <v>116</v>
      </c>
      <c r="H2514" s="7">
        <v>85</v>
      </c>
      <c r="I2514" s="7" t="s">
        <v>15</v>
      </c>
      <c r="J2514" s="7" t="s">
        <v>15</v>
      </c>
      <c r="K2514" s="5"/>
    </row>
    <row r="2515" spans="1:11">
      <c r="A2515" s="4">
        <v>4</v>
      </c>
      <c r="B2515" s="3" t="s">
        <v>2771</v>
      </c>
      <c r="C2515" s="3" t="s">
        <v>3001</v>
      </c>
      <c r="D2515" s="3" t="s">
        <v>4803</v>
      </c>
      <c r="E2515" s="5" t="str">
        <f t="shared" si="39"/>
        <v>Population with Income of US$100,001-125,000: 45-49 Year Olds (PPP)</v>
      </c>
      <c r="F2515" s="6" t="s">
        <v>4804</v>
      </c>
      <c r="G2515" s="7" t="s">
        <v>116</v>
      </c>
      <c r="H2515" s="7">
        <v>85</v>
      </c>
      <c r="I2515" s="7" t="s">
        <v>15</v>
      </c>
      <c r="J2515" s="7" t="s">
        <v>15</v>
      </c>
      <c r="K2515" s="5"/>
    </row>
    <row r="2516" spans="1:11">
      <c r="A2516" s="4">
        <v>4</v>
      </c>
      <c r="B2516" s="3" t="s">
        <v>2771</v>
      </c>
      <c r="C2516" s="3" t="s">
        <v>3001</v>
      </c>
      <c r="D2516" s="3" t="s">
        <v>4805</v>
      </c>
      <c r="E2516" s="5" t="str">
        <f t="shared" si="39"/>
        <v>Population with Income of US$100,001-125,000: 50-54 Year Olds (PPP)</v>
      </c>
      <c r="F2516" s="6" t="s">
        <v>4806</v>
      </c>
      <c r="G2516" s="7" t="s">
        <v>116</v>
      </c>
      <c r="H2516" s="7">
        <v>85</v>
      </c>
      <c r="I2516" s="7" t="s">
        <v>15</v>
      </c>
      <c r="J2516" s="7" t="s">
        <v>15</v>
      </c>
      <c r="K2516" s="5"/>
    </row>
    <row r="2517" spans="1:11">
      <c r="A2517" s="4">
        <v>4</v>
      </c>
      <c r="B2517" s="3" t="s">
        <v>2771</v>
      </c>
      <c r="C2517" s="3" t="s">
        <v>3001</v>
      </c>
      <c r="D2517" s="3" t="s">
        <v>4807</v>
      </c>
      <c r="E2517" s="5" t="str">
        <f t="shared" si="39"/>
        <v>Population with Income of US$100,001-125,000: 55-59 Year Olds (PPP)</v>
      </c>
      <c r="F2517" s="6" t="s">
        <v>4808</v>
      </c>
      <c r="G2517" s="7" t="s">
        <v>116</v>
      </c>
      <c r="H2517" s="7">
        <v>85</v>
      </c>
      <c r="I2517" s="7" t="s">
        <v>15</v>
      </c>
      <c r="J2517" s="7" t="s">
        <v>15</v>
      </c>
      <c r="K2517" s="5"/>
    </row>
    <row r="2518" spans="1:11">
      <c r="A2518" s="4">
        <v>4</v>
      </c>
      <c r="B2518" s="3" t="s">
        <v>2771</v>
      </c>
      <c r="C2518" s="3" t="s">
        <v>3001</v>
      </c>
      <c r="D2518" s="3" t="s">
        <v>4809</v>
      </c>
      <c r="E2518" s="5" t="str">
        <f t="shared" si="39"/>
        <v>Population with Income of US$100,001-125,000: 60-64 Year Olds (PPP)</v>
      </c>
      <c r="F2518" s="6" t="s">
        <v>4810</v>
      </c>
      <c r="G2518" s="7" t="s">
        <v>116</v>
      </c>
      <c r="H2518" s="7">
        <v>85</v>
      </c>
      <c r="I2518" s="7" t="s">
        <v>15</v>
      </c>
      <c r="J2518" s="7" t="s">
        <v>15</v>
      </c>
      <c r="K2518" s="5"/>
    </row>
    <row r="2519" spans="1:11">
      <c r="A2519" s="4">
        <v>4</v>
      </c>
      <c r="B2519" s="3" t="s">
        <v>2771</v>
      </c>
      <c r="C2519" s="3" t="s">
        <v>3001</v>
      </c>
      <c r="D2519" s="3" t="s">
        <v>4811</v>
      </c>
      <c r="E2519" s="5" t="str">
        <f t="shared" si="39"/>
        <v>Population with Income of US$100,001-125,000: 65+ Year Olds (PPP)</v>
      </c>
      <c r="F2519" s="6" t="s">
        <v>4812</v>
      </c>
      <c r="G2519" s="7" t="s">
        <v>116</v>
      </c>
      <c r="H2519" s="7">
        <v>85</v>
      </c>
      <c r="I2519" s="7" t="s">
        <v>15</v>
      </c>
      <c r="J2519" s="7" t="s">
        <v>15</v>
      </c>
      <c r="K2519" s="5"/>
    </row>
    <row r="2520" spans="1:11">
      <c r="A2520" s="4">
        <v>3</v>
      </c>
      <c r="B2520" s="3" t="s">
        <v>2771</v>
      </c>
      <c r="C2520" s="3" t="s">
        <v>3001</v>
      </c>
      <c r="D2520" s="3" t="s">
        <v>4813</v>
      </c>
      <c r="E2520" s="5" t="str">
        <f t="shared" si="39"/>
        <v>Population with Income of US$125,001-150,000 (PPP)</v>
      </c>
      <c r="F2520" s="6" t="s">
        <v>4814</v>
      </c>
      <c r="G2520" s="7" t="s">
        <v>116</v>
      </c>
      <c r="H2520" s="7">
        <v>85</v>
      </c>
      <c r="I2520" s="7" t="s">
        <v>15</v>
      </c>
      <c r="J2520" s="7" t="s">
        <v>15</v>
      </c>
      <c r="K2520" s="5"/>
    </row>
    <row r="2521" spans="1:11">
      <c r="A2521" s="4">
        <v>4</v>
      </c>
      <c r="B2521" s="3" t="s">
        <v>2771</v>
      </c>
      <c r="C2521" s="3" t="s">
        <v>3001</v>
      </c>
      <c r="D2521" s="3" t="s">
        <v>4815</v>
      </c>
      <c r="E2521" s="5" t="str">
        <f t="shared" si="39"/>
        <v>Population with Income of US$125,001-150,000: 15-19 Year Olds (PPP)</v>
      </c>
      <c r="F2521" s="6" t="s">
        <v>4816</v>
      </c>
      <c r="G2521" s="7" t="s">
        <v>116</v>
      </c>
      <c r="H2521" s="7">
        <v>85</v>
      </c>
      <c r="I2521" s="7" t="s">
        <v>15</v>
      </c>
      <c r="J2521" s="7" t="s">
        <v>15</v>
      </c>
      <c r="K2521" s="5"/>
    </row>
    <row r="2522" spans="1:11">
      <c r="A2522" s="4">
        <v>4</v>
      </c>
      <c r="B2522" s="3" t="s">
        <v>2771</v>
      </c>
      <c r="C2522" s="3" t="s">
        <v>3001</v>
      </c>
      <c r="D2522" s="3" t="s">
        <v>4817</v>
      </c>
      <c r="E2522" s="5" t="str">
        <f t="shared" si="39"/>
        <v>Population with Income of US$125,001-150,000: 20-24 Year Olds (PPP)</v>
      </c>
      <c r="F2522" s="6" t="s">
        <v>4818</v>
      </c>
      <c r="G2522" s="7" t="s">
        <v>116</v>
      </c>
      <c r="H2522" s="7">
        <v>85</v>
      </c>
      <c r="I2522" s="7" t="s">
        <v>15</v>
      </c>
      <c r="J2522" s="7" t="s">
        <v>15</v>
      </c>
      <c r="K2522" s="5"/>
    </row>
    <row r="2523" spans="1:11">
      <c r="A2523" s="4">
        <v>4</v>
      </c>
      <c r="B2523" s="3" t="s">
        <v>2771</v>
      </c>
      <c r="C2523" s="3" t="s">
        <v>3001</v>
      </c>
      <c r="D2523" s="3" t="s">
        <v>4819</v>
      </c>
      <c r="E2523" s="5" t="str">
        <f t="shared" si="39"/>
        <v>Population with Income of US$125,001-150,000: 25-29 Year Olds (PPP)</v>
      </c>
      <c r="F2523" s="6" t="s">
        <v>4820</v>
      </c>
      <c r="G2523" s="7" t="s">
        <v>116</v>
      </c>
      <c r="H2523" s="7">
        <v>85</v>
      </c>
      <c r="I2523" s="7" t="s">
        <v>15</v>
      </c>
      <c r="J2523" s="7" t="s">
        <v>15</v>
      </c>
      <c r="K2523" s="5"/>
    </row>
    <row r="2524" spans="1:11">
      <c r="A2524" s="4">
        <v>4</v>
      </c>
      <c r="B2524" s="3" t="s">
        <v>2771</v>
      </c>
      <c r="C2524" s="3" t="s">
        <v>3001</v>
      </c>
      <c r="D2524" s="3" t="s">
        <v>4821</v>
      </c>
      <c r="E2524" s="5" t="str">
        <f t="shared" si="39"/>
        <v>Population with Income of US$125,001-150,000: 30-34 Year Olds (PPP)</v>
      </c>
      <c r="F2524" s="6" t="s">
        <v>4822</v>
      </c>
      <c r="G2524" s="7" t="s">
        <v>116</v>
      </c>
      <c r="H2524" s="7">
        <v>85</v>
      </c>
      <c r="I2524" s="7" t="s">
        <v>15</v>
      </c>
      <c r="J2524" s="7" t="s">
        <v>15</v>
      </c>
      <c r="K2524" s="5"/>
    </row>
    <row r="2525" spans="1:11">
      <c r="A2525" s="4">
        <v>4</v>
      </c>
      <c r="B2525" s="3" t="s">
        <v>2771</v>
      </c>
      <c r="C2525" s="3" t="s">
        <v>3001</v>
      </c>
      <c r="D2525" s="3" t="s">
        <v>4823</v>
      </c>
      <c r="E2525" s="5" t="str">
        <f t="shared" si="39"/>
        <v>Population with Income of US$125,001-150,000: 35-39 Year Olds (PPP)</v>
      </c>
      <c r="F2525" s="6" t="s">
        <v>4824</v>
      </c>
      <c r="G2525" s="7" t="s">
        <v>116</v>
      </c>
      <c r="H2525" s="7">
        <v>85</v>
      </c>
      <c r="I2525" s="7" t="s">
        <v>15</v>
      </c>
      <c r="J2525" s="7" t="s">
        <v>15</v>
      </c>
      <c r="K2525" s="5"/>
    </row>
    <row r="2526" spans="1:11">
      <c r="A2526" s="4">
        <v>4</v>
      </c>
      <c r="B2526" s="3" t="s">
        <v>2771</v>
      </c>
      <c r="C2526" s="3" t="s">
        <v>3001</v>
      </c>
      <c r="D2526" s="3" t="s">
        <v>4825</v>
      </c>
      <c r="E2526" s="5" t="str">
        <f t="shared" si="39"/>
        <v>Population with Income of US$125,001-150,000: 40-44 Year Olds (PPP)</v>
      </c>
      <c r="F2526" s="6" t="s">
        <v>4826</v>
      </c>
      <c r="G2526" s="7" t="s">
        <v>116</v>
      </c>
      <c r="H2526" s="7">
        <v>85</v>
      </c>
      <c r="I2526" s="7" t="s">
        <v>15</v>
      </c>
      <c r="J2526" s="7" t="s">
        <v>15</v>
      </c>
      <c r="K2526" s="5"/>
    </row>
    <row r="2527" spans="1:11">
      <c r="A2527" s="4">
        <v>4</v>
      </c>
      <c r="B2527" s="3" t="s">
        <v>2771</v>
      </c>
      <c r="C2527" s="3" t="s">
        <v>3001</v>
      </c>
      <c r="D2527" s="3" t="s">
        <v>4827</v>
      </c>
      <c r="E2527" s="5" t="str">
        <f t="shared" si="39"/>
        <v>Population with Income of US$125,001-150,000: 45-49 Year Olds (PPP)</v>
      </c>
      <c r="F2527" s="6" t="s">
        <v>4828</v>
      </c>
      <c r="G2527" s="7" t="s">
        <v>116</v>
      </c>
      <c r="H2527" s="7">
        <v>85</v>
      </c>
      <c r="I2527" s="7" t="s">
        <v>15</v>
      </c>
      <c r="J2527" s="7" t="s">
        <v>15</v>
      </c>
      <c r="K2527" s="5"/>
    </row>
    <row r="2528" spans="1:11">
      <c r="A2528" s="4">
        <v>4</v>
      </c>
      <c r="B2528" s="3" t="s">
        <v>2771</v>
      </c>
      <c r="C2528" s="3" t="s">
        <v>3001</v>
      </c>
      <c r="D2528" s="3" t="s">
        <v>4829</v>
      </c>
      <c r="E2528" s="5" t="str">
        <f t="shared" si="39"/>
        <v>Population with Income of US$125,001-150,000: 50-54 Year Olds (PPP)</v>
      </c>
      <c r="F2528" s="6" t="s">
        <v>4830</v>
      </c>
      <c r="G2528" s="7" t="s">
        <v>116</v>
      </c>
      <c r="H2528" s="7">
        <v>85</v>
      </c>
      <c r="I2528" s="7" t="s">
        <v>15</v>
      </c>
      <c r="J2528" s="7" t="s">
        <v>15</v>
      </c>
      <c r="K2528" s="5"/>
    </row>
    <row r="2529" spans="1:11">
      <c r="A2529" s="4">
        <v>4</v>
      </c>
      <c r="B2529" s="3" t="s">
        <v>2771</v>
      </c>
      <c r="C2529" s="3" t="s">
        <v>3001</v>
      </c>
      <c r="D2529" s="3" t="s">
        <v>4831</v>
      </c>
      <c r="E2529" s="5" t="str">
        <f t="shared" si="39"/>
        <v>Population with Income of US$125,001-150,000: 55-59 Year Olds (PPP)</v>
      </c>
      <c r="F2529" s="6" t="s">
        <v>4832</v>
      </c>
      <c r="G2529" s="7" t="s">
        <v>116</v>
      </c>
      <c r="H2529" s="7">
        <v>85</v>
      </c>
      <c r="I2529" s="7" t="s">
        <v>15</v>
      </c>
      <c r="J2529" s="7" t="s">
        <v>15</v>
      </c>
      <c r="K2529" s="5"/>
    </row>
    <row r="2530" spans="1:11">
      <c r="A2530" s="4">
        <v>4</v>
      </c>
      <c r="B2530" s="3" t="s">
        <v>2771</v>
      </c>
      <c r="C2530" s="3" t="s">
        <v>3001</v>
      </c>
      <c r="D2530" s="3" t="s">
        <v>4833</v>
      </c>
      <c r="E2530" s="5" t="str">
        <f t="shared" si="39"/>
        <v>Population with Income of US$125,001-150,000: 60-64 Year Olds (PPP)</v>
      </c>
      <c r="F2530" s="6" t="s">
        <v>4834</v>
      </c>
      <c r="G2530" s="7" t="s">
        <v>116</v>
      </c>
      <c r="H2530" s="7">
        <v>85</v>
      </c>
      <c r="I2530" s="7" t="s">
        <v>15</v>
      </c>
      <c r="J2530" s="7" t="s">
        <v>15</v>
      </c>
      <c r="K2530" s="5"/>
    </row>
    <row r="2531" spans="1:11">
      <c r="A2531" s="4">
        <v>4</v>
      </c>
      <c r="B2531" s="3" t="s">
        <v>2771</v>
      </c>
      <c r="C2531" s="3" t="s">
        <v>3001</v>
      </c>
      <c r="D2531" s="3" t="s">
        <v>4835</v>
      </c>
      <c r="E2531" s="5" t="str">
        <f t="shared" si="39"/>
        <v>Population with Income of US$125,001-150,000: 65+ Year Olds (PPP)</v>
      </c>
      <c r="F2531" s="6" t="s">
        <v>4836</v>
      </c>
      <c r="G2531" s="7" t="s">
        <v>116</v>
      </c>
      <c r="H2531" s="7">
        <v>85</v>
      </c>
      <c r="I2531" s="7" t="s">
        <v>15</v>
      </c>
      <c r="J2531" s="7" t="s">
        <v>15</v>
      </c>
      <c r="K2531" s="5"/>
    </row>
    <row r="2532" spans="1:11">
      <c r="A2532" s="4">
        <v>3</v>
      </c>
      <c r="B2532" s="3" t="s">
        <v>2771</v>
      </c>
      <c r="C2532" s="3" t="s">
        <v>3001</v>
      </c>
      <c r="D2532" s="16" t="s">
        <v>4837</v>
      </c>
      <c r="E2532" s="5" t="str">
        <f t="shared" si="39"/>
        <v>Population with Income of US$150,001-US$250,000 (PPP)</v>
      </c>
      <c r="F2532" s="6" t="s">
        <v>4838</v>
      </c>
      <c r="G2532" s="7" t="s">
        <v>116</v>
      </c>
      <c r="H2532" s="7">
        <v>85</v>
      </c>
      <c r="I2532" s="7" t="s">
        <v>15</v>
      </c>
      <c r="J2532" s="7" t="s">
        <v>15</v>
      </c>
      <c r="K2532" s="5"/>
    </row>
    <row r="2533" spans="1:11">
      <c r="A2533" s="4">
        <v>4</v>
      </c>
      <c r="B2533" s="12" t="s">
        <v>2771</v>
      </c>
      <c r="C2533" s="12" t="s">
        <v>3001</v>
      </c>
      <c r="D2533" s="9" t="s">
        <v>4839</v>
      </c>
      <c r="E2533" s="5" t="str">
        <f t="shared" si="39"/>
        <v>Population with Income of US$150,001-US$250,000: 15-19 Year Olds (PPP)</v>
      </c>
      <c r="F2533" s="43" t="s">
        <v>4840</v>
      </c>
      <c r="G2533" s="7" t="s">
        <v>116</v>
      </c>
      <c r="H2533" s="7">
        <v>85</v>
      </c>
      <c r="I2533" s="7" t="s">
        <v>15</v>
      </c>
      <c r="J2533" s="7" t="s">
        <v>15</v>
      </c>
      <c r="K2533" s="37" t="s">
        <v>295</v>
      </c>
    </row>
    <row r="2534" spans="1:11">
      <c r="A2534" s="4">
        <v>4</v>
      </c>
      <c r="B2534" s="12" t="s">
        <v>2771</v>
      </c>
      <c r="C2534" s="12" t="s">
        <v>3001</v>
      </c>
      <c r="D2534" s="9" t="s">
        <v>4841</v>
      </c>
      <c r="E2534" s="5" t="str">
        <f t="shared" si="39"/>
        <v>Population with Income of US$150,001-US$250,000: 20-24 Year Olds (PPP)</v>
      </c>
      <c r="F2534" s="43" t="s">
        <v>4842</v>
      </c>
      <c r="G2534" s="7" t="s">
        <v>116</v>
      </c>
      <c r="H2534" s="7">
        <v>85</v>
      </c>
      <c r="I2534" s="7" t="s">
        <v>15</v>
      </c>
      <c r="J2534" s="7" t="s">
        <v>15</v>
      </c>
      <c r="K2534" s="37" t="s">
        <v>295</v>
      </c>
    </row>
    <row r="2535" spans="1:11">
      <c r="A2535" s="4">
        <v>4</v>
      </c>
      <c r="B2535" s="12" t="s">
        <v>2771</v>
      </c>
      <c r="C2535" s="12" t="s">
        <v>3001</v>
      </c>
      <c r="D2535" s="9" t="s">
        <v>4843</v>
      </c>
      <c r="E2535" s="5" t="str">
        <f t="shared" si="39"/>
        <v>Population with Income of US$150,001-US$250,000: 25-29 Year Olds (PPP)</v>
      </c>
      <c r="F2535" s="43" t="s">
        <v>4844</v>
      </c>
      <c r="G2535" s="7" t="s">
        <v>116</v>
      </c>
      <c r="H2535" s="7">
        <v>85</v>
      </c>
      <c r="I2535" s="7" t="s">
        <v>15</v>
      </c>
      <c r="J2535" s="7" t="s">
        <v>15</v>
      </c>
      <c r="K2535" s="37" t="s">
        <v>295</v>
      </c>
    </row>
    <row r="2536" spans="1:11">
      <c r="A2536" s="4">
        <v>4</v>
      </c>
      <c r="B2536" s="12" t="s">
        <v>2771</v>
      </c>
      <c r="C2536" s="12" t="s">
        <v>3001</v>
      </c>
      <c r="D2536" s="9" t="s">
        <v>4845</v>
      </c>
      <c r="E2536" s="5" t="str">
        <f t="shared" si="39"/>
        <v>Population with Income of US$150,001-US$250,000: 30-34 Year Olds (PPP)</v>
      </c>
      <c r="F2536" s="43" t="s">
        <v>4846</v>
      </c>
      <c r="G2536" s="7" t="s">
        <v>116</v>
      </c>
      <c r="H2536" s="7">
        <v>85</v>
      </c>
      <c r="I2536" s="7" t="s">
        <v>15</v>
      </c>
      <c r="J2536" s="7" t="s">
        <v>15</v>
      </c>
      <c r="K2536" s="37" t="s">
        <v>295</v>
      </c>
    </row>
    <row r="2537" spans="1:11">
      <c r="A2537" s="4">
        <v>4</v>
      </c>
      <c r="B2537" s="12" t="s">
        <v>2771</v>
      </c>
      <c r="C2537" s="12" t="s">
        <v>3001</v>
      </c>
      <c r="D2537" s="9" t="s">
        <v>4847</v>
      </c>
      <c r="E2537" s="5" t="str">
        <f t="shared" si="39"/>
        <v>Population with Income of US$150,001-US$250,000: 35-39 Year Olds (PPP)</v>
      </c>
      <c r="F2537" s="43" t="s">
        <v>4848</v>
      </c>
      <c r="G2537" s="7" t="s">
        <v>116</v>
      </c>
      <c r="H2537" s="7">
        <v>85</v>
      </c>
      <c r="I2537" s="7" t="s">
        <v>15</v>
      </c>
      <c r="J2537" s="7" t="s">
        <v>15</v>
      </c>
      <c r="K2537" s="37" t="s">
        <v>295</v>
      </c>
    </row>
    <row r="2538" spans="1:11">
      <c r="A2538" s="4">
        <v>4</v>
      </c>
      <c r="B2538" s="12" t="s">
        <v>2771</v>
      </c>
      <c r="C2538" s="12" t="s">
        <v>3001</v>
      </c>
      <c r="D2538" s="9" t="s">
        <v>4849</v>
      </c>
      <c r="E2538" s="5" t="str">
        <f t="shared" si="39"/>
        <v>Population with Income of US$150,001-US$250,000: 40-44 Year Olds (PPP)</v>
      </c>
      <c r="F2538" s="43" t="s">
        <v>4850</v>
      </c>
      <c r="G2538" s="7" t="s">
        <v>116</v>
      </c>
      <c r="H2538" s="7">
        <v>85</v>
      </c>
      <c r="I2538" s="7" t="s">
        <v>15</v>
      </c>
      <c r="J2538" s="7" t="s">
        <v>15</v>
      </c>
      <c r="K2538" s="37" t="s">
        <v>295</v>
      </c>
    </row>
    <row r="2539" spans="1:11">
      <c r="A2539" s="4">
        <v>4</v>
      </c>
      <c r="B2539" s="12" t="s">
        <v>2771</v>
      </c>
      <c r="C2539" s="12" t="s">
        <v>3001</v>
      </c>
      <c r="D2539" s="9" t="s">
        <v>4851</v>
      </c>
      <c r="E2539" s="5" t="str">
        <f t="shared" si="39"/>
        <v>Population with Income of US$150,001-US$250,000: 45-49 Year Olds (PPP)</v>
      </c>
      <c r="F2539" s="43" t="s">
        <v>4852</v>
      </c>
      <c r="G2539" s="7" t="s">
        <v>116</v>
      </c>
      <c r="H2539" s="7">
        <v>85</v>
      </c>
      <c r="I2539" s="7" t="s">
        <v>15</v>
      </c>
      <c r="J2539" s="7" t="s">
        <v>15</v>
      </c>
      <c r="K2539" s="37" t="s">
        <v>295</v>
      </c>
    </row>
    <row r="2540" spans="1:11">
      <c r="A2540" s="4">
        <v>4</v>
      </c>
      <c r="B2540" s="12" t="s">
        <v>2771</v>
      </c>
      <c r="C2540" s="12" t="s">
        <v>3001</v>
      </c>
      <c r="D2540" s="9" t="s">
        <v>4853</v>
      </c>
      <c r="E2540" s="5" t="str">
        <f t="shared" si="39"/>
        <v>Population with Income of US$150,001-US$250,000: 50-54 Year Olds (PPP)</v>
      </c>
      <c r="F2540" s="43" t="s">
        <v>4854</v>
      </c>
      <c r="G2540" s="7" t="s">
        <v>116</v>
      </c>
      <c r="H2540" s="7">
        <v>85</v>
      </c>
      <c r="I2540" s="7" t="s">
        <v>15</v>
      </c>
      <c r="J2540" s="7" t="s">
        <v>15</v>
      </c>
      <c r="K2540" s="37" t="s">
        <v>295</v>
      </c>
    </row>
    <row r="2541" spans="1:11">
      <c r="A2541" s="4">
        <v>4</v>
      </c>
      <c r="B2541" s="12" t="s">
        <v>2771</v>
      </c>
      <c r="C2541" s="12" t="s">
        <v>3001</v>
      </c>
      <c r="D2541" s="9" t="s">
        <v>4855</v>
      </c>
      <c r="E2541" s="5" t="str">
        <f t="shared" si="39"/>
        <v>Population with Income of US$150,001-US$250,000: 55-59 Year Olds (PPP)</v>
      </c>
      <c r="F2541" s="43" t="s">
        <v>4856</v>
      </c>
      <c r="G2541" s="7" t="s">
        <v>116</v>
      </c>
      <c r="H2541" s="7">
        <v>85</v>
      </c>
      <c r="I2541" s="7" t="s">
        <v>15</v>
      </c>
      <c r="J2541" s="7" t="s">
        <v>15</v>
      </c>
      <c r="K2541" s="37" t="s">
        <v>295</v>
      </c>
    </row>
    <row r="2542" spans="1:11">
      <c r="A2542" s="4">
        <v>4</v>
      </c>
      <c r="B2542" s="12" t="s">
        <v>2771</v>
      </c>
      <c r="C2542" s="12" t="s">
        <v>3001</v>
      </c>
      <c r="D2542" s="9" t="s">
        <v>4857</v>
      </c>
      <c r="E2542" s="5" t="str">
        <f t="shared" si="39"/>
        <v>Population with Income of US$150,001-US$250,000: 60-64 Year Olds (PPP)</v>
      </c>
      <c r="F2542" s="43" t="s">
        <v>4858</v>
      </c>
      <c r="G2542" s="7" t="s">
        <v>116</v>
      </c>
      <c r="H2542" s="7">
        <v>85</v>
      </c>
      <c r="I2542" s="7" t="s">
        <v>15</v>
      </c>
      <c r="J2542" s="7" t="s">
        <v>15</v>
      </c>
      <c r="K2542" s="37" t="s">
        <v>295</v>
      </c>
    </row>
    <row r="2543" spans="1:11">
      <c r="A2543" s="4">
        <v>4</v>
      </c>
      <c r="B2543" s="12" t="s">
        <v>2771</v>
      </c>
      <c r="C2543" s="12" t="s">
        <v>3001</v>
      </c>
      <c r="D2543" s="9" t="s">
        <v>4859</v>
      </c>
      <c r="E2543" s="5" t="str">
        <f t="shared" si="39"/>
        <v>Population with Income of US$150,001-US$250,000: 65+ Year Olds (PPP)</v>
      </c>
      <c r="F2543" s="43" t="s">
        <v>4860</v>
      </c>
      <c r="G2543" s="7" t="s">
        <v>116</v>
      </c>
      <c r="H2543" s="7">
        <v>85</v>
      </c>
      <c r="I2543" s="7" t="s">
        <v>15</v>
      </c>
      <c r="J2543" s="7" t="s">
        <v>15</v>
      </c>
      <c r="K2543" s="37" t="s">
        <v>295</v>
      </c>
    </row>
    <row r="2544" spans="1:11" customFormat="1">
      <c r="A2544" s="4">
        <v>3</v>
      </c>
      <c r="B2544" s="12" t="s">
        <v>2771</v>
      </c>
      <c r="C2544" s="12" t="s">
        <v>3001</v>
      </c>
      <c r="D2544" s="9" t="s">
        <v>4861</v>
      </c>
      <c r="E2544" s="5" t="str">
        <f t="shared" si="39"/>
        <v>Population with Income of US$250,001+ (PPP)</v>
      </c>
      <c r="F2544" s="10" t="s">
        <v>7334</v>
      </c>
      <c r="G2544" s="7" t="s">
        <v>116</v>
      </c>
      <c r="H2544" s="7">
        <v>85</v>
      </c>
      <c r="I2544" s="7" t="s">
        <v>15</v>
      </c>
      <c r="J2544" s="7" t="s">
        <v>15</v>
      </c>
      <c r="K2544" s="37" t="s">
        <v>28</v>
      </c>
    </row>
    <row r="2545" spans="1:11" customFormat="1">
      <c r="A2545" s="4">
        <v>4</v>
      </c>
      <c r="B2545" s="12" t="s">
        <v>2771</v>
      </c>
      <c r="C2545" s="12" t="s">
        <v>3001</v>
      </c>
      <c r="D2545" s="9" t="s">
        <v>4862</v>
      </c>
      <c r="E2545" s="5" t="str">
        <f t="shared" si="39"/>
        <v>Population with Income of US$250,001+: 15-19 Year Olds (PPP)</v>
      </c>
      <c r="F2545" s="10" t="s">
        <v>7335</v>
      </c>
      <c r="G2545" s="7" t="s">
        <v>116</v>
      </c>
      <c r="H2545" s="7">
        <v>85</v>
      </c>
      <c r="I2545" s="7" t="s">
        <v>15</v>
      </c>
      <c r="J2545" s="7" t="s">
        <v>15</v>
      </c>
      <c r="K2545" s="37" t="s">
        <v>28</v>
      </c>
    </row>
    <row r="2546" spans="1:11" customFormat="1">
      <c r="A2546" s="4">
        <v>4</v>
      </c>
      <c r="B2546" s="12" t="s">
        <v>2771</v>
      </c>
      <c r="C2546" s="12" t="s">
        <v>3001</v>
      </c>
      <c r="D2546" s="9" t="s">
        <v>4863</v>
      </c>
      <c r="E2546" s="5" t="str">
        <f t="shared" si="39"/>
        <v>Population with Income of US$250,001+: 20-24 Year Olds (PPP)</v>
      </c>
      <c r="F2546" s="10" t="s">
        <v>7336</v>
      </c>
      <c r="G2546" s="7" t="s">
        <v>116</v>
      </c>
      <c r="H2546" s="7">
        <v>85</v>
      </c>
      <c r="I2546" s="7" t="s">
        <v>15</v>
      </c>
      <c r="J2546" s="7" t="s">
        <v>15</v>
      </c>
      <c r="K2546" s="37" t="s">
        <v>28</v>
      </c>
    </row>
    <row r="2547" spans="1:11" customFormat="1">
      <c r="A2547" s="4">
        <v>4</v>
      </c>
      <c r="B2547" s="12" t="s">
        <v>2771</v>
      </c>
      <c r="C2547" s="12" t="s">
        <v>3001</v>
      </c>
      <c r="D2547" s="9" t="s">
        <v>4864</v>
      </c>
      <c r="E2547" s="5" t="str">
        <f t="shared" si="39"/>
        <v>Population with Income of US$250,001+: 25-29 Year Olds (PPP)</v>
      </c>
      <c r="F2547" s="10" t="s">
        <v>7337</v>
      </c>
      <c r="G2547" s="7" t="s">
        <v>116</v>
      </c>
      <c r="H2547" s="7">
        <v>85</v>
      </c>
      <c r="I2547" s="7" t="s">
        <v>15</v>
      </c>
      <c r="J2547" s="7" t="s">
        <v>15</v>
      </c>
      <c r="K2547" s="37" t="s">
        <v>28</v>
      </c>
    </row>
    <row r="2548" spans="1:11" customFormat="1">
      <c r="A2548" s="4">
        <v>4</v>
      </c>
      <c r="B2548" s="12" t="s">
        <v>2771</v>
      </c>
      <c r="C2548" s="12" t="s">
        <v>3001</v>
      </c>
      <c r="D2548" s="9" t="s">
        <v>4865</v>
      </c>
      <c r="E2548" s="5" t="str">
        <f t="shared" si="39"/>
        <v>Population with Income of US$250,001+: 30-34 Year Olds (PPP)</v>
      </c>
      <c r="F2548" s="10" t="s">
        <v>7338</v>
      </c>
      <c r="G2548" s="7" t="s">
        <v>116</v>
      </c>
      <c r="H2548" s="7">
        <v>85</v>
      </c>
      <c r="I2548" s="7" t="s">
        <v>15</v>
      </c>
      <c r="J2548" s="7" t="s">
        <v>15</v>
      </c>
      <c r="K2548" s="37" t="s">
        <v>28</v>
      </c>
    </row>
    <row r="2549" spans="1:11" customFormat="1">
      <c r="A2549" s="4">
        <v>4</v>
      </c>
      <c r="B2549" s="12" t="s">
        <v>2771</v>
      </c>
      <c r="C2549" s="12" t="s">
        <v>3001</v>
      </c>
      <c r="D2549" s="9" t="s">
        <v>4866</v>
      </c>
      <c r="E2549" s="5" t="str">
        <f t="shared" si="39"/>
        <v>Population with Income of US$250,001+: 35-39 Year Olds (PPP)</v>
      </c>
      <c r="F2549" s="10" t="s">
        <v>7339</v>
      </c>
      <c r="G2549" s="7" t="s">
        <v>116</v>
      </c>
      <c r="H2549" s="7">
        <v>85</v>
      </c>
      <c r="I2549" s="7" t="s">
        <v>15</v>
      </c>
      <c r="J2549" s="7" t="s">
        <v>15</v>
      </c>
      <c r="K2549" s="37" t="s">
        <v>28</v>
      </c>
    </row>
    <row r="2550" spans="1:11" customFormat="1">
      <c r="A2550" s="4">
        <v>4</v>
      </c>
      <c r="B2550" s="12" t="s">
        <v>2771</v>
      </c>
      <c r="C2550" s="12" t="s">
        <v>3001</v>
      </c>
      <c r="D2550" s="9" t="s">
        <v>4867</v>
      </c>
      <c r="E2550" s="5" t="str">
        <f t="shared" si="39"/>
        <v>Population with Income of US$250,001+: 40-44 Year Olds (PPP)</v>
      </c>
      <c r="F2550" s="10" t="s">
        <v>7340</v>
      </c>
      <c r="G2550" s="7" t="s">
        <v>116</v>
      </c>
      <c r="H2550" s="7">
        <v>85</v>
      </c>
      <c r="I2550" s="7" t="s">
        <v>15</v>
      </c>
      <c r="J2550" s="7" t="s">
        <v>15</v>
      </c>
      <c r="K2550" s="37" t="s">
        <v>28</v>
      </c>
    </row>
    <row r="2551" spans="1:11" customFormat="1">
      <c r="A2551" s="4">
        <v>4</v>
      </c>
      <c r="B2551" s="12" t="s">
        <v>2771</v>
      </c>
      <c r="C2551" s="12" t="s">
        <v>3001</v>
      </c>
      <c r="D2551" s="9" t="s">
        <v>4868</v>
      </c>
      <c r="E2551" s="5" t="str">
        <f t="shared" si="39"/>
        <v>Population with Income of US$250,001+: 45-49 Year Olds (PPP)</v>
      </c>
      <c r="F2551" s="10" t="s">
        <v>7341</v>
      </c>
      <c r="G2551" s="7" t="s">
        <v>116</v>
      </c>
      <c r="H2551" s="7">
        <v>85</v>
      </c>
      <c r="I2551" s="7" t="s">
        <v>15</v>
      </c>
      <c r="J2551" s="7" t="s">
        <v>15</v>
      </c>
      <c r="K2551" s="37" t="s">
        <v>28</v>
      </c>
    </row>
    <row r="2552" spans="1:11" customFormat="1">
      <c r="A2552" s="4">
        <v>4</v>
      </c>
      <c r="B2552" s="12" t="s">
        <v>2771</v>
      </c>
      <c r="C2552" s="12" t="s">
        <v>3001</v>
      </c>
      <c r="D2552" s="9" t="s">
        <v>4869</v>
      </c>
      <c r="E2552" s="5" t="str">
        <f t="shared" si="39"/>
        <v>Population with Income of US$250,001+: 50-54 Year Olds (PPP)</v>
      </c>
      <c r="F2552" s="10" t="s">
        <v>7342</v>
      </c>
      <c r="G2552" s="7" t="s">
        <v>116</v>
      </c>
      <c r="H2552" s="7">
        <v>85</v>
      </c>
      <c r="I2552" s="7" t="s">
        <v>15</v>
      </c>
      <c r="J2552" s="7" t="s">
        <v>15</v>
      </c>
      <c r="K2552" s="37" t="s">
        <v>28</v>
      </c>
    </row>
    <row r="2553" spans="1:11" customFormat="1">
      <c r="A2553" s="4">
        <v>4</v>
      </c>
      <c r="B2553" s="12" t="s">
        <v>2771</v>
      </c>
      <c r="C2553" s="12" t="s">
        <v>3001</v>
      </c>
      <c r="D2553" s="9" t="s">
        <v>4870</v>
      </c>
      <c r="E2553" s="5" t="str">
        <f t="shared" si="39"/>
        <v>Population with Income of US$250,001+: 55-59 Year Olds (PPP)</v>
      </c>
      <c r="F2553" s="10" t="s">
        <v>7343</v>
      </c>
      <c r="G2553" s="7" t="s">
        <v>116</v>
      </c>
      <c r="H2553" s="7">
        <v>85</v>
      </c>
      <c r="I2553" s="7" t="s">
        <v>15</v>
      </c>
      <c r="J2553" s="7" t="s">
        <v>15</v>
      </c>
      <c r="K2553" s="37" t="s">
        <v>28</v>
      </c>
    </row>
    <row r="2554" spans="1:11" customFormat="1">
      <c r="A2554" s="4">
        <v>4</v>
      </c>
      <c r="B2554" s="12" t="s">
        <v>2771</v>
      </c>
      <c r="C2554" s="12" t="s">
        <v>3001</v>
      </c>
      <c r="D2554" s="9" t="s">
        <v>4871</v>
      </c>
      <c r="E2554" s="5" t="str">
        <f t="shared" si="39"/>
        <v>Population with Income of US$250,001+: 60-64 Year Olds (PPP)</v>
      </c>
      <c r="F2554" s="10" t="s">
        <v>7344</v>
      </c>
      <c r="G2554" s="7" t="s">
        <v>116</v>
      </c>
      <c r="H2554" s="7">
        <v>85</v>
      </c>
      <c r="I2554" s="7" t="s">
        <v>15</v>
      </c>
      <c r="J2554" s="7" t="s">
        <v>15</v>
      </c>
      <c r="K2554" s="37" t="s">
        <v>28</v>
      </c>
    </row>
    <row r="2555" spans="1:11" customFormat="1">
      <c r="A2555" s="4">
        <v>4</v>
      </c>
      <c r="B2555" s="12" t="s">
        <v>2771</v>
      </c>
      <c r="C2555" s="12" t="s">
        <v>3001</v>
      </c>
      <c r="D2555" s="9" t="s">
        <v>4872</v>
      </c>
      <c r="E2555" s="5" t="str">
        <f t="shared" si="39"/>
        <v>Population with Income of US$250,001+: 65+ Year Olds (PPP)</v>
      </c>
      <c r="F2555" s="10" t="s">
        <v>7345</v>
      </c>
      <c r="G2555" s="7" t="s">
        <v>116</v>
      </c>
      <c r="H2555" s="7">
        <v>85</v>
      </c>
      <c r="I2555" s="7" t="s">
        <v>15</v>
      </c>
      <c r="J2555" s="7" t="s">
        <v>15</v>
      </c>
      <c r="K2555" s="37" t="s">
        <v>28</v>
      </c>
    </row>
    <row r="2556" spans="1:11">
      <c r="A2556" s="4">
        <v>1</v>
      </c>
      <c r="B2556" s="3" t="s">
        <v>2771</v>
      </c>
      <c r="C2556" s="3" t="s">
        <v>3001</v>
      </c>
      <c r="D2556" s="3" t="s">
        <v>4873</v>
      </c>
      <c r="E2556" s="5" t="str">
        <f t="shared" si="39"/>
        <v>Social Class (ABCDE) by Age</v>
      </c>
      <c r="F2556" s="6" t="s">
        <v>4874</v>
      </c>
      <c r="G2556" s="7" t="s">
        <v>15</v>
      </c>
      <c r="H2556" s="7" t="s">
        <v>15</v>
      </c>
      <c r="I2556" s="7" t="s">
        <v>15</v>
      </c>
      <c r="J2556" s="7" t="s">
        <v>15</v>
      </c>
      <c r="K2556" s="5"/>
    </row>
    <row r="2557" spans="1:11">
      <c r="A2557" s="4">
        <v>2</v>
      </c>
      <c r="B2557" s="3" t="s">
        <v>2771</v>
      </c>
      <c r="C2557" s="3" t="s">
        <v>3001</v>
      </c>
      <c r="D2557" s="3" t="s">
        <v>4875</v>
      </c>
      <c r="E2557" s="5" t="str">
        <f t="shared" si="39"/>
        <v>Social Class A</v>
      </c>
      <c r="F2557" s="6" t="s">
        <v>4876</v>
      </c>
      <c r="G2557" s="7" t="s">
        <v>116</v>
      </c>
      <c r="H2557" s="7">
        <v>85</v>
      </c>
      <c r="I2557" s="7" t="s">
        <v>15</v>
      </c>
      <c r="J2557" s="7" t="s">
        <v>15</v>
      </c>
      <c r="K2557" s="5"/>
    </row>
    <row r="2558" spans="1:11">
      <c r="A2558" s="4">
        <v>3</v>
      </c>
      <c r="B2558" s="3" t="s">
        <v>2771</v>
      </c>
      <c r="C2558" s="3" t="s">
        <v>3001</v>
      </c>
      <c r="D2558" s="3" t="s">
        <v>4877</v>
      </c>
      <c r="E2558" s="5" t="str">
        <f t="shared" si="39"/>
        <v>A: 15-19 Year Olds</v>
      </c>
      <c r="F2558" s="6" t="s">
        <v>4878</v>
      </c>
      <c r="G2558" s="7" t="s">
        <v>116</v>
      </c>
      <c r="H2558" s="7">
        <v>85</v>
      </c>
      <c r="I2558" s="7" t="s">
        <v>15</v>
      </c>
      <c r="J2558" s="7" t="s">
        <v>15</v>
      </c>
      <c r="K2558" s="5"/>
    </row>
    <row r="2559" spans="1:11">
      <c r="A2559" s="4">
        <v>3</v>
      </c>
      <c r="B2559" s="3" t="s">
        <v>2771</v>
      </c>
      <c r="C2559" s="3" t="s">
        <v>3001</v>
      </c>
      <c r="D2559" s="3" t="s">
        <v>4879</v>
      </c>
      <c r="E2559" s="5" t="str">
        <f t="shared" si="39"/>
        <v>A: 20-24 Year Olds</v>
      </c>
      <c r="F2559" s="6" t="s">
        <v>4880</v>
      </c>
      <c r="G2559" s="7" t="s">
        <v>116</v>
      </c>
      <c r="H2559" s="7">
        <v>85</v>
      </c>
      <c r="I2559" s="7" t="s">
        <v>15</v>
      </c>
      <c r="J2559" s="7" t="s">
        <v>15</v>
      </c>
      <c r="K2559" s="5"/>
    </row>
    <row r="2560" spans="1:11">
      <c r="A2560" s="4">
        <v>3</v>
      </c>
      <c r="B2560" s="3" t="s">
        <v>2771</v>
      </c>
      <c r="C2560" s="3" t="s">
        <v>3001</v>
      </c>
      <c r="D2560" s="3" t="s">
        <v>4881</v>
      </c>
      <c r="E2560" s="5" t="str">
        <f t="shared" si="39"/>
        <v>A: 25-29 Year Olds</v>
      </c>
      <c r="F2560" s="6" t="s">
        <v>4882</v>
      </c>
      <c r="G2560" s="7" t="s">
        <v>116</v>
      </c>
      <c r="H2560" s="7">
        <v>85</v>
      </c>
      <c r="I2560" s="7" t="s">
        <v>15</v>
      </c>
      <c r="J2560" s="7" t="s">
        <v>15</v>
      </c>
      <c r="K2560" s="5"/>
    </row>
    <row r="2561" spans="1:11">
      <c r="A2561" s="4">
        <v>3</v>
      </c>
      <c r="B2561" s="3" t="s">
        <v>2771</v>
      </c>
      <c r="C2561" s="3" t="s">
        <v>3001</v>
      </c>
      <c r="D2561" s="3" t="s">
        <v>4883</v>
      </c>
      <c r="E2561" s="5" t="str">
        <f t="shared" si="39"/>
        <v>A: 30-34 Year Olds</v>
      </c>
      <c r="F2561" s="6" t="s">
        <v>4884</v>
      </c>
      <c r="G2561" s="7" t="s">
        <v>116</v>
      </c>
      <c r="H2561" s="7">
        <v>85</v>
      </c>
      <c r="I2561" s="7" t="s">
        <v>15</v>
      </c>
      <c r="J2561" s="7" t="s">
        <v>15</v>
      </c>
      <c r="K2561" s="5"/>
    </row>
    <row r="2562" spans="1:11">
      <c r="A2562" s="4">
        <v>3</v>
      </c>
      <c r="B2562" s="3" t="s">
        <v>2771</v>
      </c>
      <c r="C2562" s="3" t="s">
        <v>3001</v>
      </c>
      <c r="D2562" s="3" t="s">
        <v>4885</v>
      </c>
      <c r="E2562" s="5" t="str">
        <f t="shared" si="39"/>
        <v>A: 35-39 Year Olds</v>
      </c>
      <c r="F2562" s="6" t="s">
        <v>4886</v>
      </c>
      <c r="G2562" s="7" t="s">
        <v>116</v>
      </c>
      <c r="H2562" s="7">
        <v>85</v>
      </c>
      <c r="I2562" s="7" t="s">
        <v>15</v>
      </c>
      <c r="J2562" s="7" t="s">
        <v>15</v>
      </c>
      <c r="K2562" s="5"/>
    </row>
    <row r="2563" spans="1:11">
      <c r="A2563" s="4">
        <v>3</v>
      </c>
      <c r="B2563" s="3" t="s">
        <v>2771</v>
      </c>
      <c r="C2563" s="3" t="s">
        <v>3001</v>
      </c>
      <c r="D2563" s="3" t="s">
        <v>4887</v>
      </c>
      <c r="E2563" s="5" t="str">
        <f t="shared" si="39"/>
        <v>A: 40-44 Year Olds</v>
      </c>
      <c r="F2563" s="6" t="s">
        <v>4888</v>
      </c>
      <c r="G2563" s="7" t="s">
        <v>116</v>
      </c>
      <c r="H2563" s="7">
        <v>85</v>
      </c>
      <c r="I2563" s="7" t="s">
        <v>15</v>
      </c>
      <c r="J2563" s="7" t="s">
        <v>15</v>
      </c>
      <c r="K2563" s="5"/>
    </row>
    <row r="2564" spans="1:11">
      <c r="A2564" s="4">
        <v>3</v>
      </c>
      <c r="B2564" s="3" t="s">
        <v>2771</v>
      </c>
      <c r="C2564" s="3" t="s">
        <v>3001</v>
      </c>
      <c r="D2564" s="3" t="s">
        <v>4889</v>
      </c>
      <c r="E2564" s="5" t="str">
        <f t="shared" si="39"/>
        <v>A: 45-49 Year Olds</v>
      </c>
      <c r="F2564" s="6" t="s">
        <v>4890</v>
      </c>
      <c r="G2564" s="7" t="s">
        <v>116</v>
      </c>
      <c r="H2564" s="7">
        <v>85</v>
      </c>
      <c r="I2564" s="7" t="s">
        <v>15</v>
      </c>
      <c r="J2564" s="7" t="s">
        <v>15</v>
      </c>
      <c r="K2564" s="5"/>
    </row>
    <row r="2565" spans="1:11">
      <c r="A2565" s="4">
        <v>3</v>
      </c>
      <c r="B2565" s="3" t="s">
        <v>2771</v>
      </c>
      <c r="C2565" s="3" t="s">
        <v>3001</v>
      </c>
      <c r="D2565" s="3" t="s">
        <v>4891</v>
      </c>
      <c r="E2565" s="5" t="str">
        <f t="shared" si="39"/>
        <v>A: 50-54 Year Olds</v>
      </c>
      <c r="F2565" s="6" t="s">
        <v>4892</v>
      </c>
      <c r="G2565" s="7" t="s">
        <v>116</v>
      </c>
      <c r="H2565" s="7">
        <v>85</v>
      </c>
      <c r="I2565" s="7" t="s">
        <v>15</v>
      </c>
      <c r="J2565" s="7" t="s">
        <v>15</v>
      </c>
      <c r="K2565" s="5"/>
    </row>
    <row r="2566" spans="1:11">
      <c r="A2566" s="4">
        <v>3</v>
      </c>
      <c r="B2566" s="3" t="s">
        <v>2771</v>
      </c>
      <c r="C2566" s="3" t="s">
        <v>3001</v>
      </c>
      <c r="D2566" s="3" t="s">
        <v>4893</v>
      </c>
      <c r="E2566" s="5" t="str">
        <f t="shared" si="39"/>
        <v>A: 55-59 Year Olds</v>
      </c>
      <c r="F2566" s="6" t="s">
        <v>4894</v>
      </c>
      <c r="G2566" s="7" t="s">
        <v>116</v>
      </c>
      <c r="H2566" s="7">
        <v>85</v>
      </c>
      <c r="I2566" s="7" t="s">
        <v>15</v>
      </c>
      <c r="J2566" s="7" t="s">
        <v>15</v>
      </c>
      <c r="K2566" s="5"/>
    </row>
    <row r="2567" spans="1:11">
      <c r="A2567" s="4">
        <v>3</v>
      </c>
      <c r="B2567" s="3" t="s">
        <v>2771</v>
      </c>
      <c r="C2567" s="3" t="s">
        <v>3001</v>
      </c>
      <c r="D2567" s="3" t="s">
        <v>4895</v>
      </c>
      <c r="E2567" s="5" t="str">
        <f t="shared" ref="E2567:E2630" si="40">TRIM(D2567)</f>
        <v>A: 60-64 Year Olds</v>
      </c>
      <c r="F2567" s="6" t="s">
        <v>4896</v>
      </c>
      <c r="G2567" s="7" t="s">
        <v>116</v>
      </c>
      <c r="H2567" s="7">
        <v>85</v>
      </c>
      <c r="I2567" s="7" t="s">
        <v>15</v>
      </c>
      <c r="J2567" s="7" t="s">
        <v>15</v>
      </c>
      <c r="K2567" s="5"/>
    </row>
    <row r="2568" spans="1:11">
      <c r="A2568" s="4">
        <v>3</v>
      </c>
      <c r="B2568" s="3" t="s">
        <v>2771</v>
      </c>
      <c r="C2568" s="3" t="s">
        <v>3001</v>
      </c>
      <c r="D2568" s="3" t="s">
        <v>4897</v>
      </c>
      <c r="E2568" s="5" t="str">
        <f t="shared" si="40"/>
        <v>A: 65+ Year Olds</v>
      </c>
      <c r="F2568" s="6" t="s">
        <v>4898</v>
      </c>
      <c r="G2568" s="7" t="s">
        <v>116</v>
      </c>
      <c r="H2568" s="7">
        <v>85</v>
      </c>
      <c r="I2568" s="7" t="s">
        <v>15</v>
      </c>
      <c r="J2568" s="7" t="s">
        <v>15</v>
      </c>
      <c r="K2568" s="5"/>
    </row>
    <row r="2569" spans="1:11">
      <c r="A2569" s="4">
        <v>2</v>
      </c>
      <c r="B2569" s="3" t="s">
        <v>2771</v>
      </c>
      <c r="C2569" s="3" t="s">
        <v>3001</v>
      </c>
      <c r="D2569" s="3" t="s">
        <v>4899</v>
      </c>
      <c r="E2569" s="5" t="str">
        <f t="shared" si="40"/>
        <v>Social Class B</v>
      </c>
      <c r="F2569" s="6" t="s">
        <v>4900</v>
      </c>
      <c r="G2569" s="7" t="s">
        <v>116</v>
      </c>
      <c r="H2569" s="7">
        <v>85</v>
      </c>
      <c r="I2569" s="7" t="s">
        <v>15</v>
      </c>
      <c r="J2569" s="7" t="s">
        <v>15</v>
      </c>
      <c r="K2569" s="5"/>
    </row>
    <row r="2570" spans="1:11">
      <c r="A2570" s="4">
        <v>3</v>
      </c>
      <c r="B2570" s="3" t="s">
        <v>2771</v>
      </c>
      <c r="C2570" s="3" t="s">
        <v>3001</v>
      </c>
      <c r="D2570" s="3" t="s">
        <v>4901</v>
      </c>
      <c r="E2570" s="5" t="str">
        <f t="shared" si="40"/>
        <v>B: 15-19 Year Olds</v>
      </c>
      <c r="F2570" s="6" t="s">
        <v>4902</v>
      </c>
      <c r="G2570" s="7" t="s">
        <v>116</v>
      </c>
      <c r="H2570" s="7">
        <v>85</v>
      </c>
      <c r="I2570" s="7" t="s">
        <v>15</v>
      </c>
      <c r="J2570" s="7" t="s">
        <v>15</v>
      </c>
      <c r="K2570" s="5"/>
    </row>
    <row r="2571" spans="1:11">
      <c r="A2571" s="4">
        <v>3</v>
      </c>
      <c r="B2571" s="3" t="s">
        <v>2771</v>
      </c>
      <c r="C2571" s="3" t="s">
        <v>3001</v>
      </c>
      <c r="D2571" s="3" t="s">
        <v>4903</v>
      </c>
      <c r="E2571" s="5" t="str">
        <f t="shared" si="40"/>
        <v>B: 20-24 Year Olds</v>
      </c>
      <c r="F2571" s="6" t="s">
        <v>4904</v>
      </c>
      <c r="G2571" s="7" t="s">
        <v>116</v>
      </c>
      <c r="H2571" s="7">
        <v>85</v>
      </c>
      <c r="I2571" s="7" t="s">
        <v>15</v>
      </c>
      <c r="J2571" s="7" t="s">
        <v>15</v>
      </c>
      <c r="K2571" s="5"/>
    </row>
    <row r="2572" spans="1:11">
      <c r="A2572" s="4">
        <v>3</v>
      </c>
      <c r="B2572" s="3" t="s">
        <v>2771</v>
      </c>
      <c r="C2572" s="3" t="s">
        <v>3001</v>
      </c>
      <c r="D2572" s="3" t="s">
        <v>4905</v>
      </c>
      <c r="E2572" s="5" t="str">
        <f t="shared" si="40"/>
        <v>B: 25-29 Year Olds</v>
      </c>
      <c r="F2572" s="6" t="s">
        <v>4906</v>
      </c>
      <c r="G2572" s="7" t="s">
        <v>116</v>
      </c>
      <c r="H2572" s="7">
        <v>85</v>
      </c>
      <c r="I2572" s="7" t="s">
        <v>15</v>
      </c>
      <c r="J2572" s="7" t="s">
        <v>15</v>
      </c>
      <c r="K2572" s="5"/>
    </row>
    <row r="2573" spans="1:11">
      <c r="A2573" s="4">
        <v>3</v>
      </c>
      <c r="B2573" s="3" t="s">
        <v>2771</v>
      </c>
      <c r="C2573" s="3" t="s">
        <v>3001</v>
      </c>
      <c r="D2573" s="3" t="s">
        <v>4907</v>
      </c>
      <c r="E2573" s="5" t="str">
        <f t="shared" si="40"/>
        <v>B: 30-34 Year Olds</v>
      </c>
      <c r="F2573" s="6" t="s">
        <v>4908</v>
      </c>
      <c r="G2573" s="7" t="s">
        <v>116</v>
      </c>
      <c r="H2573" s="7">
        <v>85</v>
      </c>
      <c r="I2573" s="7" t="s">
        <v>15</v>
      </c>
      <c r="J2573" s="7" t="s">
        <v>15</v>
      </c>
      <c r="K2573" s="5"/>
    </row>
    <row r="2574" spans="1:11">
      <c r="A2574" s="4">
        <v>3</v>
      </c>
      <c r="B2574" s="3" t="s">
        <v>2771</v>
      </c>
      <c r="C2574" s="3" t="s">
        <v>3001</v>
      </c>
      <c r="D2574" s="3" t="s">
        <v>4909</v>
      </c>
      <c r="E2574" s="5" t="str">
        <f t="shared" si="40"/>
        <v>B: 35-39 Year Olds</v>
      </c>
      <c r="F2574" s="6" t="s">
        <v>4910</v>
      </c>
      <c r="G2574" s="7" t="s">
        <v>116</v>
      </c>
      <c r="H2574" s="7">
        <v>85</v>
      </c>
      <c r="I2574" s="7" t="s">
        <v>15</v>
      </c>
      <c r="J2574" s="7" t="s">
        <v>15</v>
      </c>
      <c r="K2574" s="5"/>
    </row>
    <row r="2575" spans="1:11">
      <c r="A2575" s="4">
        <v>3</v>
      </c>
      <c r="B2575" s="3" t="s">
        <v>2771</v>
      </c>
      <c r="C2575" s="3" t="s">
        <v>3001</v>
      </c>
      <c r="D2575" s="3" t="s">
        <v>4911</v>
      </c>
      <c r="E2575" s="5" t="str">
        <f t="shared" si="40"/>
        <v>B: 40-44 Year Olds</v>
      </c>
      <c r="F2575" s="6" t="s">
        <v>4912</v>
      </c>
      <c r="G2575" s="7" t="s">
        <v>116</v>
      </c>
      <c r="H2575" s="7">
        <v>85</v>
      </c>
      <c r="I2575" s="7" t="s">
        <v>15</v>
      </c>
      <c r="J2575" s="7" t="s">
        <v>15</v>
      </c>
      <c r="K2575" s="5"/>
    </row>
    <row r="2576" spans="1:11">
      <c r="A2576" s="4">
        <v>3</v>
      </c>
      <c r="B2576" s="3" t="s">
        <v>2771</v>
      </c>
      <c r="C2576" s="3" t="s">
        <v>3001</v>
      </c>
      <c r="D2576" s="3" t="s">
        <v>4913</v>
      </c>
      <c r="E2576" s="5" t="str">
        <f t="shared" si="40"/>
        <v>B: 45-49 Year Olds</v>
      </c>
      <c r="F2576" s="6" t="s">
        <v>4914</v>
      </c>
      <c r="G2576" s="7" t="s">
        <v>116</v>
      </c>
      <c r="H2576" s="7">
        <v>85</v>
      </c>
      <c r="I2576" s="7" t="s">
        <v>15</v>
      </c>
      <c r="J2576" s="7" t="s">
        <v>15</v>
      </c>
      <c r="K2576" s="5"/>
    </row>
    <row r="2577" spans="1:11">
      <c r="A2577" s="4">
        <v>3</v>
      </c>
      <c r="B2577" s="3" t="s">
        <v>2771</v>
      </c>
      <c r="C2577" s="3" t="s">
        <v>3001</v>
      </c>
      <c r="D2577" s="3" t="s">
        <v>4915</v>
      </c>
      <c r="E2577" s="5" t="str">
        <f t="shared" si="40"/>
        <v>B: 50-54 Year Olds</v>
      </c>
      <c r="F2577" s="6" t="s">
        <v>4916</v>
      </c>
      <c r="G2577" s="7" t="s">
        <v>116</v>
      </c>
      <c r="H2577" s="7">
        <v>85</v>
      </c>
      <c r="I2577" s="7" t="s">
        <v>15</v>
      </c>
      <c r="J2577" s="7" t="s">
        <v>15</v>
      </c>
      <c r="K2577" s="5"/>
    </row>
    <row r="2578" spans="1:11">
      <c r="A2578" s="4">
        <v>3</v>
      </c>
      <c r="B2578" s="3" t="s">
        <v>2771</v>
      </c>
      <c r="C2578" s="3" t="s">
        <v>3001</v>
      </c>
      <c r="D2578" s="3" t="s">
        <v>4917</v>
      </c>
      <c r="E2578" s="5" t="str">
        <f t="shared" si="40"/>
        <v>B: 55-59 Year Olds</v>
      </c>
      <c r="F2578" s="6" t="s">
        <v>4918</v>
      </c>
      <c r="G2578" s="7" t="s">
        <v>116</v>
      </c>
      <c r="H2578" s="7">
        <v>85</v>
      </c>
      <c r="I2578" s="7" t="s">
        <v>15</v>
      </c>
      <c r="J2578" s="7" t="s">
        <v>15</v>
      </c>
      <c r="K2578" s="5"/>
    </row>
    <row r="2579" spans="1:11">
      <c r="A2579" s="4">
        <v>3</v>
      </c>
      <c r="B2579" s="3" t="s">
        <v>2771</v>
      </c>
      <c r="C2579" s="3" t="s">
        <v>3001</v>
      </c>
      <c r="D2579" s="3" t="s">
        <v>4919</v>
      </c>
      <c r="E2579" s="5" t="str">
        <f t="shared" si="40"/>
        <v>B: 60-64 Year Olds</v>
      </c>
      <c r="F2579" s="6" t="s">
        <v>4920</v>
      </c>
      <c r="G2579" s="7" t="s">
        <v>116</v>
      </c>
      <c r="H2579" s="7">
        <v>85</v>
      </c>
      <c r="I2579" s="7" t="s">
        <v>15</v>
      </c>
      <c r="J2579" s="7" t="s">
        <v>15</v>
      </c>
      <c r="K2579" s="5"/>
    </row>
    <row r="2580" spans="1:11">
      <c r="A2580" s="4">
        <v>3</v>
      </c>
      <c r="B2580" s="3" t="s">
        <v>2771</v>
      </c>
      <c r="C2580" s="3" t="s">
        <v>3001</v>
      </c>
      <c r="D2580" s="3" t="s">
        <v>4921</v>
      </c>
      <c r="E2580" s="5" t="str">
        <f t="shared" si="40"/>
        <v>B: 65+ Year Olds</v>
      </c>
      <c r="F2580" s="6" t="s">
        <v>4922</v>
      </c>
      <c r="G2580" s="7" t="s">
        <v>116</v>
      </c>
      <c r="H2580" s="7">
        <v>85</v>
      </c>
      <c r="I2580" s="7" t="s">
        <v>15</v>
      </c>
      <c r="J2580" s="7" t="s">
        <v>15</v>
      </c>
      <c r="K2580" s="5"/>
    </row>
    <row r="2581" spans="1:11">
      <c r="A2581" s="4">
        <v>2</v>
      </c>
      <c r="B2581" s="3" t="s">
        <v>2771</v>
      </c>
      <c r="C2581" s="3" t="s">
        <v>3001</v>
      </c>
      <c r="D2581" s="3" t="s">
        <v>4923</v>
      </c>
      <c r="E2581" s="5" t="str">
        <f t="shared" si="40"/>
        <v>Social Class C</v>
      </c>
      <c r="F2581" s="6" t="s">
        <v>4924</v>
      </c>
      <c r="G2581" s="7" t="s">
        <v>116</v>
      </c>
      <c r="H2581" s="7">
        <v>85</v>
      </c>
      <c r="I2581" s="7" t="s">
        <v>15</v>
      </c>
      <c r="J2581" s="7" t="s">
        <v>15</v>
      </c>
      <c r="K2581" s="5"/>
    </row>
    <row r="2582" spans="1:11">
      <c r="A2582" s="4">
        <v>3</v>
      </c>
      <c r="B2582" s="3" t="s">
        <v>2771</v>
      </c>
      <c r="C2582" s="3" t="s">
        <v>3001</v>
      </c>
      <c r="D2582" s="3" t="s">
        <v>4925</v>
      </c>
      <c r="E2582" s="5" t="str">
        <f t="shared" si="40"/>
        <v>C: 15-19 Year Olds</v>
      </c>
      <c r="F2582" s="6" t="s">
        <v>4926</v>
      </c>
      <c r="G2582" s="7" t="s">
        <v>116</v>
      </c>
      <c r="H2582" s="7">
        <v>85</v>
      </c>
      <c r="I2582" s="7" t="s">
        <v>15</v>
      </c>
      <c r="J2582" s="7" t="s">
        <v>15</v>
      </c>
      <c r="K2582" s="5"/>
    </row>
    <row r="2583" spans="1:11">
      <c r="A2583" s="4">
        <v>3</v>
      </c>
      <c r="B2583" s="3" t="s">
        <v>2771</v>
      </c>
      <c r="C2583" s="3" t="s">
        <v>3001</v>
      </c>
      <c r="D2583" s="3" t="s">
        <v>4927</v>
      </c>
      <c r="E2583" s="5" t="str">
        <f t="shared" si="40"/>
        <v>C: 20-24 Year Olds</v>
      </c>
      <c r="F2583" s="6" t="s">
        <v>4928</v>
      </c>
      <c r="G2583" s="7" t="s">
        <v>116</v>
      </c>
      <c r="H2583" s="7">
        <v>85</v>
      </c>
      <c r="I2583" s="7" t="s">
        <v>15</v>
      </c>
      <c r="J2583" s="7" t="s">
        <v>15</v>
      </c>
      <c r="K2583" s="5"/>
    </row>
    <row r="2584" spans="1:11">
      <c r="A2584" s="4">
        <v>3</v>
      </c>
      <c r="B2584" s="3" t="s">
        <v>2771</v>
      </c>
      <c r="C2584" s="3" t="s">
        <v>3001</v>
      </c>
      <c r="D2584" s="3" t="s">
        <v>4929</v>
      </c>
      <c r="E2584" s="5" t="str">
        <f t="shared" si="40"/>
        <v>C: 25-29 Year Olds</v>
      </c>
      <c r="F2584" s="6" t="s">
        <v>4930</v>
      </c>
      <c r="G2584" s="7" t="s">
        <v>116</v>
      </c>
      <c r="H2584" s="7">
        <v>85</v>
      </c>
      <c r="I2584" s="7" t="s">
        <v>15</v>
      </c>
      <c r="J2584" s="7" t="s">
        <v>15</v>
      </c>
      <c r="K2584" s="5"/>
    </row>
    <row r="2585" spans="1:11">
      <c r="A2585" s="4">
        <v>3</v>
      </c>
      <c r="B2585" s="3" t="s">
        <v>2771</v>
      </c>
      <c r="C2585" s="3" t="s">
        <v>3001</v>
      </c>
      <c r="D2585" s="3" t="s">
        <v>4931</v>
      </c>
      <c r="E2585" s="5" t="str">
        <f t="shared" si="40"/>
        <v>C: 30-34 Year Olds</v>
      </c>
      <c r="F2585" s="6" t="s">
        <v>4932</v>
      </c>
      <c r="G2585" s="7" t="s">
        <v>116</v>
      </c>
      <c r="H2585" s="7">
        <v>85</v>
      </c>
      <c r="I2585" s="7" t="s">
        <v>15</v>
      </c>
      <c r="J2585" s="7" t="s">
        <v>15</v>
      </c>
      <c r="K2585" s="5"/>
    </row>
    <row r="2586" spans="1:11">
      <c r="A2586" s="4">
        <v>3</v>
      </c>
      <c r="B2586" s="3" t="s">
        <v>2771</v>
      </c>
      <c r="C2586" s="3" t="s">
        <v>3001</v>
      </c>
      <c r="D2586" s="3" t="s">
        <v>4933</v>
      </c>
      <c r="E2586" s="5" t="str">
        <f t="shared" si="40"/>
        <v>C: 35-39 Year Olds</v>
      </c>
      <c r="F2586" s="6" t="s">
        <v>4934</v>
      </c>
      <c r="G2586" s="7" t="s">
        <v>116</v>
      </c>
      <c r="H2586" s="7">
        <v>85</v>
      </c>
      <c r="I2586" s="7" t="s">
        <v>15</v>
      </c>
      <c r="J2586" s="7" t="s">
        <v>15</v>
      </c>
      <c r="K2586" s="5"/>
    </row>
    <row r="2587" spans="1:11">
      <c r="A2587" s="4">
        <v>3</v>
      </c>
      <c r="B2587" s="3" t="s">
        <v>2771</v>
      </c>
      <c r="C2587" s="3" t="s">
        <v>3001</v>
      </c>
      <c r="D2587" s="3" t="s">
        <v>4935</v>
      </c>
      <c r="E2587" s="5" t="str">
        <f t="shared" si="40"/>
        <v>C: 40-44 Year Olds</v>
      </c>
      <c r="F2587" s="6" t="s">
        <v>4936</v>
      </c>
      <c r="G2587" s="7" t="s">
        <v>116</v>
      </c>
      <c r="H2587" s="7">
        <v>85</v>
      </c>
      <c r="I2587" s="7" t="s">
        <v>15</v>
      </c>
      <c r="J2587" s="7" t="s">
        <v>15</v>
      </c>
      <c r="K2587" s="5"/>
    </row>
    <row r="2588" spans="1:11">
      <c r="A2588" s="4">
        <v>3</v>
      </c>
      <c r="B2588" s="3" t="s">
        <v>2771</v>
      </c>
      <c r="C2588" s="3" t="s">
        <v>3001</v>
      </c>
      <c r="D2588" s="3" t="s">
        <v>4937</v>
      </c>
      <c r="E2588" s="5" t="str">
        <f t="shared" si="40"/>
        <v>C: 45-49 Year Olds</v>
      </c>
      <c r="F2588" s="6" t="s">
        <v>4938</v>
      </c>
      <c r="G2588" s="7" t="s">
        <v>116</v>
      </c>
      <c r="H2588" s="7">
        <v>85</v>
      </c>
      <c r="I2588" s="7" t="s">
        <v>15</v>
      </c>
      <c r="J2588" s="7" t="s">
        <v>15</v>
      </c>
      <c r="K2588" s="5"/>
    </row>
    <row r="2589" spans="1:11">
      <c r="A2589" s="4">
        <v>3</v>
      </c>
      <c r="B2589" s="3" t="s">
        <v>2771</v>
      </c>
      <c r="C2589" s="3" t="s">
        <v>3001</v>
      </c>
      <c r="D2589" s="3" t="s">
        <v>4939</v>
      </c>
      <c r="E2589" s="5" t="str">
        <f t="shared" si="40"/>
        <v>C: 50-54 Year Olds</v>
      </c>
      <c r="F2589" s="6" t="s">
        <v>4940</v>
      </c>
      <c r="G2589" s="7" t="s">
        <v>116</v>
      </c>
      <c r="H2589" s="7">
        <v>85</v>
      </c>
      <c r="I2589" s="7" t="s">
        <v>15</v>
      </c>
      <c r="J2589" s="7" t="s">
        <v>15</v>
      </c>
      <c r="K2589" s="5"/>
    </row>
    <row r="2590" spans="1:11">
      <c r="A2590" s="4">
        <v>3</v>
      </c>
      <c r="B2590" s="3" t="s">
        <v>2771</v>
      </c>
      <c r="C2590" s="3" t="s">
        <v>3001</v>
      </c>
      <c r="D2590" s="3" t="s">
        <v>4941</v>
      </c>
      <c r="E2590" s="5" t="str">
        <f t="shared" si="40"/>
        <v>C: 55-59 Year Olds</v>
      </c>
      <c r="F2590" s="6" t="s">
        <v>4942</v>
      </c>
      <c r="G2590" s="7" t="s">
        <v>116</v>
      </c>
      <c r="H2590" s="7">
        <v>85</v>
      </c>
      <c r="I2590" s="7" t="s">
        <v>15</v>
      </c>
      <c r="J2590" s="7" t="s">
        <v>15</v>
      </c>
      <c r="K2590" s="5"/>
    </row>
    <row r="2591" spans="1:11">
      <c r="A2591" s="4">
        <v>3</v>
      </c>
      <c r="B2591" s="3" t="s">
        <v>2771</v>
      </c>
      <c r="C2591" s="3" t="s">
        <v>3001</v>
      </c>
      <c r="D2591" s="3" t="s">
        <v>4943</v>
      </c>
      <c r="E2591" s="5" t="str">
        <f t="shared" si="40"/>
        <v>C: 60-64 Year Olds</v>
      </c>
      <c r="F2591" s="6" t="s">
        <v>4944</v>
      </c>
      <c r="G2591" s="7" t="s">
        <v>116</v>
      </c>
      <c r="H2591" s="7">
        <v>85</v>
      </c>
      <c r="I2591" s="7" t="s">
        <v>15</v>
      </c>
      <c r="J2591" s="7" t="s">
        <v>15</v>
      </c>
      <c r="K2591" s="5"/>
    </row>
    <row r="2592" spans="1:11">
      <c r="A2592" s="4">
        <v>3</v>
      </c>
      <c r="B2592" s="3" t="s">
        <v>2771</v>
      </c>
      <c r="C2592" s="3" t="s">
        <v>3001</v>
      </c>
      <c r="D2592" s="3" t="s">
        <v>4945</v>
      </c>
      <c r="E2592" s="5" t="str">
        <f t="shared" si="40"/>
        <v>C: 65+ Year Olds</v>
      </c>
      <c r="F2592" s="6" t="s">
        <v>4946</v>
      </c>
      <c r="G2592" s="7" t="s">
        <v>116</v>
      </c>
      <c r="H2592" s="7">
        <v>85</v>
      </c>
      <c r="I2592" s="7" t="s">
        <v>15</v>
      </c>
      <c r="J2592" s="7" t="s">
        <v>15</v>
      </c>
      <c r="K2592" s="5"/>
    </row>
    <row r="2593" spans="1:11">
      <c r="A2593" s="4">
        <v>2</v>
      </c>
      <c r="B2593" s="3" t="s">
        <v>2771</v>
      </c>
      <c r="C2593" s="3" t="s">
        <v>3001</v>
      </c>
      <c r="D2593" s="3" t="s">
        <v>4947</v>
      </c>
      <c r="E2593" s="5" t="str">
        <f t="shared" si="40"/>
        <v>Social Class D</v>
      </c>
      <c r="F2593" s="6" t="s">
        <v>4948</v>
      </c>
      <c r="G2593" s="7" t="s">
        <v>116</v>
      </c>
      <c r="H2593" s="7">
        <v>85</v>
      </c>
      <c r="I2593" s="7" t="s">
        <v>15</v>
      </c>
      <c r="J2593" s="7" t="s">
        <v>15</v>
      </c>
      <c r="K2593" s="5"/>
    </row>
    <row r="2594" spans="1:11">
      <c r="A2594" s="4">
        <v>3</v>
      </c>
      <c r="B2594" s="3" t="s">
        <v>2771</v>
      </c>
      <c r="C2594" s="3" t="s">
        <v>3001</v>
      </c>
      <c r="D2594" s="3" t="s">
        <v>4949</v>
      </c>
      <c r="E2594" s="5" t="str">
        <f t="shared" si="40"/>
        <v>D: 15-19 Year Olds</v>
      </c>
      <c r="F2594" s="6" t="s">
        <v>4950</v>
      </c>
      <c r="G2594" s="7" t="s">
        <v>116</v>
      </c>
      <c r="H2594" s="7">
        <v>85</v>
      </c>
      <c r="I2594" s="7" t="s">
        <v>15</v>
      </c>
      <c r="J2594" s="7" t="s">
        <v>15</v>
      </c>
      <c r="K2594" s="5"/>
    </row>
    <row r="2595" spans="1:11">
      <c r="A2595" s="4">
        <v>3</v>
      </c>
      <c r="B2595" s="3" t="s">
        <v>2771</v>
      </c>
      <c r="C2595" s="3" t="s">
        <v>3001</v>
      </c>
      <c r="D2595" s="3" t="s">
        <v>4951</v>
      </c>
      <c r="E2595" s="5" t="str">
        <f t="shared" si="40"/>
        <v>D: 20-24 Year Olds</v>
      </c>
      <c r="F2595" s="6" t="s">
        <v>4952</v>
      </c>
      <c r="G2595" s="7" t="s">
        <v>116</v>
      </c>
      <c r="H2595" s="7">
        <v>85</v>
      </c>
      <c r="I2595" s="7" t="s">
        <v>15</v>
      </c>
      <c r="J2595" s="7" t="s">
        <v>15</v>
      </c>
      <c r="K2595" s="5"/>
    </row>
    <row r="2596" spans="1:11">
      <c r="A2596" s="4">
        <v>3</v>
      </c>
      <c r="B2596" s="3" t="s">
        <v>2771</v>
      </c>
      <c r="C2596" s="3" t="s">
        <v>3001</v>
      </c>
      <c r="D2596" s="3" t="s">
        <v>4953</v>
      </c>
      <c r="E2596" s="5" t="str">
        <f t="shared" si="40"/>
        <v>D: 25-29 Year Olds</v>
      </c>
      <c r="F2596" s="6" t="s">
        <v>4954</v>
      </c>
      <c r="G2596" s="7" t="s">
        <v>116</v>
      </c>
      <c r="H2596" s="7">
        <v>85</v>
      </c>
      <c r="I2596" s="7" t="s">
        <v>15</v>
      </c>
      <c r="J2596" s="7" t="s">
        <v>15</v>
      </c>
      <c r="K2596" s="5"/>
    </row>
    <row r="2597" spans="1:11">
      <c r="A2597" s="4">
        <v>3</v>
      </c>
      <c r="B2597" s="3" t="s">
        <v>2771</v>
      </c>
      <c r="C2597" s="3" t="s">
        <v>3001</v>
      </c>
      <c r="D2597" s="3" t="s">
        <v>4955</v>
      </c>
      <c r="E2597" s="5" t="str">
        <f t="shared" si="40"/>
        <v>D: 30-34 Year Olds</v>
      </c>
      <c r="F2597" s="6" t="s">
        <v>4956</v>
      </c>
      <c r="G2597" s="7" t="s">
        <v>116</v>
      </c>
      <c r="H2597" s="7">
        <v>85</v>
      </c>
      <c r="I2597" s="7" t="s">
        <v>15</v>
      </c>
      <c r="J2597" s="7" t="s">
        <v>15</v>
      </c>
      <c r="K2597" s="5"/>
    </row>
    <row r="2598" spans="1:11">
      <c r="A2598" s="4">
        <v>3</v>
      </c>
      <c r="B2598" s="3" t="s">
        <v>2771</v>
      </c>
      <c r="C2598" s="3" t="s">
        <v>3001</v>
      </c>
      <c r="D2598" s="3" t="s">
        <v>4957</v>
      </c>
      <c r="E2598" s="5" t="str">
        <f t="shared" si="40"/>
        <v>D: 35-39 Year Olds</v>
      </c>
      <c r="F2598" s="6" t="s">
        <v>4958</v>
      </c>
      <c r="G2598" s="7" t="s">
        <v>116</v>
      </c>
      <c r="H2598" s="7">
        <v>85</v>
      </c>
      <c r="I2598" s="7" t="s">
        <v>15</v>
      </c>
      <c r="J2598" s="7" t="s">
        <v>15</v>
      </c>
      <c r="K2598" s="5"/>
    </row>
    <row r="2599" spans="1:11">
      <c r="A2599" s="4">
        <v>3</v>
      </c>
      <c r="B2599" s="3" t="s">
        <v>2771</v>
      </c>
      <c r="C2599" s="3" t="s">
        <v>3001</v>
      </c>
      <c r="D2599" s="3" t="s">
        <v>4959</v>
      </c>
      <c r="E2599" s="5" t="str">
        <f t="shared" si="40"/>
        <v>D: 40-44 Year Olds</v>
      </c>
      <c r="F2599" s="6" t="s">
        <v>4960</v>
      </c>
      <c r="G2599" s="7" t="s">
        <v>116</v>
      </c>
      <c r="H2599" s="7">
        <v>85</v>
      </c>
      <c r="I2599" s="7" t="s">
        <v>15</v>
      </c>
      <c r="J2599" s="7" t="s">
        <v>15</v>
      </c>
      <c r="K2599" s="5"/>
    </row>
    <row r="2600" spans="1:11">
      <c r="A2600" s="4">
        <v>3</v>
      </c>
      <c r="B2600" s="3" t="s">
        <v>2771</v>
      </c>
      <c r="C2600" s="3" t="s">
        <v>3001</v>
      </c>
      <c r="D2600" s="3" t="s">
        <v>4961</v>
      </c>
      <c r="E2600" s="5" t="str">
        <f t="shared" si="40"/>
        <v>D: 45-49 Year Olds</v>
      </c>
      <c r="F2600" s="6" t="s">
        <v>4962</v>
      </c>
      <c r="G2600" s="7" t="s">
        <v>116</v>
      </c>
      <c r="H2600" s="7">
        <v>85</v>
      </c>
      <c r="I2600" s="7" t="s">
        <v>15</v>
      </c>
      <c r="J2600" s="7" t="s">
        <v>15</v>
      </c>
      <c r="K2600" s="5"/>
    </row>
    <row r="2601" spans="1:11">
      <c r="A2601" s="4">
        <v>3</v>
      </c>
      <c r="B2601" s="3" t="s">
        <v>2771</v>
      </c>
      <c r="C2601" s="3" t="s">
        <v>3001</v>
      </c>
      <c r="D2601" s="3" t="s">
        <v>4963</v>
      </c>
      <c r="E2601" s="5" t="str">
        <f t="shared" si="40"/>
        <v>D: 50-54 Year Olds</v>
      </c>
      <c r="F2601" s="6" t="s">
        <v>4964</v>
      </c>
      <c r="G2601" s="7" t="s">
        <v>116</v>
      </c>
      <c r="H2601" s="7">
        <v>85</v>
      </c>
      <c r="I2601" s="7" t="s">
        <v>15</v>
      </c>
      <c r="J2601" s="7" t="s">
        <v>15</v>
      </c>
      <c r="K2601" s="5"/>
    </row>
    <row r="2602" spans="1:11">
      <c r="A2602" s="4">
        <v>3</v>
      </c>
      <c r="B2602" s="3" t="s">
        <v>2771</v>
      </c>
      <c r="C2602" s="3" t="s">
        <v>3001</v>
      </c>
      <c r="D2602" s="3" t="s">
        <v>4965</v>
      </c>
      <c r="E2602" s="5" t="str">
        <f t="shared" si="40"/>
        <v>D: 55-59 Year Olds</v>
      </c>
      <c r="F2602" s="6" t="s">
        <v>4966</v>
      </c>
      <c r="G2602" s="7" t="s">
        <v>116</v>
      </c>
      <c r="H2602" s="7">
        <v>85</v>
      </c>
      <c r="I2602" s="7" t="s">
        <v>15</v>
      </c>
      <c r="J2602" s="7" t="s">
        <v>15</v>
      </c>
      <c r="K2602" s="5"/>
    </row>
    <row r="2603" spans="1:11">
      <c r="A2603" s="4">
        <v>3</v>
      </c>
      <c r="B2603" s="3" t="s">
        <v>2771</v>
      </c>
      <c r="C2603" s="3" t="s">
        <v>3001</v>
      </c>
      <c r="D2603" s="3" t="s">
        <v>4967</v>
      </c>
      <c r="E2603" s="5" t="str">
        <f t="shared" si="40"/>
        <v>D: 60-64 Year Olds</v>
      </c>
      <c r="F2603" s="6" t="s">
        <v>4968</v>
      </c>
      <c r="G2603" s="7" t="s">
        <v>116</v>
      </c>
      <c r="H2603" s="7">
        <v>85</v>
      </c>
      <c r="I2603" s="7" t="s">
        <v>15</v>
      </c>
      <c r="J2603" s="7" t="s">
        <v>15</v>
      </c>
      <c r="K2603" s="5"/>
    </row>
    <row r="2604" spans="1:11">
      <c r="A2604" s="4">
        <v>3</v>
      </c>
      <c r="B2604" s="3" t="s">
        <v>2771</v>
      </c>
      <c r="C2604" s="3" t="s">
        <v>3001</v>
      </c>
      <c r="D2604" s="3" t="s">
        <v>4969</v>
      </c>
      <c r="E2604" s="5" t="str">
        <f t="shared" si="40"/>
        <v>D: 65+ Year Olds</v>
      </c>
      <c r="F2604" s="6" t="s">
        <v>4970</v>
      </c>
      <c r="G2604" s="7" t="s">
        <v>116</v>
      </c>
      <c r="H2604" s="7">
        <v>85</v>
      </c>
      <c r="I2604" s="7" t="s">
        <v>15</v>
      </c>
      <c r="J2604" s="7" t="s">
        <v>15</v>
      </c>
      <c r="K2604" s="5"/>
    </row>
    <row r="2605" spans="1:11">
      <c r="A2605" s="4">
        <v>2</v>
      </c>
      <c r="B2605" s="3" t="s">
        <v>2771</v>
      </c>
      <c r="C2605" s="3" t="s">
        <v>3001</v>
      </c>
      <c r="D2605" s="3" t="s">
        <v>4971</v>
      </c>
      <c r="E2605" s="5" t="str">
        <f t="shared" si="40"/>
        <v>Social Class E</v>
      </c>
      <c r="F2605" s="6" t="s">
        <v>4972</v>
      </c>
      <c r="G2605" s="7" t="s">
        <v>116</v>
      </c>
      <c r="H2605" s="7">
        <v>85</v>
      </c>
      <c r="I2605" s="7" t="s">
        <v>15</v>
      </c>
      <c r="J2605" s="7" t="s">
        <v>15</v>
      </c>
      <c r="K2605" s="5"/>
    </row>
    <row r="2606" spans="1:11">
      <c r="A2606" s="4">
        <v>3</v>
      </c>
      <c r="B2606" s="3" t="s">
        <v>2771</v>
      </c>
      <c r="C2606" s="3" t="s">
        <v>3001</v>
      </c>
      <c r="D2606" s="3" t="s">
        <v>4973</v>
      </c>
      <c r="E2606" s="5" t="str">
        <f t="shared" si="40"/>
        <v>E: 15-19 Year Olds</v>
      </c>
      <c r="F2606" s="6" t="s">
        <v>4974</v>
      </c>
      <c r="G2606" s="7" t="s">
        <v>116</v>
      </c>
      <c r="H2606" s="7">
        <v>85</v>
      </c>
      <c r="I2606" s="7" t="s">
        <v>15</v>
      </c>
      <c r="J2606" s="7" t="s">
        <v>15</v>
      </c>
      <c r="K2606" s="5"/>
    </row>
    <row r="2607" spans="1:11">
      <c r="A2607" s="4">
        <v>3</v>
      </c>
      <c r="B2607" s="3" t="s">
        <v>2771</v>
      </c>
      <c r="C2607" s="3" t="s">
        <v>3001</v>
      </c>
      <c r="D2607" s="3" t="s">
        <v>4975</v>
      </c>
      <c r="E2607" s="5" t="str">
        <f t="shared" si="40"/>
        <v>E: 20-24 Year Olds</v>
      </c>
      <c r="F2607" s="6" t="s">
        <v>4976</v>
      </c>
      <c r="G2607" s="7" t="s">
        <v>116</v>
      </c>
      <c r="H2607" s="7">
        <v>85</v>
      </c>
      <c r="I2607" s="7" t="s">
        <v>15</v>
      </c>
      <c r="J2607" s="7" t="s">
        <v>15</v>
      </c>
      <c r="K2607" s="5"/>
    </row>
    <row r="2608" spans="1:11">
      <c r="A2608" s="4">
        <v>3</v>
      </c>
      <c r="B2608" s="3" t="s">
        <v>2771</v>
      </c>
      <c r="C2608" s="3" t="s">
        <v>3001</v>
      </c>
      <c r="D2608" s="3" t="s">
        <v>4977</v>
      </c>
      <c r="E2608" s="5" t="str">
        <f t="shared" si="40"/>
        <v>E: 25-29 Year Olds</v>
      </c>
      <c r="F2608" s="6" t="s">
        <v>4978</v>
      </c>
      <c r="G2608" s="7" t="s">
        <v>116</v>
      </c>
      <c r="H2608" s="7">
        <v>85</v>
      </c>
      <c r="I2608" s="7" t="s">
        <v>15</v>
      </c>
      <c r="J2608" s="7" t="s">
        <v>15</v>
      </c>
      <c r="K2608" s="5"/>
    </row>
    <row r="2609" spans="1:11">
      <c r="A2609" s="4">
        <v>3</v>
      </c>
      <c r="B2609" s="3" t="s">
        <v>2771</v>
      </c>
      <c r="C2609" s="3" t="s">
        <v>3001</v>
      </c>
      <c r="D2609" s="3" t="s">
        <v>4979</v>
      </c>
      <c r="E2609" s="5" t="str">
        <f t="shared" si="40"/>
        <v>E: 30-34 Year Olds</v>
      </c>
      <c r="F2609" s="6" t="s">
        <v>4980</v>
      </c>
      <c r="G2609" s="7" t="s">
        <v>116</v>
      </c>
      <c r="H2609" s="7">
        <v>85</v>
      </c>
      <c r="I2609" s="7" t="s">
        <v>15</v>
      </c>
      <c r="J2609" s="7" t="s">
        <v>15</v>
      </c>
      <c r="K2609" s="5"/>
    </row>
    <row r="2610" spans="1:11">
      <c r="A2610" s="4">
        <v>3</v>
      </c>
      <c r="B2610" s="3" t="s">
        <v>2771</v>
      </c>
      <c r="C2610" s="3" t="s">
        <v>3001</v>
      </c>
      <c r="D2610" s="3" t="s">
        <v>4981</v>
      </c>
      <c r="E2610" s="5" t="str">
        <f t="shared" si="40"/>
        <v>E: 35-39 Year Olds</v>
      </c>
      <c r="F2610" s="6" t="s">
        <v>4982</v>
      </c>
      <c r="G2610" s="7" t="s">
        <v>116</v>
      </c>
      <c r="H2610" s="7">
        <v>85</v>
      </c>
      <c r="I2610" s="7" t="s">
        <v>15</v>
      </c>
      <c r="J2610" s="7" t="s">
        <v>15</v>
      </c>
      <c r="K2610" s="5"/>
    </row>
    <row r="2611" spans="1:11">
      <c r="A2611" s="4">
        <v>3</v>
      </c>
      <c r="B2611" s="3" t="s">
        <v>2771</v>
      </c>
      <c r="C2611" s="3" t="s">
        <v>3001</v>
      </c>
      <c r="D2611" s="3" t="s">
        <v>4983</v>
      </c>
      <c r="E2611" s="5" t="str">
        <f t="shared" si="40"/>
        <v>E: 40-44 Year Olds</v>
      </c>
      <c r="F2611" s="6" t="s">
        <v>4984</v>
      </c>
      <c r="G2611" s="7" t="s">
        <v>116</v>
      </c>
      <c r="H2611" s="7">
        <v>85</v>
      </c>
      <c r="I2611" s="7" t="s">
        <v>15</v>
      </c>
      <c r="J2611" s="7" t="s">
        <v>15</v>
      </c>
      <c r="K2611" s="5"/>
    </row>
    <row r="2612" spans="1:11">
      <c r="A2612" s="4">
        <v>3</v>
      </c>
      <c r="B2612" s="3" t="s">
        <v>2771</v>
      </c>
      <c r="C2612" s="3" t="s">
        <v>3001</v>
      </c>
      <c r="D2612" s="3" t="s">
        <v>4985</v>
      </c>
      <c r="E2612" s="5" t="str">
        <f t="shared" si="40"/>
        <v>E: 45-49 Year Olds</v>
      </c>
      <c r="F2612" s="6" t="s">
        <v>4986</v>
      </c>
      <c r="G2612" s="7" t="s">
        <v>116</v>
      </c>
      <c r="H2612" s="7">
        <v>85</v>
      </c>
      <c r="I2612" s="7" t="s">
        <v>15</v>
      </c>
      <c r="J2612" s="7" t="s">
        <v>15</v>
      </c>
      <c r="K2612" s="5"/>
    </row>
    <row r="2613" spans="1:11">
      <c r="A2613" s="4">
        <v>3</v>
      </c>
      <c r="B2613" s="3" t="s">
        <v>2771</v>
      </c>
      <c r="C2613" s="3" t="s">
        <v>3001</v>
      </c>
      <c r="D2613" s="3" t="s">
        <v>4987</v>
      </c>
      <c r="E2613" s="5" t="str">
        <f t="shared" si="40"/>
        <v>E: 50-54 Year Olds</v>
      </c>
      <c r="F2613" s="6" t="s">
        <v>4988</v>
      </c>
      <c r="G2613" s="7" t="s">
        <v>116</v>
      </c>
      <c r="H2613" s="7">
        <v>85</v>
      </c>
      <c r="I2613" s="7" t="s">
        <v>15</v>
      </c>
      <c r="J2613" s="7" t="s">
        <v>15</v>
      </c>
      <c r="K2613" s="5"/>
    </row>
    <row r="2614" spans="1:11">
      <c r="A2614" s="4">
        <v>3</v>
      </c>
      <c r="B2614" s="3" t="s">
        <v>2771</v>
      </c>
      <c r="C2614" s="3" t="s">
        <v>3001</v>
      </c>
      <c r="D2614" s="3" t="s">
        <v>4989</v>
      </c>
      <c r="E2614" s="5" t="str">
        <f t="shared" si="40"/>
        <v>E: 55-59 Year Olds</v>
      </c>
      <c r="F2614" s="6" t="s">
        <v>4990</v>
      </c>
      <c r="G2614" s="7" t="s">
        <v>116</v>
      </c>
      <c r="H2614" s="7">
        <v>85</v>
      </c>
      <c r="I2614" s="7" t="s">
        <v>15</v>
      </c>
      <c r="J2614" s="7" t="s">
        <v>15</v>
      </c>
      <c r="K2614" s="5"/>
    </row>
    <row r="2615" spans="1:11">
      <c r="A2615" s="4">
        <v>3</v>
      </c>
      <c r="B2615" s="3" t="s">
        <v>2771</v>
      </c>
      <c r="C2615" s="3" t="s">
        <v>3001</v>
      </c>
      <c r="D2615" s="3" t="s">
        <v>4991</v>
      </c>
      <c r="E2615" s="5" t="str">
        <f t="shared" si="40"/>
        <v>E: 60-64 Year Olds</v>
      </c>
      <c r="F2615" s="6" t="s">
        <v>4992</v>
      </c>
      <c r="G2615" s="7" t="s">
        <v>116</v>
      </c>
      <c r="H2615" s="7">
        <v>85</v>
      </c>
      <c r="I2615" s="7" t="s">
        <v>15</v>
      </c>
      <c r="J2615" s="7" t="s">
        <v>15</v>
      </c>
      <c r="K2615" s="5"/>
    </row>
    <row r="2616" spans="1:11">
      <c r="A2616" s="4">
        <v>3</v>
      </c>
      <c r="B2616" s="3" t="s">
        <v>2771</v>
      </c>
      <c r="C2616" s="3" t="s">
        <v>3001</v>
      </c>
      <c r="D2616" s="3" t="s">
        <v>4993</v>
      </c>
      <c r="E2616" s="5" t="str">
        <f t="shared" si="40"/>
        <v>E: 65+ Year Olds</v>
      </c>
      <c r="F2616" s="6" t="s">
        <v>4994</v>
      </c>
      <c r="G2616" s="7" t="s">
        <v>116</v>
      </c>
      <c r="H2616" s="7">
        <v>85</v>
      </c>
      <c r="I2616" s="7" t="s">
        <v>15</v>
      </c>
      <c r="J2616" s="7" t="s">
        <v>15</v>
      </c>
      <c r="K2616" s="5"/>
    </row>
    <row r="2617" spans="1:11">
      <c r="A2617" s="4">
        <v>1</v>
      </c>
      <c r="B2617" s="3" t="s">
        <v>2771</v>
      </c>
      <c r="C2617" s="3" t="s">
        <v>3001</v>
      </c>
      <c r="D2617" s="3" t="s">
        <v>4995</v>
      </c>
      <c r="E2617" s="5" t="str">
        <f t="shared" si="40"/>
        <v>Gross Income by Source</v>
      </c>
      <c r="F2617" s="6" t="s">
        <v>4996</v>
      </c>
      <c r="G2617" s="7" t="s">
        <v>15</v>
      </c>
      <c r="H2617" s="7" t="s">
        <v>15</v>
      </c>
      <c r="I2617" s="7" t="s">
        <v>15</v>
      </c>
      <c r="J2617" s="7" t="s">
        <v>15</v>
      </c>
      <c r="K2617" s="5"/>
    </row>
    <row r="2618" spans="1:11">
      <c r="A2618" s="4">
        <v>2</v>
      </c>
      <c r="B2618" s="3" t="s">
        <v>2771</v>
      </c>
      <c r="C2618" s="3" t="s">
        <v>3001</v>
      </c>
      <c r="D2618" s="3" t="s">
        <v>4997</v>
      </c>
      <c r="E2618" s="5" t="str">
        <f t="shared" si="40"/>
        <v>Gross Income from Benefits</v>
      </c>
      <c r="F2618" s="6" t="s">
        <v>4998</v>
      </c>
      <c r="G2618" s="7" t="s">
        <v>116</v>
      </c>
      <c r="H2618" s="7">
        <v>78</v>
      </c>
      <c r="I2618" s="7" t="s">
        <v>15</v>
      </c>
      <c r="J2618" s="7" t="s">
        <v>15</v>
      </c>
      <c r="K2618" s="5"/>
    </row>
    <row r="2619" spans="1:11">
      <c r="A2619" s="4">
        <v>2</v>
      </c>
      <c r="B2619" s="3" t="s">
        <v>2771</v>
      </c>
      <c r="C2619" s="3" t="s">
        <v>3001</v>
      </c>
      <c r="D2619" s="3" t="s">
        <v>4999</v>
      </c>
      <c r="E2619" s="5" t="str">
        <f t="shared" si="40"/>
        <v>Gross Income from Employment</v>
      </c>
      <c r="F2619" s="6" t="s">
        <v>5000</v>
      </c>
      <c r="G2619" s="7" t="s">
        <v>116</v>
      </c>
      <c r="H2619" s="7">
        <v>78</v>
      </c>
      <c r="I2619" s="7" t="s">
        <v>15</v>
      </c>
      <c r="J2619" s="7" t="s">
        <v>15</v>
      </c>
      <c r="K2619" s="5"/>
    </row>
    <row r="2620" spans="1:11">
      <c r="A2620" s="4">
        <v>2</v>
      </c>
      <c r="B2620" s="3" t="s">
        <v>2771</v>
      </c>
      <c r="C2620" s="3" t="s">
        <v>3001</v>
      </c>
      <c r="D2620" s="3" t="s">
        <v>5001</v>
      </c>
      <c r="E2620" s="5" t="str">
        <f t="shared" si="40"/>
        <v>Gross Income from Investments</v>
      </c>
      <c r="F2620" s="6" t="s">
        <v>5002</v>
      </c>
      <c r="G2620" s="7" t="s">
        <v>116</v>
      </c>
      <c r="H2620" s="7">
        <v>78</v>
      </c>
      <c r="I2620" s="7" t="s">
        <v>15</v>
      </c>
      <c r="J2620" s="7" t="s">
        <v>15</v>
      </c>
      <c r="K2620" s="5"/>
    </row>
    <row r="2621" spans="1:11">
      <c r="A2621" s="4">
        <v>2</v>
      </c>
      <c r="B2621" s="3" t="s">
        <v>2771</v>
      </c>
      <c r="C2621" s="3" t="s">
        <v>3001</v>
      </c>
      <c r="D2621" s="3" t="s">
        <v>5003</v>
      </c>
      <c r="E2621" s="5" t="str">
        <f t="shared" si="40"/>
        <v>Gross Income from Other Sources</v>
      </c>
      <c r="F2621" s="6" t="s">
        <v>5004</v>
      </c>
      <c r="G2621" s="7" t="s">
        <v>116</v>
      </c>
      <c r="H2621" s="7">
        <v>78</v>
      </c>
      <c r="I2621" s="7" t="s">
        <v>15</v>
      </c>
      <c r="J2621" s="7" t="s">
        <v>15</v>
      </c>
      <c r="K2621" s="5"/>
    </row>
    <row r="2622" spans="1:11">
      <c r="A2622" s="4">
        <v>1</v>
      </c>
      <c r="B2622" s="3" t="s">
        <v>2771</v>
      </c>
      <c r="C2622" s="3" t="s">
        <v>3001</v>
      </c>
      <c r="D2622" s="3" t="s">
        <v>5005</v>
      </c>
      <c r="E2622" s="5" t="str">
        <f t="shared" si="40"/>
        <v>Tax and Social Security Contributions</v>
      </c>
      <c r="F2622" s="6" t="s">
        <v>5006</v>
      </c>
      <c r="G2622" s="7" t="s">
        <v>116</v>
      </c>
      <c r="H2622" s="7">
        <v>85</v>
      </c>
      <c r="I2622" s="7" t="s">
        <v>15</v>
      </c>
      <c r="J2622" s="7" t="s">
        <v>15</v>
      </c>
      <c r="K2622" s="5"/>
    </row>
    <row r="2623" spans="1:11">
      <c r="A2623" s="4">
        <v>1</v>
      </c>
      <c r="B2623" s="3" t="s">
        <v>2771</v>
      </c>
      <c r="C2623" s="3" t="s">
        <v>3001</v>
      </c>
      <c r="D2623" s="3" t="s">
        <v>5007</v>
      </c>
      <c r="E2623" s="5" t="str">
        <f t="shared" si="40"/>
        <v>Tax and Social Security Contributions as % of Gross Income</v>
      </c>
      <c r="F2623" s="6" t="s">
        <v>5008</v>
      </c>
      <c r="G2623" s="7" t="s">
        <v>116</v>
      </c>
      <c r="H2623" s="7">
        <v>85</v>
      </c>
      <c r="I2623" s="7" t="s">
        <v>15</v>
      </c>
      <c r="J2623" s="7">
        <v>1150</v>
      </c>
      <c r="K2623" s="5"/>
    </row>
    <row r="2624" spans="1:11">
      <c r="A2624" s="4">
        <v>1</v>
      </c>
      <c r="B2624" s="3" t="s">
        <v>2771</v>
      </c>
      <c r="C2624" s="3" t="s">
        <v>3001</v>
      </c>
      <c r="D2624" s="3" t="s">
        <v>5009</v>
      </c>
      <c r="E2624" s="5" t="str">
        <f t="shared" si="40"/>
        <v>Disposable Income</v>
      </c>
      <c r="F2624" s="6" t="s">
        <v>5010</v>
      </c>
      <c r="G2624" s="7" t="s">
        <v>116</v>
      </c>
      <c r="H2624" s="7">
        <v>85</v>
      </c>
      <c r="I2624" s="7" t="s">
        <v>15</v>
      </c>
      <c r="J2624" s="7" t="s">
        <v>15</v>
      </c>
      <c r="K2624" s="5"/>
    </row>
    <row r="2625" spans="1:11">
      <c r="A2625" s="4">
        <v>1</v>
      </c>
      <c r="B2625" s="3" t="s">
        <v>2771</v>
      </c>
      <c r="C2625" s="3" t="s">
        <v>3001</v>
      </c>
      <c r="D2625" s="3" t="s">
        <v>5011</v>
      </c>
      <c r="E2625" s="5" t="str">
        <f t="shared" si="40"/>
        <v>Average Disposable Income by Sex</v>
      </c>
      <c r="F2625" s="6" t="s">
        <v>5012</v>
      </c>
      <c r="G2625" s="7" t="s">
        <v>15</v>
      </c>
      <c r="H2625" s="7" t="s">
        <v>15</v>
      </c>
      <c r="I2625" s="7" t="s">
        <v>15</v>
      </c>
      <c r="J2625" s="7" t="s">
        <v>15</v>
      </c>
      <c r="K2625" s="5"/>
    </row>
    <row r="2626" spans="1:11">
      <c r="A2626" s="4">
        <v>2</v>
      </c>
      <c r="B2626" s="3" t="s">
        <v>2771</v>
      </c>
      <c r="C2626" s="3" t="s">
        <v>3001</v>
      </c>
      <c r="D2626" s="3" t="s">
        <v>5013</v>
      </c>
      <c r="E2626" s="5" t="str">
        <f t="shared" si="40"/>
        <v>Disposable Income per Capita by Sex [Female]</v>
      </c>
      <c r="F2626" s="6" t="s">
        <v>5014</v>
      </c>
      <c r="G2626" s="7" t="s">
        <v>116</v>
      </c>
      <c r="H2626" s="7">
        <v>81</v>
      </c>
      <c r="I2626" s="7" t="s">
        <v>15</v>
      </c>
      <c r="J2626" s="7" t="s">
        <v>15</v>
      </c>
      <c r="K2626" s="5"/>
    </row>
    <row r="2627" spans="1:11">
      <c r="A2627" s="4">
        <v>2</v>
      </c>
      <c r="B2627" s="3" t="s">
        <v>2771</v>
      </c>
      <c r="C2627" s="3" t="s">
        <v>3001</v>
      </c>
      <c r="D2627" s="3" t="s">
        <v>5015</v>
      </c>
      <c r="E2627" s="5" t="str">
        <f t="shared" si="40"/>
        <v>Disposable Income per Capita by Sex [Male]</v>
      </c>
      <c r="F2627" s="6" t="s">
        <v>5016</v>
      </c>
      <c r="G2627" s="7" t="s">
        <v>116</v>
      </c>
      <c r="H2627" s="7">
        <v>81</v>
      </c>
      <c r="I2627" s="7" t="s">
        <v>15</v>
      </c>
      <c r="J2627" s="7" t="s">
        <v>15</v>
      </c>
      <c r="K2627" s="5"/>
    </row>
    <row r="2628" spans="1:11">
      <c r="A2628" s="4">
        <v>1</v>
      </c>
      <c r="B2628" s="3" t="s">
        <v>2771</v>
      </c>
      <c r="C2628" s="3" t="s">
        <v>3001</v>
      </c>
      <c r="D2628" s="3" t="s">
        <v>5017</v>
      </c>
      <c r="E2628" s="5" t="str">
        <f t="shared" si="40"/>
        <v>Disposable Income by Urban/Rural Split</v>
      </c>
      <c r="F2628" s="6" t="s">
        <v>5018</v>
      </c>
      <c r="G2628" s="7" t="s">
        <v>15</v>
      </c>
      <c r="H2628" s="7" t="s">
        <v>15</v>
      </c>
      <c r="I2628" s="7" t="s">
        <v>15</v>
      </c>
      <c r="J2628" s="7" t="s">
        <v>15</v>
      </c>
      <c r="K2628" s="5"/>
    </row>
    <row r="2629" spans="1:11">
      <c r="A2629" s="4">
        <v>2</v>
      </c>
      <c r="B2629" s="3" t="s">
        <v>2771</v>
      </c>
      <c r="C2629" s="3" t="s">
        <v>3001</v>
      </c>
      <c r="D2629" s="3" t="s">
        <v>5019</v>
      </c>
      <c r="E2629" s="5" t="str">
        <f t="shared" si="40"/>
        <v>Urban Disposable Income</v>
      </c>
      <c r="F2629" s="6" t="s">
        <v>5020</v>
      </c>
      <c r="G2629" s="7" t="s">
        <v>20</v>
      </c>
      <c r="H2629" s="7">
        <v>85</v>
      </c>
      <c r="I2629" s="7" t="s">
        <v>15</v>
      </c>
      <c r="J2629" s="7" t="s">
        <v>15</v>
      </c>
      <c r="K2629" s="5"/>
    </row>
    <row r="2630" spans="1:11">
      <c r="A2630" s="4">
        <v>2</v>
      </c>
      <c r="B2630" s="3" t="s">
        <v>2771</v>
      </c>
      <c r="C2630" s="3" t="s">
        <v>3001</v>
      </c>
      <c r="D2630" s="3" t="s">
        <v>5021</v>
      </c>
      <c r="E2630" s="5" t="str">
        <f t="shared" si="40"/>
        <v>Rural Disposable Income</v>
      </c>
      <c r="F2630" s="6" t="s">
        <v>5022</v>
      </c>
      <c r="G2630" s="7" t="s">
        <v>20</v>
      </c>
      <c r="H2630" s="7">
        <v>83</v>
      </c>
      <c r="I2630" s="7" t="s">
        <v>15</v>
      </c>
      <c r="J2630" s="7" t="s">
        <v>15</v>
      </c>
      <c r="K2630" s="5"/>
    </row>
    <row r="2631" spans="1:11">
      <c r="A2631" s="4">
        <v>1</v>
      </c>
      <c r="B2631" s="3" t="s">
        <v>2771</v>
      </c>
      <c r="C2631" s="3" t="s">
        <v>3001</v>
      </c>
      <c r="D2631" s="3" t="s">
        <v>5023</v>
      </c>
      <c r="E2631" s="5" t="str">
        <f t="shared" ref="E2631:E2694" si="41">TRIM(D2631)</f>
        <v>Households by Disposable Income Band</v>
      </c>
      <c r="F2631" s="6" t="s">
        <v>5024</v>
      </c>
      <c r="G2631" s="7" t="s">
        <v>15</v>
      </c>
      <c r="H2631" s="7" t="s">
        <v>15</v>
      </c>
      <c r="I2631" s="7" t="s">
        <v>15</v>
      </c>
      <c r="J2631" s="7" t="s">
        <v>15</v>
      </c>
      <c r="K2631" s="5"/>
    </row>
    <row r="2632" spans="1:11">
      <c r="A2632" s="4">
        <v>2</v>
      </c>
      <c r="B2632" s="3" t="s">
        <v>2771</v>
      </c>
      <c r="C2632" s="3" t="s">
        <v>3001</v>
      </c>
      <c r="D2632" s="3" t="s">
        <v>5025</v>
      </c>
      <c r="E2632" s="5" t="str">
        <f t="shared" si="41"/>
        <v>Households by Current US$ Disposable Income Band</v>
      </c>
      <c r="F2632" s="6" t="s">
        <v>5026</v>
      </c>
      <c r="G2632" s="7" t="s">
        <v>15</v>
      </c>
      <c r="H2632" s="7" t="s">
        <v>15</v>
      </c>
      <c r="I2632" s="7" t="s">
        <v>15</v>
      </c>
      <c r="J2632" s="7" t="s">
        <v>15</v>
      </c>
      <c r="K2632" s="5"/>
    </row>
    <row r="2633" spans="1:11">
      <c r="A2633" s="4">
        <v>3</v>
      </c>
      <c r="B2633" s="3" t="s">
        <v>2771</v>
      </c>
      <c r="C2633" s="3" t="s">
        <v>3001</v>
      </c>
      <c r="D2633" s="3" t="s">
        <v>5027</v>
      </c>
      <c r="E2633" s="5" t="str">
        <f t="shared" si="41"/>
        <v>Households with an Disposable Income Over US$500 (Current)</v>
      </c>
      <c r="F2633" s="6" t="s">
        <v>5028</v>
      </c>
      <c r="G2633" s="7" t="s">
        <v>15</v>
      </c>
      <c r="H2633" s="7" t="s">
        <v>15</v>
      </c>
      <c r="I2633" s="7" t="s">
        <v>15</v>
      </c>
      <c r="J2633" s="7" t="s">
        <v>15</v>
      </c>
      <c r="K2633" s="5"/>
    </row>
    <row r="2634" spans="1:11">
      <c r="A2634" s="4">
        <v>3</v>
      </c>
      <c r="B2634" s="3" t="s">
        <v>2771</v>
      </c>
      <c r="C2634" s="3" t="s">
        <v>3001</v>
      </c>
      <c r="D2634" s="3" t="s">
        <v>5029</v>
      </c>
      <c r="E2634" s="5" t="str">
        <f t="shared" si="41"/>
        <v>Households with an Disposable Income Over US$750 (Current)</v>
      </c>
      <c r="F2634" s="6" t="s">
        <v>5030</v>
      </c>
      <c r="G2634" s="7" t="s">
        <v>15</v>
      </c>
      <c r="H2634" s="7" t="s">
        <v>15</v>
      </c>
      <c r="I2634" s="7" t="s">
        <v>15</v>
      </c>
      <c r="J2634" s="7" t="s">
        <v>15</v>
      </c>
      <c r="K2634" s="5"/>
    </row>
    <row r="2635" spans="1:11">
      <c r="A2635" s="4">
        <v>3</v>
      </c>
      <c r="B2635" s="3" t="s">
        <v>2771</v>
      </c>
      <c r="C2635" s="3" t="s">
        <v>3001</v>
      </c>
      <c r="D2635" s="3" t="s">
        <v>5031</v>
      </c>
      <c r="E2635" s="5" t="str">
        <f t="shared" si="41"/>
        <v>Households with an Disposable Income Over US$1,000 (Current)</v>
      </c>
      <c r="F2635" s="6" t="s">
        <v>5032</v>
      </c>
      <c r="G2635" s="7" t="s">
        <v>15</v>
      </c>
      <c r="H2635" s="7" t="s">
        <v>15</v>
      </c>
      <c r="I2635" s="7" t="s">
        <v>15</v>
      </c>
      <c r="J2635" s="7" t="s">
        <v>15</v>
      </c>
      <c r="K2635" s="5"/>
    </row>
    <row r="2636" spans="1:11">
      <c r="A2636" s="4">
        <v>3</v>
      </c>
      <c r="B2636" s="3" t="s">
        <v>2771</v>
      </c>
      <c r="C2636" s="3" t="s">
        <v>3001</v>
      </c>
      <c r="D2636" s="3" t="s">
        <v>5033</v>
      </c>
      <c r="E2636" s="5" t="str">
        <f t="shared" si="41"/>
        <v>Households with an Disposable Income Over US$1,750 (Current)</v>
      </c>
      <c r="F2636" s="6" t="s">
        <v>5034</v>
      </c>
      <c r="G2636" s="7" t="s">
        <v>15</v>
      </c>
      <c r="H2636" s="7" t="s">
        <v>15</v>
      </c>
      <c r="I2636" s="7" t="s">
        <v>15</v>
      </c>
      <c r="J2636" s="7" t="s">
        <v>15</v>
      </c>
      <c r="K2636" s="5"/>
    </row>
    <row r="2637" spans="1:11">
      <c r="A2637" s="4">
        <v>3</v>
      </c>
      <c r="B2637" s="3" t="s">
        <v>2771</v>
      </c>
      <c r="C2637" s="3" t="s">
        <v>3001</v>
      </c>
      <c r="D2637" s="3" t="s">
        <v>5035</v>
      </c>
      <c r="E2637" s="5" t="str">
        <f t="shared" si="41"/>
        <v>Households with an Disposable Income Over US$2,500 (Current)</v>
      </c>
      <c r="F2637" s="6" t="s">
        <v>5036</v>
      </c>
      <c r="G2637" s="7" t="s">
        <v>15</v>
      </c>
      <c r="H2637" s="7" t="s">
        <v>15</v>
      </c>
      <c r="I2637" s="7" t="s">
        <v>15</v>
      </c>
      <c r="J2637" s="7" t="s">
        <v>15</v>
      </c>
      <c r="K2637" s="5"/>
    </row>
    <row r="2638" spans="1:11">
      <c r="A2638" s="4">
        <v>3</v>
      </c>
      <c r="B2638" s="3" t="s">
        <v>2771</v>
      </c>
      <c r="C2638" s="3" t="s">
        <v>3001</v>
      </c>
      <c r="D2638" s="3" t="s">
        <v>5037</v>
      </c>
      <c r="E2638" s="5" t="str">
        <f t="shared" si="41"/>
        <v>Households with an Disposable Income Over US$5,000 (Current)</v>
      </c>
      <c r="F2638" s="6" t="s">
        <v>5038</v>
      </c>
      <c r="G2638" s="7" t="s">
        <v>15</v>
      </c>
      <c r="H2638" s="7" t="s">
        <v>15</v>
      </c>
      <c r="I2638" s="7" t="s">
        <v>15</v>
      </c>
      <c r="J2638" s="7" t="s">
        <v>15</v>
      </c>
      <c r="K2638" s="5"/>
    </row>
    <row r="2639" spans="1:11">
      <c r="A2639" s="4">
        <v>3</v>
      </c>
      <c r="B2639" s="3" t="s">
        <v>2771</v>
      </c>
      <c r="C2639" s="3" t="s">
        <v>3001</v>
      </c>
      <c r="D2639" s="3" t="s">
        <v>5039</v>
      </c>
      <c r="E2639" s="5" t="str">
        <f t="shared" si="41"/>
        <v>Households with an Disposable Income Over US$7,500 (Current)</v>
      </c>
      <c r="F2639" s="6" t="s">
        <v>5040</v>
      </c>
      <c r="G2639" s="7" t="s">
        <v>15</v>
      </c>
      <c r="H2639" s="7" t="s">
        <v>15</v>
      </c>
      <c r="I2639" s="7" t="s">
        <v>15</v>
      </c>
      <c r="J2639" s="7" t="s">
        <v>15</v>
      </c>
      <c r="K2639" s="5"/>
    </row>
    <row r="2640" spans="1:11">
      <c r="A2640" s="4">
        <v>3</v>
      </c>
      <c r="B2640" s="3" t="s">
        <v>2771</v>
      </c>
      <c r="C2640" s="3" t="s">
        <v>3001</v>
      </c>
      <c r="D2640" s="3" t="s">
        <v>5041</v>
      </c>
      <c r="E2640" s="5" t="str">
        <f t="shared" si="41"/>
        <v>Households with an Disposable Income Over US$10,000 (Current)</v>
      </c>
      <c r="F2640" s="6" t="s">
        <v>5042</v>
      </c>
      <c r="G2640" s="7" t="s">
        <v>15</v>
      </c>
      <c r="H2640" s="7" t="s">
        <v>15</v>
      </c>
      <c r="I2640" s="7" t="s">
        <v>15</v>
      </c>
      <c r="J2640" s="7" t="s">
        <v>15</v>
      </c>
      <c r="K2640" s="5"/>
    </row>
    <row r="2641" spans="1:11">
      <c r="A2641" s="4">
        <v>3</v>
      </c>
      <c r="B2641" s="3" t="s">
        <v>2771</v>
      </c>
      <c r="C2641" s="3" t="s">
        <v>3001</v>
      </c>
      <c r="D2641" s="3" t="s">
        <v>5043</v>
      </c>
      <c r="E2641" s="5" t="str">
        <f t="shared" si="41"/>
        <v>Households with an Disposable Income Over US$15,000 (Current)</v>
      </c>
      <c r="F2641" s="6" t="s">
        <v>5044</v>
      </c>
      <c r="G2641" s="7" t="s">
        <v>15</v>
      </c>
      <c r="H2641" s="7" t="s">
        <v>15</v>
      </c>
      <c r="I2641" s="7" t="s">
        <v>15</v>
      </c>
      <c r="J2641" s="7" t="s">
        <v>15</v>
      </c>
      <c r="K2641" s="5"/>
    </row>
    <row r="2642" spans="1:11">
      <c r="A2642" s="4">
        <v>3</v>
      </c>
      <c r="B2642" s="3" t="s">
        <v>2771</v>
      </c>
      <c r="C2642" s="3" t="s">
        <v>3001</v>
      </c>
      <c r="D2642" s="3" t="s">
        <v>5045</v>
      </c>
      <c r="E2642" s="5" t="str">
        <f t="shared" si="41"/>
        <v>Households with an Disposable Income Over US$25,000 (Current)</v>
      </c>
      <c r="F2642" s="6" t="s">
        <v>5046</v>
      </c>
      <c r="G2642" s="7" t="s">
        <v>15</v>
      </c>
      <c r="H2642" s="7" t="s">
        <v>15</v>
      </c>
      <c r="I2642" s="7" t="s">
        <v>15</v>
      </c>
      <c r="J2642" s="7" t="s">
        <v>15</v>
      </c>
      <c r="K2642" s="5"/>
    </row>
    <row r="2643" spans="1:11">
      <c r="A2643" s="4">
        <v>3</v>
      </c>
      <c r="B2643" s="3" t="s">
        <v>2771</v>
      </c>
      <c r="C2643" s="3" t="s">
        <v>3001</v>
      </c>
      <c r="D2643" s="3" t="s">
        <v>5047</v>
      </c>
      <c r="E2643" s="5" t="str">
        <f t="shared" si="41"/>
        <v>Households with an Disposable Income Over US$35,000 (Current)</v>
      </c>
      <c r="F2643" s="6" t="s">
        <v>5048</v>
      </c>
      <c r="G2643" s="7" t="s">
        <v>15</v>
      </c>
      <c r="H2643" s="7" t="s">
        <v>15</v>
      </c>
      <c r="I2643" s="7" t="s">
        <v>15</v>
      </c>
      <c r="J2643" s="7" t="s">
        <v>15</v>
      </c>
      <c r="K2643" s="5"/>
    </row>
    <row r="2644" spans="1:11">
      <c r="A2644" s="4">
        <v>3</v>
      </c>
      <c r="B2644" s="3" t="s">
        <v>2771</v>
      </c>
      <c r="C2644" s="3" t="s">
        <v>3001</v>
      </c>
      <c r="D2644" s="3" t="s">
        <v>5049</v>
      </c>
      <c r="E2644" s="5" t="str">
        <f t="shared" si="41"/>
        <v>Households with an Disposable Income Over US$45,000 (Current)</v>
      </c>
      <c r="F2644" s="6" t="s">
        <v>5050</v>
      </c>
      <c r="G2644" s="7" t="s">
        <v>15</v>
      </c>
      <c r="H2644" s="7" t="s">
        <v>15</v>
      </c>
      <c r="I2644" s="7" t="s">
        <v>15</v>
      </c>
      <c r="J2644" s="7" t="s">
        <v>15</v>
      </c>
      <c r="K2644" s="5"/>
    </row>
    <row r="2645" spans="1:11">
      <c r="A2645" s="4">
        <v>3</v>
      </c>
      <c r="B2645" s="3" t="s">
        <v>2771</v>
      </c>
      <c r="C2645" s="3" t="s">
        <v>3001</v>
      </c>
      <c r="D2645" s="3" t="s">
        <v>5051</v>
      </c>
      <c r="E2645" s="5" t="str">
        <f t="shared" si="41"/>
        <v>Households with an Disposable Income Over US$55,000 (Current)</v>
      </c>
      <c r="F2645" s="6" t="s">
        <v>5052</v>
      </c>
      <c r="G2645" s="7" t="s">
        <v>15</v>
      </c>
      <c r="H2645" s="7" t="s">
        <v>15</v>
      </c>
      <c r="I2645" s="7" t="s">
        <v>15</v>
      </c>
      <c r="J2645" s="7" t="s">
        <v>15</v>
      </c>
      <c r="K2645" s="5"/>
    </row>
    <row r="2646" spans="1:11">
      <c r="A2646" s="4">
        <v>3</v>
      </c>
      <c r="B2646" s="3" t="s">
        <v>2771</v>
      </c>
      <c r="C2646" s="3" t="s">
        <v>3001</v>
      </c>
      <c r="D2646" s="3" t="s">
        <v>5053</v>
      </c>
      <c r="E2646" s="5" t="str">
        <f t="shared" si="41"/>
        <v>Households with an Disposable Income Over US$65,000 (Current)</v>
      </c>
      <c r="F2646" s="6" t="s">
        <v>5054</v>
      </c>
      <c r="G2646" s="7" t="s">
        <v>15</v>
      </c>
      <c r="H2646" s="7" t="s">
        <v>15</v>
      </c>
      <c r="I2646" s="7" t="s">
        <v>15</v>
      </c>
      <c r="J2646" s="7" t="s">
        <v>15</v>
      </c>
      <c r="K2646" s="5"/>
    </row>
    <row r="2647" spans="1:11">
      <c r="A2647" s="4">
        <v>3</v>
      </c>
      <c r="B2647" s="3" t="s">
        <v>2771</v>
      </c>
      <c r="C2647" s="3" t="s">
        <v>3001</v>
      </c>
      <c r="D2647" s="3" t="s">
        <v>5055</v>
      </c>
      <c r="E2647" s="5" t="str">
        <f t="shared" si="41"/>
        <v>Households with an Disposable Income Over US$75,000 (Current)</v>
      </c>
      <c r="F2647" s="6" t="s">
        <v>5056</v>
      </c>
      <c r="G2647" s="7" t="s">
        <v>15</v>
      </c>
      <c r="H2647" s="7" t="s">
        <v>15</v>
      </c>
      <c r="I2647" s="7" t="s">
        <v>15</v>
      </c>
      <c r="J2647" s="7" t="s">
        <v>15</v>
      </c>
      <c r="K2647" s="5"/>
    </row>
    <row r="2648" spans="1:11">
      <c r="A2648" s="4">
        <v>3</v>
      </c>
      <c r="B2648" s="3" t="s">
        <v>2771</v>
      </c>
      <c r="C2648" s="3" t="s">
        <v>3001</v>
      </c>
      <c r="D2648" s="3" t="s">
        <v>5057</v>
      </c>
      <c r="E2648" s="5" t="str">
        <f t="shared" si="41"/>
        <v>Households with an Disposable Income Over US$100,000 (Current)</v>
      </c>
      <c r="F2648" s="6" t="s">
        <v>5058</v>
      </c>
      <c r="G2648" s="7" t="s">
        <v>15</v>
      </c>
      <c r="H2648" s="7" t="s">
        <v>15</v>
      </c>
      <c r="I2648" s="7" t="s">
        <v>15</v>
      </c>
      <c r="J2648" s="7" t="s">
        <v>15</v>
      </c>
      <c r="K2648" s="5"/>
    </row>
    <row r="2649" spans="1:11">
      <c r="A2649" s="4">
        <v>3</v>
      </c>
      <c r="B2649" s="3" t="s">
        <v>2771</v>
      </c>
      <c r="C2649" s="3" t="s">
        <v>3001</v>
      </c>
      <c r="D2649" s="3" t="s">
        <v>5059</v>
      </c>
      <c r="E2649" s="5" t="str">
        <f t="shared" si="41"/>
        <v>Households with an Disposable Income Over US$125,000 (Current)</v>
      </c>
      <c r="F2649" s="6" t="s">
        <v>5060</v>
      </c>
      <c r="G2649" s="7" t="s">
        <v>15</v>
      </c>
      <c r="H2649" s="7" t="s">
        <v>15</v>
      </c>
      <c r="I2649" s="7" t="s">
        <v>15</v>
      </c>
      <c r="J2649" s="7" t="s">
        <v>15</v>
      </c>
      <c r="K2649" s="5"/>
    </row>
    <row r="2650" spans="1:11">
      <c r="A2650" s="4">
        <v>3</v>
      </c>
      <c r="B2650" s="3" t="s">
        <v>2771</v>
      </c>
      <c r="C2650" s="3" t="s">
        <v>3001</v>
      </c>
      <c r="D2650" s="3" t="s">
        <v>5061</v>
      </c>
      <c r="E2650" s="5" t="str">
        <f t="shared" si="41"/>
        <v>Households with an Disposable Income Over US$150,000 (Current)</v>
      </c>
      <c r="F2650" s="6" t="s">
        <v>5062</v>
      </c>
      <c r="G2650" s="7" t="s">
        <v>15</v>
      </c>
      <c r="H2650" s="7" t="s">
        <v>15</v>
      </c>
      <c r="I2650" s="7" t="s">
        <v>15</v>
      </c>
      <c r="J2650" s="7" t="s">
        <v>15</v>
      </c>
      <c r="K2650" s="5"/>
    </row>
    <row r="2651" spans="1:11">
      <c r="A2651" s="4">
        <v>3</v>
      </c>
      <c r="B2651" s="3" t="s">
        <v>2771</v>
      </c>
      <c r="C2651" s="3" t="s">
        <v>3001</v>
      </c>
      <c r="D2651" s="3" t="s">
        <v>5063</v>
      </c>
      <c r="E2651" s="5" t="str">
        <f t="shared" si="41"/>
        <v>Households with an Disposable Income Over US$200,000 (Current)</v>
      </c>
      <c r="F2651" s="6" t="s">
        <v>5064</v>
      </c>
      <c r="G2651" s="7" t="s">
        <v>15</v>
      </c>
      <c r="H2651" s="7" t="s">
        <v>15</v>
      </c>
      <c r="I2651" s="7" t="s">
        <v>15</v>
      </c>
      <c r="J2651" s="7" t="s">
        <v>15</v>
      </c>
      <c r="K2651" s="5"/>
    </row>
    <row r="2652" spans="1:11">
      <c r="A2652" s="4">
        <v>3</v>
      </c>
      <c r="B2652" s="3" t="s">
        <v>2771</v>
      </c>
      <c r="C2652" s="3" t="s">
        <v>3001</v>
      </c>
      <c r="D2652" s="3" t="s">
        <v>5065</v>
      </c>
      <c r="E2652" s="5" t="str">
        <f t="shared" si="41"/>
        <v>Households with an Disposable Income Over US$250,000 (Current)</v>
      </c>
      <c r="F2652" s="6" t="s">
        <v>5066</v>
      </c>
      <c r="G2652" s="7" t="s">
        <v>15</v>
      </c>
      <c r="H2652" s="7" t="s">
        <v>15</v>
      </c>
      <c r="I2652" s="7" t="s">
        <v>15</v>
      </c>
      <c r="J2652" s="7" t="s">
        <v>15</v>
      </c>
      <c r="K2652" s="5"/>
    </row>
    <row r="2653" spans="1:11">
      <c r="A2653" s="4">
        <v>3</v>
      </c>
      <c r="B2653" s="3" t="s">
        <v>2771</v>
      </c>
      <c r="C2653" s="3" t="s">
        <v>3001</v>
      </c>
      <c r="D2653" s="3" t="s">
        <v>5067</v>
      </c>
      <c r="E2653" s="5" t="str">
        <f t="shared" si="41"/>
        <v>Households with an Disposable Income Over US$300,000 (Current)</v>
      </c>
      <c r="F2653" s="6" t="s">
        <v>5068</v>
      </c>
      <c r="G2653" s="7" t="s">
        <v>15</v>
      </c>
      <c r="H2653" s="7" t="s">
        <v>15</v>
      </c>
      <c r="I2653" s="7" t="s">
        <v>15</v>
      </c>
      <c r="J2653" s="7" t="s">
        <v>15</v>
      </c>
      <c r="K2653" s="5"/>
    </row>
    <row r="2654" spans="1:11">
      <c r="A2654" s="4">
        <v>2</v>
      </c>
      <c r="B2654" s="3" t="s">
        <v>2771</v>
      </c>
      <c r="C2654" s="3" t="s">
        <v>3001</v>
      </c>
      <c r="D2654" s="3" t="s">
        <v>5069</v>
      </c>
      <c r="E2654" s="5" t="str">
        <f t="shared" si="41"/>
        <v>Households by Constant US$ Disposable Income Band</v>
      </c>
      <c r="F2654" s="6" t="s">
        <v>5070</v>
      </c>
      <c r="G2654" s="7" t="s">
        <v>15</v>
      </c>
      <c r="H2654" s="7" t="s">
        <v>15</v>
      </c>
      <c r="I2654" s="7" t="s">
        <v>15</v>
      </c>
      <c r="J2654" s="7" t="s">
        <v>15</v>
      </c>
      <c r="K2654" s="5"/>
    </row>
    <row r="2655" spans="1:11">
      <c r="A2655" s="4">
        <v>3</v>
      </c>
      <c r="B2655" s="3" t="s">
        <v>2771</v>
      </c>
      <c r="C2655" s="3" t="s">
        <v>3001</v>
      </c>
      <c r="D2655" s="3" t="s">
        <v>5071</v>
      </c>
      <c r="E2655" s="5" t="str">
        <f t="shared" si="41"/>
        <v>Households with an Disposable Income Over US$500 (Constant)</v>
      </c>
      <c r="F2655" s="6" t="s">
        <v>5072</v>
      </c>
      <c r="G2655" s="7" t="s">
        <v>15</v>
      </c>
      <c r="H2655" s="7" t="s">
        <v>15</v>
      </c>
      <c r="I2655" s="7" t="s">
        <v>15</v>
      </c>
      <c r="J2655" s="7" t="s">
        <v>15</v>
      </c>
      <c r="K2655" s="5"/>
    </row>
    <row r="2656" spans="1:11">
      <c r="A2656" s="4">
        <v>3</v>
      </c>
      <c r="B2656" s="3" t="s">
        <v>2771</v>
      </c>
      <c r="C2656" s="3" t="s">
        <v>3001</v>
      </c>
      <c r="D2656" s="3" t="s">
        <v>5073</v>
      </c>
      <c r="E2656" s="5" t="str">
        <f t="shared" si="41"/>
        <v>Households with an Disposable Income Over US$750 (Constant)</v>
      </c>
      <c r="F2656" s="6" t="s">
        <v>5074</v>
      </c>
      <c r="G2656" s="7" t="s">
        <v>15</v>
      </c>
      <c r="H2656" s="7" t="s">
        <v>15</v>
      </c>
      <c r="I2656" s="7" t="s">
        <v>15</v>
      </c>
      <c r="J2656" s="7" t="s">
        <v>15</v>
      </c>
      <c r="K2656" s="5"/>
    </row>
    <row r="2657" spans="1:11">
      <c r="A2657" s="4">
        <v>3</v>
      </c>
      <c r="B2657" s="3" t="s">
        <v>2771</v>
      </c>
      <c r="C2657" s="3" t="s">
        <v>3001</v>
      </c>
      <c r="D2657" s="3" t="s">
        <v>5075</v>
      </c>
      <c r="E2657" s="5" t="str">
        <f t="shared" si="41"/>
        <v>Households with an Disposable Income Over US$1,000 (Constant)</v>
      </c>
      <c r="F2657" s="6" t="s">
        <v>5076</v>
      </c>
      <c r="G2657" s="7" t="s">
        <v>15</v>
      </c>
      <c r="H2657" s="7" t="s">
        <v>15</v>
      </c>
      <c r="I2657" s="7" t="s">
        <v>15</v>
      </c>
      <c r="J2657" s="7" t="s">
        <v>15</v>
      </c>
      <c r="K2657" s="5"/>
    </row>
    <row r="2658" spans="1:11">
      <c r="A2658" s="4">
        <v>3</v>
      </c>
      <c r="B2658" s="3" t="s">
        <v>2771</v>
      </c>
      <c r="C2658" s="3" t="s">
        <v>3001</v>
      </c>
      <c r="D2658" s="3" t="s">
        <v>5077</v>
      </c>
      <c r="E2658" s="5" t="str">
        <f t="shared" si="41"/>
        <v>Households with an Disposable Income Over US$1,750 (Constant)</v>
      </c>
      <c r="F2658" s="6" t="s">
        <v>5078</v>
      </c>
      <c r="G2658" s="7" t="s">
        <v>15</v>
      </c>
      <c r="H2658" s="7" t="s">
        <v>15</v>
      </c>
      <c r="I2658" s="7" t="s">
        <v>15</v>
      </c>
      <c r="J2658" s="7" t="s">
        <v>15</v>
      </c>
      <c r="K2658" s="5"/>
    </row>
    <row r="2659" spans="1:11">
      <c r="A2659" s="4">
        <v>3</v>
      </c>
      <c r="B2659" s="3" t="s">
        <v>2771</v>
      </c>
      <c r="C2659" s="3" t="s">
        <v>3001</v>
      </c>
      <c r="D2659" s="3" t="s">
        <v>5079</v>
      </c>
      <c r="E2659" s="5" t="str">
        <f t="shared" si="41"/>
        <v>Households with an Disposable Income Over US$2,500 (Constant)</v>
      </c>
      <c r="F2659" s="6" t="s">
        <v>5080</v>
      </c>
      <c r="G2659" s="7" t="s">
        <v>15</v>
      </c>
      <c r="H2659" s="7" t="s">
        <v>15</v>
      </c>
      <c r="I2659" s="7" t="s">
        <v>15</v>
      </c>
      <c r="J2659" s="7" t="s">
        <v>15</v>
      </c>
      <c r="K2659" s="5"/>
    </row>
    <row r="2660" spans="1:11">
      <c r="A2660" s="4">
        <v>3</v>
      </c>
      <c r="B2660" s="3" t="s">
        <v>2771</v>
      </c>
      <c r="C2660" s="3" t="s">
        <v>3001</v>
      </c>
      <c r="D2660" s="3" t="s">
        <v>5081</v>
      </c>
      <c r="E2660" s="5" t="str">
        <f t="shared" si="41"/>
        <v>Households with an Disposable Income Over US$5,000 (Constant)</v>
      </c>
      <c r="F2660" s="6" t="s">
        <v>5082</v>
      </c>
      <c r="G2660" s="7" t="s">
        <v>15</v>
      </c>
      <c r="H2660" s="7" t="s">
        <v>15</v>
      </c>
      <c r="I2660" s="7" t="s">
        <v>15</v>
      </c>
      <c r="J2660" s="7" t="s">
        <v>15</v>
      </c>
      <c r="K2660" s="5"/>
    </row>
    <row r="2661" spans="1:11">
      <c r="A2661" s="4">
        <v>3</v>
      </c>
      <c r="B2661" s="3" t="s">
        <v>2771</v>
      </c>
      <c r="C2661" s="3" t="s">
        <v>3001</v>
      </c>
      <c r="D2661" s="3" t="s">
        <v>5083</v>
      </c>
      <c r="E2661" s="5" t="str">
        <f t="shared" si="41"/>
        <v>Households with an Disposable Income Over US$7,500 (Constant)</v>
      </c>
      <c r="F2661" s="6" t="s">
        <v>5084</v>
      </c>
      <c r="G2661" s="7" t="s">
        <v>15</v>
      </c>
      <c r="H2661" s="7" t="s">
        <v>15</v>
      </c>
      <c r="I2661" s="7" t="s">
        <v>15</v>
      </c>
      <c r="J2661" s="7" t="s">
        <v>15</v>
      </c>
      <c r="K2661" s="5"/>
    </row>
    <row r="2662" spans="1:11">
      <c r="A2662" s="4">
        <v>3</v>
      </c>
      <c r="B2662" s="3" t="s">
        <v>2771</v>
      </c>
      <c r="C2662" s="3" t="s">
        <v>3001</v>
      </c>
      <c r="D2662" s="3" t="s">
        <v>5085</v>
      </c>
      <c r="E2662" s="5" t="str">
        <f t="shared" si="41"/>
        <v>Households with an Disposable Income Over US$10,000 (Constant)</v>
      </c>
      <c r="F2662" s="6" t="s">
        <v>5086</v>
      </c>
      <c r="G2662" s="7" t="s">
        <v>15</v>
      </c>
      <c r="H2662" s="7" t="s">
        <v>15</v>
      </c>
      <c r="I2662" s="7" t="s">
        <v>15</v>
      </c>
      <c r="J2662" s="7" t="s">
        <v>15</v>
      </c>
      <c r="K2662" s="5"/>
    </row>
    <row r="2663" spans="1:11">
      <c r="A2663" s="4">
        <v>3</v>
      </c>
      <c r="B2663" s="3" t="s">
        <v>2771</v>
      </c>
      <c r="C2663" s="3" t="s">
        <v>3001</v>
      </c>
      <c r="D2663" s="3" t="s">
        <v>5087</v>
      </c>
      <c r="E2663" s="5" t="str">
        <f t="shared" si="41"/>
        <v>Households with an Disposable Income Over US$15,000 (Constant)</v>
      </c>
      <c r="F2663" s="6" t="s">
        <v>5088</v>
      </c>
      <c r="G2663" s="7" t="s">
        <v>15</v>
      </c>
      <c r="H2663" s="7" t="s">
        <v>15</v>
      </c>
      <c r="I2663" s="7" t="s">
        <v>15</v>
      </c>
      <c r="J2663" s="7" t="s">
        <v>15</v>
      </c>
      <c r="K2663" s="5"/>
    </row>
    <row r="2664" spans="1:11">
      <c r="A2664" s="4">
        <v>3</v>
      </c>
      <c r="B2664" s="3" t="s">
        <v>2771</v>
      </c>
      <c r="C2664" s="3" t="s">
        <v>3001</v>
      </c>
      <c r="D2664" s="3" t="s">
        <v>5089</v>
      </c>
      <c r="E2664" s="5" t="str">
        <f t="shared" si="41"/>
        <v>Households with an Disposable Income Over US$25,000 (Constant)</v>
      </c>
      <c r="F2664" s="6" t="s">
        <v>5090</v>
      </c>
      <c r="G2664" s="7" t="s">
        <v>15</v>
      </c>
      <c r="H2664" s="7" t="s">
        <v>15</v>
      </c>
      <c r="I2664" s="7" t="s">
        <v>15</v>
      </c>
      <c r="J2664" s="7" t="s">
        <v>15</v>
      </c>
      <c r="K2664" s="5"/>
    </row>
    <row r="2665" spans="1:11">
      <c r="A2665" s="4">
        <v>3</v>
      </c>
      <c r="B2665" s="3" t="s">
        <v>2771</v>
      </c>
      <c r="C2665" s="3" t="s">
        <v>3001</v>
      </c>
      <c r="D2665" s="3" t="s">
        <v>5091</v>
      </c>
      <c r="E2665" s="5" t="str">
        <f t="shared" si="41"/>
        <v>Households with an Disposable Income Over US$35,000 (Constant)</v>
      </c>
      <c r="F2665" s="6" t="s">
        <v>5092</v>
      </c>
      <c r="G2665" s="7" t="s">
        <v>15</v>
      </c>
      <c r="H2665" s="7" t="s">
        <v>15</v>
      </c>
      <c r="I2665" s="7" t="s">
        <v>15</v>
      </c>
      <c r="J2665" s="7" t="s">
        <v>15</v>
      </c>
      <c r="K2665" s="5"/>
    </row>
    <row r="2666" spans="1:11">
      <c r="A2666" s="4">
        <v>3</v>
      </c>
      <c r="B2666" s="3" t="s">
        <v>2771</v>
      </c>
      <c r="C2666" s="3" t="s">
        <v>3001</v>
      </c>
      <c r="D2666" s="3" t="s">
        <v>5093</v>
      </c>
      <c r="E2666" s="5" t="str">
        <f t="shared" si="41"/>
        <v>Households with an Disposable Income Over US$45,000 (Constant)</v>
      </c>
      <c r="F2666" s="6" t="s">
        <v>5094</v>
      </c>
      <c r="G2666" s="7" t="s">
        <v>15</v>
      </c>
      <c r="H2666" s="7" t="s">
        <v>15</v>
      </c>
      <c r="I2666" s="7" t="s">
        <v>15</v>
      </c>
      <c r="J2666" s="7" t="s">
        <v>15</v>
      </c>
      <c r="K2666" s="5"/>
    </row>
    <row r="2667" spans="1:11">
      <c r="A2667" s="4">
        <v>3</v>
      </c>
      <c r="B2667" s="3" t="s">
        <v>2771</v>
      </c>
      <c r="C2667" s="3" t="s">
        <v>3001</v>
      </c>
      <c r="D2667" s="3" t="s">
        <v>5095</v>
      </c>
      <c r="E2667" s="5" t="str">
        <f t="shared" si="41"/>
        <v>Households with an Disposable Income Over US$55,000 (Constant)</v>
      </c>
      <c r="F2667" s="6" t="s">
        <v>5096</v>
      </c>
      <c r="G2667" s="7" t="s">
        <v>15</v>
      </c>
      <c r="H2667" s="7" t="s">
        <v>15</v>
      </c>
      <c r="I2667" s="7" t="s">
        <v>15</v>
      </c>
      <c r="J2667" s="7" t="s">
        <v>15</v>
      </c>
      <c r="K2667" s="5"/>
    </row>
    <row r="2668" spans="1:11">
      <c r="A2668" s="4">
        <v>3</v>
      </c>
      <c r="B2668" s="3" t="s">
        <v>2771</v>
      </c>
      <c r="C2668" s="3" t="s">
        <v>3001</v>
      </c>
      <c r="D2668" s="3" t="s">
        <v>5097</v>
      </c>
      <c r="E2668" s="5" t="str">
        <f t="shared" si="41"/>
        <v>Households with an Disposable Income Over US$65,000 (Constant)</v>
      </c>
      <c r="F2668" s="6" t="s">
        <v>5098</v>
      </c>
      <c r="G2668" s="7" t="s">
        <v>15</v>
      </c>
      <c r="H2668" s="7" t="s">
        <v>15</v>
      </c>
      <c r="I2668" s="7" t="s">
        <v>15</v>
      </c>
      <c r="J2668" s="7" t="s">
        <v>15</v>
      </c>
      <c r="K2668" s="5"/>
    </row>
    <row r="2669" spans="1:11">
      <c r="A2669" s="4">
        <v>3</v>
      </c>
      <c r="B2669" s="3" t="s">
        <v>2771</v>
      </c>
      <c r="C2669" s="3" t="s">
        <v>3001</v>
      </c>
      <c r="D2669" s="3" t="s">
        <v>5099</v>
      </c>
      <c r="E2669" s="5" t="str">
        <f t="shared" si="41"/>
        <v>Households with an Disposable Income Over US$75,000 (Constant)</v>
      </c>
      <c r="F2669" s="6" t="s">
        <v>5100</v>
      </c>
      <c r="G2669" s="7" t="s">
        <v>15</v>
      </c>
      <c r="H2669" s="7" t="s">
        <v>15</v>
      </c>
      <c r="I2669" s="7" t="s">
        <v>15</v>
      </c>
      <c r="J2669" s="7" t="s">
        <v>15</v>
      </c>
      <c r="K2669" s="5"/>
    </row>
    <row r="2670" spans="1:11">
      <c r="A2670" s="4">
        <v>3</v>
      </c>
      <c r="B2670" s="3" t="s">
        <v>2771</v>
      </c>
      <c r="C2670" s="3" t="s">
        <v>3001</v>
      </c>
      <c r="D2670" s="3" t="s">
        <v>5101</v>
      </c>
      <c r="E2670" s="5" t="str">
        <f t="shared" si="41"/>
        <v>Households with an Disposable Income Over US$100,000 (Constant)</v>
      </c>
      <c r="F2670" s="6" t="s">
        <v>5102</v>
      </c>
      <c r="G2670" s="7" t="s">
        <v>15</v>
      </c>
      <c r="H2670" s="7" t="s">
        <v>15</v>
      </c>
      <c r="I2670" s="7" t="s">
        <v>15</v>
      </c>
      <c r="J2670" s="7" t="s">
        <v>15</v>
      </c>
      <c r="K2670" s="5"/>
    </row>
    <row r="2671" spans="1:11">
      <c r="A2671" s="4">
        <v>3</v>
      </c>
      <c r="B2671" s="3" t="s">
        <v>2771</v>
      </c>
      <c r="C2671" s="3" t="s">
        <v>3001</v>
      </c>
      <c r="D2671" s="3" t="s">
        <v>5103</v>
      </c>
      <c r="E2671" s="5" t="str">
        <f t="shared" si="41"/>
        <v>Households with an Disposable Income Over US$125,000 (Constant)</v>
      </c>
      <c r="F2671" s="6" t="s">
        <v>5104</v>
      </c>
      <c r="G2671" s="7" t="s">
        <v>15</v>
      </c>
      <c r="H2671" s="7" t="s">
        <v>15</v>
      </c>
      <c r="I2671" s="7" t="s">
        <v>15</v>
      </c>
      <c r="J2671" s="7" t="s">
        <v>15</v>
      </c>
      <c r="K2671" s="5"/>
    </row>
    <row r="2672" spans="1:11">
      <c r="A2672" s="4">
        <v>3</v>
      </c>
      <c r="B2672" s="3" t="s">
        <v>2771</v>
      </c>
      <c r="C2672" s="3" t="s">
        <v>3001</v>
      </c>
      <c r="D2672" s="3" t="s">
        <v>5105</v>
      </c>
      <c r="E2672" s="5" t="str">
        <f t="shared" si="41"/>
        <v>Households with an Disposable Income Over US$150,000 (Constant)</v>
      </c>
      <c r="F2672" s="6" t="s">
        <v>5106</v>
      </c>
      <c r="G2672" s="7" t="s">
        <v>15</v>
      </c>
      <c r="H2672" s="7" t="s">
        <v>15</v>
      </c>
      <c r="I2672" s="7" t="s">
        <v>15</v>
      </c>
      <c r="J2672" s="7" t="s">
        <v>15</v>
      </c>
      <c r="K2672" s="5"/>
    </row>
    <row r="2673" spans="1:11">
      <c r="A2673" s="4">
        <v>3</v>
      </c>
      <c r="B2673" s="3" t="s">
        <v>2771</v>
      </c>
      <c r="C2673" s="3" t="s">
        <v>3001</v>
      </c>
      <c r="D2673" s="3" t="s">
        <v>5107</v>
      </c>
      <c r="E2673" s="5" t="str">
        <f t="shared" si="41"/>
        <v>Households with an Disposable Income Over US$200,000 (Constant)</v>
      </c>
      <c r="F2673" s="6" t="s">
        <v>5108</v>
      </c>
      <c r="G2673" s="7" t="s">
        <v>15</v>
      </c>
      <c r="H2673" s="7" t="s">
        <v>15</v>
      </c>
      <c r="I2673" s="7" t="s">
        <v>15</v>
      </c>
      <c r="J2673" s="7" t="s">
        <v>15</v>
      </c>
      <c r="K2673" s="5"/>
    </row>
    <row r="2674" spans="1:11">
      <c r="A2674" s="4">
        <v>3</v>
      </c>
      <c r="B2674" s="3" t="s">
        <v>2771</v>
      </c>
      <c r="C2674" s="3" t="s">
        <v>3001</v>
      </c>
      <c r="D2674" s="3" t="s">
        <v>5109</v>
      </c>
      <c r="E2674" s="5" t="str">
        <f t="shared" si="41"/>
        <v>Households with an Disposable Income Over US$250,000 (Constant)</v>
      </c>
      <c r="F2674" s="6" t="s">
        <v>5110</v>
      </c>
      <c r="G2674" s="7" t="s">
        <v>15</v>
      </c>
      <c r="H2674" s="7" t="s">
        <v>15</v>
      </c>
      <c r="I2674" s="7" t="s">
        <v>15</v>
      </c>
      <c r="J2674" s="7" t="s">
        <v>15</v>
      </c>
      <c r="K2674" s="5"/>
    </row>
    <row r="2675" spans="1:11">
      <c r="A2675" s="4">
        <v>3</v>
      </c>
      <c r="B2675" s="3" t="s">
        <v>2771</v>
      </c>
      <c r="C2675" s="3" t="s">
        <v>3001</v>
      </c>
      <c r="D2675" s="3" t="s">
        <v>5111</v>
      </c>
      <c r="E2675" s="5" t="str">
        <f t="shared" si="41"/>
        <v>Households with an Disposable Income Over US$300,000 (Constant)</v>
      </c>
      <c r="F2675" s="6" t="s">
        <v>5112</v>
      </c>
      <c r="G2675" s="7" t="s">
        <v>15</v>
      </c>
      <c r="H2675" s="7" t="s">
        <v>15</v>
      </c>
      <c r="I2675" s="7" t="s">
        <v>15</v>
      </c>
      <c r="J2675" s="7" t="s">
        <v>15</v>
      </c>
      <c r="K2675" s="5"/>
    </row>
    <row r="2676" spans="1:11">
      <c r="A2676" s="4">
        <v>2</v>
      </c>
      <c r="B2676" s="3" t="s">
        <v>2771</v>
      </c>
      <c r="C2676" s="3" t="s">
        <v>3001</v>
      </c>
      <c r="D2676" s="3" t="s">
        <v>5113</v>
      </c>
      <c r="E2676" s="5" t="str">
        <f t="shared" si="41"/>
        <v>Households by PPP Disposable Income Band</v>
      </c>
      <c r="F2676" s="6" t="s">
        <v>5114</v>
      </c>
      <c r="G2676" s="7" t="s">
        <v>15</v>
      </c>
      <c r="H2676" s="7" t="s">
        <v>15</v>
      </c>
      <c r="I2676" s="7" t="s">
        <v>15</v>
      </c>
      <c r="J2676" s="7" t="s">
        <v>15</v>
      </c>
      <c r="K2676" s="5"/>
    </row>
    <row r="2677" spans="1:11">
      <c r="A2677" s="4">
        <v>3</v>
      </c>
      <c r="B2677" s="3" t="s">
        <v>2771</v>
      </c>
      <c r="C2677" s="3" t="s">
        <v>3001</v>
      </c>
      <c r="D2677" s="3" t="s">
        <v>5115</v>
      </c>
      <c r="E2677" s="5" t="str">
        <f t="shared" si="41"/>
        <v>Households with an Disposable Income Over US$500 (PPP)</v>
      </c>
      <c r="F2677" s="6" t="s">
        <v>5116</v>
      </c>
      <c r="G2677" s="7" t="s">
        <v>15</v>
      </c>
      <c r="H2677" s="7" t="s">
        <v>15</v>
      </c>
      <c r="I2677" s="7" t="s">
        <v>15</v>
      </c>
      <c r="J2677" s="7" t="s">
        <v>15</v>
      </c>
      <c r="K2677" s="5"/>
    </row>
    <row r="2678" spans="1:11">
      <c r="A2678" s="4">
        <v>3</v>
      </c>
      <c r="B2678" s="3" t="s">
        <v>2771</v>
      </c>
      <c r="C2678" s="3" t="s">
        <v>3001</v>
      </c>
      <c r="D2678" s="3" t="s">
        <v>5117</v>
      </c>
      <c r="E2678" s="5" t="str">
        <f t="shared" si="41"/>
        <v>Households with an Disposable Income Over US$750 (PPP)</v>
      </c>
      <c r="F2678" s="6" t="s">
        <v>5118</v>
      </c>
      <c r="G2678" s="7" t="s">
        <v>15</v>
      </c>
      <c r="H2678" s="7" t="s">
        <v>15</v>
      </c>
      <c r="I2678" s="7" t="s">
        <v>15</v>
      </c>
      <c r="J2678" s="7" t="s">
        <v>15</v>
      </c>
      <c r="K2678" s="5"/>
    </row>
    <row r="2679" spans="1:11">
      <c r="A2679" s="4">
        <v>3</v>
      </c>
      <c r="B2679" s="3" t="s">
        <v>2771</v>
      </c>
      <c r="C2679" s="3" t="s">
        <v>3001</v>
      </c>
      <c r="D2679" s="3" t="s">
        <v>5119</v>
      </c>
      <c r="E2679" s="5" t="str">
        <f t="shared" si="41"/>
        <v>Households with an Disposable Income Over US$1,000 (PPP)</v>
      </c>
      <c r="F2679" s="6" t="s">
        <v>5120</v>
      </c>
      <c r="G2679" s="7" t="s">
        <v>15</v>
      </c>
      <c r="H2679" s="7" t="s">
        <v>15</v>
      </c>
      <c r="I2679" s="7" t="s">
        <v>15</v>
      </c>
      <c r="J2679" s="7" t="s">
        <v>15</v>
      </c>
      <c r="K2679" s="5"/>
    </row>
    <row r="2680" spans="1:11">
      <c r="A2680" s="4">
        <v>3</v>
      </c>
      <c r="B2680" s="3" t="s">
        <v>2771</v>
      </c>
      <c r="C2680" s="3" t="s">
        <v>3001</v>
      </c>
      <c r="D2680" s="3" t="s">
        <v>5121</v>
      </c>
      <c r="E2680" s="5" t="str">
        <f t="shared" si="41"/>
        <v>Households with an Disposable Income Over US$1,750 (PPP)</v>
      </c>
      <c r="F2680" s="6" t="s">
        <v>5122</v>
      </c>
      <c r="G2680" s="7" t="s">
        <v>15</v>
      </c>
      <c r="H2680" s="7" t="s">
        <v>15</v>
      </c>
      <c r="I2680" s="7" t="s">
        <v>15</v>
      </c>
      <c r="J2680" s="7" t="s">
        <v>15</v>
      </c>
      <c r="K2680" s="5"/>
    </row>
    <row r="2681" spans="1:11">
      <c r="A2681" s="4">
        <v>3</v>
      </c>
      <c r="B2681" s="3" t="s">
        <v>2771</v>
      </c>
      <c r="C2681" s="3" t="s">
        <v>3001</v>
      </c>
      <c r="D2681" s="3" t="s">
        <v>5123</v>
      </c>
      <c r="E2681" s="5" t="str">
        <f t="shared" si="41"/>
        <v>Households with an Disposable Income Over US$2,500 (PPP)</v>
      </c>
      <c r="F2681" s="6" t="s">
        <v>5124</v>
      </c>
      <c r="G2681" s="7" t="s">
        <v>15</v>
      </c>
      <c r="H2681" s="7" t="s">
        <v>15</v>
      </c>
      <c r="I2681" s="7" t="s">
        <v>15</v>
      </c>
      <c r="J2681" s="7" t="s">
        <v>15</v>
      </c>
      <c r="K2681" s="5"/>
    </row>
    <row r="2682" spans="1:11">
      <c r="A2682" s="4">
        <v>3</v>
      </c>
      <c r="B2682" s="3" t="s">
        <v>2771</v>
      </c>
      <c r="C2682" s="3" t="s">
        <v>3001</v>
      </c>
      <c r="D2682" s="3" t="s">
        <v>5125</v>
      </c>
      <c r="E2682" s="5" t="str">
        <f t="shared" si="41"/>
        <v>Households with an Disposable Income Over US$5,000 (PPP)</v>
      </c>
      <c r="F2682" s="6" t="s">
        <v>5126</v>
      </c>
      <c r="G2682" s="7" t="s">
        <v>15</v>
      </c>
      <c r="H2682" s="7" t="s">
        <v>15</v>
      </c>
      <c r="I2682" s="7" t="s">
        <v>15</v>
      </c>
      <c r="J2682" s="7" t="s">
        <v>15</v>
      </c>
      <c r="K2682" s="5"/>
    </row>
    <row r="2683" spans="1:11">
      <c r="A2683" s="4">
        <v>3</v>
      </c>
      <c r="B2683" s="3" t="s">
        <v>2771</v>
      </c>
      <c r="C2683" s="3" t="s">
        <v>3001</v>
      </c>
      <c r="D2683" s="3" t="s">
        <v>5127</v>
      </c>
      <c r="E2683" s="5" t="str">
        <f t="shared" si="41"/>
        <v>Households with an Disposable Income Over US$7,500 (PPP)</v>
      </c>
      <c r="F2683" s="6" t="s">
        <v>5128</v>
      </c>
      <c r="G2683" s="7" t="s">
        <v>15</v>
      </c>
      <c r="H2683" s="7" t="s">
        <v>15</v>
      </c>
      <c r="I2683" s="7" t="s">
        <v>15</v>
      </c>
      <c r="J2683" s="7" t="s">
        <v>15</v>
      </c>
      <c r="K2683" s="5"/>
    </row>
    <row r="2684" spans="1:11">
      <c r="A2684" s="4">
        <v>3</v>
      </c>
      <c r="B2684" s="3" t="s">
        <v>2771</v>
      </c>
      <c r="C2684" s="3" t="s">
        <v>3001</v>
      </c>
      <c r="D2684" s="3" t="s">
        <v>5129</v>
      </c>
      <c r="E2684" s="5" t="str">
        <f t="shared" si="41"/>
        <v>Households with an Disposable Income Over US$10,000 (PPP)</v>
      </c>
      <c r="F2684" s="6" t="s">
        <v>5130</v>
      </c>
      <c r="G2684" s="7" t="s">
        <v>15</v>
      </c>
      <c r="H2684" s="7" t="s">
        <v>15</v>
      </c>
      <c r="I2684" s="7" t="s">
        <v>15</v>
      </c>
      <c r="J2684" s="7" t="s">
        <v>15</v>
      </c>
      <c r="K2684" s="5"/>
    </row>
    <row r="2685" spans="1:11">
      <c r="A2685" s="4">
        <v>3</v>
      </c>
      <c r="B2685" s="3" t="s">
        <v>2771</v>
      </c>
      <c r="C2685" s="3" t="s">
        <v>3001</v>
      </c>
      <c r="D2685" s="3" t="s">
        <v>5131</v>
      </c>
      <c r="E2685" s="5" t="str">
        <f t="shared" si="41"/>
        <v>Households with an Disposable Income Over US$15,000 (PPP)</v>
      </c>
      <c r="F2685" s="6" t="s">
        <v>5132</v>
      </c>
      <c r="G2685" s="7" t="s">
        <v>15</v>
      </c>
      <c r="H2685" s="7" t="s">
        <v>15</v>
      </c>
      <c r="I2685" s="7" t="s">
        <v>15</v>
      </c>
      <c r="J2685" s="7" t="s">
        <v>15</v>
      </c>
      <c r="K2685" s="5"/>
    </row>
    <row r="2686" spans="1:11">
      <c r="A2686" s="4">
        <v>3</v>
      </c>
      <c r="B2686" s="3" t="s">
        <v>2771</v>
      </c>
      <c r="C2686" s="3" t="s">
        <v>3001</v>
      </c>
      <c r="D2686" s="3" t="s">
        <v>5133</v>
      </c>
      <c r="E2686" s="5" t="str">
        <f t="shared" si="41"/>
        <v>Households with an Disposable Income Over US$25,000 (PPP)</v>
      </c>
      <c r="F2686" s="6" t="s">
        <v>5134</v>
      </c>
      <c r="G2686" s="7" t="s">
        <v>15</v>
      </c>
      <c r="H2686" s="7" t="s">
        <v>15</v>
      </c>
      <c r="I2686" s="7" t="s">
        <v>15</v>
      </c>
      <c r="J2686" s="7" t="s">
        <v>15</v>
      </c>
      <c r="K2686" s="5"/>
    </row>
    <row r="2687" spans="1:11">
      <c r="A2687" s="4">
        <v>3</v>
      </c>
      <c r="B2687" s="3" t="s">
        <v>2771</v>
      </c>
      <c r="C2687" s="3" t="s">
        <v>3001</v>
      </c>
      <c r="D2687" s="3" t="s">
        <v>5135</v>
      </c>
      <c r="E2687" s="5" t="str">
        <f t="shared" si="41"/>
        <v>Households with an Disposable Income Over US$35,000 (PPP)</v>
      </c>
      <c r="F2687" s="6" t="s">
        <v>5136</v>
      </c>
      <c r="G2687" s="7" t="s">
        <v>15</v>
      </c>
      <c r="H2687" s="7" t="s">
        <v>15</v>
      </c>
      <c r="I2687" s="7" t="s">
        <v>15</v>
      </c>
      <c r="J2687" s="7" t="s">
        <v>15</v>
      </c>
      <c r="K2687" s="5"/>
    </row>
    <row r="2688" spans="1:11">
      <c r="A2688" s="4">
        <v>3</v>
      </c>
      <c r="B2688" s="3" t="s">
        <v>2771</v>
      </c>
      <c r="C2688" s="3" t="s">
        <v>3001</v>
      </c>
      <c r="D2688" s="3" t="s">
        <v>5137</v>
      </c>
      <c r="E2688" s="5" t="str">
        <f t="shared" si="41"/>
        <v>Households with an Disposable Income Over US$45,000 (PPP)</v>
      </c>
      <c r="F2688" s="6" t="s">
        <v>5138</v>
      </c>
      <c r="G2688" s="7" t="s">
        <v>15</v>
      </c>
      <c r="H2688" s="7" t="s">
        <v>15</v>
      </c>
      <c r="I2688" s="7" t="s">
        <v>15</v>
      </c>
      <c r="J2688" s="7" t="s">
        <v>15</v>
      </c>
      <c r="K2688" s="5"/>
    </row>
    <row r="2689" spans="1:11">
      <c r="A2689" s="4">
        <v>3</v>
      </c>
      <c r="B2689" s="3" t="s">
        <v>2771</v>
      </c>
      <c r="C2689" s="3" t="s">
        <v>3001</v>
      </c>
      <c r="D2689" s="3" t="s">
        <v>5139</v>
      </c>
      <c r="E2689" s="5" t="str">
        <f t="shared" si="41"/>
        <v>Households with an Disposable Income Over US$55,000 (PPP)</v>
      </c>
      <c r="F2689" s="6" t="s">
        <v>5140</v>
      </c>
      <c r="G2689" s="7" t="s">
        <v>15</v>
      </c>
      <c r="H2689" s="7" t="s">
        <v>15</v>
      </c>
      <c r="I2689" s="7" t="s">
        <v>15</v>
      </c>
      <c r="J2689" s="7" t="s">
        <v>15</v>
      </c>
      <c r="K2689" s="5"/>
    </row>
    <row r="2690" spans="1:11">
      <c r="A2690" s="4">
        <v>3</v>
      </c>
      <c r="B2690" s="3" t="s">
        <v>2771</v>
      </c>
      <c r="C2690" s="3" t="s">
        <v>3001</v>
      </c>
      <c r="D2690" s="3" t="s">
        <v>5141</v>
      </c>
      <c r="E2690" s="5" t="str">
        <f t="shared" si="41"/>
        <v>Households with an Disposable Income Over US$65,000 (PPP)</v>
      </c>
      <c r="F2690" s="6" t="s">
        <v>5142</v>
      </c>
      <c r="G2690" s="7" t="s">
        <v>15</v>
      </c>
      <c r="H2690" s="7" t="s">
        <v>15</v>
      </c>
      <c r="I2690" s="7" t="s">
        <v>15</v>
      </c>
      <c r="J2690" s="7" t="s">
        <v>15</v>
      </c>
      <c r="K2690" s="5"/>
    </row>
    <row r="2691" spans="1:11">
      <c r="A2691" s="4">
        <v>3</v>
      </c>
      <c r="B2691" s="3" t="s">
        <v>2771</v>
      </c>
      <c r="C2691" s="3" t="s">
        <v>3001</v>
      </c>
      <c r="D2691" s="3" t="s">
        <v>5143</v>
      </c>
      <c r="E2691" s="5" t="str">
        <f t="shared" si="41"/>
        <v>Households with an Disposable Income Over US$75,000 (PPP)</v>
      </c>
      <c r="F2691" s="6" t="s">
        <v>5144</v>
      </c>
      <c r="G2691" s="7" t="s">
        <v>15</v>
      </c>
      <c r="H2691" s="7" t="s">
        <v>15</v>
      </c>
      <c r="I2691" s="7" t="s">
        <v>15</v>
      </c>
      <c r="J2691" s="7" t="s">
        <v>15</v>
      </c>
      <c r="K2691" s="5"/>
    </row>
    <row r="2692" spans="1:11">
      <c r="A2692" s="4">
        <v>3</v>
      </c>
      <c r="B2692" s="3" t="s">
        <v>2771</v>
      </c>
      <c r="C2692" s="3" t="s">
        <v>3001</v>
      </c>
      <c r="D2692" s="3" t="s">
        <v>5145</v>
      </c>
      <c r="E2692" s="5" t="str">
        <f t="shared" si="41"/>
        <v>Households with an Disposable Income Over US$100,000 (PPP)</v>
      </c>
      <c r="F2692" s="6" t="s">
        <v>5146</v>
      </c>
      <c r="G2692" s="7" t="s">
        <v>15</v>
      </c>
      <c r="H2692" s="7" t="s">
        <v>15</v>
      </c>
      <c r="I2692" s="7" t="s">
        <v>15</v>
      </c>
      <c r="J2692" s="7" t="s">
        <v>15</v>
      </c>
      <c r="K2692" s="5"/>
    </row>
    <row r="2693" spans="1:11">
      <c r="A2693" s="4">
        <v>3</v>
      </c>
      <c r="B2693" s="3" t="s">
        <v>2771</v>
      </c>
      <c r="C2693" s="3" t="s">
        <v>3001</v>
      </c>
      <c r="D2693" s="3" t="s">
        <v>5147</v>
      </c>
      <c r="E2693" s="5" t="str">
        <f t="shared" si="41"/>
        <v>Households with an Disposable Income Over US$125,000 (PPP)</v>
      </c>
      <c r="F2693" s="6" t="s">
        <v>5148</v>
      </c>
      <c r="G2693" s="7" t="s">
        <v>15</v>
      </c>
      <c r="H2693" s="7" t="s">
        <v>15</v>
      </c>
      <c r="I2693" s="7" t="s">
        <v>15</v>
      </c>
      <c r="J2693" s="7" t="s">
        <v>15</v>
      </c>
      <c r="K2693" s="5"/>
    </row>
    <row r="2694" spans="1:11">
      <c r="A2694" s="4">
        <v>3</v>
      </c>
      <c r="B2694" s="3" t="s">
        <v>2771</v>
      </c>
      <c r="C2694" s="3" t="s">
        <v>3001</v>
      </c>
      <c r="D2694" s="3" t="s">
        <v>5149</v>
      </c>
      <c r="E2694" s="5" t="str">
        <f t="shared" si="41"/>
        <v>Households with an Disposable Income Over US$150,000 (PPP)</v>
      </c>
      <c r="F2694" s="6" t="s">
        <v>5150</v>
      </c>
      <c r="G2694" s="7" t="s">
        <v>15</v>
      </c>
      <c r="H2694" s="7" t="s">
        <v>15</v>
      </c>
      <c r="I2694" s="7" t="s">
        <v>15</v>
      </c>
      <c r="J2694" s="7" t="s">
        <v>15</v>
      </c>
      <c r="K2694" s="5"/>
    </row>
    <row r="2695" spans="1:11">
      <c r="A2695" s="4">
        <v>3</v>
      </c>
      <c r="B2695" s="3" t="s">
        <v>2771</v>
      </c>
      <c r="C2695" s="3" t="s">
        <v>3001</v>
      </c>
      <c r="D2695" s="3" t="s">
        <v>5151</v>
      </c>
      <c r="E2695" s="5" t="str">
        <f t="shared" ref="E2695:E2758" si="42">TRIM(D2695)</f>
        <v>Households with an Disposable Income Over US$200,000 (PPP)</v>
      </c>
      <c r="F2695" s="6" t="s">
        <v>5152</v>
      </c>
      <c r="G2695" s="7" t="s">
        <v>15</v>
      </c>
      <c r="H2695" s="7" t="s">
        <v>15</v>
      </c>
      <c r="I2695" s="7" t="s">
        <v>15</v>
      </c>
      <c r="J2695" s="7" t="s">
        <v>15</v>
      </c>
      <c r="K2695" s="5"/>
    </row>
    <row r="2696" spans="1:11">
      <c r="A2696" s="4">
        <v>3</v>
      </c>
      <c r="B2696" s="3" t="s">
        <v>2771</v>
      </c>
      <c r="C2696" s="3" t="s">
        <v>3001</v>
      </c>
      <c r="D2696" s="3" t="s">
        <v>5153</v>
      </c>
      <c r="E2696" s="5" t="str">
        <f t="shared" si="42"/>
        <v>Households with an Disposable Income Over US$250,000 (PPP)</v>
      </c>
      <c r="F2696" s="6" t="s">
        <v>5154</v>
      </c>
      <c r="G2696" s="7" t="s">
        <v>15</v>
      </c>
      <c r="H2696" s="7" t="s">
        <v>15</v>
      </c>
      <c r="I2696" s="7" t="s">
        <v>15</v>
      </c>
      <c r="J2696" s="7" t="s">
        <v>15</v>
      </c>
      <c r="K2696" s="5"/>
    </row>
    <row r="2697" spans="1:11">
      <c r="A2697" s="4">
        <v>3</v>
      </c>
      <c r="B2697" s="3" t="s">
        <v>2771</v>
      </c>
      <c r="C2697" s="3" t="s">
        <v>3001</v>
      </c>
      <c r="D2697" s="3" t="s">
        <v>5155</v>
      </c>
      <c r="E2697" s="5" t="str">
        <f t="shared" si="42"/>
        <v>Households with an Disposable Income Over US$300,000 (PPP)</v>
      </c>
      <c r="F2697" s="6" t="s">
        <v>5156</v>
      </c>
      <c r="G2697" s="7" t="s">
        <v>15</v>
      </c>
      <c r="H2697" s="7" t="s">
        <v>15</v>
      </c>
      <c r="I2697" s="7" t="s">
        <v>15</v>
      </c>
      <c r="J2697" s="7" t="s">
        <v>15</v>
      </c>
      <c r="K2697" s="5"/>
    </row>
    <row r="2698" spans="1:11">
      <c r="A2698" s="4">
        <v>2</v>
      </c>
      <c r="B2698" s="3" t="s">
        <v>2771</v>
      </c>
      <c r="C2698" s="3" t="s">
        <v>3001</v>
      </c>
      <c r="D2698" s="3" t="s">
        <v>5157</v>
      </c>
      <c r="E2698" s="5" t="str">
        <f t="shared" si="42"/>
        <v>Households (% of Total) by Current US$ Disposable Income Band</v>
      </c>
      <c r="F2698" s="6" t="s">
        <v>5158</v>
      </c>
      <c r="G2698" s="7" t="s">
        <v>15</v>
      </c>
      <c r="H2698" s="7" t="s">
        <v>15</v>
      </c>
      <c r="I2698" s="7" t="s">
        <v>15</v>
      </c>
      <c r="J2698" s="7" t="s">
        <v>15</v>
      </c>
      <c r="K2698" s="5"/>
    </row>
    <row r="2699" spans="1:11">
      <c r="A2699" s="4">
        <v>3</v>
      </c>
      <c r="B2699" s="3" t="s">
        <v>2771</v>
      </c>
      <c r="C2699" s="3" t="s">
        <v>3001</v>
      </c>
      <c r="D2699" s="3" t="s">
        <v>5159</v>
      </c>
      <c r="E2699" s="5" t="str">
        <f t="shared" si="42"/>
        <v>Households (% of Total) with an Disposable Income Over US$500 (Current)</v>
      </c>
      <c r="F2699" s="6" t="s">
        <v>5160</v>
      </c>
      <c r="G2699" s="7" t="s">
        <v>15</v>
      </c>
      <c r="H2699" s="7" t="s">
        <v>15</v>
      </c>
      <c r="I2699" s="7" t="s">
        <v>15</v>
      </c>
      <c r="J2699" s="7" t="s">
        <v>15</v>
      </c>
      <c r="K2699" s="5"/>
    </row>
    <row r="2700" spans="1:11">
      <c r="A2700" s="4">
        <v>3</v>
      </c>
      <c r="B2700" s="3" t="s">
        <v>2771</v>
      </c>
      <c r="C2700" s="3" t="s">
        <v>3001</v>
      </c>
      <c r="D2700" s="3" t="s">
        <v>5161</v>
      </c>
      <c r="E2700" s="5" t="str">
        <f t="shared" si="42"/>
        <v>Households (% of Total) with an Disposable Income Over US$750 (Current)</v>
      </c>
      <c r="F2700" s="6" t="s">
        <v>5162</v>
      </c>
      <c r="G2700" s="7" t="s">
        <v>15</v>
      </c>
      <c r="H2700" s="7" t="s">
        <v>15</v>
      </c>
      <c r="I2700" s="7" t="s">
        <v>15</v>
      </c>
      <c r="J2700" s="7" t="s">
        <v>15</v>
      </c>
      <c r="K2700" s="5"/>
    </row>
    <row r="2701" spans="1:11">
      <c r="A2701" s="4">
        <v>3</v>
      </c>
      <c r="B2701" s="3" t="s">
        <v>2771</v>
      </c>
      <c r="C2701" s="3" t="s">
        <v>3001</v>
      </c>
      <c r="D2701" s="3" t="s">
        <v>5163</v>
      </c>
      <c r="E2701" s="5" t="str">
        <f t="shared" si="42"/>
        <v>Households (% of Total) with an Disposable Income Over US$1,000 (Current)</v>
      </c>
      <c r="F2701" s="6" t="s">
        <v>5164</v>
      </c>
      <c r="G2701" s="7" t="s">
        <v>15</v>
      </c>
      <c r="H2701" s="7" t="s">
        <v>15</v>
      </c>
      <c r="I2701" s="7" t="s">
        <v>15</v>
      </c>
      <c r="J2701" s="7" t="s">
        <v>15</v>
      </c>
      <c r="K2701" s="5"/>
    </row>
    <row r="2702" spans="1:11">
      <c r="A2702" s="4">
        <v>3</v>
      </c>
      <c r="B2702" s="3" t="s">
        <v>2771</v>
      </c>
      <c r="C2702" s="3" t="s">
        <v>3001</v>
      </c>
      <c r="D2702" s="3" t="s">
        <v>5165</v>
      </c>
      <c r="E2702" s="5" t="str">
        <f t="shared" si="42"/>
        <v>Households (% of Total) with an Disposable Income Over US$1,750 (Current)</v>
      </c>
      <c r="F2702" s="6" t="s">
        <v>5166</v>
      </c>
      <c r="G2702" s="7" t="s">
        <v>15</v>
      </c>
      <c r="H2702" s="7" t="s">
        <v>15</v>
      </c>
      <c r="I2702" s="7" t="s">
        <v>15</v>
      </c>
      <c r="J2702" s="7" t="s">
        <v>15</v>
      </c>
      <c r="K2702" s="5"/>
    </row>
    <row r="2703" spans="1:11">
      <c r="A2703" s="4">
        <v>3</v>
      </c>
      <c r="B2703" s="3" t="s">
        <v>2771</v>
      </c>
      <c r="C2703" s="3" t="s">
        <v>3001</v>
      </c>
      <c r="D2703" s="3" t="s">
        <v>5167</v>
      </c>
      <c r="E2703" s="5" t="str">
        <f t="shared" si="42"/>
        <v>Households (% of Total) with an Disposable Income Over US$2,500 (Current)</v>
      </c>
      <c r="F2703" s="6" t="s">
        <v>5168</v>
      </c>
      <c r="G2703" s="7" t="s">
        <v>15</v>
      </c>
      <c r="H2703" s="7" t="s">
        <v>15</v>
      </c>
      <c r="I2703" s="7" t="s">
        <v>15</v>
      </c>
      <c r="J2703" s="7" t="s">
        <v>15</v>
      </c>
      <c r="K2703" s="5"/>
    </row>
    <row r="2704" spans="1:11">
      <c r="A2704" s="4">
        <v>3</v>
      </c>
      <c r="B2704" s="3" t="s">
        <v>2771</v>
      </c>
      <c r="C2704" s="3" t="s">
        <v>3001</v>
      </c>
      <c r="D2704" s="3" t="s">
        <v>5169</v>
      </c>
      <c r="E2704" s="5" t="str">
        <f t="shared" si="42"/>
        <v>Households (% of Total) with an Disposable Income Over US$5,000 (Current)</v>
      </c>
      <c r="F2704" s="6" t="s">
        <v>5170</v>
      </c>
      <c r="G2704" s="7" t="s">
        <v>15</v>
      </c>
      <c r="H2704" s="7" t="s">
        <v>15</v>
      </c>
      <c r="I2704" s="7" t="s">
        <v>15</v>
      </c>
      <c r="J2704" s="7" t="s">
        <v>15</v>
      </c>
      <c r="K2704" s="5"/>
    </row>
    <row r="2705" spans="1:11">
      <c r="A2705" s="4">
        <v>3</v>
      </c>
      <c r="B2705" s="3" t="s">
        <v>2771</v>
      </c>
      <c r="C2705" s="3" t="s">
        <v>3001</v>
      </c>
      <c r="D2705" s="3" t="s">
        <v>5171</v>
      </c>
      <c r="E2705" s="5" t="str">
        <f t="shared" si="42"/>
        <v>Households (% of Total) with an Disposable Income Over US$7,500 (Current)</v>
      </c>
      <c r="F2705" s="6" t="s">
        <v>5172</v>
      </c>
      <c r="G2705" s="7" t="s">
        <v>15</v>
      </c>
      <c r="H2705" s="7" t="s">
        <v>15</v>
      </c>
      <c r="I2705" s="7" t="s">
        <v>15</v>
      </c>
      <c r="J2705" s="7" t="s">
        <v>15</v>
      </c>
      <c r="K2705" s="5"/>
    </row>
    <row r="2706" spans="1:11">
      <c r="A2706" s="4">
        <v>3</v>
      </c>
      <c r="B2706" s="3" t="s">
        <v>2771</v>
      </c>
      <c r="C2706" s="3" t="s">
        <v>3001</v>
      </c>
      <c r="D2706" s="3" t="s">
        <v>5173</v>
      </c>
      <c r="E2706" s="5" t="str">
        <f t="shared" si="42"/>
        <v>Households (% of Total) with an Disposable Income Over US$10,000 (Current)</v>
      </c>
      <c r="F2706" s="6" t="s">
        <v>5174</v>
      </c>
      <c r="G2706" s="7" t="s">
        <v>15</v>
      </c>
      <c r="H2706" s="7" t="s">
        <v>15</v>
      </c>
      <c r="I2706" s="7" t="s">
        <v>15</v>
      </c>
      <c r="J2706" s="7" t="s">
        <v>15</v>
      </c>
      <c r="K2706" s="5"/>
    </row>
    <row r="2707" spans="1:11">
      <c r="A2707" s="4">
        <v>3</v>
      </c>
      <c r="B2707" s="3" t="s">
        <v>2771</v>
      </c>
      <c r="C2707" s="3" t="s">
        <v>3001</v>
      </c>
      <c r="D2707" s="3" t="s">
        <v>5175</v>
      </c>
      <c r="E2707" s="5" t="str">
        <f t="shared" si="42"/>
        <v>Households (% of Total) with an Disposable Income Over US$15,000 (Current)</v>
      </c>
      <c r="F2707" s="6" t="s">
        <v>5176</v>
      </c>
      <c r="G2707" s="7" t="s">
        <v>15</v>
      </c>
      <c r="H2707" s="7" t="s">
        <v>15</v>
      </c>
      <c r="I2707" s="7" t="s">
        <v>15</v>
      </c>
      <c r="J2707" s="7" t="s">
        <v>15</v>
      </c>
      <c r="K2707" s="5"/>
    </row>
    <row r="2708" spans="1:11">
      <c r="A2708" s="4">
        <v>3</v>
      </c>
      <c r="B2708" s="3" t="s">
        <v>2771</v>
      </c>
      <c r="C2708" s="3" t="s">
        <v>3001</v>
      </c>
      <c r="D2708" s="3" t="s">
        <v>5177</v>
      </c>
      <c r="E2708" s="5" t="str">
        <f t="shared" si="42"/>
        <v>Households (% of Total) with an Disposable Income Over US$25,000 (Current)</v>
      </c>
      <c r="F2708" s="6" t="s">
        <v>5178</v>
      </c>
      <c r="G2708" s="7" t="s">
        <v>15</v>
      </c>
      <c r="H2708" s="7" t="s">
        <v>15</v>
      </c>
      <c r="I2708" s="7" t="s">
        <v>15</v>
      </c>
      <c r="J2708" s="7" t="s">
        <v>15</v>
      </c>
      <c r="K2708" s="5"/>
    </row>
    <row r="2709" spans="1:11">
      <c r="A2709" s="4">
        <v>3</v>
      </c>
      <c r="B2709" s="3" t="s">
        <v>2771</v>
      </c>
      <c r="C2709" s="3" t="s">
        <v>3001</v>
      </c>
      <c r="D2709" s="3" t="s">
        <v>5179</v>
      </c>
      <c r="E2709" s="5" t="str">
        <f t="shared" si="42"/>
        <v>Households (% of Total) with an Disposable Income Over US$35,000 (Current)</v>
      </c>
      <c r="F2709" s="6" t="s">
        <v>5180</v>
      </c>
      <c r="G2709" s="7" t="s">
        <v>15</v>
      </c>
      <c r="H2709" s="7" t="s">
        <v>15</v>
      </c>
      <c r="I2709" s="7" t="s">
        <v>15</v>
      </c>
      <c r="J2709" s="7" t="s">
        <v>15</v>
      </c>
      <c r="K2709" s="5"/>
    </row>
    <row r="2710" spans="1:11">
      <c r="A2710" s="4">
        <v>3</v>
      </c>
      <c r="B2710" s="3" t="s">
        <v>2771</v>
      </c>
      <c r="C2710" s="3" t="s">
        <v>3001</v>
      </c>
      <c r="D2710" s="3" t="s">
        <v>5181</v>
      </c>
      <c r="E2710" s="5" t="str">
        <f t="shared" si="42"/>
        <v>Households (% of Total) with an Disposable Income Over US$45,000 (Current)</v>
      </c>
      <c r="F2710" s="6" t="s">
        <v>5182</v>
      </c>
      <c r="G2710" s="7" t="s">
        <v>15</v>
      </c>
      <c r="H2710" s="7" t="s">
        <v>15</v>
      </c>
      <c r="I2710" s="7" t="s">
        <v>15</v>
      </c>
      <c r="J2710" s="7" t="s">
        <v>15</v>
      </c>
      <c r="K2710" s="5"/>
    </row>
    <row r="2711" spans="1:11">
      <c r="A2711" s="4">
        <v>3</v>
      </c>
      <c r="B2711" s="3" t="s">
        <v>2771</v>
      </c>
      <c r="C2711" s="3" t="s">
        <v>3001</v>
      </c>
      <c r="D2711" s="3" t="s">
        <v>5183</v>
      </c>
      <c r="E2711" s="5" t="str">
        <f t="shared" si="42"/>
        <v>Households (% of Total) with an Disposable Income Over US$55,000 (Current)</v>
      </c>
      <c r="F2711" s="6" t="s">
        <v>5184</v>
      </c>
      <c r="G2711" s="7" t="s">
        <v>15</v>
      </c>
      <c r="H2711" s="7" t="s">
        <v>15</v>
      </c>
      <c r="I2711" s="7" t="s">
        <v>15</v>
      </c>
      <c r="J2711" s="7" t="s">
        <v>15</v>
      </c>
      <c r="K2711" s="5"/>
    </row>
    <row r="2712" spans="1:11">
      <c r="A2712" s="4">
        <v>3</v>
      </c>
      <c r="B2712" s="3" t="s">
        <v>2771</v>
      </c>
      <c r="C2712" s="3" t="s">
        <v>3001</v>
      </c>
      <c r="D2712" s="3" t="s">
        <v>5185</v>
      </c>
      <c r="E2712" s="5" t="str">
        <f t="shared" si="42"/>
        <v>Households (% of Total) with an Disposable Income Over US$65,000 (Current)</v>
      </c>
      <c r="F2712" s="6" t="s">
        <v>5186</v>
      </c>
      <c r="G2712" s="7" t="s">
        <v>15</v>
      </c>
      <c r="H2712" s="7" t="s">
        <v>15</v>
      </c>
      <c r="I2712" s="7" t="s">
        <v>15</v>
      </c>
      <c r="J2712" s="7" t="s">
        <v>15</v>
      </c>
      <c r="K2712" s="5"/>
    </row>
    <row r="2713" spans="1:11">
      <c r="A2713" s="4">
        <v>3</v>
      </c>
      <c r="B2713" s="3" t="s">
        <v>2771</v>
      </c>
      <c r="C2713" s="3" t="s">
        <v>3001</v>
      </c>
      <c r="D2713" s="3" t="s">
        <v>5187</v>
      </c>
      <c r="E2713" s="5" t="str">
        <f t="shared" si="42"/>
        <v>Households (% of Total) with an Disposable Income Over US$75,000 (Current)</v>
      </c>
      <c r="F2713" s="6" t="s">
        <v>5188</v>
      </c>
      <c r="G2713" s="7" t="s">
        <v>15</v>
      </c>
      <c r="H2713" s="7" t="s">
        <v>15</v>
      </c>
      <c r="I2713" s="7" t="s">
        <v>15</v>
      </c>
      <c r="J2713" s="7" t="s">
        <v>15</v>
      </c>
      <c r="K2713" s="5"/>
    </row>
    <row r="2714" spans="1:11">
      <c r="A2714" s="4">
        <v>3</v>
      </c>
      <c r="B2714" s="3" t="s">
        <v>2771</v>
      </c>
      <c r="C2714" s="3" t="s">
        <v>3001</v>
      </c>
      <c r="D2714" s="3" t="s">
        <v>5189</v>
      </c>
      <c r="E2714" s="5" t="str">
        <f t="shared" si="42"/>
        <v>Households (% of Total) with an Disposable Income Over US$100,000 (Current)</v>
      </c>
      <c r="F2714" s="6" t="s">
        <v>5190</v>
      </c>
      <c r="G2714" s="7" t="s">
        <v>15</v>
      </c>
      <c r="H2714" s="7" t="s">
        <v>15</v>
      </c>
      <c r="I2714" s="7" t="s">
        <v>15</v>
      </c>
      <c r="J2714" s="7" t="s">
        <v>15</v>
      </c>
      <c r="K2714" s="5"/>
    </row>
    <row r="2715" spans="1:11">
      <c r="A2715" s="4">
        <v>3</v>
      </c>
      <c r="B2715" s="3" t="s">
        <v>2771</v>
      </c>
      <c r="C2715" s="3" t="s">
        <v>3001</v>
      </c>
      <c r="D2715" s="3" t="s">
        <v>5191</v>
      </c>
      <c r="E2715" s="5" t="str">
        <f t="shared" si="42"/>
        <v>Households (% of Total) with an Disposable Income Over US$125,000 (Current)</v>
      </c>
      <c r="F2715" s="6" t="s">
        <v>5192</v>
      </c>
      <c r="G2715" s="7" t="s">
        <v>15</v>
      </c>
      <c r="H2715" s="7" t="s">
        <v>15</v>
      </c>
      <c r="I2715" s="7" t="s">
        <v>15</v>
      </c>
      <c r="J2715" s="7" t="s">
        <v>15</v>
      </c>
      <c r="K2715" s="5"/>
    </row>
    <row r="2716" spans="1:11">
      <c r="A2716" s="4">
        <v>3</v>
      </c>
      <c r="B2716" s="3" t="s">
        <v>2771</v>
      </c>
      <c r="C2716" s="3" t="s">
        <v>3001</v>
      </c>
      <c r="D2716" s="3" t="s">
        <v>5193</v>
      </c>
      <c r="E2716" s="5" t="str">
        <f t="shared" si="42"/>
        <v>Households (% of Total) with an Disposable Income Over US$150,000 (Current)</v>
      </c>
      <c r="F2716" s="6" t="s">
        <v>5194</v>
      </c>
      <c r="G2716" s="7" t="s">
        <v>15</v>
      </c>
      <c r="H2716" s="7" t="s">
        <v>15</v>
      </c>
      <c r="I2716" s="7" t="s">
        <v>15</v>
      </c>
      <c r="J2716" s="7" t="s">
        <v>15</v>
      </c>
      <c r="K2716" s="5"/>
    </row>
    <row r="2717" spans="1:11">
      <c r="A2717" s="4">
        <v>3</v>
      </c>
      <c r="B2717" s="3" t="s">
        <v>2771</v>
      </c>
      <c r="C2717" s="3" t="s">
        <v>3001</v>
      </c>
      <c r="D2717" s="3" t="s">
        <v>5195</v>
      </c>
      <c r="E2717" s="5" t="str">
        <f t="shared" si="42"/>
        <v>Households (% of Total) with an Disposable Income Over US$200,000 (Current)</v>
      </c>
      <c r="F2717" s="6" t="s">
        <v>5196</v>
      </c>
      <c r="G2717" s="7" t="s">
        <v>15</v>
      </c>
      <c r="H2717" s="7" t="s">
        <v>15</v>
      </c>
      <c r="I2717" s="7" t="s">
        <v>15</v>
      </c>
      <c r="J2717" s="7" t="s">
        <v>15</v>
      </c>
      <c r="K2717" s="5"/>
    </row>
    <row r="2718" spans="1:11">
      <c r="A2718" s="4">
        <v>3</v>
      </c>
      <c r="B2718" s="3" t="s">
        <v>2771</v>
      </c>
      <c r="C2718" s="3" t="s">
        <v>3001</v>
      </c>
      <c r="D2718" s="3" t="s">
        <v>5197</v>
      </c>
      <c r="E2718" s="5" t="str">
        <f t="shared" si="42"/>
        <v>Households (% of Total) with an Disposable Income Over US$250,000 (Current)</v>
      </c>
      <c r="F2718" s="6" t="s">
        <v>5198</v>
      </c>
      <c r="G2718" s="7" t="s">
        <v>15</v>
      </c>
      <c r="H2718" s="7" t="s">
        <v>15</v>
      </c>
      <c r="I2718" s="7" t="s">
        <v>15</v>
      </c>
      <c r="J2718" s="7" t="s">
        <v>15</v>
      </c>
      <c r="K2718" s="5"/>
    </row>
    <row r="2719" spans="1:11">
      <c r="A2719" s="4">
        <v>3</v>
      </c>
      <c r="B2719" s="3" t="s">
        <v>2771</v>
      </c>
      <c r="C2719" s="3" t="s">
        <v>3001</v>
      </c>
      <c r="D2719" s="3" t="s">
        <v>5199</v>
      </c>
      <c r="E2719" s="5" t="str">
        <f t="shared" si="42"/>
        <v>Households (% of Total) with an Disposable Income Over US$300,000 (Current)</v>
      </c>
      <c r="F2719" s="6" t="s">
        <v>5200</v>
      </c>
      <c r="G2719" s="7" t="s">
        <v>15</v>
      </c>
      <c r="H2719" s="7" t="s">
        <v>15</v>
      </c>
      <c r="I2719" s="7" t="s">
        <v>15</v>
      </c>
      <c r="J2719" s="7" t="s">
        <v>15</v>
      </c>
      <c r="K2719" s="5"/>
    </row>
    <row r="2720" spans="1:11">
      <c r="A2720" s="4">
        <v>2</v>
      </c>
      <c r="B2720" s="3" t="s">
        <v>2771</v>
      </c>
      <c r="C2720" s="3" t="s">
        <v>3001</v>
      </c>
      <c r="D2720" s="3" t="s">
        <v>5201</v>
      </c>
      <c r="E2720" s="5" t="str">
        <f t="shared" si="42"/>
        <v>Households (% of Total) by Constant US$ Disposable Income Band</v>
      </c>
      <c r="F2720" s="6" t="s">
        <v>5202</v>
      </c>
      <c r="G2720" s="7" t="s">
        <v>15</v>
      </c>
      <c r="H2720" s="7" t="s">
        <v>15</v>
      </c>
      <c r="I2720" s="7" t="s">
        <v>15</v>
      </c>
      <c r="J2720" s="7" t="s">
        <v>15</v>
      </c>
      <c r="K2720" s="5"/>
    </row>
    <row r="2721" spans="1:11">
      <c r="A2721" s="4">
        <v>3</v>
      </c>
      <c r="B2721" s="3" t="s">
        <v>2771</v>
      </c>
      <c r="C2721" s="3" t="s">
        <v>3001</v>
      </c>
      <c r="D2721" s="3" t="s">
        <v>5203</v>
      </c>
      <c r="E2721" s="5" t="str">
        <f t="shared" si="42"/>
        <v>Households (% of Total) with an Disposable Income Over US$500 (Constant)</v>
      </c>
      <c r="F2721" s="6" t="s">
        <v>5204</v>
      </c>
      <c r="G2721" s="7" t="s">
        <v>15</v>
      </c>
      <c r="H2721" s="7" t="s">
        <v>15</v>
      </c>
      <c r="I2721" s="7" t="s">
        <v>15</v>
      </c>
      <c r="J2721" s="7" t="s">
        <v>15</v>
      </c>
      <c r="K2721" s="5"/>
    </row>
    <row r="2722" spans="1:11">
      <c r="A2722" s="4">
        <v>3</v>
      </c>
      <c r="B2722" s="3" t="s">
        <v>2771</v>
      </c>
      <c r="C2722" s="3" t="s">
        <v>3001</v>
      </c>
      <c r="D2722" s="3" t="s">
        <v>5205</v>
      </c>
      <c r="E2722" s="5" t="str">
        <f t="shared" si="42"/>
        <v>Households (% of Total) with an Disposable Income Over US$750 (Constant)</v>
      </c>
      <c r="F2722" s="6" t="s">
        <v>5206</v>
      </c>
      <c r="G2722" s="7" t="s">
        <v>15</v>
      </c>
      <c r="H2722" s="7" t="s">
        <v>15</v>
      </c>
      <c r="I2722" s="7" t="s">
        <v>15</v>
      </c>
      <c r="J2722" s="7" t="s">
        <v>15</v>
      </c>
      <c r="K2722" s="5"/>
    </row>
    <row r="2723" spans="1:11">
      <c r="A2723" s="4">
        <v>3</v>
      </c>
      <c r="B2723" s="3" t="s">
        <v>2771</v>
      </c>
      <c r="C2723" s="3" t="s">
        <v>3001</v>
      </c>
      <c r="D2723" s="3" t="s">
        <v>5207</v>
      </c>
      <c r="E2723" s="5" t="str">
        <f t="shared" si="42"/>
        <v>Households (% of Total) with an Disposable Income Over US$1,000 (Constant)</v>
      </c>
      <c r="F2723" s="6" t="s">
        <v>5208</v>
      </c>
      <c r="G2723" s="7" t="s">
        <v>15</v>
      </c>
      <c r="H2723" s="7" t="s">
        <v>15</v>
      </c>
      <c r="I2723" s="7" t="s">
        <v>15</v>
      </c>
      <c r="J2723" s="7" t="s">
        <v>15</v>
      </c>
      <c r="K2723" s="5"/>
    </row>
    <row r="2724" spans="1:11">
      <c r="A2724" s="4">
        <v>3</v>
      </c>
      <c r="B2724" s="3" t="s">
        <v>2771</v>
      </c>
      <c r="C2724" s="3" t="s">
        <v>3001</v>
      </c>
      <c r="D2724" s="3" t="s">
        <v>5209</v>
      </c>
      <c r="E2724" s="5" t="str">
        <f t="shared" si="42"/>
        <v>Households (% of Total) with an Disposable Income Over US$1,750 (Constant)</v>
      </c>
      <c r="F2724" s="6" t="s">
        <v>5210</v>
      </c>
      <c r="G2724" s="7" t="s">
        <v>15</v>
      </c>
      <c r="H2724" s="7" t="s">
        <v>15</v>
      </c>
      <c r="I2724" s="7" t="s">
        <v>15</v>
      </c>
      <c r="J2724" s="7" t="s">
        <v>15</v>
      </c>
      <c r="K2724" s="5"/>
    </row>
    <row r="2725" spans="1:11">
      <c r="A2725" s="4">
        <v>3</v>
      </c>
      <c r="B2725" s="3" t="s">
        <v>2771</v>
      </c>
      <c r="C2725" s="3" t="s">
        <v>3001</v>
      </c>
      <c r="D2725" s="3" t="s">
        <v>5211</v>
      </c>
      <c r="E2725" s="5" t="str">
        <f t="shared" si="42"/>
        <v>Households (% of Total) with an Disposable Income Over US$2,500 (Constant)</v>
      </c>
      <c r="F2725" s="6" t="s">
        <v>5212</v>
      </c>
      <c r="G2725" s="7" t="s">
        <v>15</v>
      </c>
      <c r="H2725" s="7" t="s">
        <v>15</v>
      </c>
      <c r="I2725" s="7" t="s">
        <v>15</v>
      </c>
      <c r="J2725" s="7" t="s">
        <v>15</v>
      </c>
      <c r="K2725" s="5"/>
    </row>
    <row r="2726" spans="1:11">
      <c r="A2726" s="4">
        <v>3</v>
      </c>
      <c r="B2726" s="3" t="s">
        <v>2771</v>
      </c>
      <c r="C2726" s="3" t="s">
        <v>3001</v>
      </c>
      <c r="D2726" s="3" t="s">
        <v>5213</v>
      </c>
      <c r="E2726" s="5" t="str">
        <f t="shared" si="42"/>
        <v>Households (% of Total) with an Disposable Income Over US$5,000 (Constant)</v>
      </c>
      <c r="F2726" s="6" t="s">
        <v>5214</v>
      </c>
      <c r="G2726" s="7" t="s">
        <v>15</v>
      </c>
      <c r="H2726" s="7" t="s">
        <v>15</v>
      </c>
      <c r="I2726" s="7" t="s">
        <v>15</v>
      </c>
      <c r="J2726" s="7" t="s">
        <v>15</v>
      </c>
      <c r="K2726" s="5"/>
    </row>
    <row r="2727" spans="1:11">
      <c r="A2727" s="4">
        <v>3</v>
      </c>
      <c r="B2727" s="3" t="s">
        <v>2771</v>
      </c>
      <c r="C2727" s="3" t="s">
        <v>3001</v>
      </c>
      <c r="D2727" s="3" t="s">
        <v>5215</v>
      </c>
      <c r="E2727" s="5" t="str">
        <f t="shared" si="42"/>
        <v>Households (% of Total) with an Disposable Income Over US$7,500 (Constant)</v>
      </c>
      <c r="F2727" s="6" t="s">
        <v>5216</v>
      </c>
      <c r="G2727" s="7" t="s">
        <v>15</v>
      </c>
      <c r="H2727" s="7" t="s">
        <v>15</v>
      </c>
      <c r="I2727" s="7" t="s">
        <v>15</v>
      </c>
      <c r="J2727" s="7" t="s">
        <v>15</v>
      </c>
      <c r="K2727" s="5"/>
    </row>
    <row r="2728" spans="1:11">
      <c r="A2728" s="4">
        <v>3</v>
      </c>
      <c r="B2728" s="3" t="s">
        <v>2771</v>
      </c>
      <c r="C2728" s="3" t="s">
        <v>3001</v>
      </c>
      <c r="D2728" s="3" t="s">
        <v>5217</v>
      </c>
      <c r="E2728" s="5" t="str">
        <f t="shared" si="42"/>
        <v>Households (% of Total) with an Disposable Income Over US$10,000 (Constant)</v>
      </c>
      <c r="F2728" s="6" t="s">
        <v>5218</v>
      </c>
      <c r="G2728" s="7" t="s">
        <v>15</v>
      </c>
      <c r="H2728" s="7" t="s">
        <v>15</v>
      </c>
      <c r="I2728" s="7" t="s">
        <v>15</v>
      </c>
      <c r="J2728" s="7" t="s">
        <v>15</v>
      </c>
      <c r="K2728" s="5"/>
    </row>
    <row r="2729" spans="1:11">
      <c r="A2729" s="4">
        <v>3</v>
      </c>
      <c r="B2729" s="3" t="s">
        <v>2771</v>
      </c>
      <c r="C2729" s="3" t="s">
        <v>3001</v>
      </c>
      <c r="D2729" s="3" t="s">
        <v>5219</v>
      </c>
      <c r="E2729" s="5" t="str">
        <f t="shared" si="42"/>
        <v>Households (% of Total) with an Disposable Income Over US$15,000 (Constant)</v>
      </c>
      <c r="F2729" s="6" t="s">
        <v>5220</v>
      </c>
      <c r="G2729" s="7" t="s">
        <v>15</v>
      </c>
      <c r="H2729" s="7" t="s">
        <v>15</v>
      </c>
      <c r="I2729" s="7" t="s">
        <v>15</v>
      </c>
      <c r="J2729" s="7" t="s">
        <v>15</v>
      </c>
      <c r="K2729" s="5"/>
    </row>
    <row r="2730" spans="1:11">
      <c r="A2730" s="4">
        <v>3</v>
      </c>
      <c r="B2730" s="3" t="s">
        <v>2771</v>
      </c>
      <c r="C2730" s="3" t="s">
        <v>3001</v>
      </c>
      <c r="D2730" s="3" t="s">
        <v>5221</v>
      </c>
      <c r="E2730" s="5" t="str">
        <f t="shared" si="42"/>
        <v>Households (% of Total) with an Disposable Income Over US$25,000 (Constant)</v>
      </c>
      <c r="F2730" s="6" t="s">
        <v>5222</v>
      </c>
      <c r="G2730" s="7" t="s">
        <v>15</v>
      </c>
      <c r="H2730" s="7" t="s">
        <v>15</v>
      </c>
      <c r="I2730" s="7" t="s">
        <v>15</v>
      </c>
      <c r="J2730" s="7" t="s">
        <v>15</v>
      </c>
      <c r="K2730" s="5"/>
    </row>
    <row r="2731" spans="1:11">
      <c r="A2731" s="4">
        <v>3</v>
      </c>
      <c r="B2731" s="3" t="s">
        <v>2771</v>
      </c>
      <c r="C2731" s="3" t="s">
        <v>3001</v>
      </c>
      <c r="D2731" s="3" t="s">
        <v>5223</v>
      </c>
      <c r="E2731" s="5" t="str">
        <f t="shared" si="42"/>
        <v>Households (% of Total) with an Disposable Income Over US$35,000 (Constant)</v>
      </c>
      <c r="F2731" s="6" t="s">
        <v>5224</v>
      </c>
      <c r="G2731" s="7" t="s">
        <v>15</v>
      </c>
      <c r="H2731" s="7" t="s">
        <v>15</v>
      </c>
      <c r="I2731" s="7" t="s">
        <v>15</v>
      </c>
      <c r="J2731" s="7" t="s">
        <v>15</v>
      </c>
      <c r="K2731" s="5"/>
    </row>
    <row r="2732" spans="1:11">
      <c r="A2732" s="4">
        <v>3</v>
      </c>
      <c r="B2732" s="3" t="s">
        <v>2771</v>
      </c>
      <c r="C2732" s="3" t="s">
        <v>3001</v>
      </c>
      <c r="D2732" s="3" t="s">
        <v>5225</v>
      </c>
      <c r="E2732" s="5" t="str">
        <f t="shared" si="42"/>
        <v>Households (% of Total) with an Disposable Income Over US$45,000 (Constant)</v>
      </c>
      <c r="F2732" s="6" t="s">
        <v>5226</v>
      </c>
      <c r="G2732" s="7" t="s">
        <v>15</v>
      </c>
      <c r="H2732" s="7" t="s">
        <v>15</v>
      </c>
      <c r="I2732" s="7" t="s">
        <v>15</v>
      </c>
      <c r="J2732" s="7" t="s">
        <v>15</v>
      </c>
      <c r="K2732" s="5"/>
    </row>
    <row r="2733" spans="1:11">
      <c r="A2733" s="4">
        <v>3</v>
      </c>
      <c r="B2733" s="3" t="s">
        <v>2771</v>
      </c>
      <c r="C2733" s="3" t="s">
        <v>3001</v>
      </c>
      <c r="D2733" s="3" t="s">
        <v>5227</v>
      </c>
      <c r="E2733" s="5" t="str">
        <f t="shared" si="42"/>
        <v>Households (% of Total) with an Disposable Income Over US$55,000 (Constant)</v>
      </c>
      <c r="F2733" s="6" t="s">
        <v>5228</v>
      </c>
      <c r="G2733" s="7" t="s">
        <v>15</v>
      </c>
      <c r="H2733" s="7" t="s">
        <v>15</v>
      </c>
      <c r="I2733" s="7" t="s">
        <v>15</v>
      </c>
      <c r="J2733" s="7" t="s">
        <v>15</v>
      </c>
      <c r="K2733" s="5"/>
    </row>
    <row r="2734" spans="1:11">
      <c r="A2734" s="4">
        <v>3</v>
      </c>
      <c r="B2734" s="3" t="s">
        <v>2771</v>
      </c>
      <c r="C2734" s="3" t="s">
        <v>3001</v>
      </c>
      <c r="D2734" s="3" t="s">
        <v>5229</v>
      </c>
      <c r="E2734" s="5" t="str">
        <f t="shared" si="42"/>
        <v>Households (% of Total) with an Disposable Income Over US$65,000 (Constant)</v>
      </c>
      <c r="F2734" s="6" t="s">
        <v>5230</v>
      </c>
      <c r="G2734" s="7" t="s">
        <v>15</v>
      </c>
      <c r="H2734" s="7" t="s">
        <v>15</v>
      </c>
      <c r="I2734" s="7" t="s">
        <v>15</v>
      </c>
      <c r="J2734" s="7" t="s">
        <v>15</v>
      </c>
      <c r="K2734" s="5"/>
    </row>
    <row r="2735" spans="1:11">
      <c r="A2735" s="4">
        <v>3</v>
      </c>
      <c r="B2735" s="3" t="s">
        <v>2771</v>
      </c>
      <c r="C2735" s="3" t="s">
        <v>3001</v>
      </c>
      <c r="D2735" s="3" t="s">
        <v>5231</v>
      </c>
      <c r="E2735" s="5" t="str">
        <f t="shared" si="42"/>
        <v>Households (% of Total) with an Disposable Income Over US$75,000 (Constant)</v>
      </c>
      <c r="F2735" s="6" t="s">
        <v>5232</v>
      </c>
      <c r="G2735" s="7" t="s">
        <v>15</v>
      </c>
      <c r="H2735" s="7" t="s">
        <v>15</v>
      </c>
      <c r="I2735" s="7" t="s">
        <v>15</v>
      </c>
      <c r="J2735" s="7" t="s">
        <v>15</v>
      </c>
      <c r="K2735" s="5"/>
    </row>
    <row r="2736" spans="1:11">
      <c r="A2736" s="4">
        <v>3</v>
      </c>
      <c r="B2736" s="3" t="s">
        <v>2771</v>
      </c>
      <c r="C2736" s="3" t="s">
        <v>3001</v>
      </c>
      <c r="D2736" s="3" t="s">
        <v>5233</v>
      </c>
      <c r="E2736" s="5" t="str">
        <f t="shared" si="42"/>
        <v>Households (% of Total) with an Disposable Income Over US$100,000 (Constant)</v>
      </c>
      <c r="F2736" s="6" t="s">
        <v>5234</v>
      </c>
      <c r="G2736" s="7" t="s">
        <v>15</v>
      </c>
      <c r="H2736" s="7" t="s">
        <v>15</v>
      </c>
      <c r="I2736" s="7" t="s">
        <v>15</v>
      </c>
      <c r="J2736" s="7" t="s">
        <v>15</v>
      </c>
      <c r="K2736" s="5"/>
    </row>
    <row r="2737" spans="1:11">
      <c r="A2737" s="4">
        <v>3</v>
      </c>
      <c r="B2737" s="3" t="s">
        <v>2771</v>
      </c>
      <c r="C2737" s="3" t="s">
        <v>3001</v>
      </c>
      <c r="D2737" s="3" t="s">
        <v>5235</v>
      </c>
      <c r="E2737" s="5" t="str">
        <f t="shared" si="42"/>
        <v>Households (% of Total) with an Disposable Income Over US$125,000 (Constant)</v>
      </c>
      <c r="F2737" s="6" t="s">
        <v>5236</v>
      </c>
      <c r="G2737" s="7" t="s">
        <v>15</v>
      </c>
      <c r="H2737" s="7" t="s">
        <v>15</v>
      </c>
      <c r="I2737" s="7" t="s">
        <v>15</v>
      </c>
      <c r="J2737" s="7" t="s">
        <v>15</v>
      </c>
      <c r="K2737" s="5"/>
    </row>
    <row r="2738" spans="1:11">
      <c r="A2738" s="4">
        <v>3</v>
      </c>
      <c r="B2738" s="3" t="s">
        <v>2771</v>
      </c>
      <c r="C2738" s="3" t="s">
        <v>3001</v>
      </c>
      <c r="D2738" s="3" t="s">
        <v>5237</v>
      </c>
      <c r="E2738" s="5" t="str">
        <f t="shared" si="42"/>
        <v>Households (% of Total) with an Disposable Income Over US$150,000 (Constant)</v>
      </c>
      <c r="F2738" s="6" t="s">
        <v>5238</v>
      </c>
      <c r="G2738" s="7" t="s">
        <v>15</v>
      </c>
      <c r="H2738" s="7" t="s">
        <v>15</v>
      </c>
      <c r="I2738" s="7" t="s">
        <v>15</v>
      </c>
      <c r="J2738" s="7" t="s">
        <v>15</v>
      </c>
      <c r="K2738" s="5"/>
    </row>
    <row r="2739" spans="1:11">
      <c r="A2739" s="4">
        <v>3</v>
      </c>
      <c r="B2739" s="3" t="s">
        <v>2771</v>
      </c>
      <c r="C2739" s="3" t="s">
        <v>3001</v>
      </c>
      <c r="D2739" s="3" t="s">
        <v>5239</v>
      </c>
      <c r="E2739" s="5" t="str">
        <f t="shared" si="42"/>
        <v>Households (% of Total) with an Disposable Income Over US$200,000 (Constant)</v>
      </c>
      <c r="F2739" s="6" t="s">
        <v>5240</v>
      </c>
      <c r="G2739" s="7" t="s">
        <v>15</v>
      </c>
      <c r="H2739" s="7" t="s">
        <v>15</v>
      </c>
      <c r="I2739" s="7" t="s">
        <v>15</v>
      </c>
      <c r="J2739" s="7" t="s">
        <v>15</v>
      </c>
      <c r="K2739" s="5"/>
    </row>
    <row r="2740" spans="1:11">
      <c r="A2740" s="4">
        <v>3</v>
      </c>
      <c r="B2740" s="3" t="s">
        <v>2771</v>
      </c>
      <c r="C2740" s="3" t="s">
        <v>3001</v>
      </c>
      <c r="D2740" s="3" t="s">
        <v>5241</v>
      </c>
      <c r="E2740" s="5" t="str">
        <f t="shared" si="42"/>
        <v>Households (% of Total) with an Disposable Income Over US$250,000 (Constant)</v>
      </c>
      <c r="F2740" s="6" t="s">
        <v>5242</v>
      </c>
      <c r="G2740" s="7" t="s">
        <v>15</v>
      </c>
      <c r="H2740" s="7" t="s">
        <v>15</v>
      </c>
      <c r="I2740" s="7" t="s">
        <v>15</v>
      </c>
      <c r="J2740" s="7" t="s">
        <v>15</v>
      </c>
      <c r="K2740" s="5"/>
    </row>
    <row r="2741" spans="1:11">
      <c r="A2741" s="4">
        <v>3</v>
      </c>
      <c r="B2741" s="3" t="s">
        <v>2771</v>
      </c>
      <c r="C2741" s="3" t="s">
        <v>3001</v>
      </c>
      <c r="D2741" s="3" t="s">
        <v>5243</v>
      </c>
      <c r="E2741" s="5" t="str">
        <f t="shared" si="42"/>
        <v>Households (% of Total) with an Disposable Income Over US$300,000 (Constant)</v>
      </c>
      <c r="F2741" s="6" t="s">
        <v>5244</v>
      </c>
      <c r="G2741" s="7" t="s">
        <v>15</v>
      </c>
      <c r="H2741" s="7" t="s">
        <v>15</v>
      </c>
      <c r="I2741" s="7" t="s">
        <v>15</v>
      </c>
      <c r="J2741" s="7" t="s">
        <v>15</v>
      </c>
      <c r="K2741" s="5"/>
    </row>
    <row r="2742" spans="1:11">
      <c r="A2742" s="4">
        <v>2</v>
      </c>
      <c r="B2742" s="3" t="s">
        <v>2771</v>
      </c>
      <c r="C2742" s="3" t="s">
        <v>3001</v>
      </c>
      <c r="D2742" s="3" t="s">
        <v>5245</v>
      </c>
      <c r="E2742" s="5" t="str">
        <f t="shared" si="42"/>
        <v>Households (% of Total) by PPP Disposable Income Band</v>
      </c>
      <c r="F2742" s="6" t="s">
        <v>5246</v>
      </c>
      <c r="G2742" s="7" t="s">
        <v>15</v>
      </c>
      <c r="H2742" s="7" t="s">
        <v>15</v>
      </c>
      <c r="I2742" s="7" t="s">
        <v>15</v>
      </c>
      <c r="J2742" s="7" t="s">
        <v>15</v>
      </c>
      <c r="K2742" s="5"/>
    </row>
    <row r="2743" spans="1:11">
      <c r="A2743" s="4">
        <v>3</v>
      </c>
      <c r="B2743" s="3" t="s">
        <v>2771</v>
      </c>
      <c r="C2743" s="3" t="s">
        <v>3001</v>
      </c>
      <c r="D2743" s="3" t="s">
        <v>5247</v>
      </c>
      <c r="E2743" s="5" t="str">
        <f t="shared" si="42"/>
        <v>Households (% of Total) with an Disposable Income Over US$500 (PPP)</v>
      </c>
      <c r="F2743" s="6" t="s">
        <v>5248</v>
      </c>
      <c r="G2743" s="7" t="s">
        <v>15</v>
      </c>
      <c r="H2743" s="7" t="s">
        <v>15</v>
      </c>
      <c r="I2743" s="7" t="s">
        <v>15</v>
      </c>
      <c r="J2743" s="7" t="s">
        <v>15</v>
      </c>
      <c r="K2743" s="5"/>
    </row>
    <row r="2744" spans="1:11">
      <c r="A2744" s="4">
        <v>3</v>
      </c>
      <c r="B2744" s="3" t="s">
        <v>2771</v>
      </c>
      <c r="C2744" s="3" t="s">
        <v>3001</v>
      </c>
      <c r="D2744" s="3" t="s">
        <v>5249</v>
      </c>
      <c r="E2744" s="5" t="str">
        <f t="shared" si="42"/>
        <v>Households (% of Total) with an Disposable Income Over US$750 (PPP)</v>
      </c>
      <c r="F2744" s="6" t="s">
        <v>5250</v>
      </c>
      <c r="G2744" s="7" t="s">
        <v>15</v>
      </c>
      <c r="H2744" s="7" t="s">
        <v>15</v>
      </c>
      <c r="I2744" s="7" t="s">
        <v>15</v>
      </c>
      <c r="J2744" s="7" t="s">
        <v>15</v>
      </c>
      <c r="K2744" s="5"/>
    </row>
    <row r="2745" spans="1:11">
      <c r="A2745" s="4">
        <v>3</v>
      </c>
      <c r="B2745" s="3" t="s">
        <v>2771</v>
      </c>
      <c r="C2745" s="3" t="s">
        <v>3001</v>
      </c>
      <c r="D2745" s="3" t="s">
        <v>5251</v>
      </c>
      <c r="E2745" s="5" t="str">
        <f t="shared" si="42"/>
        <v>Households (% of Total) with an Disposable Income Over US$1,000 (PPP)</v>
      </c>
      <c r="F2745" s="6" t="s">
        <v>5252</v>
      </c>
      <c r="G2745" s="7" t="s">
        <v>15</v>
      </c>
      <c r="H2745" s="7" t="s">
        <v>15</v>
      </c>
      <c r="I2745" s="7" t="s">
        <v>15</v>
      </c>
      <c r="J2745" s="7" t="s">
        <v>15</v>
      </c>
      <c r="K2745" s="5"/>
    </row>
    <row r="2746" spans="1:11">
      <c r="A2746" s="4">
        <v>3</v>
      </c>
      <c r="B2746" s="3" t="s">
        <v>2771</v>
      </c>
      <c r="C2746" s="3" t="s">
        <v>3001</v>
      </c>
      <c r="D2746" s="3" t="s">
        <v>5253</v>
      </c>
      <c r="E2746" s="5" t="str">
        <f t="shared" si="42"/>
        <v>Households (% of Total) with an Disposable Income Over US$1,750 (PPP)</v>
      </c>
      <c r="F2746" s="6" t="s">
        <v>5254</v>
      </c>
      <c r="G2746" s="7" t="s">
        <v>15</v>
      </c>
      <c r="H2746" s="7" t="s">
        <v>15</v>
      </c>
      <c r="I2746" s="7" t="s">
        <v>15</v>
      </c>
      <c r="J2746" s="7" t="s">
        <v>15</v>
      </c>
      <c r="K2746" s="5"/>
    </row>
    <row r="2747" spans="1:11">
      <c r="A2747" s="4">
        <v>3</v>
      </c>
      <c r="B2747" s="3" t="s">
        <v>2771</v>
      </c>
      <c r="C2747" s="3" t="s">
        <v>3001</v>
      </c>
      <c r="D2747" s="3" t="s">
        <v>5255</v>
      </c>
      <c r="E2747" s="5" t="str">
        <f t="shared" si="42"/>
        <v>Households (% of Total) with an Disposable Income Over US$2,500 (PPP)</v>
      </c>
      <c r="F2747" s="6" t="s">
        <v>5256</v>
      </c>
      <c r="G2747" s="7" t="s">
        <v>15</v>
      </c>
      <c r="H2747" s="7" t="s">
        <v>15</v>
      </c>
      <c r="I2747" s="7" t="s">
        <v>15</v>
      </c>
      <c r="J2747" s="7" t="s">
        <v>15</v>
      </c>
      <c r="K2747" s="5"/>
    </row>
    <row r="2748" spans="1:11">
      <c r="A2748" s="4">
        <v>3</v>
      </c>
      <c r="B2748" s="3" t="s">
        <v>2771</v>
      </c>
      <c r="C2748" s="3" t="s">
        <v>3001</v>
      </c>
      <c r="D2748" s="3" t="s">
        <v>5257</v>
      </c>
      <c r="E2748" s="5" t="str">
        <f t="shared" si="42"/>
        <v>Households (% of Total) with an Disposable Income Over US$5,000 (PPP)</v>
      </c>
      <c r="F2748" s="6" t="s">
        <v>5258</v>
      </c>
      <c r="G2748" s="7" t="s">
        <v>15</v>
      </c>
      <c r="H2748" s="7" t="s">
        <v>15</v>
      </c>
      <c r="I2748" s="7" t="s">
        <v>15</v>
      </c>
      <c r="J2748" s="7" t="s">
        <v>15</v>
      </c>
      <c r="K2748" s="5"/>
    </row>
    <row r="2749" spans="1:11">
      <c r="A2749" s="4">
        <v>3</v>
      </c>
      <c r="B2749" s="3" t="s">
        <v>2771</v>
      </c>
      <c r="C2749" s="3" t="s">
        <v>3001</v>
      </c>
      <c r="D2749" s="3" t="s">
        <v>5259</v>
      </c>
      <c r="E2749" s="5" t="str">
        <f t="shared" si="42"/>
        <v>Households (% of Total) with an Disposable Income Over US$7,500 (PPP)</v>
      </c>
      <c r="F2749" s="6" t="s">
        <v>5260</v>
      </c>
      <c r="G2749" s="7" t="s">
        <v>15</v>
      </c>
      <c r="H2749" s="7" t="s">
        <v>15</v>
      </c>
      <c r="I2749" s="7" t="s">
        <v>15</v>
      </c>
      <c r="J2749" s="7" t="s">
        <v>15</v>
      </c>
      <c r="K2749" s="5"/>
    </row>
    <row r="2750" spans="1:11">
      <c r="A2750" s="4">
        <v>3</v>
      </c>
      <c r="B2750" s="3" t="s">
        <v>2771</v>
      </c>
      <c r="C2750" s="3" t="s">
        <v>3001</v>
      </c>
      <c r="D2750" s="3" t="s">
        <v>5261</v>
      </c>
      <c r="E2750" s="5" t="str">
        <f t="shared" si="42"/>
        <v>Households (% of Total) with an Disposable Income Over US$10,000 (PPP)</v>
      </c>
      <c r="F2750" s="6" t="s">
        <v>5262</v>
      </c>
      <c r="G2750" s="7" t="s">
        <v>15</v>
      </c>
      <c r="H2750" s="7" t="s">
        <v>15</v>
      </c>
      <c r="I2750" s="7" t="s">
        <v>15</v>
      </c>
      <c r="J2750" s="7" t="s">
        <v>15</v>
      </c>
      <c r="K2750" s="5"/>
    </row>
    <row r="2751" spans="1:11">
      <c r="A2751" s="4">
        <v>3</v>
      </c>
      <c r="B2751" s="3" t="s">
        <v>2771</v>
      </c>
      <c r="C2751" s="3" t="s">
        <v>3001</v>
      </c>
      <c r="D2751" s="3" t="s">
        <v>5263</v>
      </c>
      <c r="E2751" s="5" t="str">
        <f t="shared" si="42"/>
        <v>Households (% of Total) with an Disposable Income Over US$15,000 (PPP)</v>
      </c>
      <c r="F2751" s="6" t="s">
        <v>5264</v>
      </c>
      <c r="G2751" s="7" t="s">
        <v>15</v>
      </c>
      <c r="H2751" s="7" t="s">
        <v>15</v>
      </c>
      <c r="I2751" s="7" t="s">
        <v>15</v>
      </c>
      <c r="J2751" s="7" t="s">
        <v>15</v>
      </c>
      <c r="K2751" s="5"/>
    </row>
    <row r="2752" spans="1:11">
      <c r="A2752" s="4">
        <v>3</v>
      </c>
      <c r="B2752" s="3" t="s">
        <v>2771</v>
      </c>
      <c r="C2752" s="3" t="s">
        <v>3001</v>
      </c>
      <c r="D2752" s="3" t="s">
        <v>5265</v>
      </c>
      <c r="E2752" s="5" t="str">
        <f t="shared" si="42"/>
        <v>Households (% of Total) with an Disposable Income Over US$25,000 (PPP)</v>
      </c>
      <c r="F2752" s="6" t="s">
        <v>5266</v>
      </c>
      <c r="G2752" s="7" t="s">
        <v>15</v>
      </c>
      <c r="H2752" s="7" t="s">
        <v>15</v>
      </c>
      <c r="I2752" s="7" t="s">
        <v>15</v>
      </c>
      <c r="J2752" s="7" t="s">
        <v>15</v>
      </c>
      <c r="K2752" s="5"/>
    </row>
    <row r="2753" spans="1:11">
      <c r="A2753" s="4">
        <v>3</v>
      </c>
      <c r="B2753" s="3" t="s">
        <v>2771</v>
      </c>
      <c r="C2753" s="3" t="s">
        <v>3001</v>
      </c>
      <c r="D2753" s="3" t="s">
        <v>5267</v>
      </c>
      <c r="E2753" s="5" t="str">
        <f t="shared" si="42"/>
        <v>Households (% of Total) with an Disposable Income Over US$35,000 (PPP)</v>
      </c>
      <c r="F2753" s="6" t="s">
        <v>5268</v>
      </c>
      <c r="G2753" s="7" t="s">
        <v>15</v>
      </c>
      <c r="H2753" s="7" t="s">
        <v>15</v>
      </c>
      <c r="I2753" s="7" t="s">
        <v>15</v>
      </c>
      <c r="J2753" s="7" t="s">
        <v>15</v>
      </c>
      <c r="K2753" s="5"/>
    </row>
    <row r="2754" spans="1:11">
      <c r="A2754" s="4">
        <v>3</v>
      </c>
      <c r="B2754" s="3" t="s">
        <v>2771</v>
      </c>
      <c r="C2754" s="3" t="s">
        <v>3001</v>
      </c>
      <c r="D2754" s="3" t="s">
        <v>5269</v>
      </c>
      <c r="E2754" s="5" t="str">
        <f t="shared" si="42"/>
        <v>Households (% of Total) with an Disposable Income Over US$45,000 (PPP)</v>
      </c>
      <c r="F2754" s="6" t="s">
        <v>5270</v>
      </c>
      <c r="G2754" s="7" t="s">
        <v>15</v>
      </c>
      <c r="H2754" s="7" t="s">
        <v>15</v>
      </c>
      <c r="I2754" s="7" t="s">
        <v>15</v>
      </c>
      <c r="J2754" s="7" t="s">
        <v>15</v>
      </c>
      <c r="K2754" s="5"/>
    </row>
    <row r="2755" spans="1:11">
      <c r="A2755" s="4">
        <v>3</v>
      </c>
      <c r="B2755" s="3" t="s">
        <v>2771</v>
      </c>
      <c r="C2755" s="3" t="s">
        <v>3001</v>
      </c>
      <c r="D2755" s="3" t="s">
        <v>5271</v>
      </c>
      <c r="E2755" s="5" t="str">
        <f t="shared" si="42"/>
        <v>Households (% of Total) with an Disposable Income Over US$55,000 (PPP)</v>
      </c>
      <c r="F2755" s="6" t="s">
        <v>5272</v>
      </c>
      <c r="G2755" s="7" t="s">
        <v>15</v>
      </c>
      <c r="H2755" s="7" t="s">
        <v>15</v>
      </c>
      <c r="I2755" s="7" t="s">
        <v>15</v>
      </c>
      <c r="J2755" s="7" t="s">
        <v>15</v>
      </c>
      <c r="K2755" s="5"/>
    </row>
    <row r="2756" spans="1:11">
      <c r="A2756" s="4">
        <v>3</v>
      </c>
      <c r="B2756" s="3" t="s">
        <v>2771</v>
      </c>
      <c r="C2756" s="3" t="s">
        <v>3001</v>
      </c>
      <c r="D2756" s="3" t="s">
        <v>5273</v>
      </c>
      <c r="E2756" s="5" t="str">
        <f t="shared" si="42"/>
        <v>Households (% of Total) with an Disposable Income Over US$65,000 (PPP)</v>
      </c>
      <c r="F2756" s="6" t="s">
        <v>5274</v>
      </c>
      <c r="G2756" s="7" t="s">
        <v>15</v>
      </c>
      <c r="H2756" s="7" t="s">
        <v>15</v>
      </c>
      <c r="I2756" s="7" t="s">
        <v>15</v>
      </c>
      <c r="J2756" s="7" t="s">
        <v>15</v>
      </c>
      <c r="K2756" s="5"/>
    </row>
    <row r="2757" spans="1:11">
      <c r="A2757" s="4">
        <v>3</v>
      </c>
      <c r="B2757" s="3" t="s">
        <v>2771</v>
      </c>
      <c r="C2757" s="3" t="s">
        <v>3001</v>
      </c>
      <c r="D2757" s="3" t="s">
        <v>5275</v>
      </c>
      <c r="E2757" s="5" t="str">
        <f t="shared" si="42"/>
        <v>Households (% of Total) with an Disposable Income Over US$75,000 (PPP)</v>
      </c>
      <c r="F2757" s="6" t="s">
        <v>5276</v>
      </c>
      <c r="G2757" s="7" t="s">
        <v>15</v>
      </c>
      <c r="H2757" s="7" t="s">
        <v>15</v>
      </c>
      <c r="I2757" s="7" t="s">
        <v>15</v>
      </c>
      <c r="J2757" s="7" t="s">
        <v>15</v>
      </c>
      <c r="K2757" s="5"/>
    </row>
    <row r="2758" spans="1:11">
      <c r="A2758" s="4">
        <v>3</v>
      </c>
      <c r="B2758" s="3" t="s">
        <v>2771</v>
      </c>
      <c r="C2758" s="3" t="s">
        <v>3001</v>
      </c>
      <c r="D2758" s="3" t="s">
        <v>5277</v>
      </c>
      <c r="E2758" s="5" t="str">
        <f t="shared" si="42"/>
        <v>Households (% of Total) with an Disposable Income Over US$100,000 (PPP)</v>
      </c>
      <c r="F2758" s="6" t="s">
        <v>5278</v>
      </c>
      <c r="G2758" s="7" t="s">
        <v>15</v>
      </c>
      <c r="H2758" s="7" t="s">
        <v>15</v>
      </c>
      <c r="I2758" s="7" t="s">
        <v>15</v>
      </c>
      <c r="J2758" s="7" t="s">
        <v>15</v>
      </c>
      <c r="K2758" s="5"/>
    </row>
    <row r="2759" spans="1:11">
      <c r="A2759" s="4">
        <v>3</v>
      </c>
      <c r="B2759" s="3" t="s">
        <v>2771</v>
      </c>
      <c r="C2759" s="3" t="s">
        <v>3001</v>
      </c>
      <c r="D2759" s="3" t="s">
        <v>5279</v>
      </c>
      <c r="E2759" s="5" t="str">
        <f t="shared" ref="E2759:E2822" si="43">TRIM(D2759)</f>
        <v>Households (% of Total) with an Disposable Income Over US$125,000 (PPP)</v>
      </c>
      <c r="F2759" s="6" t="s">
        <v>5280</v>
      </c>
      <c r="G2759" s="7" t="s">
        <v>15</v>
      </c>
      <c r="H2759" s="7" t="s">
        <v>15</v>
      </c>
      <c r="I2759" s="7" t="s">
        <v>15</v>
      </c>
      <c r="J2759" s="7" t="s">
        <v>15</v>
      </c>
      <c r="K2759" s="5"/>
    </row>
    <row r="2760" spans="1:11">
      <c r="A2760" s="4">
        <v>3</v>
      </c>
      <c r="B2760" s="3" t="s">
        <v>2771</v>
      </c>
      <c r="C2760" s="3" t="s">
        <v>3001</v>
      </c>
      <c r="D2760" s="3" t="s">
        <v>5281</v>
      </c>
      <c r="E2760" s="5" t="str">
        <f t="shared" si="43"/>
        <v>Households (% of Total) with an Disposable Income Over US$150,000 (PPP)</v>
      </c>
      <c r="F2760" s="6" t="s">
        <v>5282</v>
      </c>
      <c r="G2760" s="7" t="s">
        <v>15</v>
      </c>
      <c r="H2760" s="7" t="s">
        <v>15</v>
      </c>
      <c r="I2760" s="7" t="s">
        <v>15</v>
      </c>
      <c r="J2760" s="7" t="s">
        <v>15</v>
      </c>
      <c r="K2760" s="5"/>
    </row>
    <row r="2761" spans="1:11">
      <c r="A2761" s="4">
        <v>3</v>
      </c>
      <c r="B2761" s="3" t="s">
        <v>2771</v>
      </c>
      <c r="C2761" s="3" t="s">
        <v>3001</v>
      </c>
      <c r="D2761" s="3" t="s">
        <v>5283</v>
      </c>
      <c r="E2761" s="5" t="str">
        <f t="shared" si="43"/>
        <v>Households (% of Total) with an Disposable Income Over US$200,000 (PPP)</v>
      </c>
      <c r="F2761" s="6" t="s">
        <v>5284</v>
      </c>
      <c r="G2761" s="7" t="s">
        <v>15</v>
      </c>
      <c r="H2761" s="7" t="s">
        <v>15</v>
      </c>
      <c r="I2761" s="7" t="s">
        <v>15</v>
      </c>
      <c r="J2761" s="7" t="s">
        <v>15</v>
      </c>
      <c r="K2761" s="5"/>
    </row>
    <row r="2762" spans="1:11">
      <c r="A2762" s="4">
        <v>3</v>
      </c>
      <c r="B2762" s="3" t="s">
        <v>2771</v>
      </c>
      <c r="C2762" s="3" t="s">
        <v>3001</v>
      </c>
      <c r="D2762" s="3" t="s">
        <v>5285</v>
      </c>
      <c r="E2762" s="5" t="str">
        <f t="shared" si="43"/>
        <v>Households (% of Total) with an Disposable Income Over US$250,000 (PPP)</v>
      </c>
      <c r="F2762" s="6" t="s">
        <v>5286</v>
      </c>
      <c r="G2762" s="7" t="s">
        <v>15</v>
      </c>
      <c r="H2762" s="7" t="s">
        <v>15</v>
      </c>
      <c r="I2762" s="7" t="s">
        <v>15</v>
      </c>
      <c r="J2762" s="7" t="s">
        <v>15</v>
      </c>
      <c r="K2762" s="5"/>
    </row>
    <row r="2763" spans="1:11">
      <c r="A2763" s="4">
        <v>3</v>
      </c>
      <c r="B2763" s="3" t="s">
        <v>2771</v>
      </c>
      <c r="C2763" s="3" t="s">
        <v>3001</v>
      </c>
      <c r="D2763" s="3" t="s">
        <v>5287</v>
      </c>
      <c r="E2763" s="5" t="str">
        <f t="shared" si="43"/>
        <v>Households (% of Total) with an Disposable Income Over US$300,000 (PPP)</v>
      </c>
      <c r="F2763" s="6" t="s">
        <v>5288</v>
      </c>
      <c r="G2763" s="7" t="s">
        <v>15</v>
      </c>
      <c r="H2763" s="7" t="s">
        <v>15</v>
      </c>
      <c r="I2763" s="7" t="s">
        <v>15</v>
      </c>
      <c r="J2763" s="7" t="s">
        <v>15</v>
      </c>
      <c r="K2763" s="5"/>
    </row>
    <row r="2764" spans="1:11">
      <c r="A2764" s="4">
        <v>1</v>
      </c>
      <c r="B2764" s="3" t="s">
        <v>2771</v>
      </c>
      <c r="C2764" s="3" t="s">
        <v>3001</v>
      </c>
      <c r="D2764" s="3" t="s">
        <v>5289</v>
      </c>
      <c r="E2764" s="5" t="str">
        <f t="shared" si="43"/>
        <v>Household Disposable Income Deciles</v>
      </c>
      <c r="F2764" s="6" t="s">
        <v>5290</v>
      </c>
      <c r="G2764" s="7" t="s">
        <v>15</v>
      </c>
      <c r="H2764" s="7" t="s">
        <v>15</v>
      </c>
      <c r="I2764" s="7" t="s">
        <v>15</v>
      </c>
      <c r="J2764" s="7" t="s">
        <v>15</v>
      </c>
      <c r="K2764" s="5"/>
    </row>
    <row r="2765" spans="1:11">
      <c r="A2765" s="4">
        <v>2</v>
      </c>
      <c r="B2765" s="3" t="s">
        <v>2771</v>
      </c>
      <c r="C2765" s="3" t="s">
        <v>3001</v>
      </c>
      <c r="D2765" s="3" t="s">
        <v>5291</v>
      </c>
      <c r="E2765" s="5" t="str">
        <f t="shared" si="43"/>
        <v>Average Household Disposable Income by Decile (Current US$)</v>
      </c>
      <c r="F2765" s="6" t="s">
        <v>5292</v>
      </c>
      <c r="G2765" s="7" t="s">
        <v>15</v>
      </c>
      <c r="H2765" s="7" t="s">
        <v>15</v>
      </c>
      <c r="I2765" s="7" t="s">
        <v>15</v>
      </c>
      <c r="J2765" s="7">
        <v>1150</v>
      </c>
      <c r="K2765" s="5"/>
    </row>
    <row r="2766" spans="1:11">
      <c r="A2766" s="4">
        <v>3</v>
      </c>
      <c r="B2766" s="3" t="s">
        <v>2771</v>
      </c>
      <c r="C2766" s="3" t="s">
        <v>3001</v>
      </c>
      <c r="D2766" s="3" t="s">
        <v>5293</v>
      </c>
      <c r="E2766" s="5" t="str">
        <f t="shared" si="43"/>
        <v>Average Household Disposable Income by Decile (Current US$): Decile 1</v>
      </c>
      <c r="F2766" s="6" t="s">
        <v>5294</v>
      </c>
      <c r="G2766" s="7" t="s">
        <v>116</v>
      </c>
      <c r="H2766" s="7">
        <v>85</v>
      </c>
      <c r="I2766" s="7" t="s">
        <v>15</v>
      </c>
      <c r="J2766" s="7">
        <v>1150</v>
      </c>
      <c r="K2766" s="5"/>
    </row>
    <row r="2767" spans="1:11">
      <c r="A2767" s="4">
        <v>3</v>
      </c>
      <c r="B2767" s="3" t="s">
        <v>2771</v>
      </c>
      <c r="C2767" s="3" t="s">
        <v>3001</v>
      </c>
      <c r="D2767" s="3" t="s">
        <v>5295</v>
      </c>
      <c r="E2767" s="5" t="str">
        <f t="shared" si="43"/>
        <v>Average Household Disposable Income by Decile (Current US$): Decile 2</v>
      </c>
      <c r="F2767" s="6" t="s">
        <v>5296</v>
      </c>
      <c r="G2767" s="7" t="s">
        <v>116</v>
      </c>
      <c r="H2767" s="7">
        <v>85</v>
      </c>
      <c r="I2767" s="7" t="s">
        <v>15</v>
      </c>
      <c r="J2767" s="7">
        <v>1150</v>
      </c>
      <c r="K2767" s="5"/>
    </row>
    <row r="2768" spans="1:11">
      <c r="A2768" s="4">
        <v>3</v>
      </c>
      <c r="B2768" s="3" t="s">
        <v>2771</v>
      </c>
      <c r="C2768" s="3" t="s">
        <v>3001</v>
      </c>
      <c r="D2768" s="3" t="s">
        <v>5297</v>
      </c>
      <c r="E2768" s="5" t="str">
        <f t="shared" si="43"/>
        <v>Average Household Disposable Income by Decile (Current US$): Decile 3</v>
      </c>
      <c r="F2768" s="6" t="s">
        <v>5298</v>
      </c>
      <c r="G2768" s="7" t="s">
        <v>116</v>
      </c>
      <c r="H2768" s="7">
        <v>85</v>
      </c>
      <c r="I2768" s="7" t="s">
        <v>15</v>
      </c>
      <c r="J2768" s="7">
        <v>1150</v>
      </c>
      <c r="K2768" s="5"/>
    </row>
    <row r="2769" spans="1:11">
      <c r="A2769" s="4">
        <v>3</v>
      </c>
      <c r="B2769" s="3" t="s">
        <v>2771</v>
      </c>
      <c r="C2769" s="3" t="s">
        <v>3001</v>
      </c>
      <c r="D2769" s="3" t="s">
        <v>5299</v>
      </c>
      <c r="E2769" s="5" t="str">
        <f t="shared" si="43"/>
        <v>Average Household Disposable Income by Decile (Current US$): Decile 4</v>
      </c>
      <c r="F2769" s="6" t="s">
        <v>5300</v>
      </c>
      <c r="G2769" s="7" t="s">
        <v>116</v>
      </c>
      <c r="H2769" s="7">
        <v>85</v>
      </c>
      <c r="I2769" s="7" t="s">
        <v>15</v>
      </c>
      <c r="J2769" s="7">
        <v>1150</v>
      </c>
      <c r="K2769" s="5"/>
    </row>
    <row r="2770" spans="1:11">
      <c r="A2770" s="4">
        <v>3</v>
      </c>
      <c r="B2770" s="3" t="s">
        <v>2771</v>
      </c>
      <c r="C2770" s="3" t="s">
        <v>3001</v>
      </c>
      <c r="D2770" s="3" t="s">
        <v>5301</v>
      </c>
      <c r="E2770" s="5" t="str">
        <f t="shared" si="43"/>
        <v>Average Household Disposable Income by Decile (Current US$): Decile 5</v>
      </c>
      <c r="F2770" s="6" t="s">
        <v>5302</v>
      </c>
      <c r="G2770" s="7" t="s">
        <v>116</v>
      </c>
      <c r="H2770" s="7">
        <v>85</v>
      </c>
      <c r="I2770" s="7" t="s">
        <v>15</v>
      </c>
      <c r="J2770" s="7">
        <v>1150</v>
      </c>
      <c r="K2770" s="5"/>
    </row>
    <row r="2771" spans="1:11">
      <c r="A2771" s="4">
        <v>3</v>
      </c>
      <c r="B2771" s="3" t="s">
        <v>2771</v>
      </c>
      <c r="C2771" s="3" t="s">
        <v>3001</v>
      </c>
      <c r="D2771" s="3" t="s">
        <v>5303</v>
      </c>
      <c r="E2771" s="5" t="str">
        <f t="shared" si="43"/>
        <v>Average Household Disposable Income by Decile (Current US$): Decile 6</v>
      </c>
      <c r="F2771" s="6" t="s">
        <v>5304</v>
      </c>
      <c r="G2771" s="7" t="s">
        <v>116</v>
      </c>
      <c r="H2771" s="7">
        <v>85</v>
      </c>
      <c r="I2771" s="7" t="s">
        <v>15</v>
      </c>
      <c r="J2771" s="7">
        <v>1150</v>
      </c>
      <c r="K2771" s="5"/>
    </row>
    <row r="2772" spans="1:11">
      <c r="A2772" s="4">
        <v>3</v>
      </c>
      <c r="B2772" s="3" t="s">
        <v>2771</v>
      </c>
      <c r="C2772" s="3" t="s">
        <v>3001</v>
      </c>
      <c r="D2772" s="3" t="s">
        <v>5305</v>
      </c>
      <c r="E2772" s="5" t="str">
        <f t="shared" si="43"/>
        <v>Average Household Disposable Income by Decile (Current US$): Decile 7</v>
      </c>
      <c r="F2772" s="6" t="s">
        <v>5306</v>
      </c>
      <c r="G2772" s="7" t="s">
        <v>116</v>
      </c>
      <c r="H2772" s="7">
        <v>85</v>
      </c>
      <c r="I2772" s="7" t="s">
        <v>15</v>
      </c>
      <c r="J2772" s="7">
        <v>1150</v>
      </c>
      <c r="K2772" s="5"/>
    </row>
    <row r="2773" spans="1:11">
      <c r="A2773" s="4">
        <v>3</v>
      </c>
      <c r="B2773" s="3" t="s">
        <v>2771</v>
      </c>
      <c r="C2773" s="3" t="s">
        <v>3001</v>
      </c>
      <c r="D2773" s="3" t="s">
        <v>5307</v>
      </c>
      <c r="E2773" s="5" t="str">
        <f t="shared" si="43"/>
        <v>Average Household Disposable Income by Decile (Current US$): Decile 8</v>
      </c>
      <c r="F2773" s="6" t="s">
        <v>5308</v>
      </c>
      <c r="G2773" s="7" t="s">
        <v>116</v>
      </c>
      <c r="H2773" s="7">
        <v>85</v>
      </c>
      <c r="I2773" s="7" t="s">
        <v>15</v>
      </c>
      <c r="J2773" s="7">
        <v>1150</v>
      </c>
      <c r="K2773" s="5"/>
    </row>
    <row r="2774" spans="1:11">
      <c r="A2774" s="4">
        <v>3</v>
      </c>
      <c r="B2774" s="3" t="s">
        <v>2771</v>
      </c>
      <c r="C2774" s="3" t="s">
        <v>3001</v>
      </c>
      <c r="D2774" s="3" t="s">
        <v>5309</v>
      </c>
      <c r="E2774" s="5" t="str">
        <f t="shared" si="43"/>
        <v>Average Household Disposable Income by Decile (Current US$): Decile 9</v>
      </c>
      <c r="F2774" s="6" t="s">
        <v>5310</v>
      </c>
      <c r="G2774" s="7" t="s">
        <v>116</v>
      </c>
      <c r="H2774" s="7">
        <v>85</v>
      </c>
      <c r="I2774" s="7" t="s">
        <v>15</v>
      </c>
      <c r="J2774" s="7">
        <v>1150</v>
      </c>
      <c r="K2774" s="5"/>
    </row>
    <row r="2775" spans="1:11">
      <c r="A2775" s="4">
        <v>3</v>
      </c>
      <c r="B2775" s="3" t="s">
        <v>2771</v>
      </c>
      <c r="C2775" s="3" t="s">
        <v>3001</v>
      </c>
      <c r="D2775" s="3" t="s">
        <v>5311</v>
      </c>
      <c r="E2775" s="5" t="str">
        <f t="shared" si="43"/>
        <v>Average Household Disposable Income by Decile (Current US$): Decile 10</v>
      </c>
      <c r="F2775" s="6" t="s">
        <v>5312</v>
      </c>
      <c r="G2775" s="7" t="s">
        <v>116</v>
      </c>
      <c r="H2775" s="7">
        <v>85</v>
      </c>
      <c r="I2775" s="7" t="s">
        <v>15</v>
      </c>
      <c r="J2775" s="7" t="s">
        <v>15</v>
      </c>
      <c r="K2775" s="5"/>
    </row>
    <row r="2776" spans="1:11">
      <c r="A2776" s="4">
        <v>2</v>
      </c>
      <c r="B2776" s="3" t="s">
        <v>2771</v>
      </c>
      <c r="C2776" s="3" t="s">
        <v>3001</v>
      </c>
      <c r="D2776" s="3" t="s">
        <v>5313</v>
      </c>
      <c r="E2776" s="5" t="str">
        <f t="shared" si="43"/>
        <v>Average Household Disposable Income by Decile (Constant US$)</v>
      </c>
      <c r="F2776" s="6" t="s">
        <v>5314</v>
      </c>
      <c r="G2776" s="7" t="s">
        <v>15</v>
      </c>
      <c r="H2776" s="7" t="s">
        <v>15</v>
      </c>
      <c r="I2776" s="7" t="s">
        <v>15</v>
      </c>
      <c r="J2776" s="7">
        <v>1150</v>
      </c>
      <c r="K2776" s="5"/>
    </row>
    <row r="2777" spans="1:11">
      <c r="A2777" s="4">
        <v>3</v>
      </c>
      <c r="B2777" s="3" t="s">
        <v>2771</v>
      </c>
      <c r="C2777" s="3" t="s">
        <v>3001</v>
      </c>
      <c r="D2777" s="3" t="s">
        <v>5315</v>
      </c>
      <c r="E2777" s="5" t="str">
        <f t="shared" si="43"/>
        <v>Average Household Disposable Income by Decile (Constant US$): Decile 1</v>
      </c>
      <c r="F2777" s="6" t="s">
        <v>5316</v>
      </c>
      <c r="G2777" s="7" t="s">
        <v>116</v>
      </c>
      <c r="H2777" s="7">
        <v>85</v>
      </c>
      <c r="I2777" s="7" t="s">
        <v>15</v>
      </c>
      <c r="J2777" s="7">
        <v>1150</v>
      </c>
      <c r="K2777" s="5"/>
    </row>
    <row r="2778" spans="1:11">
      <c r="A2778" s="4">
        <v>3</v>
      </c>
      <c r="B2778" s="3" t="s">
        <v>2771</v>
      </c>
      <c r="C2778" s="3" t="s">
        <v>3001</v>
      </c>
      <c r="D2778" s="3" t="s">
        <v>5317</v>
      </c>
      <c r="E2778" s="5" t="str">
        <f t="shared" si="43"/>
        <v>Average Household Disposable Income by Decile (Constant US$): Decile 2</v>
      </c>
      <c r="F2778" s="6" t="s">
        <v>5318</v>
      </c>
      <c r="G2778" s="7" t="s">
        <v>116</v>
      </c>
      <c r="H2778" s="7">
        <v>85</v>
      </c>
      <c r="I2778" s="7" t="s">
        <v>15</v>
      </c>
      <c r="J2778" s="7">
        <v>1150</v>
      </c>
      <c r="K2778" s="5"/>
    </row>
    <row r="2779" spans="1:11">
      <c r="A2779" s="4">
        <v>3</v>
      </c>
      <c r="B2779" s="3" t="s">
        <v>2771</v>
      </c>
      <c r="C2779" s="3" t="s">
        <v>3001</v>
      </c>
      <c r="D2779" s="3" t="s">
        <v>5319</v>
      </c>
      <c r="E2779" s="5" t="str">
        <f t="shared" si="43"/>
        <v>Average Household Disposable Income by Decile (Constant US$): Decile 3</v>
      </c>
      <c r="F2779" s="6" t="s">
        <v>5320</v>
      </c>
      <c r="G2779" s="7" t="s">
        <v>116</v>
      </c>
      <c r="H2779" s="7">
        <v>85</v>
      </c>
      <c r="I2779" s="7" t="s">
        <v>15</v>
      </c>
      <c r="J2779" s="7">
        <v>1150</v>
      </c>
      <c r="K2779" s="5"/>
    </row>
    <row r="2780" spans="1:11">
      <c r="A2780" s="4">
        <v>3</v>
      </c>
      <c r="B2780" s="3" t="s">
        <v>2771</v>
      </c>
      <c r="C2780" s="3" t="s">
        <v>3001</v>
      </c>
      <c r="D2780" s="3" t="s">
        <v>5321</v>
      </c>
      <c r="E2780" s="5" t="str">
        <f t="shared" si="43"/>
        <v>Average Household Disposable Income by Decile (Constant US$): Decile 4</v>
      </c>
      <c r="F2780" s="6" t="s">
        <v>5322</v>
      </c>
      <c r="G2780" s="7" t="s">
        <v>116</v>
      </c>
      <c r="H2780" s="7">
        <v>85</v>
      </c>
      <c r="I2780" s="7" t="s">
        <v>15</v>
      </c>
      <c r="J2780" s="7">
        <v>1150</v>
      </c>
      <c r="K2780" s="5"/>
    </row>
    <row r="2781" spans="1:11">
      <c r="A2781" s="4">
        <v>3</v>
      </c>
      <c r="B2781" s="3" t="s">
        <v>2771</v>
      </c>
      <c r="C2781" s="3" t="s">
        <v>3001</v>
      </c>
      <c r="D2781" s="3" t="s">
        <v>5323</v>
      </c>
      <c r="E2781" s="5" t="str">
        <f t="shared" si="43"/>
        <v>Average Household Disposable Income by Decile (Constant US$): Decile 5</v>
      </c>
      <c r="F2781" s="6" t="s">
        <v>5324</v>
      </c>
      <c r="G2781" s="7" t="s">
        <v>116</v>
      </c>
      <c r="H2781" s="7">
        <v>85</v>
      </c>
      <c r="I2781" s="7" t="s">
        <v>15</v>
      </c>
      <c r="J2781" s="7">
        <v>1150</v>
      </c>
      <c r="K2781" s="5"/>
    </row>
    <row r="2782" spans="1:11">
      <c r="A2782" s="4">
        <v>3</v>
      </c>
      <c r="B2782" s="3" t="s">
        <v>2771</v>
      </c>
      <c r="C2782" s="3" t="s">
        <v>3001</v>
      </c>
      <c r="D2782" s="3" t="s">
        <v>5325</v>
      </c>
      <c r="E2782" s="5" t="str">
        <f t="shared" si="43"/>
        <v>Average Household Disposable Income by Decile (Constant US$): Decile 6</v>
      </c>
      <c r="F2782" s="6" t="s">
        <v>5326</v>
      </c>
      <c r="G2782" s="7" t="s">
        <v>116</v>
      </c>
      <c r="H2782" s="7">
        <v>85</v>
      </c>
      <c r="I2782" s="7" t="s">
        <v>15</v>
      </c>
      <c r="J2782" s="7">
        <v>1150</v>
      </c>
      <c r="K2782" s="5"/>
    </row>
    <row r="2783" spans="1:11">
      <c r="A2783" s="4">
        <v>3</v>
      </c>
      <c r="B2783" s="3" t="s">
        <v>2771</v>
      </c>
      <c r="C2783" s="3" t="s">
        <v>3001</v>
      </c>
      <c r="D2783" s="3" t="s">
        <v>5327</v>
      </c>
      <c r="E2783" s="5" t="str">
        <f t="shared" si="43"/>
        <v>Average Household Disposable Income by Decile (Constant US$): Decile 7</v>
      </c>
      <c r="F2783" s="6" t="s">
        <v>5328</v>
      </c>
      <c r="G2783" s="7" t="s">
        <v>116</v>
      </c>
      <c r="H2783" s="7">
        <v>85</v>
      </c>
      <c r="I2783" s="7" t="s">
        <v>15</v>
      </c>
      <c r="J2783" s="7">
        <v>1150</v>
      </c>
      <c r="K2783" s="5"/>
    </row>
    <row r="2784" spans="1:11">
      <c r="A2784" s="4">
        <v>3</v>
      </c>
      <c r="B2784" s="3" t="s">
        <v>2771</v>
      </c>
      <c r="C2784" s="3" t="s">
        <v>3001</v>
      </c>
      <c r="D2784" s="3" t="s">
        <v>5329</v>
      </c>
      <c r="E2784" s="5" t="str">
        <f t="shared" si="43"/>
        <v>Average Household Disposable Income by Decile (Constant US$): Decile 8</v>
      </c>
      <c r="F2784" s="6" t="s">
        <v>5330</v>
      </c>
      <c r="G2784" s="7" t="s">
        <v>116</v>
      </c>
      <c r="H2784" s="7">
        <v>85</v>
      </c>
      <c r="I2784" s="7" t="s">
        <v>15</v>
      </c>
      <c r="J2784" s="7">
        <v>1150</v>
      </c>
      <c r="K2784" s="5"/>
    </row>
    <row r="2785" spans="1:11">
      <c r="A2785" s="4">
        <v>3</v>
      </c>
      <c r="B2785" s="3" t="s">
        <v>2771</v>
      </c>
      <c r="C2785" s="3" t="s">
        <v>3001</v>
      </c>
      <c r="D2785" s="3" t="s">
        <v>5331</v>
      </c>
      <c r="E2785" s="5" t="str">
        <f t="shared" si="43"/>
        <v>Average Household Disposable Income by Decile (Constant US$): Decile 9</v>
      </c>
      <c r="F2785" s="6" t="s">
        <v>5332</v>
      </c>
      <c r="G2785" s="7" t="s">
        <v>116</v>
      </c>
      <c r="H2785" s="7">
        <v>85</v>
      </c>
      <c r="I2785" s="7" t="s">
        <v>15</v>
      </c>
      <c r="J2785" s="7">
        <v>1150</v>
      </c>
      <c r="K2785" s="5"/>
    </row>
    <row r="2786" spans="1:11">
      <c r="A2786" s="4">
        <v>3</v>
      </c>
      <c r="B2786" s="3" t="s">
        <v>2771</v>
      </c>
      <c r="C2786" s="3" t="s">
        <v>3001</v>
      </c>
      <c r="D2786" s="3" t="s">
        <v>5333</v>
      </c>
      <c r="E2786" s="5" t="str">
        <f t="shared" si="43"/>
        <v>Average Household Disposable Income by Decile (Constant US$): Decile 10</v>
      </c>
      <c r="F2786" s="6" t="s">
        <v>5334</v>
      </c>
      <c r="G2786" s="7" t="s">
        <v>116</v>
      </c>
      <c r="H2786" s="7">
        <v>85</v>
      </c>
      <c r="I2786" s="7" t="s">
        <v>15</v>
      </c>
      <c r="J2786" s="7" t="s">
        <v>15</v>
      </c>
      <c r="K2786" s="5"/>
    </row>
    <row r="2787" spans="1:11">
      <c r="A2787" s="4">
        <v>2</v>
      </c>
      <c r="B2787" s="3" t="s">
        <v>2771</v>
      </c>
      <c r="C2787" s="3" t="s">
        <v>3001</v>
      </c>
      <c r="D2787" s="3" t="s">
        <v>5335</v>
      </c>
      <c r="E2787" s="5" t="str">
        <f t="shared" si="43"/>
        <v>Average Household Disposable Income by Decile (PPP)</v>
      </c>
      <c r="F2787" s="6" t="s">
        <v>5336</v>
      </c>
      <c r="G2787" s="7" t="s">
        <v>15</v>
      </c>
      <c r="H2787" s="7" t="s">
        <v>15</v>
      </c>
      <c r="I2787" s="7" t="s">
        <v>15</v>
      </c>
      <c r="J2787" s="7">
        <v>1150</v>
      </c>
      <c r="K2787" s="5"/>
    </row>
    <row r="2788" spans="1:11">
      <c r="A2788" s="4">
        <v>3</v>
      </c>
      <c r="B2788" s="3" t="s">
        <v>2771</v>
      </c>
      <c r="C2788" s="3" t="s">
        <v>3001</v>
      </c>
      <c r="D2788" s="3" t="s">
        <v>5337</v>
      </c>
      <c r="E2788" s="5" t="str">
        <f t="shared" si="43"/>
        <v>Average Household Disposable Income by Decile (PPP): Decile 1</v>
      </c>
      <c r="F2788" s="6" t="s">
        <v>5338</v>
      </c>
      <c r="G2788" s="7" t="s">
        <v>116</v>
      </c>
      <c r="H2788" s="7">
        <v>85</v>
      </c>
      <c r="I2788" s="7" t="s">
        <v>15</v>
      </c>
      <c r="J2788" s="7">
        <v>1150</v>
      </c>
      <c r="K2788" s="5"/>
    </row>
    <row r="2789" spans="1:11">
      <c r="A2789" s="4">
        <v>3</v>
      </c>
      <c r="B2789" s="3" t="s">
        <v>2771</v>
      </c>
      <c r="C2789" s="3" t="s">
        <v>3001</v>
      </c>
      <c r="D2789" s="3" t="s">
        <v>5339</v>
      </c>
      <c r="E2789" s="5" t="str">
        <f t="shared" si="43"/>
        <v>Average Household Disposable Income by Decile (PPP): Decile 2</v>
      </c>
      <c r="F2789" s="6" t="s">
        <v>5340</v>
      </c>
      <c r="G2789" s="7" t="s">
        <v>116</v>
      </c>
      <c r="H2789" s="7">
        <v>85</v>
      </c>
      <c r="I2789" s="7" t="s">
        <v>15</v>
      </c>
      <c r="J2789" s="7">
        <v>1150</v>
      </c>
      <c r="K2789" s="5"/>
    </row>
    <row r="2790" spans="1:11">
      <c r="A2790" s="4">
        <v>3</v>
      </c>
      <c r="B2790" s="3" t="s">
        <v>2771</v>
      </c>
      <c r="C2790" s="3" t="s">
        <v>3001</v>
      </c>
      <c r="D2790" s="3" t="s">
        <v>5341</v>
      </c>
      <c r="E2790" s="5" t="str">
        <f t="shared" si="43"/>
        <v>Average Household Disposable Income by Decile (PPP): Decile 3</v>
      </c>
      <c r="F2790" s="6" t="s">
        <v>5342</v>
      </c>
      <c r="G2790" s="7" t="s">
        <v>116</v>
      </c>
      <c r="H2790" s="7">
        <v>85</v>
      </c>
      <c r="I2790" s="7" t="s">
        <v>15</v>
      </c>
      <c r="J2790" s="7">
        <v>1150</v>
      </c>
      <c r="K2790" s="5"/>
    </row>
    <row r="2791" spans="1:11">
      <c r="A2791" s="4">
        <v>3</v>
      </c>
      <c r="B2791" s="3" t="s">
        <v>2771</v>
      </c>
      <c r="C2791" s="3" t="s">
        <v>3001</v>
      </c>
      <c r="D2791" s="3" t="s">
        <v>5343</v>
      </c>
      <c r="E2791" s="5" t="str">
        <f t="shared" si="43"/>
        <v>Average Household Disposable Income by Decile (PPP): Decile 4</v>
      </c>
      <c r="F2791" s="6" t="s">
        <v>5344</v>
      </c>
      <c r="G2791" s="7" t="s">
        <v>116</v>
      </c>
      <c r="H2791" s="7">
        <v>85</v>
      </c>
      <c r="I2791" s="7" t="s">
        <v>15</v>
      </c>
      <c r="J2791" s="7">
        <v>1150</v>
      </c>
      <c r="K2791" s="5"/>
    </row>
    <row r="2792" spans="1:11">
      <c r="A2792" s="4">
        <v>3</v>
      </c>
      <c r="B2792" s="3" t="s">
        <v>2771</v>
      </c>
      <c r="C2792" s="3" t="s">
        <v>3001</v>
      </c>
      <c r="D2792" s="3" t="s">
        <v>5345</v>
      </c>
      <c r="E2792" s="5" t="str">
        <f t="shared" si="43"/>
        <v>Average Household Disposable Income by Decile (PPP): Decile 5</v>
      </c>
      <c r="F2792" s="6" t="s">
        <v>5346</v>
      </c>
      <c r="G2792" s="7" t="s">
        <v>116</v>
      </c>
      <c r="H2792" s="7">
        <v>85</v>
      </c>
      <c r="I2792" s="7" t="s">
        <v>15</v>
      </c>
      <c r="J2792" s="7">
        <v>1150</v>
      </c>
      <c r="K2792" s="5"/>
    </row>
    <row r="2793" spans="1:11">
      <c r="A2793" s="4">
        <v>3</v>
      </c>
      <c r="B2793" s="3" t="s">
        <v>2771</v>
      </c>
      <c r="C2793" s="3" t="s">
        <v>3001</v>
      </c>
      <c r="D2793" s="3" t="s">
        <v>5347</v>
      </c>
      <c r="E2793" s="5" t="str">
        <f t="shared" si="43"/>
        <v>Average Household Disposable Income by Decile (PPP): Decile 6</v>
      </c>
      <c r="F2793" s="6" t="s">
        <v>5348</v>
      </c>
      <c r="G2793" s="7" t="s">
        <v>116</v>
      </c>
      <c r="H2793" s="7">
        <v>85</v>
      </c>
      <c r="I2793" s="7" t="s">
        <v>15</v>
      </c>
      <c r="J2793" s="7">
        <v>1150</v>
      </c>
      <c r="K2793" s="5"/>
    </row>
    <row r="2794" spans="1:11">
      <c r="A2794" s="4">
        <v>3</v>
      </c>
      <c r="B2794" s="3" t="s">
        <v>2771</v>
      </c>
      <c r="C2794" s="3" t="s">
        <v>3001</v>
      </c>
      <c r="D2794" s="3" t="s">
        <v>5349</v>
      </c>
      <c r="E2794" s="5" t="str">
        <f t="shared" si="43"/>
        <v>Average Household Disposable Income by Decile (PPP): Decile 7</v>
      </c>
      <c r="F2794" s="6" t="s">
        <v>5350</v>
      </c>
      <c r="G2794" s="7" t="s">
        <v>116</v>
      </c>
      <c r="H2794" s="7">
        <v>85</v>
      </c>
      <c r="I2794" s="7" t="s">
        <v>15</v>
      </c>
      <c r="J2794" s="7">
        <v>1150</v>
      </c>
      <c r="K2794" s="5"/>
    </row>
    <row r="2795" spans="1:11">
      <c r="A2795" s="4">
        <v>3</v>
      </c>
      <c r="B2795" s="3" t="s">
        <v>2771</v>
      </c>
      <c r="C2795" s="3" t="s">
        <v>3001</v>
      </c>
      <c r="D2795" s="3" t="s">
        <v>5351</v>
      </c>
      <c r="E2795" s="5" t="str">
        <f t="shared" si="43"/>
        <v>Average Household Disposable Income by Decile (PPP): Decile 8</v>
      </c>
      <c r="F2795" s="6" t="s">
        <v>5352</v>
      </c>
      <c r="G2795" s="7" t="s">
        <v>116</v>
      </c>
      <c r="H2795" s="7">
        <v>85</v>
      </c>
      <c r="I2795" s="7" t="s">
        <v>15</v>
      </c>
      <c r="J2795" s="7">
        <v>1150</v>
      </c>
      <c r="K2795" s="5"/>
    </row>
    <row r="2796" spans="1:11">
      <c r="A2796" s="4">
        <v>3</v>
      </c>
      <c r="B2796" s="3" t="s">
        <v>2771</v>
      </c>
      <c r="C2796" s="3" t="s">
        <v>3001</v>
      </c>
      <c r="D2796" s="3" t="s">
        <v>5353</v>
      </c>
      <c r="E2796" s="5" t="str">
        <f t="shared" si="43"/>
        <v>Average Household Disposable Income by Decile (PPP): Decile 9</v>
      </c>
      <c r="F2796" s="6" t="s">
        <v>5354</v>
      </c>
      <c r="G2796" s="7" t="s">
        <v>116</v>
      </c>
      <c r="H2796" s="7">
        <v>85</v>
      </c>
      <c r="I2796" s="7" t="s">
        <v>15</v>
      </c>
      <c r="J2796" s="7">
        <v>1150</v>
      </c>
      <c r="K2796" s="5"/>
    </row>
    <row r="2797" spans="1:11">
      <c r="A2797" s="4">
        <v>3</v>
      </c>
      <c r="B2797" s="3" t="s">
        <v>2771</v>
      </c>
      <c r="C2797" s="3" t="s">
        <v>3001</v>
      </c>
      <c r="D2797" s="3" t="s">
        <v>5355</v>
      </c>
      <c r="E2797" s="5" t="str">
        <f t="shared" si="43"/>
        <v>Average Household Disposable Income by Decile (PPP): Decile 10</v>
      </c>
      <c r="F2797" s="6" t="s">
        <v>5356</v>
      </c>
      <c r="G2797" s="7" t="s">
        <v>116</v>
      </c>
      <c r="H2797" s="7">
        <v>85</v>
      </c>
      <c r="I2797" s="7" t="s">
        <v>15</v>
      </c>
      <c r="J2797" s="7" t="s">
        <v>15</v>
      </c>
      <c r="K2797" s="5"/>
    </row>
    <row r="2798" spans="1:11">
      <c r="A2798" s="4">
        <v>2</v>
      </c>
      <c r="B2798" s="3" t="s">
        <v>2771</v>
      </c>
      <c r="C2798" s="3" t="s">
        <v>3001</v>
      </c>
      <c r="D2798" s="3" t="s">
        <v>5357</v>
      </c>
      <c r="E2798" s="5" t="str">
        <f t="shared" si="43"/>
        <v>% of Household Disposable Income by Decile</v>
      </c>
      <c r="F2798" s="6" t="s">
        <v>5358</v>
      </c>
      <c r="G2798" s="7" t="s">
        <v>15</v>
      </c>
      <c r="H2798" s="7" t="s">
        <v>15</v>
      </c>
      <c r="I2798" s="7" t="s">
        <v>15</v>
      </c>
      <c r="J2798" s="7">
        <v>1150</v>
      </c>
      <c r="K2798" s="5"/>
    </row>
    <row r="2799" spans="1:11">
      <c r="A2799" s="4">
        <v>3</v>
      </c>
      <c r="B2799" s="3" t="s">
        <v>2771</v>
      </c>
      <c r="C2799" s="3" t="s">
        <v>3001</v>
      </c>
      <c r="D2799" s="3" t="s">
        <v>5359</v>
      </c>
      <c r="E2799" s="5" t="str">
        <f t="shared" si="43"/>
        <v>% of Household Disposable Income by Decile: Decile 1</v>
      </c>
      <c r="F2799" s="6" t="s">
        <v>5360</v>
      </c>
      <c r="G2799" s="7" t="s">
        <v>116</v>
      </c>
      <c r="H2799" s="7">
        <v>85</v>
      </c>
      <c r="I2799" s="7" t="s">
        <v>15</v>
      </c>
      <c r="J2799" s="7">
        <v>1150</v>
      </c>
      <c r="K2799" s="5"/>
    </row>
    <row r="2800" spans="1:11">
      <c r="A2800" s="4">
        <v>3</v>
      </c>
      <c r="B2800" s="3" t="s">
        <v>2771</v>
      </c>
      <c r="C2800" s="3" t="s">
        <v>3001</v>
      </c>
      <c r="D2800" s="3" t="s">
        <v>5361</v>
      </c>
      <c r="E2800" s="5" t="str">
        <f t="shared" si="43"/>
        <v>% of Household Disposable Income by Decile: Decile 2</v>
      </c>
      <c r="F2800" s="6" t="s">
        <v>5362</v>
      </c>
      <c r="G2800" s="7" t="s">
        <v>116</v>
      </c>
      <c r="H2800" s="7">
        <v>85</v>
      </c>
      <c r="I2800" s="7" t="s">
        <v>15</v>
      </c>
      <c r="J2800" s="7">
        <v>1150</v>
      </c>
      <c r="K2800" s="5"/>
    </row>
    <row r="2801" spans="1:11">
      <c r="A2801" s="4">
        <v>3</v>
      </c>
      <c r="B2801" s="3" t="s">
        <v>2771</v>
      </c>
      <c r="C2801" s="3" t="s">
        <v>3001</v>
      </c>
      <c r="D2801" s="3" t="s">
        <v>5363</v>
      </c>
      <c r="E2801" s="5" t="str">
        <f t="shared" si="43"/>
        <v>% of Household Disposable Income by Decile: Decile 3</v>
      </c>
      <c r="F2801" s="6" t="s">
        <v>5364</v>
      </c>
      <c r="G2801" s="7" t="s">
        <v>116</v>
      </c>
      <c r="H2801" s="7">
        <v>85</v>
      </c>
      <c r="I2801" s="7" t="s">
        <v>15</v>
      </c>
      <c r="J2801" s="7">
        <v>1150</v>
      </c>
      <c r="K2801" s="5"/>
    </row>
    <row r="2802" spans="1:11">
      <c r="A2802" s="4">
        <v>3</v>
      </c>
      <c r="B2802" s="3" t="s">
        <v>2771</v>
      </c>
      <c r="C2802" s="3" t="s">
        <v>3001</v>
      </c>
      <c r="D2802" s="3" t="s">
        <v>5365</v>
      </c>
      <c r="E2802" s="5" t="str">
        <f t="shared" si="43"/>
        <v>% of Household Disposable Income by Decile: Decile 4</v>
      </c>
      <c r="F2802" s="6" t="s">
        <v>5366</v>
      </c>
      <c r="G2802" s="7" t="s">
        <v>116</v>
      </c>
      <c r="H2802" s="7">
        <v>85</v>
      </c>
      <c r="I2802" s="7" t="s">
        <v>15</v>
      </c>
      <c r="J2802" s="7">
        <v>1150</v>
      </c>
      <c r="K2802" s="5"/>
    </row>
    <row r="2803" spans="1:11">
      <c r="A2803" s="4">
        <v>3</v>
      </c>
      <c r="B2803" s="3" t="s">
        <v>2771</v>
      </c>
      <c r="C2803" s="3" t="s">
        <v>3001</v>
      </c>
      <c r="D2803" s="3" t="s">
        <v>5367</v>
      </c>
      <c r="E2803" s="5" t="str">
        <f t="shared" si="43"/>
        <v>% of Household Disposable Income by Decile: Decile 5</v>
      </c>
      <c r="F2803" s="6" t="s">
        <v>5368</v>
      </c>
      <c r="G2803" s="7" t="s">
        <v>116</v>
      </c>
      <c r="H2803" s="7">
        <v>85</v>
      </c>
      <c r="I2803" s="7" t="s">
        <v>15</v>
      </c>
      <c r="J2803" s="7">
        <v>1150</v>
      </c>
      <c r="K2803" s="5"/>
    </row>
    <row r="2804" spans="1:11">
      <c r="A2804" s="4">
        <v>3</v>
      </c>
      <c r="B2804" s="3" t="s">
        <v>2771</v>
      </c>
      <c r="C2804" s="3" t="s">
        <v>3001</v>
      </c>
      <c r="D2804" s="3" t="s">
        <v>5369</v>
      </c>
      <c r="E2804" s="5" t="str">
        <f t="shared" si="43"/>
        <v>% of Household Disposable Income by Decile: Decile 6</v>
      </c>
      <c r="F2804" s="6" t="s">
        <v>5370</v>
      </c>
      <c r="G2804" s="7" t="s">
        <v>116</v>
      </c>
      <c r="H2804" s="7">
        <v>85</v>
      </c>
      <c r="I2804" s="7" t="s">
        <v>15</v>
      </c>
      <c r="J2804" s="7">
        <v>1150</v>
      </c>
      <c r="K2804" s="5"/>
    </row>
    <row r="2805" spans="1:11">
      <c r="A2805" s="4">
        <v>3</v>
      </c>
      <c r="B2805" s="3" t="s">
        <v>2771</v>
      </c>
      <c r="C2805" s="3" t="s">
        <v>3001</v>
      </c>
      <c r="D2805" s="3" t="s">
        <v>5371</v>
      </c>
      <c r="E2805" s="5" t="str">
        <f t="shared" si="43"/>
        <v>% of Household Disposable Income by Decile: Decile 7</v>
      </c>
      <c r="F2805" s="6" t="s">
        <v>5372</v>
      </c>
      <c r="G2805" s="7" t="s">
        <v>116</v>
      </c>
      <c r="H2805" s="7">
        <v>85</v>
      </c>
      <c r="I2805" s="7" t="s">
        <v>15</v>
      </c>
      <c r="J2805" s="7">
        <v>1150</v>
      </c>
      <c r="K2805" s="5"/>
    </row>
    <row r="2806" spans="1:11">
      <c r="A2806" s="4">
        <v>3</v>
      </c>
      <c r="B2806" s="3" t="s">
        <v>2771</v>
      </c>
      <c r="C2806" s="3" t="s">
        <v>3001</v>
      </c>
      <c r="D2806" s="3" t="s">
        <v>5373</v>
      </c>
      <c r="E2806" s="5" t="str">
        <f t="shared" si="43"/>
        <v>% of Household Disposable Income by Decile: Decile 8</v>
      </c>
      <c r="F2806" s="6" t="s">
        <v>5374</v>
      </c>
      <c r="G2806" s="7" t="s">
        <v>116</v>
      </c>
      <c r="H2806" s="7">
        <v>85</v>
      </c>
      <c r="I2806" s="7" t="s">
        <v>15</v>
      </c>
      <c r="J2806" s="7">
        <v>1150</v>
      </c>
      <c r="K2806" s="5"/>
    </row>
    <row r="2807" spans="1:11">
      <c r="A2807" s="4">
        <v>3</v>
      </c>
      <c r="B2807" s="3" t="s">
        <v>2771</v>
      </c>
      <c r="C2807" s="3" t="s">
        <v>3001</v>
      </c>
      <c r="D2807" s="3" t="s">
        <v>5375</v>
      </c>
      <c r="E2807" s="5" t="str">
        <f t="shared" si="43"/>
        <v>% of Household Disposable Income by Decile: Decile 9</v>
      </c>
      <c r="F2807" s="6" t="s">
        <v>5376</v>
      </c>
      <c r="G2807" s="7" t="s">
        <v>116</v>
      </c>
      <c r="H2807" s="7">
        <v>85</v>
      </c>
      <c r="I2807" s="7" t="s">
        <v>15</v>
      </c>
      <c r="J2807" s="7">
        <v>1150</v>
      </c>
      <c r="K2807" s="5"/>
    </row>
    <row r="2808" spans="1:11">
      <c r="A2808" s="4">
        <v>3</v>
      </c>
      <c r="B2808" s="3" t="s">
        <v>2771</v>
      </c>
      <c r="C2808" s="3" t="s">
        <v>3001</v>
      </c>
      <c r="D2808" s="3" t="s">
        <v>5377</v>
      </c>
      <c r="E2808" s="5" t="str">
        <f t="shared" si="43"/>
        <v>% of Household Disposable Income by Decile: Decile 10</v>
      </c>
      <c r="F2808" s="6" t="s">
        <v>5378</v>
      </c>
      <c r="G2808" s="7" t="s">
        <v>116</v>
      </c>
      <c r="H2808" s="7">
        <v>85</v>
      </c>
      <c r="I2808" s="7" t="s">
        <v>15</v>
      </c>
      <c r="J2808" s="7">
        <v>1150</v>
      </c>
      <c r="K2808" s="5"/>
    </row>
    <row r="2809" spans="1:11">
      <c r="A2809" s="4">
        <v>2</v>
      </c>
      <c r="B2809" s="3" t="s">
        <v>2771</v>
      </c>
      <c r="C2809" s="3" t="s">
        <v>3001</v>
      </c>
      <c r="D2809" s="3" t="s">
        <v>5379</v>
      </c>
      <c r="E2809" s="5" t="str">
        <f t="shared" si="43"/>
        <v>Disposable Income of a Decile 1 Household as a percentage of Decile 5</v>
      </c>
      <c r="F2809" s="6" t="s">
        <v>5380</v>
      </c>
      <c r="G2809" s="7" t="s">
        <v>116</v>
      </c>
      <c r="H2809" s="7">
        <v>85</v>
      </c>
      <c r="I2809" s="7" t="s">
        <v>15</v>
      </c>
      <c r="J2809" s="7">
        <v>1150</v>
      </c>
      <c r="K2809" s="5"/>
    </row>
    <row r="2810" spans="1:11">
      <c r="A2810" s="4">
        <v>2</v>
      </c>
      <c r="B2810" s="3" t="s">
        <v>2771</v>
      </c>
      <c r="C2810" s="3" t="s">
        <v>3001</v>
      </c>
      <c r="D2810" s="3" t="s">
        <v>5381</v>
      </c>
      <c r="E2810" s="5" t="str">
        <f t="shared" si="43"/>
        <v>Disposable Income of a Decile 1 Household as a percentage of Decile 10</v>
      </c>
      <c r="F2810" s="6" t="s">
        <v>5382</v>
      </c>
      <c r="G2810" s="7" t="s">
        <v>116</v>
      </c>
      <c r="H2810" s="7">
        <v>85</v>
      </c>
      <c r="I2810" s="7" t="s">
        <v>15</v>
      </c>
      <c r="J2810" s="7" t="s">
        <v>15</v>
      </c>
      <c r="K2810" s="5"/>
    </row>
    <row r="2811" spans="1:11">
      <c r="A2811" s="4">
        <v>1</v>
      </c>
      <c r="B2811" s="3" t="s">
        <v>2771</v>
      </c>
      <c r="C2811" s="3" t="s">
        <v>3001</v>
      </c>
      <c r="D2811" s="3" t="s">
        <v>5383</v>
      </c>
      <c r="E2811" s="5" t="str">
        <f t="shared" si="43"/>
        <v>Median Disposable Income per Household</v>
      </c>
      <c r="F2811" s="6" t="s">
        <v>5384</v>
      </c>
      <c r="G2811" s="7" t="s">
        <v>116</v>
      </c>
      <c r="H2811" s="7">
        <v>85</v>
      </c>
      <c r="I2811" s="7" t="s">
        <v>15</v>
      </c>
      <c r="J2811" s="7" t="s">
        <v>15</v>
      </c>
      <c r="K2811" s="5"/>
    </row>
    <row r="2812" spans="1:11">
      <c r="A2812" s="4">
        <v>1</v>
      </c>
      <c r="B2812" s="3" t="s">
        <v>2771</v>
      </c>
      <c r="C2812" s="3" t="s">
        <v>3001</v>
      </c>
      <c r="D2812" s="3" t="s">
        <v>5385</v>
      </c>
      <c r="E2812" s="5" t="str">
        <f t="shared" si="43"/>
        <v>Middle Class Households (% of Total)</v>
      </c>
      <c r="F2812" s="6" t="s">
        <v>5386</v>
      </c>
      <c r="G2812" s="7" t="s">
        <v>116</v>
      </c>
      <c r="H2812" s="7">
        <v>85</v>
      </c>
      <c r="I2812" s="7" t="s">
        <v>15</v>
      </c>
      <c r="J2812" s="7" t="s">
        <v>15</v>
      </c>
      <c r="K2812" s="5"/>
    </row>
    <row r="2813" spans="1:11">
      <c r="A2813" s="4">
        <v>1</v>
      </c>
      <c r="B2813" s="3" t="s">
        <v>2771</v>
      </c>
      <c r="C2813" s="3" t="s">
        <v>3001</v>
      </c>
      <c r="D2813" s="3" t="s">
        <v>5387</v>
      </c>
      <c r="E2813" s="5" t="str">
        <f t="shared" si="43"/>
        <v>Middle Class Households</v>
      </c>
      <c r="F2813" s="6" t="s">
        <v>5388</v>
      </c>
      <c r="G2813" s="7" t="s">
        <v>116</v>
      </c>
      <c r="H2813" s="7">
        <v>85</v>
      </c>
      <c r="I2813" s="7" t="s">
        <v>15</v>
      </c>
      <c r="J2813" s="7" t="s">
        <v>15</v>
      </c>
      <c r="K2813" s="5"/>
    </row>
    <row r="2814" spans="1:11">
      <c r="A2814" s="4">
        <v>1</v>
      </c>
      <c r="B2814" s="3" t="s">
        <v>2771</v>
      </c>
      <c r="C2814" s="3" t="s">
        <v>3001</v>
      </c>
      <c r="D2814" s="3" t="s">
        <v>5389</v>
      </c>
      <c r="E2814" s="5" t="str">
        <f t="shared" si="43"/>
        <v>Poverty</v>
      </c>
      <c r="F2814" s="6" t="s">
        <v>5390</v>
      </c>
      <c r="G2814" s="7" t="s">
        <v>15</v>
      </c>
      <c r="H2814" s="7" t="s">
        <v>15</v>
      </c>
      <c r="I2814" s="7" t="s">
        <v>15</v>
      </c>
      <c r="J2814" s="7" t="s">
        <v>15</v>
      </c>
      <c r="K2814" s="5"/>
    </row>
    <row r="2815" spans="1:11">
      <c r="A2815" s="4">
        <v>2</v>
      </c>
      <c r="B2815" s="3" t="s">
        <v>2771</v>
      </c>
      <c r="C2815" s="3" t="s">
        <v>3001</v>
      </c>
      <c r="D2815" s="3" t="s">
        <v>5391</v>
      </c>
      <c r="E2815" s="5" t="str">
        <f t="shared" si="43"/>
        <v>Population Living Below International Poverty Line ($1.25 a Day)</v>
      </c>
      <c r="F2815" s="6" t="s">
        <v>5392</v>
      </c>
      <c r="G2815" s="7" t="s">
        <v>15</v>
      </c>
      <c r="H2815" s="7" t="s">
        <v>15</v>
      </c>
      <c r="I2815" s="7" t="s">
        <v>15</v>
      </c>
      <c r="J2815" s="7" t="s">
        <v>15</v>
      </c>
      <c r="K2815" s="5"/>
    </row>
    <row r="2816" spans="1:11">
      <c r="A2816" s="4">
        <v>2</v>
      </c>
      <c r="B2816" s="3" t="s">
        <v>2771</v>
      </c>
      <c r="C2816" s="3" t="s">
        <v>3001</v>
      </c>
      <c r="D2816" s="3" t="s">
        <v>5393</v>
      </c>
      <c r="E2816" s="5" t="str">
        <f t="shared" si="43"/>
        <v>Population Living Below International Poverty Line ($2 a Day)</v>
      </c>
      <c r="F2816" s="6" t="s">
        <v>5394</v>
      </c>
      <c r="G2816" s="7" t="s">
        <v>15</v>
      </c>
      <c r="H2816" s="7" t="s">
        <v>15</v>
      </c>
      <c r="I2816" s="7" t="s">
        <v>15</v>
      </c>
      <c r="J2816" s="7" t="s">
        <v>15</v>
      </c>
      <c r="K2816" s="5"/>
    </row>
    <row r="2817" spans="1:11">
      <c r="A2817" s="4">
        <v>2</v>
      </c>
      <c r="B2817" s="3" t="s">
        <v>2771</v>
      </c>
      <c r="C2817" s="3" t="s">
        <v>3001</v>
      </c>
      <c r="D2817" s="3" t="s">
        <v>5395</v>
      </c>
      <c r="E2817" s="5" t="str">
        <f t="shared" si="43"/>
        <v>Population Living Below National Poverty Line</v>
      </c>
      <c r="F2817" s="6" t="s">
        <v>5396</v>
      </c>
      <c r="G2817" s="7" t="s">
        <v>27</v>
      </c>
      <c r="H2817" s="7">
        <v>51</v>
      </c>
      <c r="I2817" s="7">
        <v>65</v>
      </c>
      <c r="J2817" s="7" t="s">
        <v>15</v>
      </c>
      <c r="K2817" s="5"/>
    </row>
    <row r="2818" spans="1:11">
      <c r="A2818" s="4">
        <v>3</v>
      </c>
      <c r="B2818" s="3" t="s">
        <v>2771</v>
      </c>
      <c r="C2818" s="3" t="s">
        <v>3001</v>
      </c>
      <c r="D2818" s="3" t="s">
        <v>5397</v>
      </c>
      <c r="E2818" s="5" t="str">
        <f t="shared" si="43"/>
        <v>Rural Population Living Below National Rural Poverty Line</v>
      </c>
      <c r="F2818" s="6" t="s">
        <v>5398</v>
      </c>
      <c r="G2818" s="7" t="s">
        <v>15</v>
      </c>
      <c r="H2818" s="7" t="s">
        <v>15</v>
      </c>
      <c r="I2818" s="7" t="s">
        <v>15</v>
      </c>
      <c r="J2818" s="7" t="s">
        <v>15</v>
      </c>
      <c r="K2818" s="5"/>
    </row>
    <row r="2819" spans="1:11">
      <c r="A2819" s="4">
        <v>3</v>
      </c>
      <c r="B2819" s="3" t="s">
        <v>2771</v>
      </c>
      <c r="C2819" s="3" t="s">
        <v>3001</v>
      </c>
      <c r="D2819" s="3" t="s">
        <v>5399</v>
      </c>
      <c r="E2819" s="5" t="str">
        <f t="shared" si="43"/>
        <v>Urban Population Living Below National Urban Poverty Line</v>
      </c>
      <c r="F2819" s="6" t="s">
        <v>5400</v>
      </c>
      <c r="G2819" s="7" t="s">
        <v>15</v>
      </c>
      <c r="H2819" s="7" t="s">
        <v>15</v>
      </c>
      <c r="I2819" s="7" t="s">
        <v>15</v>
      </c>
      <c r="J2819" s="7" t="s">
        <v>15</v>
      </c>
      <c r="K2819" s="5"/>
    </row>
    <row r="2820" spans="1:11">
      <c r="A2820" s="4">
        <v>2</v>
      </c>
      <c r="B2820" s="3" t="s">
        <v>2771</v>
      </c>
      <c r="C2820" s="3" t="s">
        <v>3001</v>
      </c>
      <c r="D2820" s="3" t="s">
        <v>5401</v>
      </c>
      <c r="E2820" s="5" t="str">
        <f t="shared" si="43"/>
        <v>Poverty Gap at $1.25 a Day</v>
      </c>
      <c r="F2820" s="6" t="s">
        <v>5402</v>
      </c>
      <c r="G2820" s="7" t="s">
        <v>15</v>
      </c>
      <c r="H2820" s="7" t="s">
        <v>15</v>
      </c>
      <c r="I2820" s="7" t="s">
        <v>15</v>
      </c>
      <c r="J2820" s="7" t="s">
        <v>15</v>
      </c>
      <c r="K2820" s="5"/>
    </row>
    <row r="2821" spans="1:11">
      <c r="A2821" s="4">
        <v>2</v>
      </c>
      <c r="B2821" s="3" t="s">
        <v>2771</v>
      </c>
      <c r="C2821" s="3" t="s">
        <v>3001</v>
      </c>
      <c r="D2821" s="3" t="s">
        <v>5403</v>
      </c>
      <c r="E2821" s="5" t="str">
        <f t="shared" si="43"/>
        <v>Poverty Gap at $2 a Day</v>
      </c>
      <c r="F2821" s="6" t="s">
        <v>5404</v>
      </c>
      <c r="G2821" s="7" t="s">
        <v>15</v>
      </c>
      <c r="H2821" s="7" t="s">
        <v>15</v>
      </c>
      <c r="I2821" s="7" t="s">
        <v>15</v>
      </c>
      <c r="J2821" s="7" t="s">
        <v>15</v>
      </c>
      <c r="K2821" s="5"/>
    </row>
    <row r="2822" spans="1:11">
      <c r="A2822" s="4">
        <v>1</v>
      </c>
      <c r="B2822" s="3" t="s">
        <v>2771</v>
      </c>
      <c r="C2822" s="3" t="s">
        <v>3001</v>
      </c>
      <c r="D2822" s="3" t="s">
        <v>5405</v>
      </c>
      <c r="E2822" s="5" t="str">
        <f t="shared" si="43"/>
        <v>Savings</v>
      </c>
      <c r="F2822" s="6" t="s">
        <v>5406</v>
      </c>
      <c r="G2822" s="7" t="s">
        <v>116</v>
      </c>
      <c r="H2822" s="7">
        <v>85</v>
      </c>
      <c r="I2822" s="7" t="s">
        <v>15</v>
      </c>
      <c r="J2822" s="7" t="s">
        <v>15</v>
      </c>
      <c r="K2822" s="5"/>
    </row>
    <row r="2823" spans="1:11">
      <c r="A2823" s="4">
        <v>1</v>
      </c>
      <c r="B2823" s="3" t="s">
        <v>2771</v>
      </c>
      <c r="C2823" s="3" t="s">
        <v>3001</v>
      </c>
      <c r="D2823" s="3" t="s">
        <v>5407</v>
      </c>
      <c r="E2823" s="5" t="str">
        <f t="shared" ref="E2823:E2886" si="44">TRIM(D2823)</f>
        <v>Savings Ratio</v>
      </c>
      <c r="F2823" s="6" t="s">
        <v>5408</v>
      </c>
      <c r="G2823" s="7" t="s">
        <v>116</v>
      </c>
      <c r="H2823" s="7">
        <v>85</v>
      </c>
      <c r="I2823" s="7" t="s">
        <v>15</v>
      </c>
      <c r="J2823" s="7" t="s">
        <v>15</v>
      </c>
      <c r="K2823" s="5"/>
    </row>
    <row r="2824" spans="1:11">
      <c r="A2824" s="4">
        <v>0</v>
      </c>
      <c r="B2824" s="3" t="s">
        <v>2771</v>
      </c>
      <c r="C2824" s="3" t="s">
        <v>5409</v>
      </c>
      <c r="D2824" s="3" t="s">
        <v>5409</v>
      </c>
      <c r="E2824" s="5" t="str">
        <f t="shared" si="44"/>
        <v>Population</v>
      </c>
      <c r="F2824" s="6" t="s">
        <v>5410</v>
      </c>
      <c r="G2824" s="7" t="s">
        <v>15</v>
      </c>
      <c r="H2824" s="7" t="s">
        <v>15</v>
      </c>
      <c r="I2824" s="7" t="s">
        <v>15</v>
      </c>
      <c r="J2824" s="7">
        <v>1150</v>
      </c>
      <c r="K2824" s="5"/>
    </row>
    <row r="2825" spans="1:11">
      <c r="A2825" s="4">
        <v>1</v>
      </c>
      <c r="B2825" s="3" t="s">
        <v>2771</v>
      </c>
      <c r="C2825" s="3" t="s">
        <v>5409</v>
      </c>
      <c r="D2825" s="3" t="s">
        <v>5411</v>
      </c>
      <c r="E2825" s="5" t="str">
        <f t="shared" si="44"/>
        <v>Total Population</v>
      </c>
      <c r="F2825" s="6" t="s">
        <v>5412</v>
      </c>
      <c r="G2825" s="7" t="s">
        <v>424</v>
      </c>
      <c r="H2825" s="7">
        <v>85</v>
      </c>
      <c r="I2825" s="7">
        <v>125</v>
      </c>
      <c r="J2825" s="7">
        <v>1150</v>
      </c>
      <c r="K2825" s="5"/>
    </row>
    <row r="2826" spans="1:11">
      <c r="A2826" s="4">
        <v>2</v>
      </c>
      <c r="B2826" s="3" t="s">
        <v>2771</v>
      </c>
      <c r="C2826" s="3" t="s">
        <v>5409</v>
      </c>
      <c r="D2826" s="3" t="s">
        <v>5413</v>
      </c>
      <c r="E2826" s="5" t="str">
        <f t="shared" si="44"/>
        <v>Population Aged 0-14</v>
      </c>
      <c r="F2826" s="6" t="s">
        <v>5414</v>
      </c>
      <c r="G2826" s="7" t="s">
        <v>424</v>
      </c>
      <c r="H2826" s="7">
        <v>85</v>
      </c>
      <c r="I2826" s="7">
        <v>122</v>
      </c>
      <c r="J2826" s="7" t="s">
        <v>15</v>
      </c>
      <c r="K2826" s="5"/>
    </row>
    <row r="2827" spans="1:11">
      <c r="A2827" s="4">
        <v>3</v>
      </c>
      <c r="B2827" s="3" t="s">
        <v>2771</v>
      </c>
      <c r="C2827" s="3" t="s">
        <v>5409</v>
      </c>
      <c r="D2827" s="3" t="s">
        <v>5415</v>
      </c>
      <c r="E2827" s="5" t="str">
        <f t="shared" si="44"/>
        <v>Population Aged 0-4</v>
      </c>
      <c r="F2827" s="6" t="s">
        <v>5416</v>
      </c>
      <c r="G2827" s="7" t="s">
        <v>424</v>
      </c>
      <c r="H2827" s="7">
        <v>85</v>
      </c>
      <c r="I2827" s="7">
        <v>110</v>
      </c>
      <c r="J2827" s="7" t="s">
        <v>15</v>
      </c>
      <c r="K2827" s="5"/>
    </row>
    <row r="2828" spans="1:11">
      <c r="A2828" s="4">
        <v>4</v>
      </c>
      <c r="B2828" s="3" t="s">
        <v>2771</v>
      </c>
      <c r="C2828" s="3" t="s">
        <v>5409</v>
      </c>
      <c r="D2828" s="3" t="s">
        <v>5417</v>
      </c>
      <c r="E2828" s="5" t="str">
        <f t="shared" si="44"/>
        <v>Population Aged 0</v>
      </c>
      <c r="F2828" s="6" t="s">
        <v>5418</v>
      </c>
      <c r="G2828" s="7" t="s">
        <v>424</v>
      </c>
      <c r="H2828" s="7">
        <v>85</v>
      </c>
      <c r="I2828" s="7">
        <v>110</v>
      </c>
      <c r="J2828" s="7" t="s">
        <v>15</v>
      </c>
      <c r="K2828" s="5"/>
    </row>
    <row r="2829" spans="1:11">
      <c r="A2829" s="4">
        <v>4</v>
      </c>
      <c r="B2829" s="3" t="s">
        <v>2771</v>
      </c>
      <c r="C2829" s="3" t="s">
        <v>5409</v>
      </c>
      <c r="D2829" s="3" t="s">
        <v>5419</v>
      </c>
      <c r="E2829" s="5" t="str">
        <f t="shared" si="44"/>
        <v>Population Aged 1</v>
      </c>
      <c r="F2829" s="6" t="s">
        <v>5420</v>
      </c>
      <c r="G2829" s="7" t="s">
        <v>424</v>
      </c>
      <c r="H2829" s="7">
        <v>85</v>
      </c>
      <c r="I2829" s="7">
        <v>110</v>
      </c>
      <c r="J2829" s="7" t="s">
        <v>15</v>
      </c>
      <c r="K2829" s="5"/>
    </row>
    <row r="2830" spans="1:11">
      <c r="A2830" s="4">
        <v>4</v>
      </c>
      <c r="B2830" s="3" t="s">
        <v>2771</v>
      </c>
      <c r="C2830" s="3" t="s">
        <v>5409</v>
      </c>
      <c r="D2830" s="3" t="s">
        <v>5421</v>
      </c>
      <c r="E2830" s="5" t="str">
        <f t="shared" si="44"/>
        <v>Population Aged 2</v>
      </c>
      <c r="F2830" s="6" t="s">
        <v>5422</v>
      </c>
      <c r="G2830" s="7" t="s">
        <v>424</v>
      </c>
      <c r="H2830" s="7">
        <v>85</v>
      </c>
      <c r="I2830" s="7">
        <v>110</v>
      </c>
      <c r="J2830" s="7" t="s">
        <v>15</v>
      </c>
      <c r="K2830" s="5"/>
    </row>
    <row r="2831" spans="1:11">
      <c r="A2831" s="4">
        <v>4</v>
      </c>
      <c r="B2831" s="3" t="s">
        <v>2771</v>
      </c>
      <c r="C2831" s="3" t="s">
        <v>5409</v>
      </c>
      <c r="D2831" s="3" t="s">
        <v>5423</v>
      </c>
      <c r="E2831" s="5" t="str">
        <f t="shared" si="44"/>
        <v>Population Aged 3</v>
      </c>
      <c r="F2831" s="6" t="s">
        <v>5424</v>
      </c>
      <c r="G2831" s="7" t="s">
        <v>424</v>
      </c>
      <c r="H2831" s="7">
        <v>85</v>
      </c>
      <c r="I2831" s="7">
        <v>110</v>
      </c>
      <c r="J2831" s="7" t="s">
        <v>15</v>
      </c>
      <c r="K2831" s="5"/>
    </row>
    <row r="2832" spans="1:11">
      <c r="A2832" s="4">
        <v>4</v>
      </c>
      <c r="B2832" s="3" t="s">
        <v>2771</v>
      </c>
      <c r="C2832" s="3" t="s">
        <v>5409</v>
      </c>
      <c r="D2832" s="3" t="s">
        <v>5425</v>
      </c>
      <c r="E2832" s="5" t="str">
        <f t="shared" si="44"/>
        <v>Population Aged 4</v>
      </c>
      <c r="F2832" s="6" t="s">
        <v>5426</v>
      </c>
      <c r="G2832" s="7" t="s">
        <v>424</v>
      </c>
      <c r="H2832" s="7">
        <v>85</v>
      </c>
      <c r="I2832" s="7">
        <v>110</v>
      </c>
      <c r="J2832" s="7" t="s">
        <v>15</v>
      </c>
      <c r="K2832" s="5"/>
    </row>
    <row r="2833" spans="1:11">
      <c r="A2833" s="4">
        <v>3</v>
      </c>
      <c r="B2833" s="3" t="s">
        <v>2771</v>
      </c>
      <c r="C2833" s="3" t="s">
        <v>5409</v>
      </c>
      <c r="D2833" s="3" t="s">
        <v>5427</v>
      </c>
      <c r="E2833" s="5" t="str">
        <f t="shared" si="44"/>
        <v>Population Aged 5-9</v>
      </c>
      <c r="F2833" s="6" t="s">
        <v>5428</v>
      </c>
      <c r="G2833" s="7" t="s">
        <v>424</v>
      </c>
      <c r="H2833" s="7">
        <v>85</v>
      </c>
      <c r="I2833" s="7">
        <v>110</v>
      </c>
      <c r="J2833" s="7" t="s">
        <v>15</v>
      </c>
      <c r="K2833" s="5"/>
    </row>
    <row r="2834" spans="1:11">
      <c r="A2834" s="4">
        <v>4</v>
      </c>
      <c r="B2834" s="3" t="s">
        <v>2771</v>
      </c>
      <c r="C2834" s="3" t="s">
        <v>5409</v>
      </c>
      <c r="D2834" s="3" t="s">
        <v>5429</v>
      </c>
      <c r="E2834" s="5" t="str">
        <f t="shared" si="44"/>
        <v>Population Aged 5</v>
      </c>
      <c r="F2834" s="6" t="s">
        <v>5430</v>
      </c>
      <c r="G2834" s="7" t="s">
        <v>424</v>
      </c>
      <c r="H2834" s="7">
        <v>85</v>
      </c>
      <c r="I2834" s="7">
        <v>110</v>
      </c>
      <c r="J2834" s="7" t="s">
        <v>15</v>
      </c>
      <c r="K2834" s="5"/>
    </row>
    <row r="2835" spans="1:11">
      <c r="A2835" s="4">
        <v>4</v>
      </c>
      <c r="B2835" s="3" t="s">
        <v>2771</v>
      </c>
      <c r="C2835" s="3" t="s">
        <v>5409</v>
      </c>
      <c r="D2835" s="3" t="s">
        <v>5431</v>
      </c>
      <c r="E2835" s="5" t="str">
        <f t="shared" si="44"/>
        <v>Population Aged 6</v>
      </c>
      <c r="F2835" s="6" t="s">
        <v>5432</v>
      </c>
      <c r="G2835" s="7" t="s">
        <v>424</v>
      </c>
      <c r="H2835" s="7">
        <v>85</v>
      </c>
      <c r="I2835" s="7">
        <v>110</v>
      </c>
      <c r="J2835" s="7" t="s">
        <v>15</v>
      </c>
      <c r="K2835" s="5"/>
    </row>
    <row r="2836" spans="1:11">
      <c r="A2836" s="4">
        <v>4</v>
      </c>
      <c r="B2836" s="3" t="s">
        <v>2771</v>
      </c>
      <c r="C2836" s="3" t="s">
        <v>5409</v>
      </c>
      <c r="D2836" s="3" t="s">
        <v>5433</v>
      </c>
      <c r="E2836" s="5" t="str">
        <f t="shared" si="44"/>
        <v>Population Aged 7</v>
      </c>
      <c r="F2836" s="6" t="s">
        <v>5434</v>
      </c>
      <c r="G2836" s="7" t="s">
        <v>424</v>
      </c>
      <c r="H2836" s="7">
        <v>85</v>
      </c>
      <c r="I2836" s="7">
        <v>110</v>
      </c>
      <c r="J2836" s="7" t="s">
        <v>15</v>
      </c>
      <c r="K2836" s="5"/>
    </row>
    <row r="2837" spans="1:11">
      <c r="A2837" s="4">
        <v>4</v>
      </c>
      <c r="B2837" s="3" t="s">
        <v>2771</v>
      </c>
      <c r="C2837" s="3" t="s">
        <v>5409</v>
      </c>
      <c r="D2837" s="3" t="s">
        <v>5435</v>
      </c>
      <c r="E2837" s="5" t="str">
        <f t="shared" si="44"/>
        <v>Population Aged 8</v>
      </c>
      <c r="F2837" s="6" t="s">
        <v>5436</v>
      </c>
      <c r="G2837" s="7" t="s">
        <v>424</v>
      </c>
      <c r="H2837" s="7">
        <v>85</v>
      </c>
      <c r="I2837" s="7">
        <v>110</v>
      </c>
      <c r="J2837" s="7" t="s">
        <v>15</v>
      </c>
      <c r="K2837" s="5"/>
    </row>
    <row r="2838" spans="1:11">
      <c r="A2838" s="4">
        <v>4</v>
      </c>
      <c r="B2838" s="3" t="s">
        <v>2771</v>
      </c>
      <c r="C2838" s="3" t="s">
        <v>5409</v>
      </c>
      <c r="D2838" s="3" t="s">
        <v>5437</v>
      </c>
      <c r="E2838" s="5" t="str">
        <f t="shared" si="44"/>
        <v>Population Aged 9</v>
      </c>
      <c r="F2838" s="6" t="s">
        <v>5438</v>
      </c>
      <c r="G2838" s="7" t="s">
        <v>424</v>
      </c>
      <c r="H2838" s="7">
        <v>85</v>
      </c>
      <c r="I2838" s="7">
        <v>110</v>
      </c>
      <c r="J2838" s="7" t="s">
        <v>15</v>
      </c>
      <c r="K2838" s="5"/>
    </row>
    <row r="2839" spans="1:11">
      <c r="A2839" s="4">
        <v>3</v>
      </c>
      <c r="B2839" s="3" t="s">
        <v>2771</v>
      </c>
      <c r="C2839" s="3" t="s">
        <v>5409</v>
      </c>
      <c r="D2839" s="3" t="s">
        <v>5439</v>
      </c>
      <c r="E2839" s="5" t="str">
        <f t="shared" si="44"/>
        <v>Population Aged 10-14</v>
      </c>
      <c r="F2839" s="6" t="s">
        <v>5440</v>
      </c>
      <c r="G2839" s="7" t="s">
        <v>424</v>
      </c>
      <c r="H2839" s="7">
        <v>85</v>
      </c>
      <c r="I2839" s="7">
        <v>110</v>
      </c>
      <c r="J2839" s="7" t="s">
        <v>15</v>
      </c>
      <c r="K2839" s="5"/>
    </row>
    <row r="2840" spans="1:11">
      <c r="A2840" s="4">
        <v>4</v>
      </c>
      <c r="B2840" s="3" t="s">
        <v>2771</v>
      </c>
      <c r="C2840" s="3" t="s">
        <v>5409</v>
      </c>
      <c r="D2840" s="3" t="s">
        <v>5441</v>
      </c>
      <c r="E2840" s="5" t="str">
        <f t="shared" si="44"/>
        <v>Population Aged 10</v>
      </c>
      <c r="F2840" s="6" t="s">
        <v>5442</v>
      </c>
      <c r="G2840" s="7" t="s">
        <v>424</v>
      </c>
      <c r="H2840" s="7">
        <v>85</v>
      </c>
      <c r="I2840" s="7">
        <v>110</v>
      </c>
      <c r="J2840" s="7" t="s">
        <v>15</v>
      </c>
      <c r="K2840" s="5"/>
    </row>
    <row r="2841" spans="1:11">
      <c r="A2841" s="4">
        <v>4</v>
      </c>
      <c r="B2841" s="3" t="s">
        <v>2771</v>
      </c>
      <c r="C2841" s="3" t="s">
        <v>5409</v>
      </c>
      <c r="D2841" s="3" t="s">
        <v>5443</v>
      </c>
      <c r="E2841" s="5" t="str">
        <f t="shared" si="44"/>
        <v>Population Aged 11</v>
      </c>
      <c r="F2841" s="6" t="s">
        <v>5444</v>
      </c>
      <c r="G2841" s="7" t="s">
        <v>424</v>
      </c>
      <c r="H2841" s="7">
        <v>85</v>
      </c>
      <c r="I2841" s="7">
        <v>110</v>
      </c>
      <c r="J2841" s="7" t="s">
        <v>15</v>
      </c>
      <c r="K2841" s="5"/>
    </row>
    <row r="2842" spans="1:11">
      <c r="A2842" s="4">
        <v>4</v>
      </c>
      <c r="B2842" s="3" t="s">
        <v>2771</v>
      </c>
      <c r="C2842" s="3" t="s">
        <v>5409</v>
      </c>
      <c r="D2842" s="3" t="s">
        <v>5445</v>
      </c>
      <c r="E2842" s="5" t="str">
        <f t="shared" si="44"/>
        <v>Population Aged 12</v>
      </c>
      <c r="F2842" s="6" t="s">
        <v>5446</v>
      </c>
      <c r="G2842" s="7" t="s">
        <v>424</v>
      </c>
      <c r="H2842" s="7">
        <v>85</v>
      </c>
      <c r="I2842" s="7">
        <v>110</v>
      </c>
      <c r="J2842" s="7" t="s">
        <v>15</v>
      </c>
      <c r="K2842" s="5"/>
    </row>
    <row r="2843" spans="1:11">
      <c r="A2843" s="4">
        <v>4</v>
      </c>
      <c r="B2843" s="3" t="s">
        <v>2771</v>
      </c>
      <c r="C2843" s="3" t="s">
        <v>5409</v>
      </c>
      <c r="D2843" s="3" t="s">
        <v>5447</v>
      </c>
      <c r="E2843" s="5" t="str">
        <f t="shared" si="44"/>
        <v>Population Aged 13</v>
      </c>
      <c r="F2843" s="6" t="s">
        <v>5448</v>
      </c>
      <c r="G2843" s="7" t="s">
        <v>424</v>
      </c>
      <c r="H2843" s="7">
        <v>85</v>
      </c>
      <c r="I2843" s="7">
        <v>110</v>
      </c>
      <c r="J2843" s="7" t="s">
        <v>15</v>
      </c>
      <c r="K2843" s="5"/>
    </row>
    <row r="2844" spans="1:11">
      <c r="A2844" s="4">
        <v>4</v>
      </c>
      <c r="B2844" s="3" t="s">
        <v>2771</v>
      </c>
      <c r="C2844" s="3" t="s">
        <v>5409</v>
      </c>
      <c r="D2844" s="3" t="s">
        <v>5449</v>
      </c>
      <c r="E2844" s="5" t="str">
        <f t="shared" si="44"/>
        <v>Population Aged 14</v>
      </c>
      <c r="F2844" s="6" t="s">
        <v>5450</v>
      </c>
      <c r="G2844" s="7" t="s">
        <v>424</v>
      </c>
      <c r="H2844" s="7">
        <v>85</v>
      </c>
      <c r="I2844" s="7">
        <v>110</v>
      </c>
      <c r="J2844" s="7">
        <v>1150</v>
      </c>
      <c r="K2844" s="5"/>
    </row>
    <row r="2845" spans="1:11">
      <c r="A2845" s="4">
        <v>2</v>
      </c>
      <c r="B2845" s="3" t="s">
        <v>2771</v>
      </c>
      <c r="C2845" s="3" t="s">
        <v>5409</v>
      </c>
      <c r="D2845" s="3" t="s">
        <v>5451</v>
      </c>
      <c r="E2845" s="5" t="str">
        <f t="shared" si="44"/>
        <v>Population Aged 15-64</v>
      </c>
      <c r="F2845" s="6" t="s">
        <v>5452</v>
      </c>
      <c r="G2845" s="7" t="s">
        <v>424</v>
      </c>
      <c r="H2845" s="7">
        <v>85</v>
      </c>
      <c r="I2845" s="7">
        <v>122</v>
      </c>
      <c r="J2845" s="7" t="s">
        <v>15</v>
      </c>
      <c r="K2845" s="5"/>
    </row>
    <row r="2846" spans="1:11">
      <c r="A2846" s="4">
        <v>3</v>
      </c>
      <c r="B2846" s="3" t="s">
        <v>2771</v>
      </c>
      <c r="C2846" s="3" t="s">
        <v>5409</v>
      </c>
      <c r="D2846" s="3" t="s">
        <v>5453</v>
      </c>
      <c r="E2846" s="5" t="str">
        <f t="shared" si="44"/>
        <v>Population Aged 15-19</v>
      </c>
      <c r="F2846" s="6" t="s">
        <v>5454</v>
      </c>
      <c r="G2846" s="7" t="s">
        <v>424</v>
      </c>
      <c r="H2846" s="7">
        <v>85</v>
      </c>
      <c r="I2846" s="7">
        <v>110</v>
      </c>
      <c r="J2846" s="7" t="s">
        <v>15</v>
      </c>
      <c r="K2846" s="5"/>
    </row>
    <row r="2847" spans="1:11">
      <c r="A2847" s="4">
        <v>4</v>
      </c>
      <c r="B2847" s="3" t="s">
        <v>2771</v>
      </c>
      <c r="C2847" s="3" t="s">
        <v>5409</v>
      </c>
      <c r="D2847" s="3" t="s">
        <v>5455</v>
      </c>
      <c r="E2847" s="5" t="str">
        <f t="shared" si="44"/>
        <v>Population Aged 15</v>
      </c>
      <c r="F2847" s="6" t="s">
        <v>5456</v>
      </c>
      <c r="G2847" s="7" t="s">
        <v>424</v>
      </c>
      <c r="H2847" s="7">
        <v>85</v>
      </c>
      <c r="I2847" s="7">
        <v>110</v>
      </c>
      <c r="J2847" s="7" t="s">
        <v>15</v>
      </c>
      <c r="K2847" s="5"/>
    </row>
    <row r="2848" spans="1:11">
      <c r="A2848" s="4">
        <v>4</v>
      </c>
      <c r="B2848" s="3" t="s">
        <v>2771</v>
      </c>
      <c r="C2848" s="3" t="s">
        <v>5409</v>
      </c>
      <c r="D2848" s="3" t="s">
        <v>5457</v>
      </c>
      <c r="E2848" s="5" t="str">
        <f t="shared" si="44"/>
        <v>Population Aged 16</v>
      </c>
      <c r="F2848" s="6" t="s">
        <v>5458</v>
      </c>
      <c r="G2848" s="7" t="s">
        <v>424</v>
      </c>
      <c r="H2848" s="7">
        <v>85</v>
      </c>
      <c r="I2848" s="7">
        <v>110</v>
      </c>
      <c r="J2848" s="7" t="s">
        <v>15</v>
      </c>
      <c r="K2848" s="5"/>
    </row>
    <row r="2849" spans="1:11">
      <c r="A2849" s="4">
        <v>4</v>
      </c>
      <c r="B2849" s="3" t="s">
        <v>2771</v>
      </c>
      <c r="C2849" s="3" t="s">
        <v>5409</v>
      </c>
      <c r="D2849" s="3" t="s">
        <v>5459</v>
      </c>
      <c r="E2849" s="5" t="str">
        <f t="shared" si="44"/>
        <v>Population Aged 17</v>
      </c>
      <c r="F2849" s="6" t="s">
        <v>5460</v>
      </c>
      <c r="G2849" s="7" t="s">
        <v>424</v>
      </c>
      <c r="H2849" s="7">
        <v>85</v>
      </c>
      <c r="I2849" s="7">
        <v>110</v>
      </c>
      <c r="J2849" s="7" t="s">
        <v>15</v>
      </c>
      <c r="K2849" s="5"/>
    </row>
    <row r="2850" spans="1:11">
      <c r="A2850" s="4">
        <v>4</v>
      </c>
      <c r="B2850" s="3" t="s">
        <v>2771</v>
      </c>
      <c r="C2850" s="3" t="s">
        <v>5409</v>
      </c>
      <c r="D2850" s="3" t="s">
        <v>5461</v>
      </c>
      <c r="E2850" s="5" t="str">
        <f t="shared" si="44"/>
        <v>Population Aged 18</v>
      </c>
      <c r="F2850" s="6" t="s">
        <v>5462</v>
      </c>
      <c r="G2850" s="7" t="s">
        <v>424</v>
      </c>
      <c r="H2850" s="7">
        <v>85</v>
      </c>
      <c r="I2850" s="7">
        <v>110</v>
      </c>
      <c r="J2850" s="7" t="s">
        <v>15</v>
      </c>
      <c r="K2850" s="5"/>
    </row>
    <row r="2851" spans="1:11">
      <c r="A2851" s="4">
        <v>4</v>
      </c>
      <c r="B2851" s="3" t="s">
        <v>2771</v>
      </c>
      <c r="C2851" s="3" t="s">
        <v>5409</v>
      </c>
      <c r="D2851" s="3" t="s">
        <v>5463</v>
      </c>
      <c r="E2851" s="5" t="str">
        <f t="shared" si="44"/>
        <v>Population Aged 19</v>
      </c>
      <c r="F2851" s="6" t="s">
        <v>5464</v>
      </c>
      <c r="G2851" s="7" t="s">
        <v>424</v>
      </c>
      <c r="H2851" s="7">
        <v>85</v>
      </c>
      <c r="I2851" s="7">
        <v>110</v>
      </c>
      <c r="J2851" s="7" t="s">
        <v>15</v>
      </c>
      <c r="K2851" s="5"/>
    </row>
    <row r="2852" spans="1:11">
      <c r="A2852" s="4">
        <v>3</v>
      </c>
      <c r="B2852" s="3" t="s">
        <v>2771</v>
      </c>
      <c r="C2852" s="3" t="s">
        <v>5409</v>
      </c>
      <c r="D2852" s="3" t="s">
        <v>5465</v>
      </c>
      <c r="E2852" s="5" t="str">
        <f t="shared" si="44"/>
        <v>Population Aged 20-24</v>
      </c>
      <c r="F2852" s="6" t="s">
        <v>5466</v>
      </c>
      <c r="G2852" s="7" t="s">
        <v>424</v>
      </c>
      <c r="H2852" s="7">
        <v>85</v>
      </c>
      <c r="I2852" s="7">
        <v>110</v>
      </c>
      <c r="J2852" s="7" t="s">
        <v>15</v>
      </c>
      <c r="K2852" s="5"/>
    </row>
    <row r="2853" spans="1:11">
      <c r="A2853" s="4">
        <v>4</v>
      </c>
      <c r="B2853" s="3" t="s">
        <v>2771</v>
      </c>
      <c r="C2853" s="3" t="s">
        <v>5409</v>
      </c>
      <c r="D2853" s="3" t="s">
        <v>5467</v>
      </c>
      <c r="E2853" s="5" t="str">
        <f t="shared" si="44"/>
        <v>Population Aged 20</v>
      </c>
      <c r="F2853" s="6" t="s">
        <v>5468</v>
      </c>
      <c r="G2853" s="7" t="s">
        <v>424</v>
      </c>
      <c r="H2853" s="7">
        <v>85</v>
      </c>
      <c r="I2853" s="7">
        <v>110</v>
      </c>
      <c r="J2853" s="7" t="s">
        <v>15</v>
      </c>
      <c r="K2853" s="5"/>
    </row>
    <row r="2854" spans="1:11">
      <c r="A2854" s="4">
        <v>4</v>
      </c>
      <c r="B2854" s="3" t="s">
        <v>2771</v>
      </c>
      <c r="C2854" s="3" t="s">
        <v>5409</v>
      </c>
      <c r="D2854" s="3" t="s">
        <v>5469</v>
      </c>
      <c r="E2854" s="5" t="str">
        <f t="shared" si="44"/>
        <v>Population Aged 21</v>
      </c>
      <c r="F2854" s="6" t="s">
        <v>5470</v>
      </c>
      <c r="G2854" s="7" t="s">
        <v>424</v>
      </c>
      <c r="H2854" s="7">
        <v>85</v>
      </c>
      <c r="I2854" s="7">
        <v>110</v>
      </c>
      <c r="J2854" s="7" t="s">
        <v>15</v>
      </c>
      <c r="K2854" s="5"/>
    </row>
    <row r="2855" spans="1:11">
      <c r="A2855" s="4">
        <v>4</v>
      </c>
      <c r="B2855" s="3" t="s">
        <v>2771</v>
      </c>
      <c r="C2855" s="3" t="s">
        <v>5409</v>
      </c>
      <c r="D2855" s="3" t="s">
        <v>5471</v>
      </c>
      <c r="E2855" s="5" t="str">
        <f t="shared" si="44"/>
        <v>Population Aged 22</v>
      </c>
      <c r="F2855" s="6" t="s">
        <v>5472</v>
      </c>
      <c r="G2855" s="7" t="s">
        <v>424</v>
      </c>
      <c r="H2855" s="7">
        <v>85</v>
      </c>
      <c r="I2855" s="7">
        <v>110</v>
      </c>
      <c r="J2855" s="7" t="s">
        <v>15</v>
      </c>
      <c r="K2855" s="5"/>
    </row>
    <row r="2856" spans="1:11">
      <c r="A2856" s="4">
        <v>4</v>
      </c>
      <c r="B2856" s="3" t="s">
        <v>2771</v>
      </c>
      <c r="C2856" s="3" t="s">
        <v>5409</v>
      </c>
      <c r="D2856" s="3" t="s">
        <v>5473</v>
      </c>
      <c r="E2856" s="5" t="str">
        <f t="shared" si="44"/>
        <v>Population Aged 23</v>
      </c>
      <c r="F2856" s="6" t="s">
        <v>5474</v>
      </c>
      <c r="G2856" s="7" t="s">
        <v>424</v>
      </c>
      <c r="H2856" s="7">
        <v>85</v>
      </c>
      <c r="I2856" s="7">
        <v>110</v>
      </c>
      <c r="J2856" s="7" t="s">
        <v>15</v>
      </c>
      <c r="K2856" s="5"/>
    </row>
    <row r="2857" spans="1:11">
      <c r="A2857" s="4">
        <v>4</v>
      </c>
      <c r="B2857" s="3" t="s">
        <v>2771</v>
      </c>
      <c r="C2857" s="3" t="s">
        <v>5409</v>
      </c>
      <c r="D2857" s="3" t="s">
        <v>5475</v>
      </c>
      <c r="E2857" s="5" t="str">
        <f t="shared" si="44"/>
        <v>Population Aged 24</v>
      </c>
      <c r="F2857" s="6" t="s">
        <v>5476</v>
      </c>
      <c r="G2857" s="7" t="s">
        <v>424</v>
      </c>
      <c r="H2857" s="7">
        <v>85</v>
      </c>
      <c r="I2857" s="7">
        <v>110</v>
      </c>
      <c r="J2857" s="7" t="s">
        <v>15</v>
      </c>
      <c r="K2857" s="5"/>
    </row>
    <row r="2858" spans="1:11">
      <c r="A2858" s="4">
        <v>3</v>
      </c>
      <c r="B2858" s="3" t="s">
        <v>2771</v>
      </c>
      <c r="C2858" s="3" t="s">
        <v>5409</v>
      </c>
      <c r="D2858" s="3" t="s">
        <v>5477</v>
      </c>
      <c r="E2858" s="5" t="str">
        <f t="shared" si="44"/>
        <v>Population Aged 25-29</v>
      </c>
      <c r="F2858" s="6" t="s">
        <v>5478</v>
      </c>
      <c r="G2858" s="7" t="s">
        <v>424</v>
      </c>
      <c r="H2858" s="7">
        <v>85</v>
      </c>
      <c r="I2858" s="7">
        <v>110</v>
      </c>
      <c r="J2858" s="7" t="s">
        <v>15</v>
      </c>
      <c r="K2858" s="5"/>
    </row>
    <row r="2859" spans="1:11">
      <c r="A2859" s="4">
        <v>4</v>
      </c>
      <c r="B2859" s="3" t="s">
        <v>2771</v>
      </c>
      <c r="C2859" s="3" t="s">
        <v>5409</v>
      </c>
      <c r="D2859" s="3" t="s">
        <v>5479</v>
      </c>
      <c r="E2859" s="5" t="str">
        <f t="shared" si="44"/>
        <v>Population Aged 25</v>
      </c>
      <c r="F2859" s="6" t="s">
        <v>5480</v>
      </c>
      <c r="G2859" s="7" t="s">
        <v>424</v>
      </c>
      <c r="H2859" s="7">
        <v>85</v>
      </c>
      <c r="I2859" s="7">
        <v>110</v>
      </c>
      <c r="J2859" s="7" t="s">
        <v>15</v>
      </c>
      <c r="K2859" s="5"/>
    </row>
    <row r="2860" spans="1:11">
      <c r="A2860" s="4">
        <v>4</v>
      </c>
      <c r="B2860" s="3" t="s">
        <v>2771</v>
      </c>
      <c r="C2860" s="3" t="s">
        <v>5409</v>
      </c>
      <c r="D2860" s="3" t="s">
        <v>5481</v>
      </c>
      <c r="E2860" s="5" t="str">
        <f t="shared" si="44"/>
        <v>Population Aged 26</v>
      </c>
      <c r="F2860" s="6" t="s">
        <v>5482</v>
      </c>
      <c r="G2860" s="7" t="s">
        <v>424</v>
      </c>
      <c r="H2860" s="7">
        <v>85</v>
      </c>
      <c r="I2860" s="7">
        <v>110</v>
      </c>
      <c r="J2860" s="7" t="s">
        <v>15</v>
      </c>
      <c r="K2860" s="5"/>
    </row>
    <row r="2861" spans="1:11">
      <c r="A2861" s="4">
        <v>4</v>
      </c>
      <c r="B2861" s="3" t="s">
        <v>2771</v>
      </c>
      <c r="C2861" s="3" t="s">
        <v>5409</v>
      </c>
      <c r="D2861" s="3" t="s">
        <v>5483</v>
      </c>
      <c r="E2861" s="5" t="str">
        <f t="shared" si="44"/>
        <v>Population Aged 27</v>
      </c>
      <c r="F2861" s="6" t="s">
        <v>5484</v>
      </c>
      <c r="G2861" s="7" t="s">
        <v>424</v>
      </c>
      <c r="H2861" s="7">
        <v>85</v>
      </c>
      <c r="I2861" s="7">
        <v>110</v>
      </c>
      <c r="J2861" s="7" t="s">
        <v>15</v>
      </c>
      <c r="K2861" s="5"/>
    </row>
    <row r="2862" spans="1:11">
      <c r="A2862" s="4">
        <v>4</v>
      </c>
      <c r="B2862" s="3" t="s">
        <v>2771</v>
      </c>
      <c r="C2862" s="3" t="s">
        <v>5409</v>
      </c>
      <c r="D2862" s="3" t="s">
        <v>5485</v>
      </c>
      <c r="E2862" s="5" t="str">
        <f t="shared" si="44"/>
        <v>Population Aged 28</v>
      </c>
      <c r="F2862" s="6" t="s">
        <v>5486</v>
      </c>
      <c r="G2862" s="7" t="s">
        <v>424</v>
      </c>
      <c r="H2862" s="7">
        <v>85</v>
      </c>
      <c r="I2862" s="7">
        <v>110</v>
      </c>
      <c r="J2862" s="7" t="s">
        <v>15</v>
      </c>
      <c r="K2862" s="5"/>
    </row>
    <row r="2863" spans="1:11">
      <c r="A2863" s="4">
        <v>4</v>
      </c>
      <c r="B2863" s="3" t="s">
        <v>2771</v>
      </c>
      <c r="C2863" s="3" t="s">
        <v>5409</v>
      </c>
      <c r="D2863" s="3" t="s">
        <v>5487</v>
      </c>
      <c r="E2863" s="5" t="str">
        <f t="shared" si="44"/>
        <v>Population Aged 29</v>
      </c>
      <c r="F2863" s="6" t="s">
        <v>5488</v>
      </c>
      <c r="G2863" s="7" t="s">
        <v>424</v>
      </c>
      <c r="H2863" s="7">
        <v>85</v>
      </c>
      <c r="I2863" s="7">
        <v>110</v>
      </c>
      <c r="J2863" s="7" t="s">
        <v>15</v>
      </c>
      <c r="K2863" s="5"/>
    </row>
    <row r="2864" spans="1:11">
      <c r="A2864" s="4">
        <v>3</v>
      </c>
      <c r="B2864" s="3" t="s">
        <v>2771</v>
      </c>
      <c r="C2864" s="3" t="s">
        <v>5409</v>
      </c>
      <c r="D2864" s="3" t="s">
        <v>5489</v>
      </c>
      <c r="E2864" s="5" t="str">
        <f t="shared" si="44"/>
        <v>Population Aged 30-34</v>
      </c>
      <c r="F2864" s="6" t="s">
        <v>5490</v>
      </c>
      <c r="G2864" s="7" t="s">
        <v>424</v>
      </c>
      <c r="H2864" s="7">
        <v>85</v>
      </c>
      <c r="I2864" s="7">
        <v>110</v>
      </c>
      <c r="J2864" s="7" t="s">
        <v>15</v>
      </c>
      <c r="K2864" s="5"/>
    </row>
    <row r="2865" spans="1:11">
      <c r="A2865" s="4">
        <v>4</v>
      </c>
      <c r="B2865" s="3" t="s">
        <v>2771</v>
      </c>
      <c r="C2865" s="3" t="s">
        <v>5409</v>
      </c>
      <c r="D2865" s="3" t="s">
        <v>5491</v>
      </c>
      <c r="E2865" s="5" t="str">
        <f t="shared" si="44"/>
        <v>Population Aged 30</v>
      </c>
      <c r="F2865" s="6" t="s">
        <v>5492</v>
      </c>
      <c r="G2865" s="7" t="s">
        <v>424</v>
      </c>
      <c r="H2865" s="7">
        <v>85</v>
      </c>
      <c r="I2865" s="7">
        <v>110</v>
      </c>
      <c r="J2865" s="7" t="s">
        <v>15</v>
      </c>
      <c r="K2865" s="5"/>
    </row>
    <row r="2866" spans="1:11">
      <c r="A2866" s="4">
        <v>4</v>
      </c>
      <c r="B2866" s="3" t="s">
        <v>2771</v>
      </c>
      <c r="C2866" s="3" t="s">
        <v>5409</v>
      </c>
      <c r="D2866" s="3" t="s">
        <v>5493</v>
      </c>
      <c r="E2866" s="5" t="str">
        <f t="shared" si="44"/>
        <v>Population Aged 31</v>
      </c>
      <c r="F2866" s="6" t="s">
        <v>5494</v>
      </c>
      <c r="G2866" s="7" t="s">
        <v>424</v>
      </c>
      <c r="H2866" s="7">
        <v>85</v>
      </c>
      <c r="I2866" s="7">
        <v>110</v>
      </c>
      <c r="J2866" s="7" t="s">
        <v>15</v>
      </c>
      <c r="K2866" s="5"/>
    </row>
    <row r="2867" spans="1:11">
      <c r="A2867" s="4">
        <v>4</v>
      </c>
      <c r="B2867" s="3" t="s">
        <v>2771</v>
      </c>
      <c r="C2867" s="3" t="s">
        <v>5409</v>
      </c>
      <c r="D2867" s="3" t="s">
        <v>5495</v>
      </c>
      <c r="E2867" s="5" t="str">
        <f t="shared" si="44"/>
        <v>Population Aged 32</v>
      </c>
      <c r="F2867" s="6" t="s">
        <v>5496</v>
      </c>
      <c r="G2867" s="7" t="s">
        <v>424</v>
      </c>
      <c r="H2867" s="7">
        <v>85</v>
      </c>
      <c r="I2867" s="7">
        <v>110</v>
      </c>
      <c r="J2867" s="7" t="s">
        <v>15</v>
      </c>
      <c r="K2867" s="5"/>
    </row>
    <row r="2868" spans="1:11">
      <c r="A2868" s="4">
        <v>4</v>
      </c>
      <c r="B2868" s="3" t="s">
        <v>2771</v>
      </c>
      <c r="C2868" s="3" t="s">
        <v>5409</v>
      </c>
      <c r="D2868" s="3" t="s">
        <v>5497</v>
      </c>
      <c r="E2868" s="5" t="str">
        <f t="shared" si="44"/>
        <v>Population Aged 33</v>
      </c>
      <c r="F2868" s="6" t="s">
        <v>5498</v>
      </c>
      <c r="G2868" s="7" t="s">
        <v>424</v>
      </c>
      <c r="H2868" s="7">
        <v>85</v>
      </c>
      <c r="I2868" s="7">
        <v>110</v>
      </c>
      <c r="J2868" s="7" t="s">
        <v>15</v>
      </c>
      <c r="K2868" s="5"/>
    </row>
    <row r="2869" spans="1:11">
      <c r="A2869" s="4">
        <v>4</v>
      </c>
      <c r="B2869" s="3" t="s">
        <v>2771</v>
      </c>
      <c r="C2869" s="3" t="s">
        <v>5409</v>
      </c>
      <c r="D2869" s="3" t="s">
        <v>5499</v>
      </c>
      <c r="E2869" s="5" t="str">
        <f t="shared" si="44"/>
        <v>Population Aged 34</v>
      </c>
      <c r="F2869" s="6" t="s">
        <v>5500</v>
      </c>
      <c r="G2869" s="7" t="s">
        <v>424</v>
      </c>
      <c r="H2869" s="7">
        <v>85</v>
      </c>
      <c r="I2869" s="7">
        <v>110</v>
      </c>
      <c r="J2869" s="7" t="s">
        <v>15</v>
      </c>
      <c r="K2869" s="5"/>
    </row>
    <row r="2870" spans="1:11">
      <c r="A2870" s="4">
        <v>3</v>
      </c>
      <c r="B2870" s="3" t="s">
        <v>2771</v>
      </c>
      <c r="C2870" s="3" t="s">
        <v>5409</v>
      </c>
      <c r="D2870" s="3" t="s">
        <v>5501</v>
      </c>
      <c r="E2870" s="5" t="str">
        <f t="shared" si="44"/>
        <v>Population Aged 35-39</v>
      </c>
      <c r="F2870" s="6" t="s">
        <v>5502</v>
      </c>
      <c r="G2870" s="7" t="s">
        <v>424</v>
      </c>
      <c r="H2870" s="7">
        <v>85</v>
      </c>
      <c r="I2870" s="7">
        <v>110</v>
      </c>
      <c r="J2870" s="7" t="s">
        <v>15</v>
      </c>
      <c r="K2870" s="5"/>
    </row>
    <row r="2871" spans="1:11">
      <c r="A2871" s="4">
        <v>4</v>
      </c>
      <c r="B2871" s="3" t="s">
        <v>2771</v>
      </c>
      <c r="C2871" s="3" t="s">
        <v>5409</v>
      </c>
      <c r="D2871" s="3" t="s">
        <v>5503</v>
      </c>
      <c r="E2871" s="5" t="str">
        <f t="shared" si="44"/>
        <v>Population Aged 35</v>
      </c>
      <c r="F2871" s="6" t="s">
        <v>5504</v>
      </c>
      <c r="G2871" s="7" t="s">
        <v>424</v>
      </c>
      <c r="H2871" s="7">
        <v>85</v>
      </c>
      <c r="I2871" s="7">
        <v>110</v>
      </c>
      <c r="J2871" s="7" t="s">
        <v>15</v>
      </c>
      <c r="K2871" s="5"/>
    </row>
    <row r="2872" spans="1:11">
      <c r="A2872" s="4">
        <v>4</v>
      </c>
      <c r="B2872" s="3" t="s">
        <v>2771</v>
      </c>
      <c r="C2872" s="3" t="s">
        <v>5409</v>
      </c>
      <c r="D2872" s="3" t="s">
        <v>5505</v>
      </c>
      <c r="E2872" s="5" t="str">
        <f t="shared" si="44"/>
        <v>Population Aged 36</v>
      </c>
      <c r="F2872" s="6" t="s">
        <v>5506</v>
      </c>
      <c r="G2872" s="7" t="s">
        <v>424</v>
      </c>
      <c r="H2872" s="7">
        <v>85</v>
      </c>
      <c r="I2872" s="7">
        <v>110</v>
      </c>
      <c r="J2872" s="7" t="s">
        <v>15</v>
      </c>
      <c r="K2872" s="5"/>
    </row>
    <row r="2873" spans="1:11">
      <c r="A2873" s="4">
        <v>4</v>
      </c>
      <c r="B2873" s="3" t="s">
        <v>2771</v>
      </c>
      <c r="C2873" s="3" t="s">
        <v>5409</v>
      </c>
      <c r="D2873" s="3" t="s">
        <v>5507</v>
      </c>
      <c r="E2873" s="5" t="str">
        <f t="shared" si="44"/>
        <v>Population Aged 37</v>
      </c>
      <c r="F2873" s="6" t="s">
        <v>5508</v>
      </c>
      <c r="G2873" s="7" t="s">
        <v>424</v>
      </c>
      <c r="H2873" s="7">
        <v>85</v>
      </c>
      <c r="I2873" s="7">
        <v>110</v>
      </c>
      <c r="J2873" s="7" t="s">
        <v>15</v>
      </c>
      <c r="K2873" s="5"/>
    </row>
    <row r="2874" spans="1:11">
      <c r="A2874" s="4">
        <v>4</v>
      </c>
      <c r="B2874" s="3" t="s">
        <v>2771</v>
      </c>
      <c r="C2874" s="3" t="s">
        <v>5409</v>
      </c>
      <c r="D2874" s="3" t="s">
        <v>5509</v>
      </c>
      <c r="E2874" s="5" t="str">
        <f t="shared" si="44"/>
        <v>Population Aged 38</v>
      </c>
      <c r="F2874" s="6" t="s">
        <v>5510</v>
      </c>
      <c r="G2874" s="7" t="s">
        <v>424</v>
      </c>
      <c r="H2874" s="7">
        <v>85</v>
      </c>
      <c r="I2874" s="7">
        <v>110</v>
      </c>
      <c r="J2874" s="7" t="s">
        <v>15</v>
      </c>
      <c r="K2874" s="5"/>
    </row>
    <row r="2875" spans="1:11">
      <c r="A2875" s="4">
        <v>4</v>
      </c>
      <c r="B2875" s="3" t="s">
        <v>2771</v>
      </c>
      <c r="C2875" s="3" t="s">
        <v>5409</v>
      </c>
      <c r="D2875" s="3" t="s">
        <v>5511</v>
      </c>
      <c r="E2875" s="5" t="str">
        <f t="shared" si="44"/>
        <v>Population Aged 39</v>
      </c>
      <c r="F2875" s="6" t="s">
        <v>5512</v>
      </c>
      <c r="G2875" s="7" t="s">
        <v>424</v>
      </c>
      <c r="H2875" s="7">
        <v>85</v>
      </c>
      <c r="I2875" s="7">
        <v>110</v>
      </c>
      <c r="J2875" s="7" t="s">
        <v>15</v>
      </c>
      <c r="K2875" s="5"/>
    </row>
    <row r="2876" spans="1:11">
      <c r="A2876" s="4">
        <v>3</v>
      </c>
      <c r="B2876" s="3" t="s">
        <v>2771</v>
      </c>
      <c r="C2876" s="3" t="s">
        <v>5409</v>
      </c>
      <c r="D2876" s="3" t="s">
        <v>5513</v>
      </c>
      <c r="E2876" s="5" t="str">
        <f t="shared" si="44"/>
        <v>Population Aged 40-44</v>
      </c>
      <c r="F2876" s="6" t="s">
        <v>5514</v>
      </c>
      <c r="G2876" s="7" t="s">
        <v>424</v>
      </c>
      <c r="H2876" s="7">
        <v>85</v>
      </c>
      <c r="I2876" s="7">
        <v>110</v>
      </c>
      <c r="J2876" s="7" t="s">
        <v>15</v>
      </c>
      <c r="K2876" s="5"/>
    </row>
    <row r="2877" spans="1:11">
      <c r="A2877" s="4">
        <v>4</v>
      </c>
      <c r="B2877" s="3" t="s">
        <v>2771</v>
      </c>
      <c r="C2877" s="3" t="s">
        <v>5409</v>
      </c>
      <c r="D2877" s="3" t="s">
        <v>5515</v>
      </c>
      <c r="E2877" s="5" t="str">
        <f t="shared" si="44"/>
        <v>Population Aged 40</v>
      </c>
      <c r="F2877" s="6" t="s">
        <v>5516</v>
      </c>
      <c r="G2877" s="7" t="s">
        <v>424</v>
      </c>
      <c r="H2877" s="7">
        <v>85</v>
      </c>
      <c r="I2877" s="7">
        <v>110</v>
      </c>
      <c r="J2877" s="7" t="s">
        <v>15</v>
      </c>
      <c r="K2877" s="5"/>
    </row>
    <row r="2878" spans="1:11">
      <c r="A2878" s="4">
        <v>4</v>
      </c>
      <c r="B2878" s="3" t="s">
        <v>2771</v>
      </c>
      <c r="C2878" s="3" t="s">
        <v>5409</v>
      </c>
      <c r="D2878" s="3" t="s">
        <v>5517</v>
      </c>
      <c r="E2878" s="5" t="str">
        <f t="shared" si="44"/>
        <v>Population Aged 41</v>
      </c>
      <c r="F2878" s="6" t="s">
        <v>5518</v>
      </c>
      <c r="G2878" s="7" t="s">
        <v>424</v>
      </c>
      <c r="H2878" s="7">
        <v>85</v>
      </c>
      <c r="I2878" s="7">
        <v>110</v>
      </c>
      <c r="J2878" s="7" t="s">
        <v>15</v>
      </c>
      <c r="K2878" s="5"/>
    </row>
    <row r="2879" spans="1:11">
      <c r="A2879" s="4">
        <v>4</v>
      </c>
      <c r="B2879" s="3" t="s">
        <v>2771</v>
      </c>
      <c r="C2879" s="3" t="s">
        <v>5409</v>
      </c>
      <c r="D2879" s="3" t="s">
        <v>5519</v>
      </c>
      <c r="E2879" s="5" t="str">
        <f t="shared" si="44"/>
        <v>Population Aged 42</v>
      </c>
      <c r="F2879" s="6" t="s">
        <v>5520</v>
      </c>
      <c r="G2879" s="7" t="s">
        <v>424</v>
      </c>
      <c r="H2879" s="7">
        <v>85</v>
      </c>
      <c r="I2879" s="7">
        <v>110</v>
      </c>
      <c r="J2879" s="7" t="s">
        <v>15</v>
      </c>
      <c r="K2879" s="5"/>
    </row>
    <row r="2880" spans="1:11">
      <c r="A2880" s="4">
        <v>4</v>
      </c>
      <c r="B2880" s="3" t="s">
        <v>2771</v>
      </c>
      <c r="C2880" s="3" t="s">
        <v>5409</v>
      </c>
      <c r="D2880" s="3" t="s">
        <v>5521</v>
      </c>
      <c r="E2880" s="5" t="str">
        <f t="shared" si="44"/>
        <v>Population Aged 43</v>
      </c>
      <c r="F2880" s="6" t="s">
        <v>5522</v>
      </c>
      <c r="G2880" s="7" t="s">
        <v>424</v>
      </c>
      <c r="H2880" s="7">
        <v>85</v>
      </c>
      <c r="I2880" s="7">
        <v>110</v>
      </c>
      <c r="J2880" s="7" t="s">
        <v>15</v>
      </c>
      <c r="K2880" s="5"/>
    </row>
    <row r="2881" spans="1:11">
      <c r="A2881" s="4">
        <v>4</v>
      </c>
      <c r="B2881" s="3" t="s">
        <v>2771</v>
      </c>
      <c r="C2881" s="3" t="s">
        <v>5409</v>
      </c>
      <c r="D2881" s="3" t="s">
        <v>5523</v>
      </c>
      <c r="E2881" s="5" t="str">
        <f t="shared" si="44"/>
        <v>Population Aged 44</v>
      </c>
      <c r="F2881" s="6" t="s">
        <v>5524</v>
      </c>
      <c r="G2881" s="7" t="s">
        <v>424</v>
      </c>
      <c r="H2881" s="7">
        <v>85</v>
      </c>
      <c r="I2881" s="7">
        <v>110</v>
      </c>
      <c r="J2881" s="7" t="s">
        <v>15</v>
      </c>
      <c r="K2881" s="5"/>
    </row>
    <row r="2882" spans="1:11">
      <c r="A2882" s="4">
        <v>3</v>
      </c>
      <c r="B2882" s="3" t="s">
        <v>2771</v>
      </c>
      <c r="C2882" s="3" t="s">
        <v>5409</v>
      </c>
      <c r="D2882" s="3" t="s">
        <v>5525</v>
      </c>
      <c r="E2882" s="5" t="str">
        <f t="shared" si="44"/>
        <v>Population Aged 45-49</v>
      </c>
      <c r="F2882" s="6" t="s">
        <v>5526</v>
      </c>
      <c r="G2882" s="7" t="s">
        <v>424</v>
      </c>
      <c r="H2882" s="7">
        <v>85</v>
      </c>
      <c r="I2882" s="7">
        <v>110</v>
      </c>
      <c r="J2882" s="7" t="s">
        <v>15</v>
      </c>
      <c r="K2882" s="5"/>
    </row>
    <row r="2883" spans="1:11">
      <c r="A2883" s="4">
        <v>4</v>
      </c>
      <c r="B2883" s="3" t="s">
        <v>2771</v>
      </c>
      <c r="C2883" s="3" t="s">
        <v>5409</v>
      </c>
      <c r="D2883" s="3" t="s">
        <v>5527</v>
      </c>
      <c r="E2883" s="5" t="str">
        <f t="shared" si="44"/>
        <v>Population Aged 45</v>
      </c>
      <c r="F2883" s="6" t="s">
        <v>5528</v>
      </c>
      <c r="G2883" s="7" t="s">
        <v>424</v>
      </c>
      <c r="H2883" s="7">
        <v>85</v>
      </c>
      <c r="I2883" s="7">
        <v>110</v>
      </c>
      <c r="J2883" s="7" t="s">
        <v>15</v>
      </c>
      <c r="K2883" s="5"/>
    </row>
    <row r="2884" spans="1:11">
      <c r="A2884" s="4">
        <v>4</v>
      </c>
      <c r="B2884" s="3" t="s">
        <v>2771</v>
      </c>
      <c r="C2884" s="3" t="s">
        <v>5409</v>
      </c>
      <c r="D2884" s="3" t="s">
        <v>5529</v>
      </c>
      <c r="E2884" s="5" t="str">
        <f t="shared" si="44"/>
        <v>Population Aged 46</v>
      </c>
      <c r="F2884" s="6" t="s">
        <v>5530</v>
      </c>
      <c r="G2884" s="7" t="s">
        <v>424</v>
      </c>
      <c r="H2884" s="7">
        <v>85</v>
      </c>
      <c r="I2884" s="7">
        <v>110</v>
      </c>
      <c r="J2884" s="7" t="s">
        <v>15</v>
      </c>
      <c r="K2884" s="5"/>
    </row>
    <row r="2885" spans="1:11">
      <c r="A2885" s="4">
        <v>4</v>
      </c>
      <c r="B2885" s="3" t="s">
        <v>2771</v>
      </c>
      <c r="C2885" s="3" t="s">
        <v>5409</v>
      </c>
      <c r="D2885" s="3" t="s">
        <v>5531</v>
      </c>
      <c r="E2885" s="5" t="str">
        <f t="shared" si="44"/>
        <v>Population Aged 47</v>
      </c>
      <c r="F2885" s="6" t="s">
        <v>5532</v>
      </c>
      <c r="G2885" s="7" t="s">
        <v>424</v>
      </c>
      <c r="H2885" s="7">
        <v>85</v>
      </c>
      <c r="I2885" s="7">
        <v>110</v>
      </c>
      <c r="J2885" s="7" t="s">
        <v>15</v>
      </c>
      <c r="K2885" s="5"/>
    </row>
    <row r="2886" spans="1:11">
      <c r="A2886" s="4">
        <v>4</v>
      </c>
      <c r="B2886" s="3" t="s">
        <v>2771</v>
      </c>
      <c r="C2886" s="3" t="s">
        <v>5409</v>
      </c>
      <c r="D2886" s="3" t="s">
        <v>5533</v>
      </c>
      <c r="E2886" s="5" t="str">
        <f t="shared" si="44"/>
        <v>Population Aged 48</v>
      </c>
      <c r="F2886" s="6" t="s">
        <v>5534</v>
      </c>
      <c r="G2886" s="7" t="s">
        <v>424</v>
      </c>
      <c r="H2886" s="7">
        <v>85</v>
      </c>
      <c r="I2886" s="7">
        <v>110</v>
      </c>
      <c r="J2886" s="7" t="s">
        <v>15</v>
      </c>
      <c r="K2886" s="5"/>
    </row>
    <row r="2887" spans="1:11">
      <c r="A2887" s="4">
        <v>4</v>
      </c>
      <c r="B2887" s="3" t="s">
        <v>2771</v>
      </c>
      <c r="C2887" s="3" t="s">
        <v>5409</v>
      </c>
      <c r="D2887" s="3" t="s">
        <v>5535</v>
      </c>
      <c r="E2887" s="5" t="str">
        <f t="shared" ref="E2887:E2950" si="45">TRIM(D2887)</f>
        <v>Population Aged 49</v>
      </c>
      <c r="F2887" s="6" t="s">
        <v>5536</v>
      </c>
      <c r="G2887" s="7" t="s">
        <v>424</v>
      </c>
      <c r="H2887" s="7">
        <v>85</v>
      </c>
      <c r="I2887" s="7">
        <v>110</v>
      </c>
      <c r="J2887" s="7" t="s">
        <v>15</v>
      </c>
      <c r="K2887" s="5"/>
    </row>
    <row r="2888" spans="1:11">
      <c r="A2888" s="4">
        <v>3</v>
      </c>
      <c r="B2888" s="3" t="s">
        <v>2771</v>
      </c>
      <c r="C2888" s="3" t="s">
        <v>5409</v>
      </c>
      <c r="D2888" s="3" t="s">
        <v>5537</v>
      </c>
      <c r="E2888" s="5" t="str">
        <f t="shared" si="45"/>
        <v>Population Aged 50-54</v>
      </c>
      <c r="F2888" s="6" t="s">
        <v>5538</v>
      </c>
      <c r="G2888" s="7" t="s">
        <v>424</v>
      </c>
      <c r="H2888" s="7">
        <v>85</v>
      </c>
      <c r="I2888" s="7">
        <v>110</v>
      </c>
      <c r="J2888" s="7" t="s">
        <v>15</v>
      </c>
      <c r="K2888" s="5"/>
    </row>
    <row r="2889" spans="1:11">
      <c r="A2889" s="4">
        <v>4</v>
      </c>
      <c r="B2889" s="3" t="s">
        <v>2771</v>
      </c>
      <c r="C2889" s="3" t="s">
        <v>5409</v>
      </c>
      <c r="D2889" s="3" t="s">
        <v>5539</v>
      </c>
      <c r="E2889" s="5" t="str">
        <f t="shared" si="45"/>
        <v>Population Aged 50</v>
      </c>
      <c r="F2889" s="6" t="s">
        <v>5540</v>
      </c>
      <c r="G2889" s="7" t="s">
        <v>424</v>
      </c>
      <c r="H2889" s="7">
        <v>85</v>
      </c>
      <c r="I2889" s="7">
        <v>110</v>
      </c>
      <c r="J2889" s="7" t="s">
        <v>15</v>
      </c>
      <c r="K2889" s="5"/>
    </row>
    <row r="2890" spans="1:11">
      <c r="A2890" s="4">
        <v>4</v>
      </c>
      <c r="B2890" s="3" t="s">
        <v>2771</v>
      </c>
      <c r="C2890" s="3" t="s">
        <v>5409</v>
      </c>
      <c r="D2890" s="3" t="s">
        <v>5541</v>
      </c>
      <c r="E2890" s="5" t="str">
        <f t="shared" si="45"/>
        <v>Population Aged 51</v>
      </c>
      <c r="F2890" s="6" t="s">
        <v>5542</v>
      </c>
      <c r="G2890" s="7" t="s">
        <v>424</v>
      </c>
      <c r="H2890" s="7">
        <v>85</v>
      </c>
      <c r="I2890" s="7">
        <v>110</v>
      </c>
      <c r="J2890" s="7" t="s">
        <v>15</v>
      </c>
      <c r="K2890" s="5"/>
    </row>
    <row r="2891" spans="1:11">
      <c r="A2891" s="4">
        <v>4</v>
      </c>
      <c r="B2891" s="3" t="s">
        <v>2771</v>
      </c>
      <c r="C2891" s="3" t="s">
        <v>5409</v>
      </c>
      <c r="D2891" s="3" t="s">
        <v>5543</v>
      </c>
      <c r="E2891" s="5" t="str">
        <f t="shared" si="45"/>
        <v>Population Aged 52</v>
      </c>
      <c r="F2891" s="6" t="s">
        <v>5544</v>
      </c>
      <c r="G2891" s="7" t="s">
        <v>424</v>
      </c>
      <c r="H2891" s="7">
        <v>85</v>
      </c>
      <c r="I2891" s="7">
        <v>110</v>
      </c>
      <c r="J2891" s="7" t="s">
        <v>15</v>
      </c>
      <c r="K2891" s="5"/>
    </row>
    <row r="2892" spans="1:11">
      <c r="A2892" s="4">
        <v>4</v>
      </c>
      <c r="B2892" s="3" t="s">
        <v>2771</v>
      </c>
      <c r="C2892" s="3" t="s">
        <v>5409</v>
      </c>
      <c r="D2892" s="3" t="s">
        <v>5545</v>
      </c>
      <c r="E2892" s="5" t="str">
        <f t="shared" si="45"/>
        <v>Population Aged 53</v>
      </c>
      <c r="F2892" s="6" t="s">
        <v>5546</v>
      </c>
      <c r="G2892" s="7" t="s">
        <v>424</v>
      </c>
      <c r="H2892" s="7">
        <v>85</v>
      </c>
      <c r="I2892" s="7">
        <v>110</v>
      </c>
      <c r="J2892" s="7" t="s">
        <v>15</v>
      </c>
      <c r="K2892" s="5"/>
    </row>
    <row r="2893" spans="1:11">
      <c r="A2893" s="4">
        <v>4</v>
      </c>
      <c r="B2893" s="3" t="s">
        <v>2771</v>
      </c>
      <c r="C2893" s="3" t="s">
        <v>5409</v>
      </c>
      <c r="D2893" s="3" t="s">
        <v>5547</v>
      </c>
      <c r="E2893" s="5" t="str">
        <f t="shared" si="45"/>
        <v>Population Aged 54</v>
      </c>
      <c r="F2893" s="6" t="s">
        <v>5548</v>
      </c>
      <c r="G2893" s="7" t="s">
        <v>424</v>
      </c>
      <c r="H2893" s="7">
        <v>85</v>
      </c>
      <c r="I2893" s="7">
        <v>110</v>
      </c>
      <c r="J2893" s="7" t="s">
        <v>15</v>
      </c>
      <c r="K2893" s="5"/>
    </row>
    <row r="2894" spans="1:11">
      <c r="A2894" s="4">
        <v>3</v>
      </c>
      <c r="B2894" s="3" t="s">
        <v>2771</v>
      </c>
      <c r="C2894" s="3" t="s">
        <v>5409</v>
      </c>
      <c r="D2894" s="3" t="s">
        <v>5549</v>
      </c>
      <c r="E2894" s="5" t="str">
        <f t="shared" si="45"/>
        <v>Population Aged 55-59</v>
      </c>
      <c r="F2894" s="6" t="s">
        <v>5550</v>
      </c>
      <c r="G2894" s="7" t="s">
        <v>424</v>
      </c>
      <c r="H2894" s="7">
        <v>85</v>
      </c>
      <c r="I2894" s="7">
        <v>110</v>
      </c>
      <c r="J2894" s="7" t="s">
        <v>15</v>
      </c>
      <c r="K2894" s="5"/>
    </row>
    <row r="2895" spans="1:11">
      <c r="A2895" s="4">
        <v>4</v>
      </c>
      <c r="B2895" s="3" t="s">
        <v>2771</v>
      </c>
      <c r="C2895" s="3" t="s">
        <v>5409</v>
      </c>
      <c r="D2895" s="3" t="s">
        <v>5551</v>
      </c>
      <c r="E2895" s="5" t="str">
        <f t="shared" si="45"/>
        <v>Population Aged 55</v>
      </c>
      <c r="F2895" s="6" t="s">
        <v>5552</v>
      </c>
      <c r="G2895" s="7" t="s">
        <v>424</v>
      </c>
      <c r="H2895" s="7">
        <v>85</v>
      </c>
      <c r="I2895" s="7">
        <v>110</v>
      </c>
      <c r="J2895" s="7" t="s">
        <v>15</v>
      </c>
      <c r="K2895" s="5"/>
    </row>
    <row r="2896" spans="1:11">
      <c r="A2896" s="4">
        <v>4</v>
      </c>
      <c r="B2896" s="3" t="s">
        <v>2771</v>
      </c>
      <c r="C2896" s="3" t="s">
        <v>5409</v>
      </c>
      <c r="D2896" s="3" t="s">
        <v>5553</v>
      </c>
      <c r="E2896" s="5" t="str">
        <f t="shared" si="45"/>
        <v>Population Aged 56</v>
      </c>
      <c r="F2896" s="6" t="s">
        <v>5554</v>
      </c>
      <c r="G2896" s="7" t="s">
        <v>424</v>
      </c>
      <c r="H2896" s="7">
        <v>85</v>
      </c>
      <c r="I2896" s="7">
        <v>110</v>
      </c>
      <c r="J2896" s="7" t="s">
        <v>15</v>
      </c>
      <c r="K2896" s="5"/>
    </row>
    <row r="2897" spans="1:11">
      <c r="A2897" s="4">
        <v>4</v>
      </c>
      <c r="B2897" s="3" t="s">
        <v>2771</v>
      </c>
      <c r="C2897" s="3" t="s">
        <v>5409</v>
      </c>
      <c r="D2897" s="3" t="s">
        <v>5555</v>
      </c>
      <c r="E2897" s="5" t="str">
        <f t="shared" si="45"/>
        <v>Population Aged 57</v>
      </c>
      <c r="F2897" s="6" t="s">
        <v>5556</v>
      </c>
      <c r="G2897" s="7" t="s">
        <v>424</v>
      </c>
      <c r="H2897" s="7">
        <v>85</v>
      </c>
      <c r="I2897" s="7">
        <v>110</v>
      </c>
      <c r="J2897" s="7" t="s">
        <v>15</v>
      </c>
      <c r="K2897" s="5"/>
    </row>
    <row r="2898" spans="1:11">
      <c r="A2898" s="4">
        <v>4</v>
      </c>
      <c r="B2898" s="3" t="s">
        <v>2771</v>
      </c>
      <c r="C2898" s="3" t="s">
        <v>5409</v>
      </c>
      <c r="D2898" s="3" t="s">
        <v>5557</v>
      </c>
      <c r="E2898" s="5" t="str">
        <f t="shared" si="45"/>
        <v>Population Aged 58</v>
      </c>
      <c r="F2898" s="6" t="s">
        <v>5558</v>
      </c>
      <c r="G2898" s="7" t="s">
        <v>424</v>
      </c>
      <c r="H2898" s="7">
        <v>85</v>
      </c>
      <c r="I2898" s="7">
        <v>110</v>
      </c>
      <c r="J2898" s="7" t="s">
        <v>15</v>
      </c>
      <c r="K2898" s="5"/>
    </row>
    <row r="2899" spans="1:11">
      <c r="A2899" s="4">
        <v>4</v>
      </c>
      <c r="B2899" s="3" t="s">
        <v>2771</v>
      </c>
      <c r="C2899" s="3" t="s">
        <v>5409</v>
      </c>
      <c r="D2899" s="3" t="s">
        <v>5559</v>
      </c>
      <c r="E2899" s="5" t="str">
        <f t="shared" si="45"/>
        <v>Population Aged 59</v>
      </c>
      <c r="F2899" s="6" t="s">
        <v>5560</v>
      </c>
      <c r="G2899" s="7" t="s">
        <v>424</v>
      </c>
      <c r="H2899" s="7">
        <v>85</v>
      </c>
      <c r="I2899" s="7">
        <v>110</v>
      </c>
      <c r="J2899" s="7" t="s">
        <v>15</v>
      </c>
      <c r="K2899" s="5"/>
    </row>
    <row r="2900" spans="1:11">
      <c r="A2900" s="4">
        <v>3</v>
      </c>
      <c r="B2900" s="3" t="s">
        <v>2771</v>
      </c>
      <c r="C2900" s="3" t="s">
        <v>5409</v>
      </c>
      <c r="D2900" s="3" t="s">
        <v>5561</v>
      </c>
      <c r="E2900" s="5" t="str">
        <f t="shared" si="45"/>
        <v>Population Aged 60-64</v>
      </c>
      <c r="F2900" s="6" t="s">
        <v>5562</v>
      </c>
      <c r="G2900" s="7" t="s">
        <v>424</v>
      </c>
      <c r="H2900" s="7">
        <v>85</v>
      </c>
      <c r="I2900" s="7">
        <v>110</v>
      </c>
      <c r="J2900" s="7" t="s">
        <v>15</v>
      </c>
      <c r="K2900" s="5"/>
    </row>
    <row r="2901" spans="1:11">
      <c r="A2901" s="4">
        <v>4</v>
      </c>
      <c r="B2901" s="3" t="s">
        <v>2771</v>
      </c>
      <c r="C2901" s="3" t="s">
        <v>5409</v>
      </c>
      <c r="D2901" s="3" t="s">
        <v>5563</v>
      </c>
      <c r="E2901" s="5" t="str">
        <f t="shared" si="45"/>
        <v>Population Aged 60</v>
      </c>
      <c r="F2901" s="6" t="s">
        <v>5564</v>
      </c>
      <c r="G2901" s="7" t="s">
        <v>424</v>
      </c>
      <c r="H2901" s="7">
        <v>85</v>
      </c>
      <c r="I2901" s="7">
        <v>110</v>
      </c>
      <c r="J2901" s="7" t="s">
        <v>15</v>
      </c>
      <c r="K2901" s="5"/>
    </row>
    <row r="2902" spans="1:11">
      <c r="A2902" s="4">
        <v>4</v>
      </c>
      <c r="B2902" s="3" t="s">
        <v>2771</v>
      </c>
      <c r="C2902" s="3" t="s">
        <v>5409</v>
      </c>
      <c r="D2902" s="3" t="s">
        <v>5565</v>
      </c>
      <c r="E2902" s="5" t="str">
        <f t="shared" si="45"/>
        <v>Population Aged 61</v>
      </c>
      <c r="F2902" s="6" t="s">
        <v>5566</v>
      </c>
      <c r="G2902" s="7" t="s">
        <v>424</v>
      </c>
      <c r="H2902" s="7">
        <v>85</v>
      </c>
      <c r="I2902" s="7">
        <v>110</v>
      </c>
      <c r="J2902" s="7" t="s">
        <v>15</v>
      </c>
      <c r="K2902" s="5"/>
    </row>
    <row r="2903" spans="1:11">
      <c r="A2903" s="4">
        <v>4</v>
      </c>
      <c r="B2903" s="3" t="s">
        <v>2771</v>
      </c>
      <c r="C2903" s="3" t="s">
        <v>5409</v>
      </c>
      <c r="D2903" s="3" t="s">
        <v>5567</v>
      </c>
      <c r="E2903" s="5" t="str">
        <f t="shared" si="45"/>
        <v>Population Aged 62</v>
      </c>
      <c r="F2903" s="6" t="s">
        <v>5568</v>
      </c>
      <c r="G2903" s="7" t="s">
        <v>424</v>
      </c>
      <c r="H2903" s="7">
        <v>85</v>
      </c>
      <c r="I2903" s="7">
        <v>110</v>
      </c>
      <c r="J2903" s="7" t="s">
        <v>15</v>
      </c>
      <c r="K2903" s="5"/>
    </row>
    <row r="2904" spans="1:11">
      <c r="A2904" s="4">
        <v>4</v>
      </c>
      <c r="B2904" s="3" t="s">
        <v>2771</v>
      </c>
      <c r="C2904" s="3" t="s">
        <v>5409</v>
      </c>
      <c r="D2904" s="3" t="s">
        <v>5569</v>
      </c>
      <c r="E2904" s="5" t="str">
        <f t="shared" si="45"/>
        <v>Population Aged 63</v>
      </c>
      <c r="F2904" s="6" t="s">
        <v>5570</v>
      </c>
      <c r="G2904" s="7" t="s">
        <v>424</v>
      </c>
      <c r="H2904" s="7">
        <v>85</v>
      </c>
      <c r="I2904" s="7">
        <v>110</v>
      </c>
      <c r="J2904" s="7" t="s">
        <v>15</v>
      </c>
      <c r="K2904" s="5"/>
    </row>
    <row r="2905" spans="1:11">
      <c r="A2905" s="4">
        <v>4</v>
      </c>
      <c r="B2905" s="3" t="s">
        <v>2771</v>
      </c>
      <c r="C2905" s="3" t="s">
        <v>5409</v>
      </c>
      <c r="D2905" s="3" t="s">
        <v>5571</v>
      </c>
      <c r="E2905" s="5" t="str">
        <f t="shared" si="45"/>
        <v>Population Aged 64</v>
      </c>
      <c r="F2905" s="6" t="s">
        <v>5572</v>
      </c>
      <c r="G2905" s="7" t="s">
        <v>424</v>
      </c>
      <c r="H2905" s="7">
        <v>85</v>
      </c>
      <c r="I2905" s="7">
        <v>110</v>
      </c>
      <c r="J2905" s="7">
        <v>1150</v>
      </c>
      <c r="K2905" s="5"/>
    </row>
    <row r="2906" spans="1:11">
      <c r="A2906" s="4">
        <v>2</v>
      </c>
      <c r="B2906" s="3" t="s">
        <v>2771</v>
      </c>
      <c r="C2906" s="3" t="s">
        <v>5409</v>
      </c>
      <c r="D2906" s="3" t="s">
        <v>5573</v>
      </c>
      <c r="E2906" s="5" t="str">
        <f t="shared" si="45"/>
        <v>Population Aged 65+</v>
      </c>
      <c r="F2906" s="6" t="s">
        <v>5574</v>
      </c>
      <c r="G2906" s="7" t="s">
        <v>424</v>
      </c>
      <c r="H2906" s="7">
        <v>85</v>
      </c>
      <c r="I2906" s="7">
        <v>122</v>
      </c>
      <c r="J2906" s="7" t="s">
        <v>15</v>
      </c>
      <c r="K2906" s="5"/>
    </row>
    <row r="2907" spans="1:11">
      <c r="A2907" s="4">
        <v>3</v>
      </c>
      <c r="B2907" s="3" t="s">
        <v>2771</v>
      </c>
      <c r="C2907" s="3" t="s">
        <v>5409</v>
      </c>
      <c r="D2907" s="3" t="s">
        <v>5575</v>
      </c>
      <c r="E2907" s="5" t="str">
        <f t="shared" si="45"/>
        <v>Population Aged 65-69</v>
      </c>
      <c r="F2907" s="6" t="s">
        <v>5576</v>
      </c>
      <c r="G2907" s="7" t="s">
        <v>424</v>
      </c>
      <c r="H2907" s="7">
        <v>85</v>
      </c>
      <c r="I2907" s="7">
        <v>110</v>
      </c>
      <c r="J2907" s="7" t="s">
        <v>15</v>
      </c>
      <c r="K2907" s="5"/>
    </row>
    <row r="2908" spans="1:11">
      <c r="A2908" s="4">
        <v>4</v>
      </c>
      <c r="B2908" s="3" t="s">
        <v>2771</v>
      </c>
      <c r="C2908" s="3" t="s">
        <v>5409</v>
      </c>
      <c r="D2908" s="3" t="s">
        <v>5577</v>
      </c>
      <c r="E2908" s="5" t="str">
        <f t="shared" si="45"/>
        <v>Population Aged 65</v>
      </c>
      <c r="F2908" s="6" t="s">
        <v>5578</v>
      </c>
      <c r="G2908" s="7" t="s">
        <v>424</v>
      </c>
      <c r="H2908" s="7">
        <v>85</v>
      </c>
      <c r="I2908" s="7">
        <v>110</v>
      </c>
      <c r="J2908" s="7" t="s">
        <v>15</v>
      </c>
      <c r="K2908" s="5"/>
    </row>
    <row r="2909" spans="1:11">
      <c r="A2909" s="4">
        <v>4</v>
      </c>
      <c r="B2909" s="3" t="s">
        <v>2771</v>
      </c>
      <c r="C2909" s="3" t="s">
        <v>5409</v>
      </c>
      <c r="D2909" s="3" t="s">
        <v>5579</v>
      </c>
      <c r="E2909" s="5" t="str">
        <f t="shared" si="45"/>
        <v>Population Aged 66</v>
      </c>
      <c r="F2909" s="6" t="s">
        <v>5580</v>
      </c>
      <c r="G2909" s="7" t="s">
        <v>424</v>
      </c>
      <c r="H2909" s="7">
        <v>85</v>
      </c>
      <c r="I2909" s="7">
        <v>110</v>
      </c>
      <c r="J2909" s="7" t="s">
        <v>15</v>
      </c>
      <c r="K2909" s="5"/>
    </row>
    <row r="2910" spans="1:11">
      <c r="A2910" s="4">
        <v>4</v>
      </c>
      <c r="B2910" s="3" t="s">
        <v>2771</v>
      </c>
      <c r="C2910" s="3" t="s">
        <v>5409</v>
      </c>
      <c r="D2910" s="3" t="s">
        <v>5581</v>
      </c>
      <c r="E2910" s="5" t="str">
        <f t="shared" si="45"/>
        <v>Population Aged 67</v>
      </c>
      <c r="F2910" s="6" t="s">
        <v>5582</v>
      </c>
      <c r="G2910" s="7" t="s">
        <v>424</v>
      </c>
      <c r="H2910" s="7">
        <v>85</v>
      </c>
      <c r="I2910" s="7">
        <v>110</v>
      </c>
      <c r="J2910" s="7" t="s">
        <v>15</v>
      </c>
      <c r="K2910" s="5"/>
    </row>
    <row r="2911" spans="1:11">
      <c r="A2911" s="4">
        <v>4</v>
      </c>
      <c r="B2911" s="3" t="s">
        <v>2771</v>
      </c>
      <c r="C2911" s="3" t="s">
        <v>5409</v>
      </c>
      <c r="D2911" s="3" t="s">
        <v>5583</v>
      </c>
      <c r="E2911" s="5" t="str">
        <f t="shared" si="45"/>
        <v>Population Aged 68</v>
      </c>
      <c r="F2911" s="6" t="s">
        <v>5584</v>
      </c>
      <c r="G2911" s="7" t="s">
        <v>424</v>
      </c>
      <c r="H2911" s="7">
        <v>85</v>
      </c>
      <c r="I2911" s="7">
        <v>110</v>
      </c>
      <c r="J2911" s="7" t="s">
        <v>15</v>
      </c>
      <c r="K2911" s="5"/>
    </row>
    <row r="2912" spans="1:11">
      <c r="A2912" s="4">
        <v>4</v>
      </c>
      <c r="B2912" s="3" t="s">
        <v>2771</v>
      </c>
      <c r="C2912" s="3" t="s">
        <v>5409</v>
      </c>
      <c r="D2912" s="3" t="s">
        <v>5585</v>
      </c>
      <c r="E2912" s="5" t="str">
        <f t="shared" si="45"/>
        <v>Population Aged 69</v>
      </c>
      <c r="F2912" s="6" t="s">
        <v>5586</v>
      </c>
      <c r="G2912" s="7" t="s">
        <v>424</v>
      </c>
      <c r="H2912" s="7">
        <v>85</v>
      </c>
      <c r="I2912" s="7">
        <v>110</v>
      </c>
      <c r="J2912" s="7" t="s">
        <v>15</v>
      </c>
      <c r="K2912" s="5"/>
    </row>
    <row r="2913" spans="1:11">
      <c r="A2913" s="4">
        <v>3</v>
      </c>
      <c r="B2913" s="3" t="s">
        <v>2771</v>
      </c>
      <c r="C2913" s="3" t="s">
        <v>5409</v>
      </c>
      <c r="D2913" s="3" t="s">
        <v>5587</v>
      </c>
      <c r="E2913" s="5" t="str">
        <f t="shared" si="45"/>
        <v>Population Aged 70-74</v>
      </c>
      <c r="F2913" s="6" t="s">
        <v>5588</v>
      </c>
      <c r="G2913" s="7" t="s">
        <v>424</v>
      </c>
      <c r="H2913" s="7">
        <v>85</v>
      </c>
      <c r="I2913" s="7">
        <v>110</v>
      </c>
      <c r="J2913" s="7" t="s">
        <v>15</v>
      </c>
      <c r="K2913" s="5"/>
    </row>
    <row r="2914" spans="1:11">
      <c r="A2914" s="4">
        <v>4</v>
      </c>
      <c r="B2914" s="3" t="s">
        <v>2771</v>
      </c>
      <c r="C2914" s="3" t="s">
        <v>5409</v>
      </c>
      <c r="D2914" s="3" t="s">
        <v>5589</v>
      </c>
      <c r="E2914" s="5" t="str">
        <f t="shared" si="45"/>
        <v>Population Aged 70</v>
      </c>
      <c r="F2914" s="6" t="s">
        <v>5590</v>
      </c>
      <c r="G2914" s="7" t="s">
        <v>424</v>
      </c>
      <c r="H2914" s="7">
        <v>85</v>
      </c>
      <c r="I2914" s="7">
        <v>110</v>
      </c>
      <c r="J2914" s="7" t="s">
        <v>15</v>
      </c>
      <c r="K2914" s="5"/>
    </row>
    <row r="2915" spans="1:11">
      <c r="A2915" s="4">
        <v>4</v>
      </c>
      <c r="B2915" s="3" t="s">
        <v>2771</v>
      </c>
      <c r="C2915" s="3" t="s">
        <v>5409</v>
      </c>
      <c r="D2915" s="3" t="s">
        <v>5591</v>
      </c>
      <c r="E2915" s="5" t="str">
        <f t="shared" si="45"/>
        <v>Population Aged 71</v>
      </c>
      <c r="F2915" s="6" t="s">
        <v>5592</v>
      </c>
      <c r="G2915" s="7" t="s">
        <v>424</v>
      </c>
      <c r="H2915" s="7">
        <v>85</v>
      </c>
      <c r="I2915" s="7">
        <v>110</v>
      </c>
      <c r="J2915" s="7" t="s">
        <v>15</v>
      </c>
      <c r="K2915" s="5"/>
    </row>
    <row r="2916" spans="1:11">
      <c r="A2916" s="4">
        <v>4</v>
      </c>
      <c r="B2916" s="3" t="s">
        <v>2771</v>
      </c>
      <c r="C2916" s="3" t="s">
        <v>5409</v>
      </c>
      <c r="D2916" s="3" t="s">
        <v>5593</v>
      </c>
      <c r="E2916" s="5" t="str">
        <f t="shared" si="45"/>
        <v>Population Aged 72</v>
      </c>
      <c r="F2916" s="6" t="s">
        <v>5594</v>
      </c>
      <c r="G2916" s="7" t="s">
        <v>424</v>
      </c>
      <c r="H2916" s="7">
        <v>85</v>
      </c>
      <c r="I2916" s="7">
        <v>110</v>
      </c>
      <c r="J2916" s="7" t="s">
        <v>15</v>
      </c>
      <c r="K2916" s="5"/>
    </row>
    <row r="2917" spans="1:11">
      <c r="A2917" s="4">
        <v>4</v>
      </c>
      <c r="B2917" s="3" t="s">
        <v>2771</v>
      </c>
      <c r="C2917" s="3" t="s">
        <v>5409</v>
      </c>
      <c r="D2917" s="3" t="s">
        <v>5595</v>
      </c>
      <c r="E2917" s="5" t="str">
        <f t="shared" si="45"/>
        <v>Population Aged 73</v>
      </c>
      <c r="F2917" s="6" t="s">
        <v>5596</v>
      </c>
      <c r="G2917" s="7" t="s">
        <v>424</v>
      </c>
      <c r="H2917" s="7">
        <v>85</v>
      </c>
      <c r="I2917" s="7">
        <v>110</v>
      </c>
      <c r="J2917" s="7" t="s">
        <v>15</v>
      </c>
      <c r="K2917" s="5"/>
    </row>
    <row r="2918" spans="1:11">
      <c r="A2918" s="4">
        <v>4</v>
      </c>
      <c r="B2918" s="3" t="s">
        <v>2771</v>
      </c>
      <c r="C2918" s="3" t="s">
        <v>5409</v>
      </c>
      <c r="D2918" s="3" t="s">
        <v>5597</v>
      </c>
      <c r="E2918" s="5" t="str">
        <f t="shared" si="45"/>
        <v>Population Aged 74</v>
      </c>
      <c r="F2918" s="6" t="s">
        <v>5598</v>
      </c>
      <c r="G2918" s="7" t="s">
        <v>424</v>
      </c>
      <c r="H2918" s="7">
        <v>85</v>
      </c>
      <c r="I2918" s="7">
        <v>110</v>
      </c>
      <c r="J2918" s="7" t="s">
        <v>15</v>
      </c>
      <c r="K2918" s="5"/>
    </row>
    <row r="2919" spans="1:11">
      <c r="A2919" s="4">
        <v>3</v>
      </c>
      <c r="B2919" s="3" t="s">
        <v>2771</v>
      </c>
      <c r="C2919" s="3" t="s">
        <v>5409</v>
      </c>
      <c r="D2919" s="3" t="s">
        <v>5599</v>
      </c>
      <c r="E2919" s="5" t="str">
        <f t="shared" si="45"/>
        <v>Population Aged 75-79</v>
      </c>
      <c r="F2919" s="6" t="s">
        <v>5600</v>
      </c>
      <c r="G2919" s="7" t="s">
        <v>424</v>
      </c>
      <c r="H2919" s="7">
        <v>85</v>
      </c>
      <c r="I2919" s="7">
        <v>110</v>
      </c>
      <c r="J2919" s="7" t="s">
        <v>15</v>
      </c>
      <c r="K2919" s="5"/>
    </row>
    <row r="2920" spans="1:11">
      <c r="A2920" s="4">
        <v>4</v>
      </c>
      <c r="B2920" s="3" t="s">
        <v>2771</v>
      </c>
      <c r="C2920" s="3" t="s">
        <v>5409</v>
      </c>
      <c r="D2920" s="3" t="s">
        <v>5601</v>
      </c>
      <c r="E2920" s="5" t="str">
        <f t="shared" si="45"/>
        <v>Population Aged 75</v>
      </c>
      <c r="F2920" s="6" t="s">
        <v>5602</v>
      </c>
      <c r="G2920" s="7" t="s">
        <v>424</v>
      </c>
      <c r="H2920" s="7">
        <v>85</v>
      </c>
      <c r="I2920" s="7">
        <v>110</v>
      </c>
      <c r="J2920" s="7" t="s">
        <v>15</v>
      </c>
      <c r="K2920" s="5"/>
    </row>
    <row r="2921" spans="1:11">
      <c r="A2921" s="4">
        <v>4</v>
      </c>
      <c r="B2921" s="3" t="s">
        <v>2771</v>
      </c>
      <c r="C2921" s="3" t="s">
        <v>5409</v>
      </c>
      <c r="D2921" s="3" t="s">
        <v>5603</v>
      </c>
      <c r="E2921" s="5" t="str">
        <f t="shared" si="45"/>
        <v>Population Aged 76</v>
      </c>
      <c r="F2921" s="6" t="s">
        <v>5604</v>
      </c>
      <c r="G2921" s="7" t="s">
        <v>424</v>
      </c>
      <c r="H2921" s="7">
        <v>85</v>
      </c>
      <c r="I2921" s="7">
        <v>110</v>
      </c>
      <c r="J2921" s="7" t="s">
        <v>15</v>
      </c>
      <c r="K2921" s="5"/>
    </row>
    <row r="2922" spans="1:11">
      <c r="A2922" s="4">
        <v>4</v>
      </c>
      <c r="B2922" s="3" t="s">
        <v>2771</v>
      </c>
      <c r="C2922" s="3" t="s">
        <v>5409</v>
      </c>
      <c r="D2922" s="3" t="s">
        <v>5605</v>
      </c>
      <c r="E2922" s="5" t="str">
        <f t="shared" si="45"/>
        <v>Population Aged 77</v>
      </c>
      <c r="F2922" s="6" t="s">
        <v>5606</v>
      </c>
      <c r="G2922" s="7" t="s">
        <v>424</v>
      </c>
      <c r="H2922" s="7">
        <v>85</v>
      </c>
      <c r="I2922" s="7">
        <v>110</v>
      </c>
      <c r="J2922" s="7" t="s">
        <v>15</v>
      </c>
      <c r="K2922" s="5"/>
    </row>
    <row r="2923" spans="1:11">
      <c r="A2923" s="4">
        <v>4</v>
      </c>
      <c r="B2923" s="3" t="s">
        <v>2771</v>
      </c>
      <c r="C2923" s="3" t="s">
        <v>5409</v>
      </c>
      <c r="D2923" s="3" t="s">
        <v>5607</v>
      </c>
      <c r="E2923" s="5" t="str">
        <f t="shared" si="45"/>
        <v>Population Aged 78</v>
      </c>
      <c r="F2923" s="6" t="s">
        <v>5608</v>
      </c>
      <c r="G2923" s="7" t="s">
        <v>424</v>
      </c>
      <c r="H2923" s="7">
        <v>85</v>
      </c>
      <c r="I2923" s="7">
        <v>110</v>
      </c>
      <c r="J2923" s="7" t="s">
        <v>15</v>
      </c>
      <c r="K2923" s="5"/>
    </row>
    <row r="2924" spans="1:11">
      <c r="A2924" s="4">
        <v>4</v>
      </c>
      <c r="B2924" s="3" t="s">
        <v>2771</v>
      </c>
      <c r="C2924" s="3" t="s">
        <v>5409</v>
      </c>
      <c r="D2924" s="3" t="s">
        <v>5609</v>
      </c>
      <c r="E2924" s="5" t="str">
        <f t="shared" si="45"/>
        <v>Population Aged 79</v>
      </c>
      <c r="F2924" s="6" t="s">
        <v>5610</v>
      </c>
      <c r="G2924" s="7" t="s">
        <v>424</v>
      </c>
      <c r="H2924" s="7">
        <v>85</v>
      </c>
      <c r="I2924" s="7">
        <v>110</v>
      </c>
      <c r="J2924" s="7" t="s">
        <v>15</v>
      </c>
      <c r="K2924" s="5"/>
    </row>
    <row r="2925" spans="1:11">
      <c r="A2925" s="4">
        <v>3</v>
      </c>
      <c r="B2925" s="3" t="s">
        <v>2771</v>
      </c>
      <c r="C2925" s="3" t="s">
        <v>5409</v>
      </c>
      <c r="D2925" s="3" t="s">
        <v>5611</v>
      </c>
      <c r="E2925" s="5" t="str">
        <f t="shared" si="45"/>
        <v>Population Aged 80+</v>
      </c>
      <c r="F2925" s="6" t="s">
        <v>5612</v>
      </c>
      <c r="G2925" s="7" t="s">
        <v>424</v>
      </c>
      <c r="H2925" s="7">
        <v>85</v>
      </c>
      <c r="I2925" s="7">
        <v>110</v>
      </c>
      <c r="J2925" s="7" t="s">
        <v>15</v>
      </c>
      <c r="K2925" s="5"/>
    </row>
    <row r="2926" spans="1:11">
      <c r="A2926" s="4">
        <v>1</v>
      </c>
      <c r="B2926" s="3" t="s">
        <v>2771</v>
      </c>
      <c r="C2926" s="3" t="s">
        <v>5409</v>
      </c>
      <c r="D2926" s="3" t="s">
        <v>5613</v>
      </c>
      <c r="E2926" s="5" t="str">
        <f t="shared" si="45"/>
        <v>Male Population by Age</v>
      </c>
      <c r="F2926" s="6" t="s">
        <v>5614</v>
      </c>
      <c r="G2926" s="7" t="s">
        <v>15</v>
      </c>
      <c r="H2926" s="7" t="s">
        <v>15</v>
      </c>
      <c r="I2926" s="7" t="s">
        <v>15</v>
      </c>
      <c r="J2926" s="7">
        <v>1150</v>
      </c>
      <c r="K2926" s="5"/>
    </row>
    <row r="2927" spans="1:11">
      <c r="A2927" s="4">
        <v>2</v>
      </c>
      <c r="B2927" s="3" t="s">
        <v>2771</v>
      </c>
      <c r="C2927" s="3" t="s">
        <v>5409</v>
      </c>
      <c r="D2927" s="3" t="s">
        <v>5615</v>
      </c>
      <c r="E2927" s="5" t="str">
        <f t="shared" si="45"/>
        <v>Male Population Aged 0-14</v>
      </c>
      <c r="F2927" s="6" t="s">
        <v>5616</v>
      </c>
      <c r="G2927" s="7" t="s">
        <v>424</v>
      </c>
      <c r="H2927" s="7">
        <v>85</v>
      </c>
      <c r="I2927" s="7">
        <v>110</v>
      </c>
      <c r="J2927" s="7" t="s">
        <v>15</v>
      </c>
      <c r="K2927" s="5"/>
    </row>
    <row r="2928" spans="1:11">
      <c r="A2928" s="4">
        <v>3</v>
      </c>
      <c r="B2928" s="3" t="s">
        <v>2771</v>
      </c>
      <c r="C2928" s="3" t="s">
        <v>5409</v>
      </c>
      <c r="D2928" s="3" t="s">
        <v>5617</v>
      </c>
      <c r="E2928" s="5" t="str">
        <f t="shared" si="45"/>
        <v>Male Population Aged 0-4</v>
      </c>
      <c r="F2928" s="6" t="s">
        <v>5618</v>
      </c>
      <c r="G2928" s="7" t="s">
        <v>424</v>
      </c>
      <c r="H2928" s="7">
        <v>85</v>
      </c>
      <c r="I2928" s="7">
        <v>110</v>
      </c>
      <c r="J2928" s="7" t="s">
        <v>15</v>
      </c>
      <c r="K2928" s="5"/>
    </row>
    <row r="2929" spans="1:11">
      <c r="A2929" s="4">
        <v>4</v>
      </c>
      <c r="B2929" s="3" t="s">
        <v>2771</v>
      </c>
      <c r="C2929" s="3" t="s">
        <v>5409</v>
      </c>
      <c r="D2929" s="3" t="s">
        <v>5619</v>
      </c>
      <c r="E2929" s="5" t="str">
        <f t="shared" si="45"/>
        <v>Male Population Aged 0</v>
      </c>
      <c r="F2929" s="6" t="s">
        <v>5620</v>
      </c>
      <c r="G2929" s="7" t="s">
        <v>424</v>
      </c>
      <c r="H2929" s="7">
        <v>85</v>
      </c>
      <c r="I2929" s="7">
        <v>110</v>
      </c>
      <c r="J2929" s="7" t="s">
        <v>15</v>
      </c>
      <c r="K2929" s="5"/>
    </row>
    <row r="2930" spans="1:11">
      <c r="A2930" s="4">
        <v>4</v>
      </c>
      <c r="B2930" s="3" t="s">
        <v>2771</v>
      </c>
      <c r="C2930" s="3" t="s">
        <v>5409</v>
      </c>
      <c r="D2930" s="3" t="s">
        <v>5621</v>
      </c>
      <c r="E2930" s="5" t="str">
        <f t="shared" si="45"/>
        <v>Male Population Aged 1</v>
      </c>
      <c r="F2930" s="6" t="s">
        <v>5622</v>
      </c>
      <c r="G2930" s="7" t="s">
        <v>424</v>
      </c>
      <c r="H2930" s="7">
        <v>85</v>
      </c>
      <c r="I2930" s="7">
        <v>110</v>
      </c>
      <c r="J2930" s="7" t="s">
        <v>15</v>
      </c>
      <c r="K2930" s="5"/>
    </row>
    <row r="2931" spans="1:11">
      <c r="A2931" s="4">
        <v>4</v>
      </c>
      <c r="B2931" s="3" t="s">
        <v>2771</v>
      </c>
      <c r="C2931" s="3" t="s">
        <v>5409</v>
      </c>
      <c r="D2931" s="3" t="s">
        <v>5623</v>
      </c>
      <c r="E2931" s="5" t="str">
        <f t="shared" si="45"/>
        <v>Male Population Aged 2</v>
      </c>
      <c r="F2931" s="6" t="s">
        <v>5624</v>
      </c>
      <c r="G2931" s="7" t="s">
        <v>424</v>
      </c>
      <c r="H2931" s="7">
        <v>85</v>
      </c>
      <c r="I2931" s="7">
        <v>110</v>
      </c>
      <c r="J2931" s="7" t="s">
        <v>15</v>
      </c>
      <c r="K2931" s="5"/>
    </row>
    <row r="2932" spans="1:11">
      <c r="A2932" s="4">
        <v>4</v>
      </c>
      <c r="B2932" s="3" t="s">
        <v>2771</v>
      </c>
      <c r="C2932" s="3" t="s">
        <v>5409</v>
      </c>
      <c r="D2932" s="3" t="s">
        <v>5625</v>
      </c>
      <c r="E2932" s="5" t="str">
        <f t="shared" si="45"/>
        <v>Male Population Aged 3</v>
      </c>
      <c r="F2932" s="6" t="s">
        <v>5626</v>
      </c>
      <c r="G2932" s="7" t="s">
        <v>424</v>
      </c>
      <c r="H2932" s="7">
        <v>85</v>
      </c>
      <c r="I2932" s="7">
        <v>110</v>
      </c>
      <c r="J2932" s="7" t="s">
        <v>15</v>
      </c>
      <c r="K2932" s="5"/>
    </row>
    <row r="2933" spans="1:11">
      <c r="A2933" s="4">
        <v>4</v>
      </c>
      <c r="B2933" s="3" t="s">
        <v>2771</v>
      </c>
      <c r="C2933" s="3" t="s">
        <v>5409</v>
      </c>
      <c r="D2933" s="3" t="s">
        <v>5627</v>
      </c>
      <c r="E2933" s="5" t="str">
        <f t="shared" si="45"/>
        <v>Male Population Aged 4</v>
      </c>
      <c r="F2933" s="6" t="s">
        <v>5628</v>
      </c>
      <c r="G2933" s="7" t="s">
        <v>424</v>
      </c>
      <c r="H2933" s="7">
        <v>85</v>
      </c>
      <c r="I2933" s="7">
        <v>110</v>
      </c>
      <c r="J2933" s="7" t="s">
        <v>15</v>
      </c>
      <c r="K2933" s="5"/>
    </row>
    <row r="2934" spans="1:11">
      <c r="A2934" s="4">
        <v>3</v>
      </c>
      <c r="B2934" s="3" t="s">
        <v>2771</v>
      </c>
      <c r="C2934" s="3" t="s">
        <v>5409</v>
      </c>
      <c r="D2934" s="3" t="s">
        <v>5629</v>
      </c>
      <c r="E2934" s="5" t="str">
        <f t="shared" si="45"/>
        <v>Male Population Aged 5-9</v>
      </c>
      <c r="F2934" s="6" t="s">
        <v>5630</v>
      </c>
      <c r="G2934" s="7" t="s">
        <v>424</v>
      </c>
      <c r="H2934" s="7">
        <v>85</v>
      </c>
      <c r="I2934" s="7">
        <v>110</v>
      </c>
      <c r="J2934" s="7" t="s">
        <v>15</v>
      </c>
      <c r="K2934" s="5"/>
    </row>
    <row r="2935" spans="1:11">
      <c r="A2935" s="4">
        <v>4</v>
      </c>
      <c r="B2935" s="3" t="s">
        <v>2771</v>
      </c>
      <c r="C2935" s="3" t="s">
        <v>5409</v>
      </c>
      <c r="D2935" s="3" t="s">
        <v>5631</v>
      </c>
      <c r="E2935" s="5" t="str">
        <f t="shared" si="45"/>
        <v>Male Population Aged 5</v>
      </c>
      <c r="F2935" s="6" t="s">
        <v>5632</v>
      </c>
      <c r="G2935" s="7" t="s">
        <v>424</v>
      </c>
      <c r="H2935" s="7">
        <v>85</v>
      </c>
      <c r="I2935" s="7">
        <v>110</v>
      </c>
      <c r="J2935" s="7" t="s">
        <v>15</v>
      </c>
      <c r="K2935" s="5"/>
    </row>
    <row r="2936" spans="1:11">
      <c r="A2936" s="4">
        <v>4</v>
      </c>
      <c r="B2936" s="3" t="s">
        <v>2771</v>
      </c>
      <c r="C2936" s="3" t="s">
        <v>5409</v>
      </c>
      <c r="D2936" s="3" t="s">
        <v>5633</v>
      </c>
      <c r="E2936" s="5" t="str">
        <f t="shared" si="45"/>
        <v>Male Population Aged 6</v>
      </c>
      <c r="F2936" s="6" t="s">
        <v>5634</v>
      </c>
      <c r="G2936" s="7" t="s">
        <v>424</v>
      </c>
      <c r="H2936" s="7">
        <v>85</v>
      </c>
      <c r="I2936" s="7">
        <v>110</v>
      </c>
      <c r="J2936" s="7" t="s">
        <v>15</v>
      </c>
      <c r="K2936" s="5"/>
    </row>
    <row r="2937" spans="1:11">
      <c r="A2937" s="4">
        <v>4</v>
      </c>
      <c r="B2937" s="3" t="s">
        <v>2771</v>
      </c>
      <c r="C2937" s="3" t="s">
        <v>5409</v>
      </c>
      <c r="D2937" s="3" t="s">
        <v>5635</v>
      </c>
      <c r="E2937" s="5" t="str">
        <f t="shared" si="45"/>
        <v>Male Population Aged 7</v>
      </c>
      <c r="F2937" s="6" t="s">
        <v>5636</v>
      </c>
      <c r="G2937" s="7" t="s">
        <v>424</v>
      </c>
      <c r="H2937" s="7">
        <v>85</v>
      </c>
      <c r="I2937" s="7">
        <v>110</v>
      </c>
      <c r="J2937" s="7" t="s">
        <v>15</v>
      </c>
      <c r="K2937" s="5"/>
    </row>
    <row r="2938" spans="1:11">
      <c r="A2938" s="4">
        <v>4</v>
      </c>
      <c r="B2938" s="3" t="s">
        <v>2771</v>
      </c>
      <c r="C2938" s="3" t="s">
        <v>5409</v>
      </c>
      <c r="D2938" s="3" t="s">
        <v>5637</v>
      </c>
      <c r="E2938" s="5" t="str">
        <f t="shared" si="45"/>
        <v>Male Population Aged 8</v>
      </c>
      <c r="F2938" s="6" t="s">
        <v>5638</v>
      </c>
      <c r="G2938" s="7" t="s">
        <v>424</v>
      </c>
      <c r="H2938" s="7">
        <v>85</v>
      </c>
      <c r="I2938" s="7">
        <v>110</v>
      </c>
      <c r="J2938" s="7" t="s">
        <v>15</v>
      </c>
      <c r="K2938" s="5"/>
    </row>
    <row r="2939" spans="1:11">
      <c r="A2939" s="4">
        <v>4</v>
      </c>
      <c r="B2939" s="3" t="s">
        <v>2771</v>
      </c>
      <c r="C2939" s="3" t="s">
        <v>5409</v>
      </c>
      <c r="D2939" s="3" t="s">
        <v>5639</v>
      </c>
      <c r="E2939" s="5" t="str">
        <f t="shared" si="45"/>
        <v>Male Population Aged 9</v>
      </c>
      <c r="F2939" s="6" t="s">
        <v>5640</v>
      </c>
      <c r="G2939" s="7" t="s">
        <v>424</v>
      </c>
      <c r="H2939" s="7">
        <v>85</v>
      </c>
      <c r="I2939" s="7">
        <v>110</v>
      </c>
      <c r="J2939" s="7" t="s">
        <v>15</v>
      </c>
      <c r="K2939" s="5"/>
    </row>
    <row r="2940" spans="1:11">
      <c r="A2940" s="4">
        <v>3</v>
      </c>
      <c r="B2940" s="3" t="s">
        <v>2771</v>
      </c>
      <c r="C2940" s="3" t="s">
        <v>5409</v>
      </c>
      <c r="D2940" s="3" t="s">
        <v>5641</v>
      </c>
      <c r="E2940" s="5" t="str">
        <f t="shared" si="45"/>
        <v>Male Population Aged 10-14</v>
      </c>
      <c r="F2940" s="6" t="s">
        <v>5642</v>
      </c>
      <c r="G2940" s="7" t="s">
        <v>424</v>
      </c>
      <c r="H2940" s="7">
        <v>85</v>
      </c>
      <c r="I2940" s="7">
        <v>110</v>
      </c>
      <c r="J2940" s="7" t="s">
        <v>15</v>
      </c>
      <c r="K2940" s="5"/>
    </row>
    <row r="2941" spans="1:11">
      <c r="A2941" s="4">
        <v>4</v>
      </c>
      <c r="B2941" s="3" t="s">
        <v>2771</v>
      </c>
      <c r="C2941" s="3" t="s">
        <v>5409</v>
      </c>
      <c r="D2941" s="3" t="s">
        <v>5643</v>
      </c>
      <c r="E2941" s="5" t="str">
        <f t="shared" si="45"/>
        <v>Male Population Aged 10</v>
      </c>
      <c r="F2941" s="6" t="s">
        <v>5644</v>
      </c>
      <c r="G2941" s="7" t="s">
        <v>424</v>
      </c>
      <c r="H2941" s="7">
        <v>85</v>
      </c>
      <c r="I2941" s="7">
        <v>110</v>
      </c>
      <c r="J2941" s="7" t="s">
        <v>15</v>
      </c>
      <c r="K2941" s="5"/>
    </row>
    <row r="2942" spans="1:11">
      <c r="A2942" s="4">
        <v>4</v>
      </c>
      <c r="B2942" s="3" t="s">
        <v>2771</v>
      </c>
      <c r="C2942" s="3" t="s">
        <v>5409</v>
      </c>
      <c r="D2942" s="3" t="s">
        <v>5645</v>
      </c>
      <c r="E2942" s="5" t="str">
        <f t="shared" si="45"/>
        <v>Male Population Aged 11</v>
      </c>
      <c r="F2942" s="6" t="s">
        <v>5646</v>
      </c>
      <c r="G2942" s="7" t="s">
        <v>424</v>
      </c>
      <c r="H2942" s="7">
        <v>85</v>
      </c>
      <c r="I2942" s="7">
        <v>110</v>
      </c>
      <c r="J2942" s="7" t="s">
        <v>15</v>
      </c>
      <c r="K2942" s="5"/>
    </row>
    <row r="2943" spans="1:11">
      <c r="A2943" s="4">
        <v>4</v>
      </c>
      <c r="B2943" s="3" t="s">
        <v>2771</v>
      </c>
      <c r="C2943" s="3" t="s">
        <v>5409</v>
      </c>
      <c r="D2943" s="3" t="s">
        <v>5647</v>
      </c>
      <c r="E2943" s="5" t="str">
        <f t="shared" si="45"/>
        <v>Male Population Aged 12</v>
      </c>
      <c r="F2943" s="6" t="s">
        <v>5648</v>
      </c>
      <c r="G2943" s="7" t="s">
        <v>424</v>
      </c>
      <c r="H2943" s="7">
        <v>85</v>
      </c>
      <c r="I2943" s="7">
        <v>110</v>
      </c>
      <c r="J2943" s="7" t="s">
        <v>15</v>
      </c>
      <c r="K2943" s="5"/>
    </row>
    <row r="2944" spans="1:11">
      <c r="A2944" s="4">
        <v>4</v>
      </c>
      <c r="B2944" s="3" t="s">
        <v>2771</v>
      </c>
      <c r="C2944" s="3" t="s">
        <v>5409</v>
      </c>
      <c r="D2944" s="3" t="s">
        <v>5649</v>
      </c>
      <c r="E2944" s="5" t="str">
        <f t="shared" si="45"/>
        <v>Male Population Aged 13</v>
      </c>
      <c r="F2944" s="6" t="s">
        <v>5650</v>
      </c>
      <c r="G2944" s="7" t="s">
        <v>424</v>
      </c>
      <c r="H2944" s="7">
        <v>85</v>
      </c>
      <c r="I2944" s="7">
        <v>110</v>
      </c>
      <c r="J2944" s="7" t="s">
        <v>15</v>
      </c>
      <c r="K2944" s="5"/>
    </row>
    <row r="2945" spans="1:11">
      <c r="A2945" s="4">
        <v>4</v>
      </c>
      <c r="B2945" s="3" t="s">
        <v>2771</v>
      </c>
      <c r="C2945" s="3" t="s">
        <v>5409</v>
      </c>
      <c r="D2945" s="3" t="s">
        <v>5651</v>
      </c>
      <c r="E2945" s="5" t="str">
        <f t="shared" si="45"/>
        <v>Male Population Aged 14</v>
      </c>
      <c r="F2945" s="6" t="s">
        <v>5652</v>
      </c>
      <c r="G2945" s="7" t="s">
        <v>424</v>
      </c>
      <c r="H2945" s="7">
        <v>85</v>
      </c>
      <c r="I2945" s="7">
        <v>110</v>
      </c>
      <c r="J2945" s="7">
        <v>1150</v>
      </c>
      <c r="K2945" s="5"/>
    </row>
    <row r="2946" spans="1:11">
      <c r="A2946" s="4">
        <v>2</v>
      </c>
      <c r="B2946" s="3" t="s">
        <v>2771</v>
      </c>
      <c r="C2946" s="3" t="s">
        <v>5409</v>
      </c>
      <c r="D2946" s="3" t="s">
        <v>5653</v>
      </c>
      <c r="E2946" s="5" t="str">
        <f t="shared" si="45"/>
        <v>Male Population Aged 15-64</v>
      </c>
      <c r="F2946" s="6" t="s">
        <v>5654</v>
      </c>
      <c r="G2946" s="7" t="s">
        <v>424</v>
      </c>
      <c r="H2946" s="7">
        <v>85</v>
      </c>
      <c r="I2946" s="7">
        <v>110</v>
      </c>
      <c r="J2946" s="7" t="s">
        <v>15</v>
      </c>
      <c r="K2946" s="5"/>
    </row>
    <row r="2947" spans="1:11">
      <c r="A2947" s="4">
        <v>3</v>
      </c>
      <c r="B2947" s="3" t="s">
        <v>2771</v>
      </c>
      <c r="C2947" s="3" t="s">
        <v>5409</v>
      </c>
      <c r="D2947" s="3" t="s">
        <v>5655</v>
      </c>
      <c r="E2947" s="5" t="str">
        <f t="shared" si="45"/>
        <v>Male Population Aged 15-19</v>
      </c>
      <c r="F2947" s="6" t="s">
        <v>5656</v>
      </c>
      <c r="G2947" s="7" t="s">
        <v>424</v>
      </c>
      <c r="H2947" s="7">
        <v>85</v>
      </c>
      <c r="I2947" s="7">
        <v>110</v>
      </c>
      <c r="J2947" s="7" t="s">
        <v>15</v>
      </c>
      <c r="K2947" s="5"/>
    </row>
    <row r="2948" spans="1:11">
      <c r="A2948" s="4">
        <v>4</v>
      </c>
      <c r="B2948" s="3" t="s">
        <v>2771</v>
      </c>
      <c r="C2948" s="3" t="s">
        <v>5409</v>
      </c>
      <c r="D2948" s="3" t="s">
        <v>5657</v>
      </c>
      <c r="E2948" s="5" t="str">
        <f t="shared" si="45"/>
        <v>Male Population Aged 15</v>
      </c>
      <c r="F2948" s="6" t="s">
        <v>5658</v>
      </c>
      <c r="G2948" s="7" t="s">
        <v>424</v>
      </c>
      <c r="H2948" s="7">
        <v>85</v>
      </c>
      <c r="I2948" s="7">
        <v>110</v>
      </c>
      <c r="J2948" s="7" t="s">
        <v>15</v>
      </c>
      <c r="K2948" s="5"/>
    </row>
    <row r="2949" spans="1:11">
      <c r="A2949" s="4">
        <v>4</v>
      </c>
      <c r="B2949" s="3" t="s">
        <v>2771</v>
      </c>
      <c r="C2949" s="3" t="s">
        <v>5409</v>
      </c>
      <c r="D2949" s="3" t="s">
        <v>5659</v>
      </c>
      <c r="E2949" s="5" t="str">
        <f t="shared" si="45"/>
        <v>Male Population Aged 16</v>
      </c>
      <c r="F2949" s="6" t="s">
        <v>5660</v>
      </c>
      <c r="G2949" s="7" t="s">
        <v>424</v>
      </c>
      <c r="H2949" s="7">
        <v>85</v>
      </c>
      <c r="I2949" s="7">
        <v>110</v>
      </c>
      <c r="J2949" s="7" t="s">
        <v>15</v>
      </c>
      <c r="K2949" s="5"/>
    </row>
    <row r="2950" spans="1:11">
      <c r="A2950" s="4">
        <v>4</v>
      </c>
      <c r="B2950" s="3" t="s">
        <v>2771</v>
      </c>
      <c r="C2950" s="3" t="s">
        <v>5409</v>
      </c>
      <c r="D2950" s="3" t="s">
        <v>5661</v>
      </c>
      <c r="E2950" s="5" t="str">
        <f t="shared" si="45"/>
        <v>Male Population Aged 17</v>
      </c>
      <c r="F2950" s="6" t="s">
        <v>5662</v>
      </c>
      <c r="G2950" s="7" t="s">
        <v>424</v>
      </c>
      <c r="H2950" s="7">
        <v>85</v>
      </c>
      <c r="I2950" s="7">
        <v>110</v>
      </c>
      <c r="J2950" s="7" t="s">
        <v>15</v>
      </c>
      <c r="K2950" s="5"/>
    </row>
    <row r="2951" spans="1:11">
      <c r="A2951" s="4">
        <v>4</v>
      </c>
      <c r="B2951" s="3" t="s">
        <v>2771</v>
      </c>
      <c r="C2951" s="3" t="s">
        <v>5409</v>
      </c>
      <c r="D2951" s="3" t="s">
        <v>5663</v>
      </c>
      <c r="E2951" s="5" t="str">
        <f t="shared" ref="E2951:E3014" si="46">TRIM(D2951)</f>
        <v>Male Population Aged 18</v>
      </c>
      <c r="F2951" s="6" t="s">
        <v>5664</v>
      </c>
      <c r="G2951" s="7" t="s">
        <v>424</v>
      </c>
      <c r="H2951" s="7">
        <v>85</v>
      </c>
      <c r="I2951" s="7">
        <v>110</v>
      </c>
      <c r="J2951" s="7" t="s">
        <v>15</v>
      </c>
      <c r="K2951" s="5"/>
    </row>
    <row r="2952" spans="1:11">
      <c r="A2952" s="4">
        <v>4</v>
      </c>
      <c r="B2952" s="3" t="s">
        <v>2771</v>
      </c>
      <c r="C2952" s="3" t="s">
        <v>5409</v>
      </c>
      <c r="D2952" s="3" t="s">
        <v>5665</v>
      </c>
      <c r="E2952" s="5" t="str">
        <f t="shared" si="46"/>
        <v>Male Population Aged 19</v>
      </c>
      <c r="F2952" s="6" t="s">
        <v>5666</v>
      </c>
      <c r="G2952" s="7" t="s">
        <v>424</v>
      </c>
      <c r="H2952" s="7">
        <v>85</v>
      </c>
      <c r="I2952" s="7">
        <v>110</v>
      </c>
      <c r="J2952" s="7" t="s">
        <v>15</v>
      </c>
      <c r="K2952" s="5"/>
    </row>
    <row r="2953" spans="1:11">
      <c r="A2953" s="4">
        <v>3</v>
      </c>
      <c r="B2953" s="3" t="s">
        <v>2771</v>
      </c>
      <c r="C2953" s="3" t="s">
        <v>5409</v>
      </c>
      <c r="D2953" s="3" t="s">
        <v>5667</v>
      </c>
      <c r="E2953" s="5" t="str">
        <f t="shared" si="46"/>
        <v>Male Population Aged 20-24</v>
      </c>
      <c r="F2953" s="6" t="s">
        <v>5668</v>
      </c>
      <c r="G2953" s="7" t="s">
        <v>424</v>
      </c>
      <c r="H2953" s="7">
        <v>85</v>
      </c>
      <c r="I2953" s="7">
        <v>110</v>
      </c>
      <c r="J2953" s="7" t="s">
        <v>15</v>
      </c>
      <c r="K2953" s="5"/>
    </row>
    <row r="2954" spans="1:11">
      <c r="A2954" s="4">
        <v>4</v>
      </c>
      <c r="B2954" s="3" t="s">
        <v>2771</v>
      </c>
      <c r="C2954" s="3" t="s">
        <v>5409</v>
      </c>
      <c r="D2954" s="3" t="s">
        <v>5669</v>
      </c>
      <c r="E2954" s="5" t="str">
        <f t="shared" si="46"/>
        <v>Male Population Aged 20</v>
      </c>
      <c r="F2954" s="6" t="s">
        <v>5670</v>
      </c>
      <c r="G2954" s="7" t="s">
        <v>424</v>
      </c>
      <c r="H2954" s="7">
        <v>85</v>
      </c>
      <c r="I2954" s="7">
        <v>110</v>
      </c>
      <c r="J2954" s="7" t="s">
        <v>15</v>
      </c>
      <c r="K2954" s="5"/>
    </row>
    <row r="2955" spans="1:11">
      <c r="A2955" s="4">
        <v>4</v>
      </c>
      <c r="B2955" s="3" t="s">
        <v>2771</v>
      </c>
      <c r="C2955" s="3" t="s">
        <v>5409</v>
      </c>
      <c r="D2955" s="3" t="s">
        <v>5671</v>
      </c>
      <c r="E2955" s="5" t="str">
        <f t="shared" si="46"/>
        <v>Male Population Aged 21</v>
      </c>
      <c r="F2955" s="6" t="s">
        <v>5672</v>
      </c>
      <c r="G2955" s="7" t="s">
        <v>424</v>
      </c>
      <c r="H2955" s="7">
        <v>85</v>
      </c>
      <c r="I2955" s="7">
        <v>110</v>
      </c>
      <c r="J2955" s="7" t="s">
        <v>15</v>
      </c>
      <c r="K2955" s="5"/>
    </row>
    <row r="2956" spans="1:11">
      <c r="A2956" s="4">
        <v>4</v>
      </c>
      <c r="B2956" s="3" t="s">
        <v>2771</v>
      </c>
      <c r="C2956" s="3" t="s">
        <v>5409</v>
      </c>
      <c r="D2956" s="3" t="s">
        <v>5673</v>
      </c>
      <c r="E2956" s="5" t="str">
        <f t="shared" si="46"/>
        <v>Male Population Aged 22</v>
      </c>
      <c r="F2956" s="6" t="s">
        <v>5674</v>
      </c>
      <c r="G2956" s="7" t="s">
        <v>424</v>
      </c>
      <c r="H2956" s="7">
        <v>85</v>
      </c>
      <c r="I2956" s="7">
        <v>110</v>
      </c>
      <c r="J2956" s="7" t="s">
        <v>15</v>
      </c>
      <c r="K2956" s="5"/>
    </row>
    <row r="2957" spans="1:11">
      <c r="A2957" s="4">
        <v>4</v>
      </c>
      <c r="B2957" s="3" t="s">
        <v>2771</v>
      </c>
      <c r="C2957" s="3" t="s">
        <v>5409</v>
      </c>
      <c r="D2957" s="3" t="s">
        <v>5675</v>
      </c>
      <c r="E2957" s="5" t="str">
        <f t="shared" si="46"/>
        <v>Male Population Aged 23</v>
      </c>
      <c r="F2957" s="6" t="s">
        <v>5676</v>
      </c>
      <c r="G2957" s="7" t="s">
        <v>424</v>
      </c>
      <c r="H2957" s="7">
        <v>85</v>
      </c>
      <c r="I2957" s="7">
        <v>110</v>
      </c>
      <c r="J2957" s="7" t="s">
        <v>15</v>
      </c>
      <c r="K2957" s="5"/>
    </row>
    <row r="2958" spans="1:11">
      <c r="A2958" s="4">
        <v>4</v>
      </c>
      <c r="B2958" s="3" t="s">
        <v>2771</v>
      </c>
      <c r="C2958" s="3" t="s">
        <v>5409</v>
      </c>
      <c r="D2958" s="3" t="s">
        <v>5677</v>
      </c>
      <c r="E2958" s="5" t="str">
        <f t="shared" si="46"/>
        <v>Male Population Aged 24</v>
      </c>
      <c r="F2958" s="6" t="s">
        <v>5678</v>
      </c>
      <c r="G2958" s="7" t="s">
        <v>424</v>
      </c>
      <c r="H2958" s="7">
        <v>85</v>
      </c>
      <c r="I2958" s="7">
        <v>110</v>
      </c>
      <c r="J2958" s="7" t="s">
        <v>15</v>
      </c>
      <c r="K2958" s="5"/>
    </row>
    <row r="2959" spans="1:11">
      <c r="A2959" s="4">
        <v>3</v>
      </c>
      <c r="B2959" s="3" t="s">
        <v>2771</v>
      </c>
      <c r="C2959" s="3" t="s">
        <v>5409</v>
      </c>
      <c r="D2959" s="3" t="s">
        <v>5679</v>
      </c>
      <c r="E2959" s="5" t="str">
        <f t="shared" si="46"/>
        <v>Male Population Aged 25-29</v>
      </c>
      <c r="F2959" s="6" t="s">
        <v>5680</v>
      </c>
      <c r="G2959" s="7" t="s">
        <v>424</v>
      </c>
      <c r="H2959" s="7">
        <v>85</v>
      </c>
      <c r="I2959" s="7">
        <v>110</v>
      </c>
      <c r="J2959" s="7" t="s">
        <v>15</v>
      </c>
      <c r="K2959" s="5"/>
    </row>
    <row r="2960" spans="1:11">
      <c r="A2960" s="4">
        <v>4</v>
      </c>
      <c r="B2960" s="3" t="s">
        <v>2771</v>
      </c>
      <c r="C2960" s="3" t="s">
        <v>5409</v>
      </c>
      <c r="D2960" s="3" t="s">
        <v>5681</v>
      </c>
      <c r="E2960" s="5" t="str">
        <f t="shared" si="46"/>
        <v>Male Population Aged 25</v>
      </c>
      <c r="F2960" s="6" t="s">
        <v>5682</v>
      </c>
      <c r="G2960" s="7" t="s">
        <v>424</v>
      </c>
      <c r="H2960" s="7">
        <v>85</v>
      </c>
      <c r="I2960" s="7">
        <v>110</v>
      </c>
      <c r="J2960" s="7" t="s">
        <v>15</v>
      </c>
      <c r="K2960" s="5"/>
    </row>
    <row r="2961" spans="1:11">
      <c r="A2961" s="4">
        <v>4</v>
      </c>
      <c r="B2961" s="3" t="s">
        <v>2771</v>
      </c>
      <c r="C2961" s="3" t="s">
        <v>5409</v>
      </c>
      <c r="D2961" s="3" t="s">
        <v>5683</v>
      </c>
      <c r="E2961" s="5" t="str">
        <f t="shared" si="46"/>
        <v>Male Population Aged 26</v>
      </c>
      <c r="F2961" s="6" t="s">
        <v>5684</v>
      </c>
      <c r="G2961" s="7" t="s">
        <v>424</v>
      </c>
      <c r="H2961" s="7">
        <v>85</v>
      </c>
      <c r="I2961" s="7">
        <v>110</v>
      </c>
      <c r="J2961" s="7" t="s">
        <v>15</v>
      </c>
      <c r="K2961" s="5"/>
    </row>
    <row r="2962" spans="1:11">
      <c r="A2962" s="4">
        <v>4</v>
      </c>
      <c r="B2962" s="3" t="s">
        <v>2771</v>
      </c>
      <c r="C2962" s="3" t="s">
        <v>5409</v>
      </c>
      <c r="D2962" s="3" t="s">
        <v>5685</v>
      </c>
      <c r="E2962" s="5" t="str">
        <f t="shared" si="46"/>
        <v>Male Population Aged 27</v>
      </c>
      <c r="F2962" s="6" t="s">
        <v>5686</v>
      </c>
      <c r="G2962" s="7" t="s">
        <v>424</v>
      </c>
      <c r="H2962" s="7">
        <v>85</v>
      </c>
      <c r="I2962" s="7">
        <v>110</v>
      </c>
      <c r="J2962" s="7" t="s">
        <v>15</v>
      </c>
      <c r="K2962" s="5"/>
    </row>
    <row r="2963" spans="1:11">
      <c r="A2963" s="4">
        <v>4</v>
      </c>
      <c r="B2963" s="3" t="s">
        <v>2771</v>
      </c>
      <c r="C2963" s="3" t="s">
        <v>5409</v>
      </c>
      <c r="D2963" s="3" t="s">
        <v>5687</v>
      </c>
      <c r="E2963" s="5" t="str">
        <f t="shared" si="46"/>
        <v>Male Population Aged 28</v>
      </c>
      <c r="F2963" s="6" t="s">
        <v>5688</v>
      </c>
      <c r="G2963" s="7" t="s">
        <v>424</v>
      </c>
      <c r="H2963" s="7">
        <v>85</v>
      </c>
      <c r="I2963" s="7">
        <v>110</v>
      </c>
      <c r="J2963" s="7" t="s">
        <v>15</v>
      </c>
      <c r="K2963" s="5"/>
    </row>
    <row r="2964" spans="1:11">
      <c r="A2964" s="4">
        <v>4</v>
      </c>
      <c r="B2964" s="3" t="s">
        <v>2771</v>
      </c>
      <c r="C2964" s="3" t="s">
        <v>5409</v>
      </c>
      <c r="D2964" s="3" t="s">
        <v>5689</v>
      </c>
      <c r="E2964" s="5" t="str">
        <f t="shared" si="46"/>
        <v>Male Population Aged 29</v>
      </c>
      <c r="F2964" s="6" t="s">
        <v>5690</v>
      </c>
      <c r="G2964" s="7" t="s">
        <v>424</v>
      </c>
      <c r="H2964" s="7">
        <v>85</v>
      </c>
      <c r="I2964" s="7">
        <v>110</v>
      </c>
      <c r="J2964" s="7" t="s">
        <v>15</v>
      </c>
      <c r="K2964" s="5"/>
    </row>
    <row r="2965" spans="1:11">
      <c r="A2965" s="4">
        <v>3</v>
      </c>
      <c r="B2965" s="3" t="s">
        <v>2771</v>
      </c>
      <c r="C2965" s="3" t="s">
        <v>5409</v>
      </c>
      <c r="D2965" s="3" t="s">
        <v>5691</v>
      </c>
      <c r="E2965" s="5" t="str">
        <f t="shared" si="46"/>
        <v>Male Population Aged 30-34</v>
      </c>
      <c r="F2965" s="6" t="s">
        <v>5692</v>
      </c>
      <c r="G2965" s="7" t="s">
        <v>424</v>
      </c>
      <c r="H2965" s="7">
        <v>85</v>
      </c>
      <c r="I2965" s="7">
        <v>110</v>
      </c>
      <c r="J2965" s="7" t="s">
        <v>15</v>
      </c>
      <c r="K2965" s="5"/>
    </row>
    <row r="2966" spans="1:11">
      <c r="A2966" s="4">
        <v>4</v>
      </c>
      <c r="B2966" s="3" t="s">
        <v>2771</v>
      </c>
      <c r="C2966" s="3" t="s">
        <v>5409</v>
      </c>
      <c r="D2966" s="3" t="s">
        <v>5693</v>
      </c>
      <c r="E2966" s="5" t="str">
        <f t="shared" si="46"/>
        <v>Male Population Aged 30</v>
      </c>
      <c r="F2966" s="6" t="s">
        <v>5694</v>
      </c>
      <c r="G2966" s="7" t="s">
        <v>424</v>
      </c>
      <c r="H2966" s="7">
        <v>85</v>
      </c>
      <c r="I2966" s="7">
        <v>110</v>
      </c>
      <c r="J2966" s="7" t="s">
        <v>15</v>
      </c>
      <c r="K2966" s="5"/>
    </row>
    <row r="2967" spans="1:11">
      <c r="A2967" s="4">
        <v>4</v>
      </c>
      <c r="B2967" s="3" t="s">
        <v>2771</v>
      </c>
      <c r="C2967" s="3" t="s">
        <v>5409</v>
      </c>
      <c r="D2967" s="3" t="s">
        <v>5695</v>
      </c>
      <c r="E2967" s="5" t="str">
        <f t="shared" si="46"/>
        <v>Male Population Aged 31</v>
      </c>
      <c r="F2967" s="6" t="s">
        <v>5696</v>
      </c>
      <c r="G2967" s="7" t="s">
        <v>424</v>
      </c>
      <c r="H2967" s="7">
        <v>85</v>
      </c>
      <c r="I2967" s="7">
        <v>110</v>
      </c>
      <c r="J2967" s="7" t="s">
        <v>15</v>
      </c>
      <c r="K2967" s="5"/>
    </row>
    <row r="2968" spans="1:11">
      <c r="A2968" s="4">
        <v>4</v>
      </c>
      <c r="B2968" s="3" t="s">
        <v>2771</v>
      </c>
      <c r="C2968" s="3" t="s">
        <v>5409</v>
      </c>
      <c r="D2968" s="3" t="s">
        <v>5697</v>
      </c>
      <c r="E2968" s="5" t="str">
        <f t="shared" si="46"/>
        <v>Male Population Aged 32</v>
      </c>
      <c r="F2968" s="6" t="s">
        <v>5698</v>
      </c>
      <c r="G2968" s="7" t="s">
        <v>424</v>
      </c>
      <c r="H2968" s="7">
        <v>85</v>
      </c>
      <c r="I2968" s="7">
        <v>110</v>
      </c>
      <c r="J2968" s="7" t="s">
        <v>15</v>
      </c>
      <c r="K2968" s="5"/>
    </row>
    <row r="2969" spans="1:11">
      <c r="A2969" s="4">
        <v>4</v>
      </c>
      <c r="B2969" s="3" t="s">
        <v>2771</v>
      </c>
      <c r="C2969" s="3" t="s">
        <v>5409</v>
      </c>
      <c r="D2969" s="3" t="s">
        <v>5699</v>
      </c>
      <c r="E2969" s="5" t="str">
        <f t="shared" si="46"/>
        <v>Male Population Aged 33</v>
      </c>
      <c r="F2969" s="6" t="s">
        <v>5700</v>
      </c>
      <c r="G2969" s="7" t="s">
        <v>424</v>
      </c>
      <c r="H2969" s="7">
        <v>85</v>
      </c>
      <c r="I2969" s="7">
        <v>110</v>
      </c>
      <c r="J2969" s="7" t="s">
        <v>15</v>
      </c>
      <c r="K2969" s="5"/>
    </row>
    <row r="2970" spans="1:11">
      <c r="A2970" s="4">
        <v>4</v>
      </c>
      <c r="B2970" s="3" t="s">
        <v>2771</v>
      </c>
      <c r="C2970" s="3" t="s">
        <v>5409</v>
      </c>
      <c r="D2970" s="3" t="s">
        <v>5701</v>
      </c>
      <c r="E2970" s="5" t="str">
        <f t="shared" si="46"/>
        <v>Male Population Aged 34</v>
      </c>
      <c r="F2970" s="6" t="s">
        <v>5702</v>
      </c>
      <c r="G2970" s="7" t="s">
        <v>424</v>
      </c>
      <c r="H2970" s="7">
        <v>85</v>
      </c>
      <c r="I2970" s="7">
        <v>110</v>
      </c>
      <c r="J2970" s="7" t="s">
        <v>15</v>
      </c>
      <c r="K2970" s="5"/>
    </row>
    <row r="2971" spans="1:11">
      <c r="A2971" s="4">
        <v>3</v>
      </c>
      <c r="B2971" s="3" t="s">
        <v>2771</v>
      </c>
      <c r="C2971" s="3" t="s">
        <v>5409</v>
      </c>
      <c r="D2971" s="3" t="s">
        <v>5703</v>
      </c>
      <c r="E2971" s="5" t="str">
        <f t="shared" si="46"/>
        <v>Male Population Aged 35-39</v>
      </c>
      <c r="F2971" s="6" t="s">
        <v>5704</v>
      </c>
      <c r="G2971" s="7" t="s">
        <v>424</v>
      </c>
      <c r="H2971" s="7">
        <v>85</v>
      </c>
      <c r="I2971" s="7">
        <v>110</v>
      </c>
      <c r="J2971" s="7" t="s">
        <v>15</v>
      </c>
      <c r="K2971" s="5"/>
    </row>
    <row r="2972" spans="1:11">
      <c r="A2972" s="4">
        <v>4</v>
      </c>
      <c r="B2972" s="3" t="s">
        <v>2771</v>
      </c>
      <c r="C2972" s="3" t="s">
        <v>5409</v>
      </c>
      <c r="D2972" s="3" t="s">
        <v>5705</v>
      </c>
      <c r="E2972" s="5" t="str">
        <f t="shared" si="46"/>
        <v>Male Population Aged 35</v>
      </c>
      <c r="F2972" s="6" t="s">
        <v>5706</v>
      </c>
      <c r="G2972" s="7" t="s">
        <v>424</v>
      </c>
      <c r="H2972" s="7">
        <v>85</v>
      </c>
      <c r="I2972" s="7">
        <v>110</v>
      </c>
      <c r="J2972" s="7" t="s">
        <v>15</v>
      </c>
      <c r="K2972" s="5"/>
    </row>
    <row r="2973" spans="1:11">
      <c r="A2973" s="4">
        <v>4</v>
      </c>
      <c r="B2973" s="3" t="s">
        <v>2771</v>
      </c>
      <c r="C2973" s="3" t="s">
        <v>5409</v>
      </c>
      <c r="D2973" s="3" t="s">
        <v>5707</v>
      </c>
      <c r="E2973" s="5" t="str">
        <f t="shared" si="46"/>
        <v>Male Population Aged 36</v>
      </c>
      <c r="F2973" s="6" t="s">
        <v>5708</v>
      </c>
      <c r="G2973" s="7" t="s">
        <v>424</v>
      </c>
      <c r="H2973" s="7">
        <v>85</v>
      </c>
      <c r="I2973" s="7">
        <v>110</v>
      </c>
      <c r="J2973" s="7" t="s">
        <v>15</v>
      </c>
      <c r="K2973" s="5"/>
    </row>
    <row r="2974" spans="1:11">
      <c r="A2974" s="4">
        <v>4</v>
      </c>
      <c r="B2974" s="3" t="s">
        <v>2771</v>
      </c>
      <c r="C2974" s="3" t="s">
        <v>5409</v>
      </c>
      <c r="D2974" s="3" t="s">
        <v>5709</v>
      </c>
      <c r="E2974" s="5" t="str">
        <f t="shared" si="46"/>
        <v>Male Population Aged 37</v>
      </c>
      <c r="F2974" s="6" t="s">
        <v>5710</v>
      </c>
      <c r="G2974" s="7" t="s">
        <v>424</v>
      </c>
      <c r="H2974" s="7">
        <v>85</v>
      </c>
      <c r="I2974" s="7">
        <v>110</v>
      </c>
      <c r="J2974" s="7" t="s">
        <v>15</v>
      </c>
      <c r="K2974" s="5"/>
    </row>
    <row r="2975" spans="1:11">
      <c r="A2975" s="4">
        <v>4</v>
      </c>
      <c r="B2975" s="3" t="s">
        <v>2771</v>
      </c>
      <c r="C2975" s="3" t="s">
        <v>5409</v>
      </c>
      <c r="D2975" s="3" t="s">
        <v>5711</v>
      </c>
      <c r="E2975" s="5" t="str">
        <f t="shared" si="46"/>
        <v>Male Population Aged 38</v>
      </c>
      <c r="F2975" s="6" t="s">
        <v>5712</v>
      </c>
      <c r="G2975" s="7" t="s">
        <v>424</v>
      </c>
      <c r="H2975" s="7">
        <v>85</v>
      </c>
      <c r="I2975" s="7">
        <v>110</v>
      </c>
      <c r="J2975" s="7" t="s">
        <v>15</v>
      </c>
      <c r="K2975" s="5"/>
    </row>
    <row r="2976" spans="1:11">
      <c r="A2976" s="4">
        <v>4</v>
      </c>
      <c r="B2976" s="3" t="s">
        <v>2771</v>
      </c>
      <c r="C2976" s="3" t="s">
        <v>5409</v>
      </c>
      <c r="D2976" s="3" t="s">
        <v>5713</v>
      </c>
      <c r="E2976" s="5" t="str">
        <f t="shared" si="46"/>
        <v>Male Population Aged 39</v>
      </c>
      <c r="F2976" s="6" t="s">
        <v>5714</v>
      </c>
      <c r="G2976" s="7" t="s">
        <v>424</v>
      </c>
      <c r="H2976" s="7">
        <v>85</v>
      </c>
      <c r="I2976" s="7">
        <v>110</v>
      </c>
      <c r="J2976" s="7" t="s">
        <v>15</v>
      </c>
      <c r="K2976" s="5"/>
    </row>
    <row r="2977" spans="1:11">
      <c r="A2977" s="4">
        <v>3</v>
      </c>
      <c r="B2977" s="3" t="s">
        <v>2771</v>
      </c>
      <c r="C2977" s="3" t="s">
        <v>5409</v>
      </c>
      <c r="D2977" s="3" t="s">
        <v>5715</v>
      </c>
      <c r="E2977" s="5" t="str">
        <f t="shared" si="46"/>
        <v>Male Population Aged 40-44</v>
      </c>
      <c r="F2977" s="6" t="s">
        <v>5716</v>
      </c>
      <c r="G2977" s="7" t="s">
        <v>424</v>
      </c>
      <c r="H2977" s="7">
        <v>85</v>
      </c>
      <c r="I2977" s="7">
        <v>110</v>
      </c>
      <c r="J2977" s="7" t="s">
        <v>15</v>
      </c>
      <c r="K2977" s="5"/>
    </row>
    <row r="2978" spans="1:11">
      <c r="A2978" s="4">
        <v>4</v>
      </c>
      <c r="B2978" s="3" t="s">
        <v>2771</v>
      </c>
      <c r="C2978" s="3" t="s">
        <v>5409</v>
      </c>
      <c r="D2978" s="3" t="s">
        <v>5717</v>
      </c>
      <c r="E2978" s="5" t="str">
        <f t="shared" si="46"/>
        <v>Male Population Aged 40</v>
      </c>
      <c r="F2978" s="6" t="s">
        <v>5718</v>
      </c>
      <c r="G2978" s="7" t="s">
        <v>424</v>
      </c>
      <c r="H2978" s="7">
        <v>85</v>
      </c>
      <c r="I2978" s="7">
        <v>110</v>
      </c>
      <c r="J2978" s="7" t="s">
        <v>15</v>
      </c>
      <c r="K2978" s="5"/>
    </row>
    <row r="2979" spans="1:11">
      <c r="A2979" s="4">
        <v>4</v>
      </c>
      <c r="B2979" s="3" t="s">
        <v>2771</v>
      </c>
      <c r="C2979" s="3" t="s">
        <v>5409</v>
      </c>
      <c r="D2979" s="3" t="s">
        <v>5719</v>
      </c>
      <c r="E2979" s="5" t="str">
        <f t="shared" si="46"/>
        <v>Male Population Aged 41</v>
      </c>
      <c r="F2979" s="6" t="s">
        <v>5720</v>
      </c>
      <c r="G2979" s="7" t="s">
        <v>424</v>
      </c>
      <c r="H2979" s="7">
        <v>85</v>
      </c>
      <c r="I2979" s="7">
        <v>110</v>
      </c>
      <c r="J2979" s="7" t="s">
        <v>15</v>
      </c>
      <c r="K2979" s="5"/>
    </row>
    <row r="2980" spans="1:11">
      <c r="A2980" s="4">
        <v>4</v>
      </c>
      <c r="B2980" s="3" t="s">
        <v>2771</v>
      </c>
      <c r="C2980" s="3" t="s">
        <v>5409</v>
      </c>
      <c r="D2980" s="3" t="s">
        <v>5721</v>
      </c>
      <c r="E2980" s="5" t="str">
        <f t="shared" si="46"/>
        <v>Male Population Aged 42</v>
      </c>
      <c r="F2980" s="6" t="s">
        <v>5722</v>
      </c>
      <c r="G2980" s="7" t="s">
        <v>424</v>
      </c>
      <c r="H2980" s="7">
        <v>85</v>
      </c>
      <c r="I2980" s="7">
        <v>110</v>
      </c>
      <c r="J2980" s="7" t="s">
        <v>15</v>
      </c>
      <c r="K2980" s="5"/>
    </row>
    <row r="2981" spans="1:11">
      <c r="A2981" s="4">
        <v>4</v>
      </c>
      <c r="B2981" s="3" t="s">
        <v>2771</v>
      </c>
      <c r="C2981" s="3" t="s">
        <v>5409</v>
      </c>
      <c r="D2981" s="3" t="s">
        <v>5723</v>
      </c>
      <c r="E2981" s="5" t="str">
        <f t="shared" si="46"/>
        <v>Male Population Aged 43</v>
      </c>
      <c r="F2981" s="6" t="s">
        <v>5724</v>
      </c>
      <c r="G2981" s="7" t="s">
        <v>424</v>
      </c>
      <c r="H2981" s="7">
        <v>85</v>
      </c>
      <c r="I2981" s="7">
        <v>110</v>
      </c>
      <c r="J2981" s="7" t="s">
        <v>15</v>
      </c>
      <c r="K2981" s="5"/>
    </row>
    <row r="2982" spans="1:11">
      <c r="A2982" s="4">
        <v>4</v>
      </c>
      <c r="B2982" s="3" t="s">
        <v>2771</v>
      </c>
      <c r="C2982" s="3" t="s">
        <v>5409</v>
      </c>
      <c r="D2982" s="3" t="s">
        <v>5725</v>
      </c>
      <c r="E2982" s="5" t="str">
        <f t="shared" si="46"/>
        <v>Male Population Aged 44</v>
      </c>
      <c r="F2982" s="6" t="s">
        <v>5726</v>
      </c>
      <c r="G2982" s="7" t="s">
        <v>424</v>
      </c>
      <c r="H2982" s="7">
        <v>85</v>
      </c>
      <c r="I2982" s="7">
        <v>110</v>
      </c>
      <c r="J2982" s="7" t="s">
        <v>15</v>
      </c>
      <c r="K2982" s="5"/>
    </row>
    <row r="2983" spans="1:11">
      <c r="A2983" s="4">
        <v>3</v>
      </c>
      <c r="B2983" s="3" t="s">
        <v>2771</v>
      </c>
      <c r="C2983" s="3" t="s">
        <v>5409</v>
      </c>
      <c r="D2983" s="3" t="s">
        <v>5727</v>
      </c>
      <c r="E2983" s="5" t="str">
        <f t="shared" si="46"/>
        <v>Male Population Aged 45-49</v>
      </c>
      <c r="F2983" s="6" t="s">
        <v>5728</v>
      </c>
      <c r="G2983" s="7" t="s">
        <v>424</v>
      </c>
      <c r="H2983" s="7">
        <v>85</v>
      </c>
      <c r="I2983" s="7">
        <v>110</v>
      </c>
      <c r="J2983" s="7" t="s">
        <v>15</v>
      </c>
      <c r="K2983" s="5"/>
    </row>
    <row r="2984" spans="1:11">
      <c r="A2984" s="4">
        <v>4</v>
      </c>
      <c r="B2984" s="3" t="s">
        <v>2771</v>
      </c>
      <c r="C2984" s="3" t="s">
        <v>5409</v>
      </c>
      <c r="D2984" s="3" t="s">
        <v>5729</v>
      </c>
      <c r="E2984" s="5" t="str">
        <f t="shared" si="46"/>
        <v>Male Population Aged 45</v>
      </c>
      <c r="F2984" s="6" t="s">
        <v>5730</v>
      </c>
      <c r="G2984" s="7" t="s">
        <v>424</v>
      </c>
      <c r="H2984" s="7">
        <v>85</v>
      </c>
      <c r="I2984" s="7">
        <v>110</v>
      </c>
      <c r="J2984" s="7" t="s">
        <v>15</v>
      </c>
      <c r="K2984" s="5"/>
    </row>
    <row r="2985" spans="1:11">
      <c r="A2985" s="4">
        <v>4</v>
      </c>
      <c r="B2985" s="3" t="s">
        <v>2771</v>
      </c>
      <c r="C2985" s="3" t="s">
        <v>5409</v>
      </c>
      <c r="D2985" s="3" t="s">
        <v>5731</v>
      </c>
      <c r="E2985" s="5" t="str">
        <f t="shared" si="46"/>
        <v>Male Population Aged 46</v>
      </c>
      <c r="F2985" s="6" t="s">
        <v>5732</v>
      </c>
      <c r="G2985" s="7" t="s">
        <v>424</v>
      </c>
      <c r="H2985" s="7">
        <v>85</v>
      </c>
      <c r="I2985" s="7">
        <v>110</v>
      </c>
      <c r="J2985" s="7" t="s">
        <v>15</v>
      </c>
      <c r="K2985" s="5"/>
    </row>
    <row r="2986" spans="1:11">
      <c r="A2986" s="4">
        <v>4</v>
      </c>
      <c r="B2986" s="3" t="s">
        <v>2771</v>
      </c>
      <c r="C2986" s="3" t="s">
        <v>5409</v>
      </c>
      <c r="D2986" s="3" t="s">
        <v>5733</v>
      </c>
      <c r="E2986" s="5" t="str">
        <f t="shared" si="46"/>
        <v>Male Population Aged 47</v>
      </c>
      <c r="F2986" s="6" t="s">
        <v>5734</v>
      </c>
      <c r="G2986" s="7" t="s">
        <v>424</v>
      </c>
      <c r="H2986" s="7">
        <v>85</v>
      </c>
      <c r="I2986" s="7">
        <v>110</v>
      </c>
      <c r="J2986" s="7" t="s">
        <v>15</v>
      </c>
      <c r="K2986" s="5"/>
    </row>
    <row r="2987" spans="1:11">
      <c r="A2987" s="4">
        <v>4</v>
      </c>
      <c r="B2987" s="3" t="s">
        <v>2771</v>
      </c>
      <c r="C2987" s="3" t="s">
        <v>5409</v>
      </c>
      <c r="D2987" s="3" t="s">
        <v>5735</v>
      </c>
      <c r="E2987" s="5" t="str">
        <f t="shared" si="46"/>
        <v>Male Population Aged 48</v>
      </c>
      <c r="F2987" s="6" t="s">
        <v>5736</v>
      </c>
      <c r="G2987" s="7" t="s">
        <v>424</v>
      </c>
      <c r="H2987" s="7">
        <v>85</v>
      </c>
      <c r="I2987" s="7">
        <v>110</v>
      </c>
      <c r="J2987" s="7" t="s">
        <v>15</v>
      </c>
      <c r="K2987" s="5"/>
    </row>
    <row r="2988" spans="1:11">
      <c r="A2988" s="4">
        <v>4</v>
      </c>
      <c r="B2988" s="3" t="s">
        <v>2771</v>
      </c>
      <c r="C2988" s="3" t="s">
        <v>5409</v>
      </c>
      <c r="D2988" s="3" t="s">
        <v>5737</v>
      </c>
      <c r="E2988" s="5" t="str">
        <f t="shared" si="46"/>
        <v>Male Population Aged 49</v>
      </c>
      <c r="F2988" s="6" t="s">
        <v>5738</v>
      </c>
      <c r="G2988" s="7" t="s">
        <v>424</v>
      </c>
      <c r="H2988" s="7">
        <v>85</v>
      </c>
      <c r="I2988" s="7">
        <v>110</v>
      </c>
      <c r="J2988" s="7" t="s">
        <v>15</v>
      </c>
      <c r="K2988" s="5"/>
    </row>
    <row r="2989" spans="1:11">
      <c r="A2989" s="4">
        <v>3</v>
      </c>
      <c r="B2989" s="3" t="s">
        <v>2771</v>
      </c>
      <c r="C2989" s="3" t="s">
        <v>5409</v>
      </c>
      <c r="D2989" s="3" t="s">
        <v>5739</v>
      </c>
      <c r="E2989" s="5" t="str">
        <f t="shared" si="46"/>
        <v>Male Population Aged 50-54</v>
      </c>
      <c r="F2989" s="6" t="s">
        <v>5740</v>
      </c>
      <c r="G2989" s="7" t="s">
        <v>424</v>
      </c>
      <c r="H2989" s="7">
        <v>85</v>
      </c>
      <c r="I2989" s="7">
        <v>110</v>
      </c>
      <c r="J2989" s="7" t="s">
        <v>15</v>
      </c>
      <c r="K2989" s="5"/>
    </row>
    <row r="2990" spans="1:11">
      <c r="A2990" s="4">
        <v>4</v>
      </c>
      <c r="B2990" s="3" t="s">
        <v>2771</v>
      </c>
      <c r="C2990" s="3" t="s">
        <v>5409</v>
      </c>
      <c r="D2990" s="3" t="s">
        <v>5741</v>
      </c>
      <c r="E2990" s="5" t="str">
        <f t="shared" si="46"/>
        <v>Male Population Aged 50</v>
      </c>
      <c r="F2990" s="6" t="s">
        <v>5742</v>
      </c>
      <c r="G2990" s="7" t="s">
        <v>424</v>
      </c>
      <c r="H2990" s="7">
        <v>85</v>
      </c>
      <c r="I2990" s="7">
        <v>110</v>
      </c>
      <c r="J2990" s="7" t="s">
        <v>15</v>
      </c>
      <c r="K2990" s="5"/>
    </row>
    <row r="2991" spans="1:11">
      <c r="A2991" s="4">
        <v>4</v>
      </c>
      <c r="B2991" s="3" t="s">
        <v>2771</v>
      </c>
      <c r="C2991" s="3" t="s">
        <v>5409</v>
      </c>
      <c r="D2991" s="3" t="s">
        <v>5743</v>
      </c>
      <c r="E2991" s="5" t="str">
        <f t="shared" si="46"/>
        <v>Male Population Aged 51</v>
      </c>
      <c r="F2991" s="6" t="s">
        <v>5744</v>
      </c>
      <c r="G2991" s="7" t="s">
        <v>424</v>
      </c>
      <c r="H2991" s="7">
        <v>85</v>
      </c>
      <c r="I2991" s="7">
        <v>110</v>
      </c>
      <c r="J2991" s="7" t="s">
        <v>15</v>
      </c>
      <c r="K2991" s="5"/>
    </row>
    <row r="2992" spans="1:11">
      <c r="A2992" s="4">
        <v>4</v>
      </c>
      <c r="B2992" s="3" t="s">
        <v>2771</v>
      </c>
      <c r="C2992" s="3" t="s">
        <v>5409</v>
      </c>
      <c r="D2992" s="3" t="s">
        <v>5745</v>
      </c>
      <c r="E2992" s="5" t="str">
        <f t="shared" si="46"/>
        <v>Male Population Aged 52</v>
      </c>
      <c r="F2992" s="6" t="s">
        <v>5746</v>
      </c>
      <c r="G2992" s="7" t="s">
        <v>424</v>
      </c>
      <c r="H2992" s="7">
        <v>85</v>
      </c>
      <c r="I2992" s="7">
        <v>110</v>
      </c>
      <c r="J2992" s="7" t="s">
        <v>15</v>
      </c>
      <c r="K2992" s="5"/>
    </row>
    <row r="2993" spans="1:11">
      <c r="A2993" s="4">
        <v>4</v>
      </c>
      <c r="B2993" s="3" t="s">
        <v>2771</v>
      </c>
      <c r="C2993" s="3" t="s">
        <v>5409</v>
      </c>
      <c r="D2993" s="3" t="s">
        <v>5747</v>
      </c>
      <c r="E2993" s="5" t="str">
        <f t="shared" si="46"/>
        <v>Male Population Aged 53</v>
      </c>
      <c r="F2993" s="6" t="s">
        <v>5748</v>
      </c>
      <c r="G2993" s="7" t="s">
        <v>424</v>
      </c>
      <c r="H2993" s="7">
        <v>85</v>
      </c>
      <c r="I2993" s="7">
        <v>110</v>
      </c>
      <c r="J2993" s="7" t="s">
        <v>15</v>
      </c>
      <c r="K2993" s="5"/>
    </row>
    <row r="2994" spans="1:11">
      <c r="A2994" s="4">
        <v>4</v>
      </c>
      <c r="B2994" s="3" t="s">
        <v>2771</v>
      </c>
      <c r="C2994" s="3" t="s">
        <v>5409</v>
      </c>
      <c r="D2994" s="3" t="s">
        <v>5749</v>
      </c>
      <c r="E2994" s="5" t="str">
        <f t="shared" si="46"/>
        <v>Male Population Aged 54</v>
      </c>
      <c r="F2994" s="6" t="s">
        <v>5750</v>
      </c>
      <c r="G2994" s="7" t="s">
        <v>424</v>
      </c>
      <c r="H2994" s="7">
        <v>85</v>
      </c>
      <c r="I2994" s="7">
        <v>110</v>
      </c>
      <c r="J2994" s="7" t="s">
        <v>15</v>
      </c>
      <c r="K2994" s="5"/>
    </row>
    <row r="2995" spans="1:11">
      <c r="A2995" s="4">
        <v>3</v>
      </c>
      <c r="B2995" s="3" t="s">
        <v>2771</v>
      </c>
      <c r="C2995" s="3" t="s">
        <v>5409</v>
      </c>
      <c r="D2995" s="3" t="s">
        <v>5751</v>
      </c>
      <c r="E2995" s="5" t="str">
        <f t="shared" si="46"/>
        <v>Male Population Aged 55-59</v>
      </c>
      <c r="F2995" s="6" t="s">
        <v>5752</v>
      </c>
      <c r="G2995" s="7" t="s">
        <v>424</v>
      </c>
      <c r="H2995" s="7">
        <v>85</v>
      </c>
      <c r="I2995" s="7">
        <v>110</v>
      </c>
      <c r="J2995" s="7" t="s">
        <v>15</v>
      </c>
      <c r="K2995" s="5"/>
    </row>
    <row r="2996" spans="1:11">
      <c r="A2996" s="4">
        <v>4</v>
      </c>
      <c r="B2996" s="3" t="s">
        <v>2771</v>
      </c>
      <c r="C2996" s="3" t="s">
        <v>5409</v>
      </c>
      <c r="D2996" s="3" t="s">
        <v>5753</v>
      </c>
      <c r="E2996" s="5" t="str">
        <f t="shared" si="46"/>
        <v>Male Population Aged 55</v>
      </c>
      <c r="F2996" s="6" t="s">
        <v>5754</v>
      </c>
      <c r="G2996" s="7" t="s">
        <v>424</v>
      </c>
      <c r="H2996" s="7">
        <v>85</v>
      </c>
      <c r="I2996" s="7">
        <v>110</v>
      </c>
      <c r="J2996" s="7" t="s">
        <v>15</v>
      </c>
      <c r="K2996" s="5"/>
    </row>
    <row r="2997" spans="1:11">
      <c r="A2997" s="4">
        <v>4</v>
      </c>
      <c r="B2997" s="3" t="s">
        <v>2771</v>
      </c>
      <c r="C2997" s="3" t="s">
        <v>5409</v>
      </c>
      <c r="D2997" s="3" t="s">
        <v>5755</v>
      </c>
      <c r="E2997" s="5" t="str">
        <f t="shared" si="46"/>
        <v>Male Population Aged 56</v>
      </c>
      <c r="F2997" s="6" t="s">
        <v>5756</v>
      </c>
      <c r="G2997" s="7" t="s">
        <v>424</v>
      </c>
      <c r="H2997" s="7">
        <v>85</v>
      </c>
      <c r="I2997" s="7">
        <v>110</v>
      </c>
      <c r="J2997" s="7" t="s">
        <v>15</v>
      </c>
      <c r="K2997" s="5"/>
    </row>
    <row r="2998" spans="1:11">
      <c r="A2998" s="4">
        <v>4</v>
      </c>
      <c r="B2998" s="3" t="s">
        <v>2771</v>
      </c>
      <c r="C2998" s="3" t="s">
        <v>5409</v>
      </c>
      <c r="D2998" s="3" t="s">
        <v>5757</v>
      </c>
      <c r="E2998" s="5" t="str">
        <f t="shared" si="46"/>
        <v>Male Population Aged 57</v>
      </c>
      <c r="F2998" s="6" t="s">
        <v>5758</v>
      </c>
      <c r="G2998" s="7" t="s">
        <v>424</v>
      </c>
      <c r="H2998" s="7">
        <v>85</v>
      </c>
      <c r="I2998" s="7">
        <v>110</v>
      </c>
      <c r="J2998" s="7" t="s">
        <v>15</v>
      </c>
      <c r="K2998" s="5"/>
    </row>
    <row r="2999" spans="1:11">
      <c r="A2999" s="4">
        <v>4</v>
      </c>
      <c r="B2999" s="3" t="s">
        <v>2771</v>
      </c>
      <c r="C2999" s="3" t="s">
        <v>5409</v>
      </c>
      <c r="D2999" s="3" t="s">
        <v>5759</v>
      </c>
      <c r="E2999" s="5" t="str">
        <f t="shared" si="46"/>
        <v>Male Population Aged 58</v>
      </c>
      <c r="F2999" s="6" t="s">
        <v>5760</v>
      </c>
      <c r="G2999" s="7" t="s">
        <v>424</v>
      </c>
      <c r="H2999" s="7">
        <v>85</v>
      </c>
      <c r="I2999" s="7">
        <v>110</v>
      </c>
      <c r="J2999" s="7" t="s">
        <v>15</v>
      </c>
      <c r="K2999" s="5"/>
    </row>
    <row r="3000" spans="1:11">
      <c r="A3000" s="4">
        <v>4</v>
      </c>
      <c r="B3000" s="3" t="s">
        <v>2771</v>
      </c>
      <c r="C3000" s="3" t="s">
        <v>5409</v>
      </c>
      <c r="D3000" s="3" t="s">
        <v>5761</v>
      </c>
      <c r="E3000" s="5" t="str">
        <f t="shared" si="46"/>
        <v>Male Population Aged 59</v>
      </c>
      <c r="F3000" s="6" t="s">
        <v>5762</v>
      </c>
      <c r="G3000" s="7" t="s">
        <v>424</v>
      </c>
      <c r="H3000" s="7">
        <v>85</v>
      </c>
      <c r="I3000" s="7">
        <v>110</v>
      </c>
      <c r="J3000" s="7" t="s">
        <v>15</v>
      </c>
      <c r="K3000" s="5"/>
    </row>
    <row r="3001" spans="1:11">
      <c r="A3001" s="4">
        <v>3</v>
      </c>
      <c r="B3001" s="3" t="s">
        <v>2771</v>
      </c>
      <c r="C3001" s="3" t="s">
        <v>5409</v>
      </c>
      <c r="D3001" s="3" t="s">
        <v>5763</v>
      </c>
      <c r="E3001" s="5" t="str">
        <f t="shared" si="46"/>
        <v>Male Population Aged 60-64</v>
      </c>
      <c r="F3001" s="6" t="s">
        <v>5764</v>
      </c>
      <c r="G3001" s="7" t="s">
        <v>424</v>
      </c>
      <c r="H3001" s="7">
        <v>85</v>
      </c>
      <c r="I3001" s="7">
        <v>110</v>
      </c>
      <c r="J3001" s="7" t="s">
        <v>15</v>
      </c>
      <c r="K3001" s="5"/>
    </row>
    <row r="3002" spans="1:11">
      <c r="A3002" s="4">
        <v>4</v>
      </c>
      <c r="B3002" s="3" t="s">
        <v>2771</v>
      </c>
      <c r="C3002" s="3" t="s">
        <v>5409</v>
      </c>
      <c r="D3002" s="3" t="s">
        <v>5765</v>
      </c>
      <c r="E3002" s="5" t="str">
        <f t="shared" si="46"/>
        <v>Male Population Aged 60</v>
      </c>
      <c r="F3002" s="6" t="s">
        <v>5766</v>
      </c>
      <c r="G3002" s="7" t="s">
        <v>424</v>
      </c>
      <c r="H3002" s="7">
        <v>85</v>
      </c>
      <c r="I3002" s="7">
        <v>110</v>
      </c>
      <c r="J3002" s="7" t="s">
        <v>15</v>
      </c>
      <c r="K3002" s="5"/>
    </row>
    <row r="3003" spans="1:11">
      <c r="A3003" s="4">
        <v>4</v>
      </c>
      <c r="B3003" s="3" t="s">
        <v>2771</v>
      </c>
      <c r="C3003" s="3" t="s">
        <v>5409</v>
      </c>
      <c r="D3003" s="3" t="s">
        <v>5767</v>
      </c>
      <c r="E3003" s="5" t="str">
        <f t="shared" si="46"/>
        <v>Male Population Aged 61</v>
      </c>
      <c r="F3003" s="6" t="s">
        <v>5768</v>
      </c>
      <c r="G3003" s="7" t="s">
        <v>424</v>
      </c>
      <c r="H3003" s="7">
        <v>85</v>
      </c>
      <c r="I3003" s="7">
        <v>110</v>
      </c>
      <c r="J3003" s="7" t="s">
        <v>15</v>
      </c>
      <c r="K3003" s="5"/>
    </row>
    <row r="3004" spans="1:11">
      <c r="A3004" s="4">
        <v>4</v>
      </c>
      <c r="B3004" s="3" t="s">
        <v>2771</v>
      </c>
      <c r="C3004" s="3" t="s">
        <v>5409</v>
      </c>
      <c r="D3004" s="3" t="s">
        <v>5769</v>
      </c>
      <c r="E3004" s="5" t="str">
        <f t="shared" si="46"/>
        <v>Male Population Aged 62</v>
      </c>
      <c r="F3004" s="6" t="s">
        <v>5770</v>
      </c>
      <c r="G3004" s="7" t="s">
        <v>424</v>
      </c>
      <c r="H3004" s="7">
        <v>85</v>
      </c>
      <c r="I3004" s="7">
        <v>110</v>
      </c>
      <c r="J3004" s="7" t="s">
        <v>15</v>
      </c>
      <c r="K3004" s="5"/>
    </row>
    <row r="3005" spans="1:11">
      <c r="A3005" s="4">
        <v>4</v>
      </c>
      <c r="B3005" s="3" t="s">
        <v>2771</v>
      </c>
      <c r="C3005" s="3" t="s">
        <v>5409</v>
      </c>
      <c r="D3005" s="3" t="s">
        <v>5771</v>
      </c>
      <c r="E3005" s="5" t="str">
        <f t="shared" si="46"/>
        <v>Male Population Aged 63</v>
      </c>
      <c r="F3005" s="6" t="s">
        <v>5772</v>
      </c>
      <c r="G3005" s="7" t="s">
        <v>424</v>
      </c>
      <c r="H3005" s="7">
        <v>85</v>
      </c>
      <c r="I3005" s="7">
        <v>110</v>
      </c>
      <c r="J3005" s="7" t="s">
        <v>15</v>
      </c>
      <c r="K3005" s="5"/>
    </row>
    <row r="3006" spans="1:11">
      <c r="A3006" s="4">
        <v>4</v>
      </c>
      <c r="B3006" s="3" t="s">
        <v>2771</v>
      </c>
      <c r="C3006" s="3" t="s">
        <v>5409</v>
      </c>
      <c r="D3006" s="3" t="s">
        <v>5773</v>
      </c>
      <c r="E3006" s="5" t="str">
        <f t="shared" si="46"/>
        <v>Male Population Aged 64</v>
      </c>
      <c r="F3006" s="6" t="s">
        <v>5774</v>
      </c>
      <c r="G3006" s="7" t="s">
        <v>424</v>
      </c>
      <c r="H3006" s="7">
        <v>85</v>
      </c>
      <c r="I3006" s="7">
        <v>110</v>
      </c>
      <c r="J3006" s="7">
        <v>1150</v>
      </c>
      <c r="K3006" s="5"/>
    </row>
    <row r="3007" spans="1:11">
      <c r="A3007" s="4">
        <v>2</v>
      </c>
      <c r="B3007" s="3" t="s">
        <v>2771</v>
      </c>
      <c r="C3007" s="3" t="s">
        <v>5409</v>
      </c>
      <c r="D3007" s="3" t="s">
        <v>5775</v>
      </c>
      <c r="E3007" s="5" t="str">
        <f t="shared" si="46"/>
        <v>Male Population Aged 65+</v>
      </c>
      <c r="F3007" s="6" t="s">
        <v>5776</v>
      </c>
      <c r="G3007" s="7" t="s">
        <v>424</v>
      </c>
      <c r="H3007" s="7">
        <v>85</v>
      </c>
      <c r="I3007" s="7">
        <v>110</v>
      </c>
      <c r="J3007" s="7" t="s">
        <v>15</v>
      </c>
      <c r="K3007" s="5"/>
    </row>
    <row r="3008" spans="1:11">
      <c r="A3008" s="4">
        <v>3</v>
      </c>
      <c r="B3008" s="3" t="s">
        <v>2771</v>
      </c>
      <c r="C3008" s="3" t="s">
        <v>5409</v>
      </c>
      <c r="D3008" s="3" t="s">
        <v>5777</v>
      </c>
      <c r="E3008" s="5" t="str">
        <f t="shared" si="46"/>
        <v>Male Population Aged 65-69</v>
      </c>
      <c r="F3008" s="6" t="s">
        <v>5778</v>
      </c>
      <c r="G3008" s="7" t="s">
        <v>424</v>
      </c>
      <c r="H3008" s="7">
        <v>85</v>
      </c>
      <c r="I3008" s="7">
        <v>110</v>
      </c>
      <c r="J3008" s="7" t="s">
        <v>15</v>
      </c>
      <c r="K3008" s="5"/>
    </row>
    <row r="3009" spans="1:11">
      <c r="A3009" s="4">
        <v>4</v>
      </c>
      <c r="B3009" s="3" t="s">
        <v>2771</v>
      </c>
      <c r="C3009" s="3" t="s">
        <v>5409</v>
      </c>
      <c r="D3009" s="3" t="s">
        <v>5779</v>
      </c>
      <c r="E3009" s="5" t="str">
        <f t="shared" si="46"/>
        <v>Male Population Aged 65</v>
      </c>
      <c r="F3009" s="6" t="s">
        <v>5780</v>
      </c>
      <c r="G3009" s="7" t="s">
        <v>424</v>
      </c>
      <c r="H3009" s="7">
        <v>85</v>
      </c>
      <c r="I3009" s="7">
        <v>110</v>
      </c>
      <c r="J3009" s="7" t="s">
        <v>15</v>
      </c>
      <c r="K3009" s="5"/>
    </row>
    <row r="3010" spans="1:11">
      <c r="A3010" s="4">
        <v>4</v>
      </c>
      <c r="B3010" s="3" t="s">
        <v>2771</v>
      </c>
      <c r="C3010" s="3" t="s">
        <v>5409</v>
      </c>
      <c r="D3010" s="3" t="s">
        <v>5781</v>
      </c>
      <c r="E3010" s="5" t="str">
        <f t="shared" si="46"/>
        <v>Male Population Aged 66</v>
      </c>
      <c r="F3010" s="6" t="s">
        <v>5782</v>
      </c>
      <c r="G3010" s="7" t="s">
        <v>424</v>
      </c>
      <c r="H3010" s="7">
        <v>85</v>
      </c>
      <c r="I3010" s="7">
        <v>110</v>
      </c>
      <c r="J3010" s="7" t="s">
        <v>15</v>
      </c>
      <c r="K3010" s="5"/>
    </row>
    <row r="3011" spans="1:11">
      <c r="A3011" s="4">
        <v>4</v>
      </c>
      <c r="B3011" s="3" t="s">
        <v>2771</v>
      </c>
      <c r="C3011" s="3" t="s">
        <v>5409</v>
      </c>
      <c r="D3011" s="3" t="s">
        <v>5783</v>
      </c>
      <c r="E3011" s="5" t="str">
        <f t="shared" si="46"/>
        <v>Male Population Aged 67</v>
      </c>
      <c r="F3011" s="6" t="s">
        <v>5784</v>
      </c>
      <c r="G3011" s="7" t="s">
        <v>424</v>
      </c>
      <c r="H3011" s="7">
        <v>85</v>
      </c>
      <c r="I3011" s="7">
        <v>110</v>
      </c>
      <c r="J3011" s="7" t="s">
        <v>15</v>
      </c>
      <c r="K3011" s="5"/>
    </row>
    <row r="3012" spans="1:11">
      <c r="A3012" s="4">
        <v>4</v>
      </c>
      <c r="B3012" s="3" t="s">
        <v>2771</v>
      </c>
      <c r="C3012" s="3" t="s">
        <v>5409</v>
      </c>
      <c r="D3012" s="3" t="s">
        <v>5785</v>
      </c>
      <c r="E3012" s="5" t="str">
        <f t="shared" si="46"/>
        <v>Male Population Aged 68</v>
      </c>
      <c r="F3012" s="6" t="s">
        <v>5786</v>
      </c>
      <c r="G3012" s="7" t="s">
        <v>424</v>
      </c>
      <c r="H3012" s="7">
        <v>85</v>
      </c>
      <c r="I3012" s="7">
        <v>110</v>
      </c>
      <c r="J3012" s="7" t="s">
        <v>15</v>
      </c>
      <c r="K3012" s="5"/>
    </row>
    <row r="3013" spans="1:11">
      <c r="A3013" s="4">
        <v>4</v>
      </c>
      <c r="B3013" s="3" t="s">
        <v>2771</v>
      </c>
      <c r="C3013" s="3" t="s">
        <v>5409</v>
      </c>
      <c r="D3013" s="3" t="s">
        <v>5787</v>
      </c>
      <c r="E3013" s="5" t="str">
        <f t="shared" si="46"/>
        <v>Male Population Aged 69</v>
      </c>
      <c r="F3013" s="6" t="s">
        <v>5788</v>
      </c>
      <c r="G3013" s="7" t="s">
        <v>424</v>
      </c>
      <c r="H3013" s="7">
        <v>85</v>
      </c>
      <c r="I3013" s="7">
        <v>110</v>
      </c>
      <c r="J3013" s="7" t="s">
        <v>15</v>
      </c>
      <c r="K3013" s="5"/>
    </row>
    <row r="3014" spans="1:11">
      <c r="A3014" s="4">
        <v>3</v>
      </c>
      <c r="B3014" s="3" t="s">
        <v>2771</v>
      </c>
      <c r="C3014" s="3" t="s">
        <v>5409</v>
      </c>
      <c r="D3014" s="3" t="s">
        <v>5789</v>
      </c>
      <c r="E3014" s="5" t="str">
        <f t="shared" si="46"/>
        <v>Male Population Aged 70-74</v>
      </c>
      <c r="F3014" s="6" t="s">
        <v>5790</v>
      </c>
      <c r="G3014" s="7" t="s">
        <v>424</v>
      </c>
      <c r="H3014" s="7">
        <v>85</v>
      </c>
      <c r="I3014" s="7">
        <v>110</v>
      </c>
      <c r="J3014" s="7" t="s">
        <v>15</v>
      </c>
      <c r="K3014" s="5"/>
    </row>
    <row r="3015" spans="1:11">
      <c r="A3015" s="4">
        <v>4</v>
      </c>
      <c r="B3015" s="3" t="s">
        <v>2771</v>
      </c>
      <c r="C3015" s="3" t="s">
        <v>5409</v>
      </c>
      <c r="D3015" s="3" t="s">
        <v>5791</v>
      </c>
      <c r="E3015" s="5" t="str">
        <f t="shared" ref="E3015:E3078" si="47">TRIM(D3015)</f>
        <v>Male Population Aged 70</v>
      </c>
      <c r="F3015" s="6" t="s">
        <v>5792</v>
      </c>
      <c r="G3015" s="7" t="s">
        <v>424</v>
      </c>
      <c r="H3015" s="7">
        <v>85</v>
      </c>
      <c r="I3015" s="7">
        <v>110</v>
      </c>
      <c r="J3015" s="7" t="s">
        <v>15</v>
      </c>
      <c r="K3015" s="5"/>
    </row>
    <row r="3016" spans="1:11">
      <c r="A3016" s="4">
        <v>4</v>
      </c>
      <c r="B3016" s="3" t="s">
        <v>2771</v>
      </c>
      <c r="C3016" s="3" t="s">
        <v>5409</v>
      </c>
      <c r="D3016" s="3" t="s">
        <v>5793</v>
      </c>
      <c r="E3016" s="5" t="str">
        <f t="shared" si="47"/>
        <v>Male Population Aged 71</v>
      </c>
      <c r="F3016" s="6" t="s">
        <v>5794</v>
      </c>
      <c r="G3016" s="7" t="s">
        <v>424</v>
      </c>
      <c r="H3016" s="7">
        <v>85</v>
      </c>
      <c r="I3016" s="7">
        <v>110</v>
      </c>
      <c r="J3016" s="7" t="s">
        <v>15</v>
      </c>
      <c r="K3016" s="5"/>
    </row>
    <row r="3017" spans="1:11">
      <c r="A3017" s="4">
        <v>4</v>
      </c>
      <c r="B3017" s="3" t="s">
        <v>2771</v>
      </c>
      <c r="C3017" s="3" t="s">
        <v>5409</v>
      </c>
      <c r="D3017" s="3" t="s">
        <v>5795</v>
      </c>
      <c r="E3017" s="5" t="str">
        <f t="shared" si="47"/>
        <v>Male Population Aged 72</v>
      </c>
      <c r="F3017" s="6" t="s">
        <v>5796</v>
      </c>
      <c r="G3017" s="7" t="s">
        <v>424</v>
      </c>
      <c r="H3017" s="7">
        <v>85</v>
      </c>
      <c r="I3017" s="7">
        <v>110</v>
      </c>
      <c r="J3017" s="7" t="s">
        <v>15</v>
      </c>
      <c r="K3017" s="5"/>
    </row>
    <row r="3018" spans="1:11">
      <c r="A3018" s="4">
        <v>4</v>
      </c>
      <c r="B3018" s="3" t="s">
        <v>2771</v>
      </c>
      <c r="C3018" s="3" t="s">
        <v>5409</v>
      </c>
      <c r="D3018" s="3" t="s">
        <v>5797</v>
      </c>
      <c r="E3018" s="5" t="str">
        <f t="shared" si="47"/>
        <v>Male Population Aged 73</v>
      </c>
      <c r="F3018" s="6" t="s">
        <v>5798</v>
      </c>
      <c r="G3018" s="7" t="s">
        <v>424</v>
      </c>
      <c r="H3018" s="7">
        <v>85</v>
      </c>
      <c r="I3018" s="7">
        <v>110</v>
      </c>
      <c r="J3018" s="7" t="s">
        <v>15</v>
      </c>
      <c r="K3018" s="5"/>
    </row>
    <row r="3019" spans="1:11">
      <c r="A3019" s="4">
        <v>4</v>
      </c>
      <c r="B3019" s="3" t="s">
        <v>2771</v>
      </c>
      <c r="C3019" s="3" t="s">
        <v>5409</v>
      </c>
      <c r="D3019" s="3" t="s">
        <v>5799</v>
      </c>
      <c r="E3019" s="5" t="str">
        <f t="shared" si="47"/>
        <v>Male Population Aged 74</v>
      </c>
      <c r="F3019" s="6" t="s">
        <v>5800</v>
      </c>
      <c r="G3019" s="7" t="s">
        <v>424</v>
      </c>
      <c r="H3019" s="7">
        <v>85</v>
      </c>
      <c r="I3019" s="7">
        <v>110</v>
      </c>
      <c r="J3019" s="7" t="s">
        <v>15</v>
      </c>
      <c r="K3019" s="5"/>
    </row>
    <row r="3020" spans="1:11">
      <c r="A3020" s="4">
        <v>3</v>
      </c>
      <c r="B3020" s="3" t="s">
        <v>2771</v>
      </c>
      <c r="C3020" s="3" t="s">
        <v>5409</v>
      </c>
      <c r="D3020" s="3" t="s">
        <v>5801</v>
      </c>
      <c r="E3020" s="5" t="str">
        <f t="shared" si="47"/>
        <v>Male Population Aged 75-79</v>
      </c>
      <c r="F3020" s="6" t="s">
        <v>5802</v>
      </c>
      <c r="G3020" s="7" t="s">
        <v>424</v>
      </c>
      <c r="H3020" s="7">
        <v>85</v>
      </c>
      <c r="I3020" s="7">
        <v>110</v>
      </c>
      <c r="J3020" s="7" t="s">
        <v>15</v>
      </c>
      <c r="K3020" s="5"/>
    </row>
    <row r="3021" spans="1:11">
      <c r="A3021" s="4">
        <v>4</v>
      </c>
      <c r="B3021" s="3" t="s">
        <v>2771</v>
      </c>
      <c r="C3021" s="3" t="s">
        <v>5409</v>
      </c>
      <c r="D3021" s="3" t="s">
        <v>5803</v>
      </c>
      <c r="E3021" s="5" t="str">
        <f t="shared" si="47"/>
        <v>Male Population Aged 75</v>
      </c>
      <c r="F3021" s="6" t="s">
        <v>5804</v>
      </c>
      <c r="G3021" s="7" t="s">
        <v>424</v>
      </c>
      <c r="H3021" s="7">
        <v>85</v>
      </c>
      <c r="I3021" s="7">
        <v>110</v>
      </c>
      <c r="J3021" s="7" t="s">
        <v>15</v>
      </c>
      <c r="K3021" s="5"/>
    </row>
    <row r="3022" spans="1:11">
      <c r="A3022" s="4">
        <v>4</v>
      </c>
      <c r="B3022" s="3" t="s">
        <v>2771</v>
      </c>
      <c r="C3022" s="3" t="s">
        <v>5409</v>
      </c>
      <c r="D3022" s="3" t="s">
        <v>5805</v>
      </c>
      <c r="E3022" s="5" t="str">
        <f t="shared" si="47"/>
        <v>Male Population Aged 76</v>
      </c>
      <c r="F3022" s="6" t="s">
        <v>5806</v>
      </c>
      <c r="G3022" s="7" t="s">
        <v>424</v>
      </c>
      <c r="H3022" s="7">
        <v>85</v>
      </c>
      <c r="I3022" s="7">
        <v>110</v>
      </c>
      <c r="J3022" s="7" t="s">
        <v>15</v>
      </c>
      <c r="K3022" s="5"/>
    </row>
    <row r="3023" spans="1:11">
      <c r="A3023" s="4">
        <v>4</v>
      </c>
      <c r="B3023" s="3" t="s">
        <v>2771</v>
      </c>
      <c r="C3023" s="3" t="s">
        <v>5409</v>
      </c>
      <c r="D3023" s="3" t="s">
        <v>5807</v>
      </c>
      <c r="E3023" s="5" t="str">
        <f t="shared" si="47"/>
        <v>Male Population Aged 77</v>
      </c>
      <c r="F3023" s="6" t="s">
        <v>5808</v>
      </c>
      <c r="G3023" s="7" t="s">
        <v>424</v>
      </c>
      <c r="H3023" s="7">
        <v>85</v>
      </c>
      <c r="I3023" s="7">
        <v>110</v>
      </c>
      <c r="J3023" s="7" t="s">
        <v>15</v>
      </c>
      <c r="K3023" s="5"/>
    </row>
    <row r="3024" spans="1:11">
      <c r="A3024" s="4">
        <v>4</v>
      </c>
      <c r="B3024" s="3" t="s">
        <v>2771</v>
      </c>
      <c r="C3024" s="3" t="s">
        <v>5409</v>
      </c>
      <c r="D3024" s="3" t="s">
        <v>5809</v>
      </c>
      <c r="E3024" s="5" t="str">
        <f t="shared" si="47"/>
        <v>Male Population Aged 78</v>
      </c>
      <c r="F3024" s="6" t="s">
        <v>5810</v>
      </c>
      <c r="G3024" s="7" t="s">
        <v>424</v>
      </c>
      <c r="H3024" s="7">
        <v>85</v>
      </c>
      <c r="I3024" s="7">
        <v>110</v>
      </c>
      <c r="J3024" s="7" t="s">
        <v>15</v>
      </c>
      <c r="K3024" s="5"/>
    </row>
    <row r="3025" spans="1:11">
      <c r="A3025" s="4">
        <v>4</v>
      </c>
      <c r="B3025" s="3" t="s">
        <v>2771</v>
      </c>
      <c r="C3025" s="3" t="s">
        <v>5409</v>
      </c>
      <c r="D3025" s="3" t="s">
        <v>5811</v>
      </c>
      <c r="E3025" s="5" t="str">
        <f t="shared" si="47"/>
        <v>Male Population Aged 79</v>
      </c>
      <c r="F3025" s="6" t="s">
        <v>5812</v>
      </c>
      <c r="G3025" s="7" t="s">
        <v>424</v>
      </c>
      <c r="H3025" s="7">
        <v>85</v>
      </c>
      <c r="I3025" s="7">
        <v>110</v>
      </c>
      <c r="J3025" s="7" t="s">
        <v>15</v>
      </c>
      <c r="K3025" s="5"/>
    </row>
    <row r="3026" spans="1:11">
      <c r="A3026" s="4">
        <v>3</v>
      </c>
      <c r="B3026" s="3" t="s">
        <v>2771</v>
      </c>
      <c r="C3026" s="3" t="s">
        <v>5409</v>
      </c>
      <c r="D3026" s="3" t="s">
        <v>5813</v>
      </c>
      <c r="E3026" s="5" t="str">
        <f t="shared" si="47"/>
        <v>Male Population Aged 80+</v>
      </c>
      <c r="F3026" s="6" t="s">
        <v>5814</v>
      </c>
      <c r="G3026" s="7" t="s">
        <v>424</v>
      </c>
      <c r="H3026" s="7">
        <v>85</v>
      </c>
      <c r="I3026" s="7">
        <v>110</v>
      </c>
      <c r="J3026" s="7" t="s">
        <v>15</v>
      </c>
      <c r="K3026" s="5"/>
    </row>
    <row r="3027" spans="1:11">
      <c r="A3027" s="4">
        <v>1</v>
      </c>
      <c r="B3027" s="3" t="s">
        <v>2771</v>
      </c>
      <c r="C3027" s="3" t="s">
        <v>5409</v>
      </c>
      <c r="D3027" s="3" t="s">
        <v>5815</v>
      </c>
      <c r="E3027" s="5" t="str">
        <f t="shared" si="47"/>
        <v>Female Population by Age</v>
      </c>
      <c r="F3027" s="6" t="s">
        <v>5816</v>
      </c>
      <c r="G3027" s="7" t="s">
        <v>15</v>
      </c>
      <c r="H3027" s="7" t="s">
        <v>15</v>
      </c>
      <c r="I3027" s="7" t="s">
        <v>15</v>
      </c>
      <c r="J3027" s="7">
        <v>1150</v>
      </c>
      <c r="K3027" s="5"/>
    </row>
    <row r="3028" spans="1:11">
      <c r="A3028" s="4">
        <v>2</v>
      </c>
      <c r="B3028" s="3" t="s">
        <v>2771</v>
      </c>
      <c r="C3028" s="3" t="s">
        <v>5409</v>
      </c>
      <c r="D3028" s="3" t="s">
        <v>5817</v>
      </c>
      <c r="E3028" s="5" t="str">
        <f t="shared" si="47"/>
        <v>Female Population Aged 0-14</v>
      </c>
      <c r="F3028" s="6" t="s">
        <v>5818</v>
      </c>
      <c r="G3028" s="7" t="s">
        <v>424</v>
      </c>
      <c r="H3028" s="7">
        <v>85</v>
      </c>
      <c r="I3028" s="7">
        <v>110</v>
      </c>
      <c r="J3028" s="7" t="s">
        <v>15</v>
      </c>
      <c r="K3028" s="5"/>
    </row>
    <row r="3029" spans="1:11">
      <c r="A3029" s="4">
        <v>3</v>
      </c>
      <c r="B3029" s="3" t="s">
        <v>2771</v>
      </c>
      <c r="C3029" s="3" t="s">
        <v>5409</v>
      </c>
      <c r="D3029" s="3" t="s">
        <v>5819</v>
      </c>
      <c r="E3029" s="5" t="str">
        <f t="shared" si="47"/>
        <v>Female Population Aged 0-4</v>
      </c>
      <c r="F3029" s="6" t="s">
        <v>5820</v>
      </c>
      <c r="G3029" s="7" t="s">
        <v>424</v>
      </c>
      <c r="H3029" s="7">
        <v>85</v>
      </c>
      <c r="I3029" s="7">
        <v>110</v>
      </c>
      <c r="J3029" s="7" t="s">
        <v>15</v>
      </c>
      <c r="K3029" s="5"/>
    </row>
    <row r="3030" spans="1:11">
      <c r="A3030" s="4">
        <v>4</v>
      </c>
      <c r="B3030" s="3" t="s">
        <v>2771</v>
      </c>
      <c r="C3030" s="3" t="s">
        <v>5409</v>
      </c>
      <c r="D3030" s="3" t="s">
        <v>5821</v>
      </c>
      <c r="E3030" s="5" t="str">
        <f t="shared" si="47"/>
        <v>Female Population Aged 0</v>
      </c>
      <c r="F3030" s="6" t="s">
        <v>5822</v>
      </c>
      <c r="G3030" s="7" t="s">
        <v>424</v>
      </c>
      <c r="H3030" s="7">
        <v>85</v>
      </c>
      <c r="I3030" s="7">
        <v>110</v>
      </c>
      <c r="J3030" s="7" t="s">
        <v>15</v>
      </c>
      <c r="K3030" s="5"/>
    </row>
    <row r="3031" spans="1:11">
      <c r="A3031" s="4">
        <v>4</v>
      </c>
      <c r="B3031" s="3" t="s">
        <v>2771</v>
      </c>
      <c r="C3031" s="3" t="s">
        <v>5409</v>
      </c>
      <c r="D3031" s="3" t="s">
        <v>5823</v>
      </c>
      <c r="E3031" s="5" t="str">
        <f t="shared" si="47"/>
        <v>Female Population Aged 1</v>
      </c>
      <c r="F3031" s="6" t="s">
        <v>5824</v>
      </c>
      <c r="G3031" s="7" t="s">
        <v>424</v>
      </c>
      <c r="H3031" s="7">
        <v>85</v>
      </c>
      <c r="I3031" s="7">
        <v>110</v>
      </c>
      <c r="J3031" s="7" t="s">
        <v>15</v>
      </c>
      <c r="K3031" s="5"/>
    </row>
    <row r="3032" spans="1:11">
      <c r="A3032" s="4">
        <v>4</v>
      </c>
      <c r="B3032" s="3" t="s">
        <v>2771</v>
      </c>
      <c r="C3032" s="3" t="s">
        <v>5409</v>
      </c>
      <c r="D3032" s="3" t="s">
        <v>5825</v>
      </c>
      <c r="E3032" s="5" t="str">
        <f t="shared" si="47"/>
        <v>Female Population Aged 2</v>
      </c>
      <c r="F3032" s="6" t="s">
        <v>5826</v>
      </c>
      <c r="G3032" s="7" t="s">
        <v>424</v>
      </c>
      <c r="H3032" s="7">
        <v>85</v>
      </c>
      <c r="I3032" s="7">
        <v>110</v>
      </c>
      <c r="J3032" s="7" t="s">
        <v>15</v>
      </c>
      <c r="K3032" s="5"/>
    </row>
    <row r="3033" spans="1:11">
      <c r="A3033" s="4">
        <v>4</v>
      </c>
      <c r="B3033" s="3" t="s">
        <v>2771</v>
      </c>
      <c r="C3033" s="3" t="s">
        <v>5409</v>
      </c>
      <c r="D3033" s="3" t="s">
        <v>5827</v>
      </c>
      <c r="E3033" s="5" t="str">
        <f t="shared" si="47"/>
        <v>Female Population Aged 3</v>
      </c>
      <c r="F3033" s="6" t="s">
        <v>5828</v>
      </c>
      <c r="G3033" s="7" t="s">
        <v>424</v>
      </c>
      <c r="H3033" s="7">
        <v>85</v>
      </c>
      <c r="I3033" s="7">
        <v>110</v>
      </c>
      <c r="J3033" s="7" t="s">
        <v>15</v>
      </c>
      <c r="K3033" s="5"/>
    </row>
    <row r="3034" spans="1:11">
      <c r="A3034" s="4">
        <v>4</v>
      </c>
      <c r="B3034" s="3" t="s">
        <v>2771</v>
      </c>
      <c r="C3034" s="3" t="s">
        <v>5409</v>
      </c>
      <c r="D3034" s="3" t="s">
        <v>5829</v>
      </c>
      <c r="E3034" s="5" t="str">
        <f t="shared" si="47"/>
        <v>Female Population Aged 4</v>
      </c>
      <c r="F3034" s="6" t="s">
        <v>5830</v>
      </c>
      <c r="G3034" s="7" t="s">
        <v>424</v>
      </c>
      <c r="H3034" s="7">
        <v>85</v>
      </c>
      <c r="I3034" s="7">
        <v>110</v>
      </c>
      <c r="J3034" s="7" t="s">
        <v>15</v>
      </c>
      <c r="K3034" s="5"/>
    </row>
    <row r="3035" spans="1:11">
      <c r="A3035" s="4">
        <v>3</v>
      </c>
      <c r="B3035" s="3" t="s">
        <v>2771</v>
      </c>
      <c r="C3035" s="3" t="s">
        <v>5409</v>
      </c>
      <c r="D3035" s="3" t="s">
        <v>5831</v>
      </c>
      <c r="E3035" s="5" t="str">
        <f t="shared" si="47"/>
        <v>Female Population Aged 5-9</v>
      </c>
      <c r="F3035" s="6" t="s">
        <v>5832</v>
      </c>
      <c r="G3035" s="7" t="s">
        <v>424</v>
      </c>
      <c r="H3035" s="7">
        <v>85</v>
      </c>
      <c r="I3035" s="7">
        <v>110</v>
      </c>
      <c r="J3035" s="7" t="s">
        <v>15</v>
      </c>
      <c r="K3035" s="5"/>
    </row>
    <row r="3036" spans="1:11">
      <c r="A3036" s="4">
        <v>4</v>
      </c>
      <c r="B3036" s="3" t="s">
        <v>2771</v>
      </c>
      <c r="C3036" s="3" t="s">
        <v>5409</v>
      </c>
      <c r="D3036" s="3" t="s">
        <v>5833</v>
      </c>
      <c r="E3036" s="5" t="str">
        <f t="shared" si="47"/>
        <v>Female Population Aged 5</v>
      </c>
      <c r="F3036" s="6" t="s">
        <v>5834</v>
      </c>
      <c r="G3036" s="7" t="s">
        <v>424</v>
      </c>
      <c r="H3036" s="7">
        <v>85</v>
      </c>
      <c r="I3036" s="7">
        <v>110</v>
      </c>
      <c r="J3036" s="7" t="s">
        <v>15</v>
      </c>
      <c r="K3036" s="5"/>
    </row>
    <row r="3037" spans="1:11">
      <c r="A3037" s="4">
        <v>4</v>
      </c>
      <c r="B3037" s="3" t="s">
        <v>2771</v>
      </c>
      <c r="C3037" s="3" t="s">
        <v>5409</v>
      </c>
      <c r="D3037" s="3" t="s">
        <v>5835</v>
      </c>
      <c r="E3037" s="5" t="str">
        <f t="shared" si="47"/>
        <v>Female Population Aged 6</v>
      </c>
      <c r="F3037" s="6" t="s">
        <v>5836</v>
      </c>
      <c r="G3037" s="7" t="s">
        <v>424</v>
      </c>
      <c r="H3037" s="7">
        <v>85</v>
      </c>
      <c r="I3037" s="7">
        <v>110</v>
      </c>
      <c r="J3037" s="7" t="s">
        <v>15</v>
      </c>
      <c r="K3037" s="5"/>
    </row>
    <row r="3038" spans="1:11">
      <c r="A3038" s="4">
        <v>4</v>
      </c>
      <c r="B3038" s="3" t="s">
        <v>2771</v>
      </c>
      <c r="C3038" s="3" t="s">
        <v>5409</v>
      </c>
      <c r="D3038" s="3" t="s">
        <v>5837</v>
      </c>
      <c r="E3038" s="5" t="str">
        <f t="shared" si="47"/>
        <v>Female Population Aged 7</v>
      </c>
      <c r="F3038" s="6" t="s">
        <v>5838</v>
      </c>
      <c r="G3038" s="7" t="s">
        <v>424</v>
      </c>
      <c r="H3038" s="7">
        <v>85</v>
      </c>
      <c r="I3038" s="7">
        <v>110</v>
      </c>
      <c r="J3038" s="7" t="s">
        <v>15</v>
      </c>
      <c r="K3038" s="5"/>
    </row>
    <row r="3039" spans="1:11">
      <c r="A3039" s="4">
        <v>4</v>
      </c>
      <c r="B3039" s="3" t="s">
        <v>2771</v>
      </c>
      <c r="C3039" s="3" t="s">
        <v>5409</v>
      </c>
      <c r="D3039" s="3" t="s">
        <v>5839</v>
      </c>
      <c r="E3039" s="5" t="str">
        <f t="shared" si="47"/>
        <v>Female Population Aged 8</v>
      </c>
      <c r="F3039" s="6" t="s">
        <v>5840</v>
      </c>
      <c r="G3039" s="7" t="s">
        <v>424</v>
      </c>
      <c r="H3039" s="7">
        <v>85</v>
      </c>
      <c r="I3039" s="7">
        <v>110</v>
      </c>
      <c r="J3039" s="7" t="s">
        <v>15</v>
      </c>
      <c r="K3039" s="5"/>
    </row>
    <row r="3040" spans="1:11">
      <c r="A3040" s="4">
        <v>4</v>
      </c>
      <c r="B3040" s="3" t="s">
        <v>2771</v>
      </c>
      <c r="C3040" s="3" t="s">
        <v>5409</v>
      </c>
      <c r="D3040" s="3" t="s">
        <v>5841</v>
      </c>
      <c r="E3040" s="5" t="str">
        <f t="shared" si="47"/>
        <v>Female Population Aged 9</v>
      </c>
      <c r="F3040" s="6" t="s">
        <v>5842</v>
      </c>
      <c r="G3040" s="7" t="s">
        <v>424</v>
      </c>
      <c r="H3040" s="7">
        <v>85</v>
      </c>
      <c r="I3040" s="7">
        <v>110</v>
      </c>
      <c r="J3040" s="7" t="s">
        <v>15</v>
      </c>
      <c r="K3040" s="5"/>
    </row>
    <row r="3041" spans="1:11">
      <c r="A3041" s="4">
        <v>3</v>
      </c>
      <c r="B3041" s="3" t="s">
        <v>2771</v>
      </c>
      <c r="C3041" s="3" t="s">
        <v>5409</v>
      </c>
      <c r="D3041" s="3" t="s">
        <v>5843</v>
      </c>
      <c r="E3041" s="5" t="str">
        <f t="shared" si="47"/>
        <v>Female Population Aged 10-14</v>
      </c>
      <c r="F3041" s="6" t="s">
        <v>5844</v>
      </c>
      <c r="G3041" s="7" t="s">
        <v>424</v>
      </c>
      <c r="H3041" s="7">
        <v>85</v>
      </c>
      <c r="I3041" s="7">
        <v>110</v>
      </c>
      <c r="J3041" s="7" t="s">
        <v>15</v>
      </c>
      <c r="K3041" s="5"/>
    </row>
    <row r="3042" spans="1:11">
      <c r="A3042" s="4">
        <v>4</v>
      </c>
      <c r="B3042" s="3" t="s">
        <v>2771</v>
      </c>
      <c r="C3042" s="3" t="s">
        <v>5409</v>
      </c>
      <c r="D3042" s="3" t="s">
        <v>5845</v>
      </c>
      <c r="E3042" s="5" t="str">
        <f t="shared" si="47"/>
        <v>Female Population Aged 10</v>
      </c>
      <c r="F3042" s="6" t="s">
        <v>5846</v>
      </c>
      <c r="G3042" s="7" t="s">
        <v>424</v>
      </c>
      <c r="H3042" s="7">
        <v>85</v>
      </c>
      <c r="I3042" s="7">
        <v>110</v>
      </c>
      <c r="J3042" s="7" t="s">
        <v>15</v>
      </c>
      <c r="K3042" s="5"/>
    </row>
    <row r="3043" spans="1:11">
      <c r="A3043" s="4">
        <v>4</v>
      </c>
      <c r="B3043" s="3" t="s">
        <v>2771</v>
      </c>
      <c r="C3043" s="3" t="s">
        <v>5409</v>
      </c>
      <c r="D3043" s="3" t="s">
        <v>5847</v>
      </c>
      <c r="E3043" s="5" t="str">
        <f t="shared" si="47"/>
        <v>Female Population Aged 11</v>
      </c>
      <c r="F3043" s="6" t="s">
        <v>5848</v>
      </c>
      <c r="G3043" s="7" t="s">
        <v>424</v>
      </c>
      <c r="H3043" s="7">
        <v>85</v>
      </c>
      <c r="I3043" s="7">
        <v>110</v>
      </c>
      <c r="J3043" s="7" t="s">
        <v>15</v>
      </c>
      <c r="K3043" s="5"/>
    </row>
    <row r="3044" spans="1:11">
      <c r="A3044" s="4">
        <v>4</v>
      </c>
      <c r="B3044" s="3" t="s">
        <v>2771</v>
      </c>
      <c r="C3044" s="3" t="s">
        <v>5409</v>
      </c>
      <c r="D3044" s="3" t="s">
        <v>5849</v>
      </c>
      <c r="E3044" s="5" t="str">
        <f t="shared" si="47"/>
        <v>Female Population Aged 12</v>
      </c>
      <c r="F3044" s="6" t="s">
        <v>5850</v>
      </c>
      <c r="G3044" s="7" t="s">
        <v>424</v>
      </c>
      <c r="H3044" s="7">
        <v>85</v>
      </c>
      <c r="I3044" s="7">
        <v>110</v>
      </c>
      <c r="J3044" s="7" t="s">
        <v>15</v>
      </c>
      <c r="K3044" s="5"/>
    </row>
    <row r="3045" spans="1:11">
      <c r="A3045" s="4">
        <v>4</v>
      </c>
      <c r="B3045" s="3" t="s">
        <v>2771</v>
      </c>
      <c r="C3045" s="3" t="s">
        <v>5409</v>
      </c>
      <c r="D3045" s="3" t="s">
        <v>5851</v>
      </c>
      <c r="E3045" s="5" t="str">
        <f t="shared" si="47"/>
        <v>Female Population Aged 13</v>
      </c>
      <c r="F3045" s="6" t="s">
        <v>5852</v>
      </c>
      <c r="G3045" s="7" t="s">
        <v>424</v>
      </c>
      <c r="H3045" s="7">
        <v>85</v>
      </c>
      <c r="I3045" s="7">
        <v>110</v>
      </c>
      <c r="J3045" s="7" t="s">
        <v>15</v>
      </c>
      <c r="K3045" s="5"/>
    </row>
    <row r="3046" spans="1:11">
      <c r="A3046" s="4">
        <v>4</v>
      </c>
      <c r="B3046" s="3" t="s">
        <v>2771</v>
      </c>
      <c r="C3046" s="3" t="s">
        <v>5409</v>
      </c>
      <c r="D3046" s="3" t="s">
        <v>5853</v>
      </c>
      <c r="E3046" s="5" t="str">
        <f t="shared" si="47"/>
        <v>Female Population Aged 14</v>
      </c>
      <c r="F3046" s="6" t="s">
        <v>5854</v>
      </c>
      <c r="G3046" s="7" t="s">
        <v>424</v>
      </c>
      <c r="H3046" s="7">
        <v>85</v>
      </c>
      <c r="I3046" s="7">
        <v>110</v>
      </c>
      <c r="J3046" s="7">
        <v>1150</v>
      </c>
      <c r="K3046" s="5"/>
    </row>
    <row r="3047" spans="1:11">
      <c r="A3047" s="4">
        <v>2</v>
      </c>
      <c r="B3047" s="3" t="s">
        <v>2771</v>
      </c>
      <c r="C3047" s="3" t="s">
        <v>5409</v>
      </c>
      <c r="D3047" s="3" t="s">
        <v>5855</v>
      </c>
      <c r="E3047" s="5" t="str">
        <f t="shared" si="47"/>
        <v>Female Population Aged 15-64</v>
      </c>
      <c r="F3047" s="6" t="s">
        <v>5856</v>
      </c>
      <c r="G3047" s="7" t="s">
        <v>424</v>
      </c>
      <c r="H3047" s="7">
        <v>85</v>
      </c>
      <c r="I3047" s="7">
        <v>110</v>
      </c>
      <c r="J3047" s="7" t="s">
        <v>15</v>
      </c>
      <c r="K3047" s="5"/>
    </row>
    <row r="3048" spans="1:11">
      <c r="A3048" s="4">
        <v>3</v>
      </c>
      <c r="B3048" s="3" t="s">
        <v>2771</v>
      </c>
      <c r="C3048" s="3" t="s">
        <v>5409</v>
      </c>
      <c r="D3048" s="3" t="s">
        <v>5857</v>
      </c>
      <c r="E3048" s="5" t="str">
        <f t="shared" si="47"/>
        <v>Female Population Aged 15-19</v>
      </c>
      <c r="F3048" s="6" t="s">
        <v>5858</v>
      </c>
      <c r="G3048" s="7" t="s">
        <v>424</v>
      </c>
      <c r="H3048" s="7">
        <v>85</v>
      </c>
      <c r="I3048" s="7">
        <v>110</v>
      </c>
      <c r="J3048" s="7" t="s">
        <v>15</v>
      </c>
      <c r="K3048" s="5"/>
    </row>
    <row r="3049" spans="1:11">
      <c r="A3049" s="4">
        <v>4</v>
      </c>
      <c r="B3049" s="3" t="s">
        <v>2771</v>
      </c>
      <c r="C3049" s="3" t="s">
        <v>5409</v>
      </c>
      <c r="D3049" s="3" t="s">
        <v>5859</v>
      </c>
      <c r="E3049" s="5" t="str">
        <f t="shared" si="47"/>
        <v>Female Population Aged 15</v>
      </c>
      <c r="F3049" s="6" t="s">
        <v>5860</v>
      </c>
      <c r="G3049" s="7" t="s">
        <v>424</v>
      </c>
      <c r="H3049" s="7">
        <v>85</v>
      </c>
      <c r="I3049" s="7">
        <v>110</v>
      </c>
      <c r="J3049" s="7" t="s">
        <v>15</v>
      </c>
      <c r="K3049" s="5"/>
    </row>
    <row r="3050" spans="1:11">
      <c r="A3050" s="4">
        <v>4</v>
      </c>
      <c r="B3050" s="3" t="s">
        <v>2771</v>
      </c>
      <c r="C3050" s="3" t="s">
        <v>5409</v>
      </c>
      <c r="D3050" s="3" t="s">
        <v>5861</v>
      </c>
      <c r="E3050" s="5" t="str">
        <f t="shared" si="47"/>
        <v>Female Population Aged 16</v>
      </c>
      <c r="F3050" s="6" t="s">
        <v>5862</v>
      </c>
      <c r="G3050" s="7" t="s">
        <v>424</v>
      </c>
      <c r="H3050" s="7">
        <v>85</v>
      </c>
      <c r="I3050" s="7">
        <v>110</v>
      </c>
      <c r="J3050" s="7" t="s">
        <v>15</v>
      </c>
      <c r="K3050" s="5"/>
    </row>
    <row r="3051" spans="1:11">
      <c r="A3051" s="4">
        <v>4</v>
      </c>
      <c r="B3051" s="3" t="s">
        <v>2771</v>
      </c>
      <c r="C3051" s="3" t="s">
        <v>5409</v>
      </c>
      <c r="D3051" s="3" t="s">
        <v>5863</v>
      </c>
      <c r="E3051" s="5" t="str">
        <f t="shared" si="47"/>
        <v>Female Population Aged 17</v>
      </c>
      <c r="F3051" s="6" t="s">
        <v>5864</v>
      </c>
      <c r="G3051" s="7" t="s">
        <v>424</v>
      </c>
      <c r="H3051" s="7">
        <v>85</v>
      </c>
      <c r="I3051" s="7">
        <v>110</v>
      </c>
      <c r="J3051" s="7" t="s">
        <v>15</v>
      </c>
      <c r="K3051" s="5"/>
    </row>
    <row r="3052" spans="1:11">
      <c r="A3052" s="4">
        <v>4</v>
      </c>
      <c r="B3052" s="3" t="s">
        <v>2771</v>
      </c>
      <c r="C3052" s="3" t="s">
        <v>5409</v>
      </c>
      <c r="D3052" s="3" t="s">
        <v>5865</v>
      </c>
      <c r="E3052" s="5" t="str">
        <f t="shared" si="47"/>
        <v>Female Population Aged 18</v>
      </c>
      <c r="F3052" s="6" t="s">
        <v>5866</v>
      </c>
      <c r="G3052" s="7" t="s">
        <v>424</v>
      </c>
      <c r="H3052" s="7">
        <v>85</v>
      </c>
      <c r="I3052" s="7">
        <v>110</v>
      </c>
      <c r="J3052" s="7" t="s">
        <v>15</v>
      </c>
      <c r="K3052" s="5"/>
    </row>
    <row r="3053" spans="1:11">
      <c r="A3053" s="4">
        <v>4</v>
      </c>
      <c r="B3053" s="3" t="s">
        <v>2771</v>
      </c>
      <c r="C3053" s="3" t="s">
        <v>5409</v>
      </c>
      <c r="D3053" s="3" t="s">
        <v>5867</v>
      </c>
      <c r="E3053" s="5" t="str">
        <f t="shared" si="47"/>
        <v>Female Population Aged 19</v>
      </c>
      <c r="F3053" s="6" t="s">
        <v>5868</v>
      </c>
      <c r="G3053" s="7" t="s">
        <v>424</v>
      </c>
      <c r="H3053" s="7">
        <v>85</v>
      </c>
      <c r="I3053" s="7">
        <v>110</v>
      </c>
      <c r="J3053" s="7" t="s">
        <v>15</v>
      </c>
      <c r="K3053" s="5"/>
    </row>
    <row r="3054" spans="1:11">
      <c r="A3054" s="4">
        <v>3</v>
      </c>
      <c r="B3054" s="3" t="s">
        <v>2771</v>
      </c>
      <c r="C3054" s="3" t="s">
        <v>5409</v>
      </c>
      <c r="D3054" s="3" t="s">
        <v>5869</v>
      </c>
      <c r="E3054" s="5" t="str">
        <f t="shared" si="47"/>
        <v>Female Population Aged 20-24</v>
      </c>
      <c r="F3054" s="6" t="s">
        <v>5870</v>
      </c>
      <c r="G3054" s="7" t="s">
        <v>424</v>
      </c>
      <c r="H3054" s="7">
        <v>85</v>
      </c>
      <c r="I3054" s="7">
        <v>110</v>
      </c>
      <c r="J3054" s="7" t="s">
        <v>15</v>
      </c>
      <c r="K3054" s="5"/>
    </row>
    <row r="3055" spans="1:11">
      <c r="A3055" s="4">
        <v>4</v>
      </c>
      <c r="B3055" s="3" t="s">
        <v>2771</v>
      </c>
      <c r="C3055" s="3" t="s">
        <v>5409</v>
      </c>
      <c r="D3055" s="3" t="s">
        <v>5871</v>
      </c>
      <c r="E3055" s="5" t="str">
        <f t="shared" si="47"/>
        <v>Female Population Aged 20</v>
      </c>
      <c r="F3055" s="6" t="s">
        <v>5872</v>
      </c>
      <c r="G3055" s="7" t="s">
        <v>424</v>
      </c>
      <c r="H3055" s="7">
        <v>85</v>
      </c>
      <c r="I3055" s="7">
        <v>110</v>
      </c>
      <c r="J3055" s="7" t="s">
        <v>15</v>
      </c>
      <c r="K3055" s="5"/>
    </row>
    <row r="3056" spans="1:11">
      <c r="A3056" s="4">
        <v>4</v>
      </c>
      <c r="B3056" s="3" t="s">
        <v>2771</v>
      </c>
      <c r="C3056" s="3" t="s">
        <v>5409</v>
      </c>
      <c r="D3056" s="3" t="s">
        <v>5873</v>
      </c>
      <c r="E3056" s="5" t="str">
        <f t="shared" si="47"/>
        <v>Female Population Aged 21</v>
      </c>
      <c r="F3056" s="6" t="s">
        <v>5874</v>
      </c>
      <c r="G3056" s="7" t="s">
        <v>424</v>
      </c>
      <c r="H3056" s="7">
        <v>85</v>
      </c>
      <c r="I3056" s="7">
        <v>110</v>
      </c>
      <c r="J3056" s="7" t="s">
        <v>15</v>
      </c>
      <c r="K3056" s="5"/>
    </row>
    <row r="3057" spans="1:11">
      <c r="A3057" s="4">
        <v>4</v>
      </c>
      <c r="B3057" s="3" t="s">
        <v>2771</v>
      </c>
      <c r="C3057" s="3" t="s">
        <v>5409</v>
      </c>
      <c r="D3057" s="3" t="s">
        <v>5875</v>
      </c>
      <c r="E3057" s="5" t="str">
        <f t="shared" si="47"/>
        <v>Female Population Aged 22</v>
      </c>
      <c r="F3057" s="6" t="s">
        <v>5876</v>
      </c>
      <c r="G3057" s="7" t="s">
        <v>424</v>
      </c>
      <c r="H3057" s="7">
        <v>85</v>
      </c>
      <c r="I3057" s="7">
        <v>110</v>
      </c>
      <c r="J3057" s="7" t="s">
        <v>15</v>
      </c>
      <c r="K3057" s="5"/>
    </row>
    <row r="3058" spans="1:11">
      <c r="A3058" s="4">
        <v>4</v>
      </c>
      <c r="B3058" s="3" t="s">
        <v>2771</v>
      </c>
      <c r="C3058" s="3" t="s">
        <v>5409</v>
      </c>
      <c r="D3058" s="3" t="s">
        <v>5877</v>
      </c>
      <c r="E3058" s="5" t="str">
        <f t="shared" si="47"/>
        <v>Female Population Aged 23</v>
      </c>
      <c r="F3058" s="6" t="s">
        <v>5878</v>
      </c>
      <c r="G3058" s="7" t="s">
        <v>424</v>
      </c>
      <c r="H3058" s="7">
        <v>85</v>
      </c>
      <c r="I3058" s="7">
        <v>110</v>
      </c>
      <c r="J3058" s="7" t="s">
        <v>15</v>
      </c>
      <c r="K3058" s="5"/>
    </row>
    <row r="3059" spans="1:11">
      <c r="A3059" s="4">
        <v>4</v>
      </c>
      <c r="B3059" s="3" t="s">
        <v>2771</v>
      </c>
      <c r="C3059" s="3" t="s">
        <v>5409</v>
      </c>
      <c r="D3059" s="3" t="s">
        <v>5879</v>
      </c>
      <c r="E3059" s="5" t="str">
        <f t="shared" si="47"/>
        <v>Female Population Aged 24</v>
      </c>
      <c r="F3059" s="6" t="s">
        <v>5880</v>
      </c>
      <c r="G3059" s="7" t="s">
        <v>424</v>
      </c>
      <c r="H3059" s="7">
        <v>85</v>
      </c>
      <c r="I3059" s="7">
        <v>110</v>
      </c>
      <c r="J3059" s="7" t="s">
        <v>15</v>
      </c>
      <c r="K3059" s="5"/>
    </row>
    <row r="3060" spans="1:11">
      <c r="A3060" s="4">
        <v>3</v>
      </c>
      <c r="B3060" s="3" t="s">
        <v>2771</v>
      </c>
      <c r="C3060" s="3" t="s">
        <v>5409</v>
      </c>
      <c r="D3060" s="3" t="s">
        <v>5881</v>
      </c>
      <c r="E3060" s="5" t="str">
        <f t="shared" si="47"/>
        <v>Female Population Aged 25-29</v>
      </c>
      <c r="F3060" s="6" t="s">
        <v>5882</v>
      </c>
      <c r="G3060" s="7" t="s">
        <v>424</v>
      </c>
      <c r="H3060" s="7">
        <v>85</v>
      </c>
      <c r="I3060" s="7">
        <v>110</v>
      </c>
      <c r="J3060" s="7" t="s">
        <v>15</v>
      </c>
      <c r="K3060" s="5"/>
    </row>
    <row r="3061" spans="1:11">
      <c r="A3061" s="4">
        <v>4</v>
      </c>
      <c r="B3061" s="3" t="s">
        <v>2771</v>
      </c>
      <c r="C3061" s="3" t="s">
        <v>5409</v>
      </c>
      <c r="D3061" s="3" t="s">
        <v>5883</v>
      </c>
      <c r="E3061" s="5" t="str">
        <f t="shared" si="47"/>
        <v>Female Population Aged 25</v>
      </c>
      <c r="F3061" s="6" t="s">
        <v>5884</v>
      </c>
      <c r="G3061" s="7" t="s">
        <v>424</v>
      </c>
      <c r="H3061" s="7">
        <v>85</v>
      </c>
      <c r="I3061" s="7">
        <v>110</v>
      </c>
      <c r="J3061" s="7" t="s">
        <v>15</v>
      </c>
      <c r="K3061" s="5"/>
    </row>
    <row r="3062" spans="1:11">
      <c r="A3062" s="4">
        <v>4</v>
      </c>
      <c r="B3062" s="3" t="s">
        <v>2771</v>
      </c>
      <c r="C3062" s="3" t="s">
        <v>5409</v>
      </c>
      <c r="D3062" s="3" t="s">
        <v>5885</v>
      </c>
      <c r="E3062" s="5" t="str">
        <f t="shared" si="47"/>
        <v>Female Population Aged 26</v>
      </c>
      <c r="F3062" s="6" t="s">
        <v>5886</v>
      </c>
      <c r="G3062" s="7" t="s">
        <v>424</v>
      </c>
      <c r="H3062" s="7">
        <v>85</v>
      </c>
      <c r="I3062" s="7">
        <v>110</v>
      </c>
      <c r="J3062" s="7" t="s">
        <v>15</v>
      </c>
      <c r="K3062" s="5"/>
    </row>
    <row r="3063" spans="1:11">
      <c r="A3063" s="4">
        <v>4</v>
      </c>
      <c r="B3063" s="3" t="s">
        <v>2771</v>
      </c>
      <c r="C3063" s="3" t="s">
        <v>5409</v>
      </c>
      <c r="D3063" s="3" t="s">
        <v>5887</v>
      </c>
      <c r="E3063" s="5" t="str">
        <f t="shared" si="47"/>
        <v>Female Population Aged 27</v>
      </c>
      <c r="F3063" s="6" t="s">
        <v>5888</v>
      </c>
      <c r="G3063" s="7" t="s">
        <v>424</v>
      </c>
      <c r="H3063" s="7">
        <v>85</v>
      </c>
      <c r="I3063" s="7">
        <v>110</v>
      </c>
      <c r="J3063" s="7" t="s">
        <v>15</v>
      </c>
      <c r="K3063" s="5"/>
    </row>
    <row r="3064" spans="1:11">
      <c r="A3064" s="4">
        <v>4</v>
      </c>
      <c r="B3064" s="3" t="s">
        <v>2771</v>
      </c>
      <c r="C3064" s="3" t="s">
        <v>5409</v>
      </c>
      <c r="D3064" s="3" t="s">
        <v>5889</v>
      </c>
      <c r="E3064" s="5" t="str">
        <f t="shared" si="47"/>
        <v>Female Population Aged 28</v>
      </c>
      <c r="F3064" s="6" t="s">
        <v>5890</v>
      </c>
      <c r="G3064" s="7" t="s">
        <v>424</v>
      </c>
      <c r="H3064" s="7">
        <v>85</v>
      </c>
      <c r="I3064" s="7">
        <v>110</v>
      </c>
      <c r="J3064" s="7" t="s">
        <v>15</v>
      </c>
      <c r="K3064" s="5"/>
    </row>
    <row r="3065" spans="1:11">
      <c r="A3065" s="4">
        <v>4</v>
      </c>
      <c r="B3065" s="3" t="s">
        <v>2771</v>
      </c>
      <c r="C3065" s="3" t="s">
        <v>5409</v>
      </c>
      <c r="D3065" s="3" t="s">
        <v>5891</v>
      </c>
      <c r="E3065" s="5" t="str">
        <f t="shared" si="47"/>
        <v>Female Population Aged 29</v>
      </c>
      <c r="F3065" s="6" t="s">
        <v>5892</v>
      </c>
      <c r="G3065" s="7" t="s">
        <v>424</v>
      </c>
      <c r="H3065" s="7">
        <v>85</v>
      </c>
      <c r="I3065" s="7">
        <v>110</v>
      </c>
      <c r="J3065" s="7" t="s">
        <v>15</v>
      </c>
      <c r="K3065" s="5"/>
    </row>
    <row r="3066" spans="1:11">
      <c r="A3066" s="4">
        <v>3</v>
      </c>
      <c r="B3066" s="3" t="s">
        <v>2771</v>
      </c>
      <c r="C3066" s="3" t="s">
        <v>5409</v>
      </c>
      <c r="D3066" s="3" t="s">
        <v>5893</v>
      </c>
      <c r="E3066" s="5" t="str">
        <f t="shared" si="47"/>
        <v>Female Population Aged 30-34</v>
      </c>
      <c r="F3066" s="6" t="s">
        <v>5894</v>
      </c>
      <c r="G3066" s="7" t="s">
        <v>424</v>
      </c>
      <c r="H3066" s="7">
        <v>85</v>
      </c>
      <c r="I3066" s="7">
        <v>110</v>
      </c>
      <c r="J3066" s="7" t="s">
        <v>15</v>
      </c>
      <c r="K3066" s="5"/>
    </row>
    <row r="3067" spans="1:11">
      <c r="A3067" s="4">
        <v>4</v>
      </c>
      <c r="B3067" s="3" t="s">
        <v>2771</v>
      </c>
      <c r="C3067" s="3" t="s">
        <v>5409</v>
      </c>
      <c r="D3067" s="3" t="s">
        <v>5895</v>
      </c>
      <c r="E3067" s="5" t="str">
        <f t="shared" si="47"/>
        <v>Female Population Aged 30</v>
      </c>
      <c r="F3067" s="6" t="s">
        <v>5896</v>
      </c>
      <c r="G3067" s="7" t="s">
        <v>424</v>
      </c>
      <c r="H3067" s="7">
        <v>85</v>
      </c>
      <c r="I3067" s="7">
        <v>110</v>
      </c>
      <c r="J3067" s="7" t="s">
        <v>15</v>
      </c>
      <c r="K3067" s="5"/>
    </row>
    <row r="3068" spans="1:11">
      <c r="A3068" s="4">
        <v>4</v>
      </c>
      <c r="B3068" s="3" t="s">
        <v>2771</v>
      </c>
      <c r="C3068" s="3" t="s">
        <v>5409</v>
      </c>
      <c r="D3068" s="3" t="s">
        <v>5897</v>
      </c>
      <c r="E3068" s="5" t="str">
        <f t="shared" si="47"/>
        <v>Female Population Aged 31</v>
      </c>
      <c r="F3068" s="6" t="s">
        <v>5898</v>
      </c>
      <c r="G3068" s="7" t="s">
        <v>424</v>
      </c>
      <c r="H3068" s="7">
        <v>85</v>
      </c>
      <c r="I3068" s="7">
        <v>110</v>
      </c>
      <c r="J3068" s="7" t="s">
        <v>15</v>
      </c>
      <c r="K3068" s="5"/>
    </row>
    <row r="3069" spans="1:11">
      <c r="A3069" s="4">
        <v>4</v>
      </c>
      <c r="B3069" s="3" t="s">
        <v>2771</v>
      </c>
      <c r="C3069" s="3" t="s">
        <v>5409</v>
      </c>
      <c r="D3069" s="3" t="s">
        <v>5899</v>
      </c>
      <c r="E3069" s="5" t="str">
        <f t="shared" si="47"/>
        <v>Female Population Aged 32</v>
      </c>
      <c r="F3069" s="6" t="s">
        <v>5900</v>
      </c>
      <c r="G3069" s="7" t="s">
        <v>424</v>
      </c>
      <c r="H3069" s="7">
        <v>85</v>
      </c>
      <c r="I3069" s="7">
        <v>110</v>
      </c>
      <c r="J3069" s="7" t="s">
        <v>15</v>
      </c>
      <c r="K3069" s="5"/>
    </row>
    <row r="3070" spans="1:11">
      <c r="A3070" s="4">
        <v>4</v>
      </c>
      <c r="B3070" s="3" t="s">
        <v>2771</v>
      </c>
      <c r="C3070" s="3" t="s">
        <v>5409</v>
      </c>
      <c r="D3070" s="3" t="s">
        <v>5901</v>
      </c>
      <c r="E3070" s="5" t="str">
        <f t="shared" si="47"/>
        <v>Female Population Aged 33</v>
      </c>
      <c r="F3070" s="6" t="s">
        <v>5902</v>
      </c>
      <c r="G3070" s="7" t="s">
        <v>424</v>
      </c>
      <c r="H3070" s="7">
        <v>85</v>
      </c>
      <c r="I3070" s="7">
        <v>110</v>
      </c>
      <c r="J3070" s="7" t="s">
        <v>15</v>
      </c>
      <c r="K3070" s="5"/>
    </row>
    <row r="3071" spans="1:11">
      <c r="A3071" s="4">
        <v>4</v>
      </c>
      <c r="B3071" s="3" t="s">
        <v>2771</v>
      </c>
      <c r="C3071" s="3" t="s">
        <v>5409</v>
      </c>
      <c r="D3071" s="3" t="s">
        <v>5903</v>
      </c>
      <c r="E3071" s="5" t="str">
        <f t="shared" si="47"/>
        <v>Female Population Aged 34</v>
      </c>
      <c r="F3071" s="6" t="s">
        <v>5904</v>
      </c>
      <c r="G3071" s="7" t="s">
        <v>424</v>
      </c>
      <c r="H3071" s="7">
        <v>85</v>
      </c>
      <c r="I3071" s="7">
        <v>110</v>
      </c>
      <c r="J3071" s="7" t="s">
        <v>15</v>
      </c>
      <c r="K3071" s="5"/>
    </row>
    <row r="3072" spans="1:11">
      <c r="A3072" s="4">
        <v>3</v>
      </c>
      <c r="B3072" s="3" t="s">
        <v>2771</v>
      </c>
      <c r="C3072" s="3" t="s">
        <v>5409</v>
      </c>
      <c r="D3072" s="3" t="s">
        <v>5905</v>
      </c>
      <c r="E3072" s="5" t="str">
        <f t="shared" si="47"/>
        <v>Female Population Aged 35-39</v>
      </c>
      <c r="F3072" s="6" t="s">
        <v>5906</v>
      </c>
      <c r="G3072" s="7" t="s">
        <v>424</v>
      </c>
      <c r="H3072" s="7">
        <v>85</v>
      </c>
      <c r="I3072" s="7">
        <v>110</v>
      </c>
      <c r="J3072" s="7" t="s">
        <v>15</v>
      </c>
      <c r="K3072" s="5"/>
    </row>
    <row r="3073" spans="1:11">
      <c r="A3073" s="4">
        <v>4</v>
      </c>
      <c r="B3073" s="3" t="s">
        <v>2771</v>
      </c>
      <c r="C3073" s="3" t="s">
        <v>5409</v>
      </c>
      <c r="D3073" s="3" t="s">
        <v>5907</v>
      </c>
      <c r="E3073" s="5" t="str">
        <f t="shared" si="47"/>
        <v>Female Population Aged 35</v>
      </c>
      <c r="F3073" s="6" t="s">
        <v>5908</v>
      </c>
      <c r="G3073" s="7" t="s">
        <v>424</v>
      </c>
      <c r="H3073" s="7">
        <v>85</v>
      </c>
      <c r="I3073" s="7">
        <v>110</v>
      </c>
      <c r="J3073" s="7" t="s">
        <v>15</v>
      </c>
      <c r="K3073" s="5"/>
    </row>
    <row r="3074" spans="1:11">
      <c r="A3074" s="4">
        <v>4</v>
      </c>
      <c r="B3074" s="3" t="s">
        <v>2771</v>
      </c>
      <c r="C3074" s="3" t="s">
        <v>5409</v>
      </c>
      <c r="D3074" s="3" t="s">
        <v>5909</v>
      </c>
      <c r="E3074" s="5" t="str">
        <f t="shared" si="47"/>
        <v>Female Population Aged 36</v>
      </c>
      <c r="F3074" s="6" t="s">
        <v>5910</v>
      </c>
      <c r="G3074" s="7" t="s">
        <v>424</v>
      </c>
      <c r="H3074" s="7">
        <v>85</v>
      </c>
      <c r="I3074" s="7">
        <v>110</v>
      </c>
      <c r="J3074" s="7" t="s">
        <v>15</v>
      </c>
      <c r="K3074" s="5"/>
    </row>
    <row r="3075" spans="1:11">
      <c r="A3075" s="4">
        <v>4</v>
      </c>
      <c r="B3075" s="3" t="s">
        <v>2771</v>
      </c>
      <c r="C3075" s="3" t="s">
        <v>5409</v>
      </c>
      <c r="D3075" s="3" t="s">
        <v>5911</v>
      </c>
      <c r="E3075" s="5" t="str">
        <f t="shared" si="47"/>
        <v>Female Population Aged 37</v>
      </c>
      <c r="F3075" s="6" t="s">
        <v>5912</v>
      </c>
      <c r="G3075" s="7" t="s">
        <v>424</v>
      </c>
      <c r="H3075" s="7">
        <v>85</v>
      </c>
      <c r="I3075" s="7">
        <v>110</v>
      </c>
      <c r="J3075" s="7" t="s">
        <v>15</v>
      </c>
      <c r="K3075" s="5"/>
    </row>
    <row r="3076" spans="1:11">
      <c r="A3076" s="4">
        <v>4</v>
      </c>
      <c r="B3076" s="3" t="s">
        <v>2771</v>
      </c>
      <c r="C3076" s="3" t="s">
        <v>5409</v>
      </c>
      <c r="D3076" s="3" t="s">
        <v>5913</v>
      </c>
      <c r="E3076" s="5" t="str">
        <f t="shared" si="47"/>
        <v>Female Population Aged 38</v>
      </c>
      <c r="F3076" s="6" t="s">
        <v>5914</v>
      </c>
      <c r="G3076" s="7" t="s">
        <v>424</v>
      </c>
      <c r="H3076" s="7">
        <v>85</v>
      </c>
      <c r="I3076" s="7">
        <v>110</v>
      </c>
      <c r="J3076" s="7" t="s">
        <v>15</v>
      </c>
      <c r="K3076" s="5"/>
    </row>
    <row r="3077" spans="1:11">
      <c r="A3077" s="4">
        <v>4</v>
      </c>
      <c r="B3077" s="3" t="s">
        <v>2771</v>
      </c>
      <c r="C3077" s="3" t="s">
        <v>5409</v>
      </c>
      <c r="D3077" s="3" t="s">
        <v>5915</v>
      </c>
      <c r="E3077" s="5" t="str">
        <f t="shared" si="47"/>
        <v>Female Population Aged 39</v>
      </c>
      <c r="F3077" s="6" t="s">
        <v>5916</v>
      </c>
      <c r="G3077" s="7" t="s">
        <v>424</v>
      </c>
      <c r="H3077" s="7">
        <v>85</v>
      </c>
      <c r="I3077" s="7">
        <v>110</v>
      </c>
      <c r="J3077" s="7" t="s">
        <v>15</v>
      </c>
      <c r="K3077" s="5"/>
    </row>
    <row r="3078" spans="1:11">
      <c r="A3078" s="4">
        <v>3</v>
      </c>
      <c r="B3078" s="3" t="s">
        <v>2771</v>
      </c>
      <c r="C3078" s="3" t="s">
        <v>5409</v>
      </c>
      <c r="D3078" s="3" t="s">
        <v>5917</v>
      </c>
      <c r="E3078" s="5" t="str">
        <f t="shared" si="47"/>
        <v>Female Population Aged 40-44</v>
      </c>
      <c r="F3078" s="6" t="s">
        <v>5918</v>
      </c>
      <c r="G3078" s="7" t="s">
        <v>424</v>
      </c>
      <c r="H3078" s="7">
        <v>85</v>
      </c>
      <c r="I3078" s="7">
        <v>110</v>
      </c>
      <c r="J3078" s="7" t="s">
        <v>15</v>
      </c>
      <c r="K3078" s="5"/>
    </row>
    <row r="3079" spans="1:11">
      <c r="A3079" s="4">
        <v>4</v>
      </c>
      <c r="B3079" s="3" t="s">
        <v>2771</v>
      </c>
      <c r="C3079" s="3" t="s">
        <v>5409</v>
      </c>
      <c r="D3079" s="3" t="s">
        <v>5919</v>
      </c>
      <c r="E3079" s="5" t="str">
        <f t="shared" ref="E3079:E3142" si="48">TRIM(D3079)</f>
        <v>Female Population Aged 40</v>
      </c>
      <c r="F3079" s="6" t="s">
        <v>5920</v>
      </c>
      <c r="G3079" s="7" t="s">
        <v>424</v>
      </c>
      <c r="H3079" s="7">
        <v>85</v>
      </c>
      <c r="I3079" s="7">
        <v>110</v>
      </c>
      <c r="J3079" s="7" t="s">
        <v>15</v>
      </c>
      <c r="K3079" s="5"/>
    </row>
    <row r="3080" spans="1:11">
      <c r="A3080" s="4">
        <v>4</v>
      </c>
      <c r="B3080" s="3" t="s">
        <v>2771</v>
      </c>
      <c r="C3080" s="3" t="s">
        <v>5409</v>
      </c>
      <c r="D3080" s="3" t="s">
        <v>5921</v>
      </c>
      <c r="E3080" s="5" t="str">
        <f t="shared" si="48"/>
        <v>Female Population Aged 41</v>
      </c>
      <c r="F3080" s="6" t="s">
        <v>5922</v>
      </c>
      <c r="G3080" s="7" t="s">
        <v>424</v>
      </c>
      <c r="H3080" s="7">
        <v>85</v>
      </c>
      <c r="I3080" s="7">
        <v>110</v>
      </c>
      <c r="J3080" s="7" t="s">
        <v>15</v>
      </c>
      <c r="K3080" s="5"/>
    </row>
    <row r="3081" spans="1:11">
      <c r="A3081" s="4">
        <v>4</v>
      </c>
      <c r="B3081" s="3" t="s">
        <v>2771</v>
      </c>
      <c r="C3081" s="3" t="s">
        <v>5409</v>
      </c>
      <c r="D3081" s="3" t="s">
        <v>5923</v>
      </c>
      <c r="E3081" s="5" t="str">
        <f t="shared" si="48"/>
        <v>Female Population Aged 42</v>
      </c>
      <c r="F3081" s="6" t="s">
        <v>5924</v>
      </c>
      <c r="G3081" s="7" t="s">
        <v>424</v>
      </c>
      <c r="H3081" s="7">
        <v>85</v>
      </c>
      <c r="I3081" s="7">
        <v>110</v>
      </c>
      <c r="J3081" s="7" t="s">
        <v>15</v>
      </c>
      <c r="K3081" s="5"/>
    </row>
    <row r="3082" spans="1:11">
      <c r="A3082" s="4">
        <v>4</v>
      </c>
      <c r="B3082" s="3" t="s">
        <v>2771</v>
      </c>
      <c r="C3082" s="3" t="s">
        <v>5409</v>
      </c>
      <c r="D3082" s="3" t="s">
        <v>5925</v>
      </c>
      <c r="E3082" s="5" t="str">
        <f t="shared" si="48"/>
        <v>Female Population Aged 43</v>
      </c>
      <c r="F3082" s="6" t="s">
        <v>5926</v>
      </c>
      <c r="G3082" s="7" t="s">
        <v>424</v>
      </c>
      <c r="H3082" s="7">
        <v>85</v>
      </c>
      <c r="I3082" s="7">
        <v>110</v>
      </c>
      <c r="J3082" s="7" t="s">
        <v>15</v>
      </c>
      <c r="K3082" s="5"/>
    </row>
    <row r="3083" spans="1:11">
      <c r="A3083" s="4">
        <v>4</v>
      </c>
      <c r="B3083" s="3" t="s">
        <v>2771</v>
      </c>
      <c r="C3083" s="3" t="s">
        <v>5409</v>
      </c>
      <c r="D3083" s="3" t="s">
        <v>5927</v>
      </c>
      <c r="E3083" s="5" t="str">
        <f t="shared" si="48"/>
        <v>Female Population Aged 44</v>
      </c>
      <c r="F3083" s="6" t="s">
        <v>5928</v>
      </c>
      <c r="G3083" s="7" t="s">
        <v>424</v>
      </c>
      <c r="H3083" s="7">
        <v>85</v>
      </c>
      <c r="I3083" s="7">
        <v>110</v>
      </c>
      <c r="J3083" s="7" t="s">
        <v>15</v>
      </c>
      <c r="K3083" s="5"/>
    </row>
    <row r="3084" spans="1:11">
      <c r="A3084" s="4">
        <v>3</v>
      </c>
      <c r="B3084" s="3" t="s">
        <v>2771</v>
      </c>
      <c r="C3084" s="3" t="s">
        <v>5409</v>
      </c>
      <c r="D3084" s="3" t="s">
        <v>5929</v>
      </c>
      <c r="E3084" s="5" t="str">
        <f t="shared" si="48"/>
        <v>Female Population Aged 45-49</v>
      </c>
      <c r="F3084" s="6" t="s">
        <v>5930</v>
      </c>
      <c r="G3084" s="7" t="s">
        <v>424</v>
      </c>
      <c r="H3084" s="7">
        <v>85</v>
      </c>
      <c r="I3084" s="7">
        <v>110</v>
      </c>
      <c r="J3084" s="7" t="s">
        <v>15</v>
      </c>
      <c r="K3084" s="5"/>
    </row>
    <row r="3085" spans="1:11">
      <c r="A3085" s="4">
        <v>4</v>
      </c>
      <c r="B3085" s="3" t="s">
        <v>2771</v>
      </c>
      <c r="C3085" s="3" t="s">
        <v>5409</v>
      </c>
      <c r="D3085" s="3" t="s">
        <v>5931</v>
      </c>
      <c r="E3085" s="5" t="str">
        <f t="shared" si="48"/>
        <v>Female Population Aged 45</v>
      </c>
      <c r="F3085" s="6" t="s">
        <v>5932</v>
      </c>
      <c r="G3085" s="7" t="s">
        <v>424</v>
      </c>
      <c r="H3085" s="7">
        <v>85</v>
      </c>
      <c r="I3085" s="7">
        <v>110</v>
      </c>
      <c r="J3085" s="7" t="s">
        <v>15</v>
      </c>
      <c r="K3085" s="5"/>
    </row>
    <row r="3086" spans="1:11">
      <c r="A3086" s="4">
        <v>4</v>
      </c>
      <c r="B3086" s="3" t="s">
        <v>2771</v>
      </c>
      <c r="C3086" s="3" t="s">
        <v>5409</v>
      </c>
      <c r="D3086" s="3" t="s">
        <v>5933</v>
      </c>
      <c r="E3086" s="5" t="str">
        <f t="shared" si="48"/>
        <v>Female Population Aged 46</v>
      </c>
      <c r="F3086" s="6" t="s">
        <v>5934</v>
      </c>
      <c r="G3086" s="7" t="s">
        <v>424</v>
      </c>
      <c r="H3086" s="7">
        <v>85</v>
      </c>
      <c r="I3086" s="7">
        <v>110</v>
      </c>
      <c r="J3086" s="7" t="s">
        <v>15</v>
      </c>
      <c r="K3086" s="5"/>
    </row>
    <row r="3087" spans="1:11">
      <c r="A3087" s="4">
        <v>4</v>
      </c>
      <c r="B3087" s="3" t="s">
        <v>2771</v>
      </c>
      <c r="C3087" s="3" t="s">
        <v>5409</v>
      </c>
      <c r="D3087" s="3" t="s">
        <v>5935</v>
      </c>
      <c r="E3087" s="5" t="str">
        <f t="shared" si="48"/>
        <v>Female Population Aged 47</v>
      </c>
      <c r="F3087" s="6" t="s">
        <v>5936</v>
      </c>
      <c r="G3087" s="7" t="s">
        <v>424</v>
      </c>
      <c r="H3087" s="7">
        <v>85</v>
      </c>
      <c r="I3087" s="7">
        <v>110</v>
      </c>
      <c r="J3087" s="7" t="s">
        <v>15</v>
      </c>
      <c r="K3087" s="5"/>
    </row>
    <row r="3088" spans="1:11">
      <c r="A3088" s="4">
        <v>4</v>
      </c>
      <c r="B3088" s="3" t="s">
        <v>2771</v>
      </c>
      <c r="C3088" s="3" t="s">
        <v>5409</v>
      </c>
      <c r="D3088" s="3" t="s">
        <v>5937</v>
      </c>
      <c r="E3088" s="5" t="str">
        <f t="shared" si="48"/>
        <v>Female Population Aged 48</v>
      </c>
      <c r="F3088" s="6" t="s">
        <v>5938</v>
      </c>
      <c r="G3088" s="7" t="s">
        <v>424</v>
      </c>
      <c r="H3088" s="7">
        <v>85</v>
      </c>
      <c r="I3088" s="7">
        <v>110</v>
      </c>
      <c r="J3088" s="7" t="s">
        <v>15</v>
      </c>
      <c r="K3088" s="5"/>
    </row>
    <row r="3089" spans="1:11">
      <c r="A3089" s="4">
        <v>4</v>
      </c>
      <c r="B3089" s="3" t="s">
        <v>2771</v>
      </c>
      <c r="C3089" s="3" t="s">
        <v>5409</v>
      </c>
      <c r="D3089" s="3" t="s">
        <v>5939</v>
      </c>
      <c r="E3089" s="5" t="str">
        <f t="shared" si="48"/>
        <v>Female Population Aged 49</v>
      </c>
      <c r="F3089" s="6" t="s">
        <v>5940</v>
      </c>
      <c r="G3089" s="7" t="s">
        <v>424</v>
      </c>
      <c r="H3089" s="7">
        <v>85</v>
      </c>
      <c r="I3089" s="7">
        <v>110</v>
      </c>
      <c r="J3089" s="7" t="s">
        <v>15</v>
      </c>
      <c r="K3089" s="5"/>
    </row>
    <row r="3090" spans="1:11">
      <c r="A3090" s="4">
        <v>3</v>
      </c>
      <c r="B3090" s="3" t="s">
        <v>2771</v>
      </c>
      <c r="C3090" s="3" t="s">
        <v>5409</v>
      </c>
      <c r="D3090" s="3" t="s">
        <v>5941</v>
      </c>
      <c r="E3090" s="5" t="str">
        <f t="shared" si="48"/>
        <v>Female Population Aged 50-54</v>
      </c>
      <c r="F3090" s="6" t="s">
        <v>5942</v>
      </c>
      <c r="G3090" s="7" t="s">
        <v>424</v>
      </c>
      <c r="H3090" s="7">
        <v>85</v>
      </c>
      <c r="I3090" s="7">
        <v>110</v>
      </c>
      <c r="J3090" s="7" t="s">
        <v>15</v>
      </c>
      <c r="K3090" s="5"/>
    </row>
    <row r="3091" spans="1:11">
      <c r="A3091" s="4">
        <v>4</v>
      </c>
      <c r="B3091" s="3" t="s">
        <v>2771</v>
      </c>
      <c r="C3091" s="3" t="s">
        <v>5409</v>
      </c>
      <c r="D3091" s="3" t="s">
        <v>5943</v>
      </c>
      <c r="E3091" s="5" t="str">
        <f t="shared" si="48"/>
        <v>Female Population Aged 50</v>
      </c>
      <c r="F3091" s="6" t="s">
        <v>5944</v>
      </c>
      <c r="G3091" s="7" t="s">
        <v>424</v>
      </c>
      <c r="H3091" s="7">
        <v>85</v>
      </c>
      <c r="I3091" s="7">
        <v>110</v>
      </c>
      <c r="J3091" s="7" t="s">
        <v>15</v>
      </c>
      <c r="K3091" s="5"/>
    </row>
    <row r="3092" spans="1:11">
      <c r="A3092" s="4">
        <v>4</v>
      </c>
      <c r="B3092" s="3" t="s">
        <v>2771</v>
      </c>
      <c r="C3092" s="3" t="s">
        <v>5409</v>
      </c>
      <c r="D3092" s="3" t="s">
        <v>5945</v>
      </c>
      <c r="E3092" s="5" t="str">
        <f t="shared" si="48"/>
        <v>Female Population Aged 51</v>
      </c>
      <c r="F3092" s="6" t="s">
        <v>5946</v>
      </c>
      <c r="G3092" s="7" t="s">
        <v>424</v>
      </c>
      <c r="H3092" s="7">
        <v>85</v>
      </c>
      <c r="I3092" s="7">
        <v>110</v>
      </c>
      <c r="J3092" s="7" t="s">
        <v>15</v>
      </c>
      <c r="K3092" s="5"/>
    </row>
    <row r="3093" spans="1:11">
      <c r="A3093" s="4">
        <v>4</v>
      </c>
      <c r="B3093" s="3" t="s">
        <v>2771</v>
      </c>
      <c r="C3093" s="3" t="s">
        <v>5409</v>
      </c>
      <c r="D3093" s="3" t="s">
        <v>5947</v>
      </c>
      <c r="E3093" s="5" t="str">
        <f t="shared" si="48"/>
        <v>Female Population Aged 52</v>
      </c>
      <c r="F3093" s="6" t="s">
        <v>5948</v>
      </c>
      <c r="G3093" s="7" t="s">
        <v>424</v>
      </c>
      <c r="H3093" s="7">
        <v>85</v>
      </c>
      <c r="I3093" s="7">
        <v>110</v>
      </c>
      <c r="J3093" s="7" t="s">
        <v>15</v>
      </c>
      <c r="K3093" s="5"/>
    </row>
    <row r="3094" spans="1:11">
      <c r="A3094" s="4">
        <v>4</v>
      </c>
      <c r="B3094" s="3" t="s">
        <v>2771</v>
      </c>
      <c r="C3094" s="3" t="s">
        <v>5409</v>
      </c>
      <c r="D3094" s="3" t="s">
        <v>5949</v>
      </c>
      <c r="E3094" s="5" t="str">
        <f t="shared" si="48"/>
        <v>Female Population Aged 53</v>
      </c>
      <c r="F3094" s="6" t="s">
        <v>5950</v>
      </c>
      <c r="G3094" s="7" t="s">
        <v>424</v>
      </c>
      <c r="H3094" s="7">
        <v>85</v>
      </c>
      <c r="I3094" s="7">
        <v>110</v>
      </c>
      <c r="J3094" s="7" t="s">
        <v>15</v>
      </c>
      <c r="K3094" s="5"/>
    </row>
    <row r="3095" spans="1:11">
      <c r="A3095" s="4">
        <v>4</v>
      </c>
      <c r="B3095" s="3" t="s">
        <v>2771</v>
      </c>
      <c r="C3095" s="3" t="s">
        <v>5409</v>
      </c>
      <c r="D3095" s="3" t="s">
        <v>5951</v>
      </c>
      <c r="E3095" s="5" t="str">
        <f t="shared" si="48"/>
        <v>Female Population Aged 54</v>
      </c>
      <c r="F3095" s="6" t="s">
        <v>5952</v>
      </c>
      <c r="G3095" s="7" t="s">
        <v>424</v>
      </c>
      <c r="H3095" s="7">
        <v>85</v>
      </c>
      <c r="I3095" s="7">
        <v>110</v>
      </c>
      <c r="J3095" s="7" t="s">
        <v>15</v>
      </c>
      <c r="K3095" s="5"/>
    </row>
    <row r="3096" spans="1:11">
      <c r="A3096" s="4">
        <v>3</v>
      </c>
      <c r="B3096" s="3" t="s">
        <v>2771</v>
      </c>
      <c r="C3096" s="3" t="s">
        <v>5409</v>
      </c>
      <c r="D3096" s="3" t="s">
        <v>5953</v>
      </c>
      <c r="E3096" s="5" t="str">
        <f t="shared" si="48"/>
        <v>Female Population Aged 55-59</v>
      </c>
      <c r="F3096" s="6" t="s">
        <v>5954</v>
      </c>
      <c r="G3096" s="7" t="s">
        <v>424</v>
      </c>
      <c r="H3096" s="7">
        <v>85</v>
      </c>
      <c r="I3096" s="7">
        <v>110</v>
      </c>
      <c r="J3096" s="7" t="s">
        <v>15</v>
      </c>
      <c r="K3096" s="5"/>
    </row>
    <row r="3097" spans="1:11">
      <c r="A3097" s="4">
        <v>4</v>
      </c>
      <c r="B3097" s="3" t="s">
        <v>2771</v>
      </c>
      <c r="C3097" s="3" t="s">
        <v>5409</v>
      </c>
      <c r="D3097" s="3" t="s">
        <v>5955</v>
      </c>
      <c r="E3097" s="5" t="str">
        <f t="shared" si="48"/>
        <v>Female Population Aged 55</v>
      </c>
      <c r="F3097" s="6" t="s">
        <v>5956</v>
      </c>
      <c r="G3097" s="7" t="s">
        <v>424</v>
      </c>
      <c r="H3097" s="7">
        <v>85</v>
      </c>
      <c r="I3097" s="7">
        <v>110</v>
      </c>
      <c r="J3097" s="7" t="s">
        <v>15</v>
      </c>
      <c r="K3097" s="5"/>
    </row>
    <row r="3098" spans="1:11">
      <c r="A3098" s="4">
        <v>4</v>
      </c>
      <c r="B3098" s="3" t="s">
        <v>2771</v>
      </c>
      <c r="C3098" s="3" t="s">
        <v>5409</v>
      </c>
      <c r="D3098" s="3" t="s">
        <v>5957</v>
      </c>
      <c r="E3098" s="5" t="str">
        <f t="shared" si="48"/>
        <v>Female Population Aged 56</v>
      </c>
      <c r="F3098" s="6" t="s">
        <v>5958</v>
      </c>
      <c r="G3098" s="7" t="s">
        <v>424</v>
      </c>
      <c r="H3098" s="7">
        <v>85</v>
      </c>
      <c r="I3098" s="7">
        <v>110</v>
      </c>
      <c r="J3098" s="7" t="s">
        <v>15</v>
      </c>
      <c r="K3098" s="5"/>
    </row>
    <row r="3099" spans="1:11">
      <c r="A3099" s="4">
        <v>4</v>
      </c>
      <c r="B3099" s="3" t="s">
        <v>2771</v>
      </c>
      <c r="C3099" s="3" t="s">
        <v>5409</v>
      </c>
      <c r="D3099" s="3" t="s">
        <v>5959</v>
      </c>
      <c r="E3099" s="5" t="str">
        <f t="shared" si="48"/>
        <v>Female Population Aged 57</v>
      </c>
      <c r="F3099" s="6" t="s">
        <v>5960</v>
      </c>
      <c r="G3099" s="7" t="s">
        <v>424</v>
      </c>
      <c r="H3099" s="7">
        <v>85</v>
      </c>
      <c r="I3099" s="7">
        <v>110</v>
      </c>
      <c r="J3099" s="7" t="s">
        <v>15</v>
      </c>
      <c r="K3099" s="5"/>
    </row>
    <row r="3100" spans="1:11">
      <c r="A3100" s="4">
        <v>4</v>
      </c>
      <c r="B3100" s="3" t="s">
        <v>2771</v>
      </c>
      <c r="C3100" s="3" t="s">
        <v>5409</v>
      </c>
      <c r="D3100" s="3" t="s">
        <v>5961</v>
      </c>
      <c r="E3100" s="5" t="str">
        <f t="shared" si="48"/>
        <v>Female Population Aged 58</v>
      </c>
      <c r="F3100" s="6" t="s">
        <v>5962</v>
      </c>
      <c r="G3100" s="7" t="s">
        <v>424</v>
      </c>
      <c r="H3100" s="7">
        <v>85</v>
      </c>
      <c r="I3100" s="7">
        <v>110</v>
      </c>
      <c r="J3100" s="7" t="s">
        <v>15</v>
      </c>
      <c r="K3100" s="5"/>
    </row>
    <row r="3101" spans="1:11">
      <c r="A3101" s="4">
        <v>4</v>
      </c>
      <c r="B3101" s="3" t="s">
        <v>2771</v>
      </c>
      <c r="C3101" s="3" t="s">
        <v>5409</v>
      </c>
      <c r="D3101" s="3" t="s">
        <v>5963</v>
      </c>
      <c r="E3101" s="5" t="str">
        <f t="shared" si="48"/>
        <v>Female Population Aged 59</v>
      </c>
      <c r="F3101" s="6" t="s">
        <v>5964</v>
      </c>
      <c r="G3101" s="7" t="s">
        <v>424</v>
      </c>
      <c r="H3101" s="7">
        <v>85</v>
      </c>
      <c r="I3101" s="7">
        <v>110</v>
      </c>
      <c r="J3101" s="7" t="s">
        <v>15</v>
      </c>
      <c r="K3101" s="5"/>
    </row>
    <row r="3102" spans="1:11">
      <c r="A3102" s="4">
        <v>3</v>
      </c>
      <c r="B3102" s="3" t="s">
        <v>2771</v>
      </c>
      <c r="C3102" s="3" t="s">
        <v>5409</v>
      </c>
      <c r="D3102" s="3" t="s">
        <v>5965</v>
      </c>
      <c r="E3102" s="5" t="str">
        <f t="shared" si="48"/>
        <v>Female Population Aged 60-64</v>
      </c>
      <c r="F3102" s="6" t="s">
        <v>5966</v>
      </c>
      <c r="G3102" s="7" t="s">
        <v>424</v>
      </c>
      <c r="H3102" s="7">
        <v>85</v>
      </c>
      <c r="I3102" s="7">
        <v>110</v>
      </c>
      <c r="J3102" s="7" t="s">
        <v>15</v>
      </c>
      <c r="K3102" s="5"/>
    </row>
    <row r="3103" spans="1:11">
      <c r="A3103" s="4">
        <v>4</v>
      </c>
      <c r="B3103" s="3" t="s">
        <v>2771</v>
      </c>
      <c r="C3103" s="3" t="s">
        <v>5409</v>
      </c>
      <c r="D3103" s="3" t="s">
        <v>5967</v>
      </c>
      <c r="E3103" s="5" t="str">
        <f t="shared" si="48"/>
        <v>Female Population Aged 60</v>
      </c>
      <c r="F3103" s="6" t="s">
        <v>5968</v>
      </c>
      <c r="G3103" s="7" t="s">
        <v>424</v>
      </c>
      <c r="H3103" s="7">
        <v>85</v>
      </c>
      <c r="I3103" s="7">
        <v>110</v>
      </c>
      <c r="J3103" s="7" t="s">
        <v>15</v>
      </c>
      <c r="K3103" s="5"/>
    </row>
    <row r="3104" spans="1:11">
      <c r="A3104" s="4">
        <v>4</v>
      </c>
      <c r="B3104" s="3" t="s">
        <v>2771</v>
      </c>
      <c r="C3104" s="3" t="s">
        <v>5409</v>
      </c>
      <c r="D3104" s="3" t="s">
        <v>5969</v>
      </c>
      <c r="E3104" s="5" t="str">
        <f t="shared" si="48"/>
        <v>Female Population Aged 61</v>
      </c>
      <c r="F3104" s="6" t="s">
        <v>5970</v>
      </c>
      <c r="G3104" s="7" t="s">
        <v>424</v>
      </c>
      <c r="H3104" s="7">
        <v>85</v>
      </c>
      <c r="I3104" s="7">
        <v>110</v>
      </c>
      <c r="J3104" s="7" t="s">
        <v>15</v>
      </c>
      <c r="K3104" s="5"/>
    </row>
    <row r="3105" spans="1:11">
      <c r="A3105" s="4">
        <v>4</v>
      </c>
      <c r="B3105" s="3" t="s">
        <v>2771</v>
      </c>
      <c r="C3105" s="3" t="s">
        <v>5409</v>
      </c>
      <c r="D3105" s="3" t="s">
        <v>5971</v>
      </c>
      <c r="E3105" s="5" t="str">
        <f t="shared" si="48"/>
        <v>Female Population Aged 62</v>
      </c>
      <c r="F3105" s="6" t="s">
        <v>5972</v>
      </c>
      <c r="G3105" s="7" t="s">
        <v>424</v>
      </c>
      <c r="H3105" s="7">
        <v>85</v>
      </c>
      <c r="I3105" s="7">
        <v>110</v>
      </c>
      <c r="J3105" s="7" t="s">
        <v>15</v>
      </c>
      <c r="K3105" s="5"/>
    </row>
    <row r="3106" spans="1:11">
      <c r="A3106" s="4">
        <v>4</v>
      </c>
      <c r="B3106" s="3" t="s">
        <v>2771</v>
      </c>
      <c r="C3106" s="3" t="s">
        <v>5409</v>
      </c>
      <c r="D3106" s="3" t="s">
        <v>5973</v>
      </c>
      <c r="E3106" s="5" t="str">
        <f t="shared" si="48"/>
        <v>Female Population Aged 63</v>
      </c>
      <c r="F3106" s="6" t="s">
        <v>5974</v>
      </c>
      <c r="G3106" s="7" t="s">
        <v>424</v>
      </c>
      <c r="H3106" s="7">
        <v>85</v>
      </c>
      <c r="I3106" s="7">
        <v>110</v>
      </c>
      <c r="J3106" s="7" t="s">
        <v>15</v>
      </c>
      <c r="K3106" s="5"/>
    </row>
    <row r="3107" spans="1:11">
      <c r="A3107" s="4">
        <v>4</v>
      </c>
      <c r="B3107" s="3" t="s">
        <v>2771</v>
      </c>
      <c r="C3107" s="3" t="s">
        <v>5409</v>
      </c>
      <c r="D3107" s="3" t="s">
        <v>5975</v>
      </c>
      <c r="E3107" s="5" t="str">
        <f t="shared" si="48"/>
        <v>Female Population Aged 64</v>
      </c>
      <c r="F3107" s="6" t="s">
        <v>5976</v>
      </c>
      <c r="G3107" s="7" t="s">
        <v>424</v>
      </c>
      <c r="H3107" s="7">
        <v>85</v>
      </c>
      <c r="I3107" s="7">
        <v>110</v>
      </c>
      <c r="J3107" s="7">
        <v>1150</v>
      </c>
      <c r="K3107" s="5"/>
    </row>
    <row r="3108" spans="1:11">
      <c r="A3108" s="4">
        <v>2</v>
      </c>
      <c r="B3108" s="3" t="s">
        <v>2771</v>
      </c>
      <c r="C3108" s="3" t="s">
        <v>5409</v>
      </c>
      <c r="D3108" s="3" t="s">
        <v>5977</v>
      </c>
      <c r="E3108" s="5" t="str">
        <f t="shared" si="48"/>
        <v>Female Population Aged 65+</v>
      </c>
      <c r="F3108" s="6" t="s">
        <v>5978</v>
      </c>
      <c r="G3108" s="7" t="s">
        <v>424</v>
      </c>
      <c r="H3108" s="7">
        <v>85</v>
      </c>
      <c r="I3108" s="7">
        <v>110</v>
      </c>
      <c r="J3108" s="7" t="s">
        <v>15</v>
      </c>
      <c r="K3108" s="5"/>
    </row>
    <row r="3109" spans="1:11">
      <c r="A3109" s="4">
        <v>3</v>
      </c>
      <c r="B3109" s="3" t="s">
        <v>2771</v>
      </c>
      <c r="C3109" s="3" t="s">
        <v>5409</v>
      </c>
      <c r="D3109" s="3" t="s">
        <v>5979</v>
      </c>
      <c r="E3109" s="5" t="str">
        <f t="shared" si="48"/>
        <v>Female Population Aged 65-69</v>
      </c>
      <c r="F3109" s="6" t="s">
        <v>5980</v>
      </c>
      <c r="G3109" s="7" t="s">
        <v>424</v>
      </c>
      <c r="H3109" s="7">
        <v>85</v>
      </c>
      <c r="I3109" s="7">
        <v>110</v>
      </c>
      <c r="J3109" s="7" t="s">
        <v>15</v>
      </c>
      <c r="K3109" s="5"/>
    </row>
    <row r="3110" spans="1:11">
      <c r="A3110" s="4">
        <v>4</v>
      </c>
      <c r="B3110" s="3" t="s">
        <v>2771</v>
      </c>
      <c r="C3110" s="3" t="s">
        <v>5409</v>
      </c>
      <c r="D3110" s="3" t="s">
        <v>5981</v>
      </c>
      <c r="E3110" s="5" t="str">
        <f t="shared" si="48"/>
        <v>Female Population Aged 65</v>
      </c>
      <c r="F3110" s="6" t="s">
        <v>5982</v>
      </c>
      <c r="G3110" s="7" t="s">
        <v>424</v>
      </c>
      <c r="H3110" s="7">
        <v>85</v>
      </c>
      <c r="I3110" s="7">
        <v>110</v>
      </c>
      <c r="J3110" s="7" t="s">
        <v>15</v>
      </c>
      <c r="K3110" s="5"/>
    </row>
    <row r="3111" spans="1:11">
      <c r="A3111" s="4">
        <v>4</v>
      </c>
      <c r="B3111" s="3" t="s">
        <v>2771</v>
      </c>
      <c r="C3111" s="3" t="s">
        <v>5409</v>
      </c>
      <c r="D3111" s="3" t="s">
        <v>5983</v>
      </c>
      <c r="E3111" s="5" t="str">
        <f t="shared" si="48"/>
        <v>Female Population Aged 66</v>
      </c>
      <c r="F3111" s="6" t="s">
        <v>5984</v>
      </c>
      <c r="G3111" s="7" t="s">
        <v>424</v>
      </c>
      <c r="H3111" s="7">
        <v>85</v>
      </c>
      <c r="I3111" s="7">
        <v>110</v>
      </c>
      <c r="J3111" s="7" t="s">
        <v>15</v>
      </c>
      <c r="K3111" s="5"/>
    </row>
    <row r="3112" spans="1:11">
      <c r="A3112" s="4">
        <v>4</v>
      </c>
      <c r="B3112" s="3" t="s">
        <v>2771</v>
      </c>
      <c r="C3112" s="3" t="s">
        <v>5409</v>
      </c>
      <c r="D3112" s="3" t="s">
        <v>5985</v>
      </c>
      <c r="E3112" s="5" t="str">
        <f t="shared" si="48"/>
        <v>Female Population Aged 67</v>
      </c>
      <c r="F3112" s="6" t="s">
        <v>5986</v>
      </c>
      <c r="G3112" s="7" t="s">
        <v>424</v>
      </c>
      <c r="H3112" s="7">
        <v>85</v>
      </c>
      <c r="I3112" s="7">
        <v>110</v>
      </c>
      <c r="J3112" s="7" t="s">
        <v>15</v>
      </c>
      <c r="K3112" s="5"/>
    </row>
    <row r="3113" spans="1:11">
      <c r="A3113" s="4">
        <v>4</v>
      </c>
      <c r="B3113" s="3" t="s">
        <v>2771</v>
      </c>
      <c r="C3113" s="3" t="s">
        <v>5409</v>
      </c>
      <c r="D3113" s="3" t="s">
        <v>5987</v>
      </c>
      <c r="E3113" s="5" t="str">
        <f t="shared" si="48"/>
        <v>Female Population Aged 68</v>
      </c>
      <c r="F3113" s="6" t="s">
        <v>5988</v>
      </c>
      <c r="G3113" s="7" t="s">
        <v>424</v>
      </c>
      <c r="H3113" s="7">
        <v>85</v>
      </c>
      <c r="I3113" s="7">
        <v>110</v>
      </c>
      <c r="J3113" s="7" t="s">
        <v>15</v>
      </c>
      <c r="K3113" s="5"/>
    </row>
    <row r="3114" spans="1:11">
      <c r="A3114" s="4">
        <v>4</v>
      </c>
      <c r="B3114" s="3" t="s">
        <v>2771</v>
      </c>
      <c r="C3114" s="3" t="s">
        <v>5409</v>
      </c>
      <c r="D3114" s="3" t="s">
        <v>5989</v>
      </c>
      <c r="E3114" s="5" t="str">
        <f t="shared" si="48"/>
        <v>Female Population Aged 69</v>
      </c>
      <c r="F3114" s="6" t="s">
        <v>5990</v>
      </c>
      <c r="G3114" s="7" t="s">
        <v>424</v>
      </c>
      <c r="H3114" s="7">
        <v>85</v>
      </c>
      <c r="I3114" s="7">
        <v>110</v>
      </c>
      <c r="J3114" s="7" t="s">
        <v>15</v>
      </c>
      <c r="K3114" s="5"/>
    </row>
    <row r="3115" spans="1:11">
      <c r="A3115" s="4">
        <v>3</v>
      </c>
      <c r="B3115" s="3" t="s">
        <v>2771</v>
      </c>
      <c r="C3115" s="3" t="s">
        <v>5409</v>
      </c>
      <c r="D3115" s="3" t="s">
        <v>5991</v>
      </c>
      <c r="E3115" s="5" t="str">
        <f t="shared" si="48"/>
        <v>Female Population Aged 70-74</v>
      </c>
      <c r="F3115" s="6" t="s">
        <v>5992</v>
      </c>
      <c r="G3115" s="7" t="s">
        <v>424</v>
      </c>
      <c r="H3115" s="7">
        <v>85</v>
      </c>
      <c r="I3115" s="7">
        <v>110</v>
      </c>
      <c r="J3115" s="7" t="s">
        <v>15</v>
      </c>
      <c r="K3115" s="5"/>
    </row>
    <row r="3116" spans="1:11">
      <c r="A3116" s="4">
        <v>4</v>
      </c>
      <c r="B3116" s="3" t="s">
        <v>2771</v>
      </c>
      <c r="C3116" s="3" t="s">
        <v>5409</v>
      </c>
      <c r="D3116" s="3" t="s">
        <v>5993</v>
      </c>
      <c r="E3116" s="5" t="str">
        <f t="shared" si="48"/>
        <v>Female Population Aged 70</v>
      </c>
      <c r="F3116" s="6" t="s">
        <v>5994</v>
      </c>
      <c r="G3116" s="7" t="s">
        <v>424</v>
      </c>
      <c r="H3116" s="7">
        <v>85</v>
      </c>
      <c r="I3116" s="7">
        <v>110</v>
      </c>
      <c r="J3116" s="7" t="s">
        <v>15</v>
      </c>
      <c r="K3116" s="5"/>
    </row>
    <row r="3117" spans="1:11">
      <c r="A3117" s="4">
        <v>4</v>
      </c>
      <c r="B3117" s="3" t="s">
        <v>2771</v>
      </c>
      <c r="C3117" s="3" t="s">
        <v>5409</v>
      </c>
      <c r="D3117" s="3" t="s">
        <v>5995</v>
      </c>
      <c r="E3117" s="5" t="str">
        <f t="shared" si="48"/>
        <v>Female Population Aged 71</v>
      </c>
      <c r="F3117" s="6" t="s">
        <v>5996</v>
      </c>
      <c r="G3117" s="7" t="s">
        <v>424</v>
      </c>
      <c r="H3117" s="7">
        <v>85</v>
      </c>
      <c r="I3117" s="7">
        <v>110</v>
      </c>
      <c r="J3117" s="7" t="s">
        <v>15</v>
      </c>
      <c r="K3117" s="5"/>
    </row>
    <row r="3118" spans="1:11">
      <c r="A3118" s="4">
        <v>4</v>
      </c>
      <c r="B3118" s="3" t="s">
        <v>2771</v>
      </c>
      <c r="C3118" s="3" t="s">
        <v>5409</v>
      </c>
      <c r="D3118" s="3" t="s">
        <v>5997</v>
      </c>
      <c r="E3118" s="5" t="str">
        <f t="shared" si="48"/>
        <v>Female Population Aged 72</v>
      </c>
      <c r="F3118" s="6" t="s">
        <v>5998</v>
      </c>
      <c r="G3118" s="7" t="s">
        <v>424</v>
      </c>
      <c r="H3118" s="7">
        <v>85</v>
      </c>
      <c r="I3118" s="7">
        <v>110</v>
      </c>
      <c r="J3118" s="7" t="s">
        <v>15</v>
      </c>
      <c r="K3118" s="5"/>
    </row>
    <row r="3119" spans="1:11">
      <c r="A3119" s="4">
        <v>4</v>
      </c>
      <c r="B3119" s="3" t="s">
        <v>2771</v>
      </c>
      <c r="C3119" s="3" t="s">
        <v>5409</v>
      </c>
      <c r="D3119" s="3" t="s">
        <v>5999</v>
      </c>
      <c r="E3119" s="5" t="str">
        <f t="shared" si="48"/>
        <v>Female Population Aged 73</v>
      </c>
      <c r="F3119" s="6" t="s">
        <v>6000</v>
      </c>
      <c r="G3119" s="7" t="s">
        <v>424</v>
      </c>
      <c r="H3119" s="7">
        <v>85</v>
      </c>
      <c r="I3119" s="7">
        <v>110</v>
      </c>
      <c r="J3119" s="7" t="s">
        <v>15</v>
      </c>
      <c r="K3119" s="5"/>
    </row>
    <row r="3120" spans="1:11">
      <c r="A3120" s="4">
        <v>4</v>
      </c>
      <c r="B3120" s="3" t="s">
        <v>2771</v>
      </c>
      <c r="C3120" s="3" t="s">
        <v>5409</v>
      </c>
      <c r="D3120" s="3" t="s">
        <v>6001</v>
      </c>
      <c r="E3120" s="5" t="str">
        <f t="shared" si="48"/>
        <v>Female Population Aged 74</v>
      </c>
      <c r="F3120" s="6" t="s">
        <v>6002</v>
      </c>
      <c r="G3120" s="7" t="s">
        <v>424</v>
      </c>
      <c r="H3120" s="7">
        <v>85</v>
      </c>
      <c r="I3120" s="7">
        <v>110</v>
      </c>
      <c r="J3120" s="7" t="s">
        <v>15</v>
      </c>
      <c r="K3120" s="5"/>
    </row>
    <row r="3121" spans="1:11">
      <c r="A3121" s="4">
        <v>3</v>
      </c>
      <c r="B3121" s="3" t="s">
        <v>2771</v>
      </c>
      <c r="C3121" s="3" t="s">
        <v>5409</v>
      </c>
      <c r="D3121" s="3" t="s">
        <v>6003</v>
      </c>
      <c r="E3121" s="5" t="str">
        <f t="shared" si="48"/>
        <v>Female Population Aged 75-79</v>
      </c>
      <c r="F3121" s="6" t="s">
        <v>6004</v>
      </c>
      <c r="G3121" s="7" t="s">
        <v>424</v>
      </c>
      <c r="H3121" s="7">
        <v>85</v>
      </c>
      <c r="I3121" s="7">
        <v>110</v>
      </c>
      <c r="J3121" s="7" t="s">
        <v>15</v>
      </c>
      <c r="K3121" s="5"/>
    </row>
    <row r="3122" spans="1:11">
      <c r="A3122" s="4">
        <v>4</v>
      </c>
      <c r="B3122" s="3" t="s">
        <v>2771</v>
      </c>
      <c r="C3122" s="3" t="s">
        <v>5409</v>
      </c>
      <c r="D3122" s="3" t="s">
        <v>6005</v>
      </c>
      <c r="E3122" s="5" t="str">
        <f t="shared" si="48"/>
        <v>Female Population Aged 75</v>
      </c>
      <c r="F3122" s="6" t="s">
        <v>6006</v>
      </c>
      <c r="G3122" s="7" t="s">
        <v>424</v>
      </c>
      <c r="H3122" s="7">
        <v>85</v>
      </c>
      <c r="I3122" s="7">
        <v>110</v>
      </c>
      <c r="J3122" s="7" t="s">
        <v>15</v>
      </c>
      <c r="K3122" s="5"/>
    </row>
    <row r="3123" spans="1:11">
      <c r="A3123" s="4">
        <v>4</v>
      </c>
      <c r="B3123" s="3" t="s">
        <v>2771</v>
      </c>
      <c r="C3123" s="3" t="s">
        <v>5409</v>
      </c>
      <c r="D3123" s="3" t="s">
        <v>6007</v>
      </c>
      <c r="E3123" s="5" t="str">
        <f t="shared" si="48"/>
        <v>Female Population Aged 76</v>
      </c>
      <c r="F3123" s="6" t="s">
        <v>6008</v>
      </c>
      <c r="G3123" s="7" t="s">
        <v>424</v>
      </c>
      <c r="H3123" s="7">
        <v>85</v>
      </c>
      <c r="I3123" s="7">
        <v>110</v>
      </c>
      <c r="J3123" s="7" t="s">
        <v>15</v>
      </c>
      <c r="K3123" s="5"/>
    </row>
    <row r="3124" spans="1:11">
      <c r="A3124" s="4">
        <v>4</v>
      </c>
      <c r="B3124" s="3" t="s">
        <v>2771</v>
      </c>
      <c r="C3124" s="3" t="s">
        <v>5409</v>
      </c>
      <c r="D3124" s="3" t="s">
        <v>6009</v>
      </c>
      <c r="E3124" s="5" t="str">
        <f t="shared" si="48"/>
        <v>Female Population Aged 77</v>
      </c>
      <c r="F3124" s="6" t="s">
        <v>6010</v>
      </c>
      <c r="G3124" s="7" t="s">
        <v>424</v>
      </c>
      <c r="H3124" s="7">
        <v>85</v>
      </c>
      <c r="I3124" s="7">
        <v>110</v>
      </c>
      <c r="J3124" s="7" t="s">
        <v>15</v>
      </c>
      <c r="K3124" s="5"/>
    </row>
    <row r="3125" spans="1:11">
      <c r="A3125" s="4">
        <v>4</v>
      </c>
      <c r="B3125" s="3" t="s">
        <v>2771</v>
      </c>
      <c r="C3125" s="3" t="s">
        <v>5409</v>
      </c>
      <c r="D3125" s="3" t="s">
        <v>6011</v>
      </c>
      <c r="E3125" s="5" t="str">
        <f t="shared" si="48"/>
        <v>Female Population Aged 78</v>
      </c>
      <c r="F3125" s="6" t="s">
        <v>6012</v>
      </c>
      <c r="G3125" s="7" t="s">
        <v>424</v>
      </c>
      <c r="H3125" s="7">
        <v>85</v>
      </c>
      <c r="I3125" s="7">
        <v>110</v>
      </c>
      <c r="J3125" s="7" t="s">
        <v>15</v>
      </c>
      <c r="K3125" s="5"/>
    </row>
    <row r="3126" spans="1:11">
      <c r="A3126" s="4">
        <v>4</v>
      </c>
      <c r="B3126" s="3" t="s">
        <v>2771</v>
      </c>
      <c r="C3126" s="3" t="s">
        <v>5409</v>
      </c>
      <c r="D3126" s="3" t="s">
        <v>6013</v>
      </c>
      <c r="E3126" s="5" t="str">
        <f t="shared" si="48"/>
        <v>Female Population Aged 79</v>
      </c>
      <c r="F3126" s="6" t="s">
        <v>6014</v>
      </c>
      <c r="G3126" s="7" t="s">
        <v>424</v>
      </c>
      <c r="H3126" s="7">
        <v>85</v>
      </c>
      <c r="I3126" s="7">
        <v>110</v>
      </c>
      <c r="J3126" s="7" t="s">
        <v>15</v>
      </c>
      <c r="K3126" s="5"/>
    </row>
    <row r="3127" spans="1:11">
      <c r="A3127" s="4">
        <v>3</v>
      </c>
      <c r="B3127" s="3" t="s">
        <v>2771</v>
      </c>
      <c r="C3127" s="3" t="s">
        <v>5409</v>
      </c>
      <c r="D3127" s="3" t="s">
        <v>6015</v>
      </c>
      <c r="E3127" s="5" t="str">
        <f t="shared" si="48"/>
        <v>Female Population Aged 80+</v>
      </c>
      <c r="F3127" s="6" t="s">
        <v>6016</v>
      </c>
      <c r="G3127" s="7" t="s">
        <v>424</v>
      </c>
      <c r="H3127" s="7">
        <v>85</v>
      </c>
      <c r="I3127" s="7">
        <v>110</v>
      </c>
      <c r="J3127" s="7" t="s">
        <v>15</v>
      </c>
      <c r="K3127" s="5"/>
    </row>
    <row r="3128" spans="1:11">
      <c r="A3128" s="4">
        <v>1</v>
      </c>
      <c r="B3128" s="3" t="s">
        <v>2771</v>
      </c>
      <c r="C3128" s="3" t="s">
        <v>5409</v>
      </c>
      <c r="D3128" s="3" t="s">
        <v>6017</v>
      </c>
      <c r="E3128" s="5" t="str">
        <f t="shared" si="48"/>
        <v>Population by Urban/Rural Location</v>
      </c>
      <c r="F3128" s="6" t="s">
        <v>6018</v>
      </c>
      <c r="G3128" s="7" t="s">
        <v>15</v>
      </c>
      <c r="H3128" s="7" t="s">
        <v>15</v>
      </c>
      <c r="I3128" s="7" t="s">
        <v>15</v>
      </c>
      <c r="J3128" s="7" t="s">
        <v>15</v>
      </c>
      <c r="K3128" s="5"/>
    </row>
    <row r="3129" spans="1:11">
      <c r="A3129" s="4">
        <v>2</v>
      </c>
      <c r="B3129" s="3" t="s">
        <v>2771</v>
      </c>
      <c r="C3129" s="3" t="s">
        <v>5409</v>
      </c>
      <c r="D3129" s="3" t="s">
        <v>6019</v>
      </c>
      <c r="E3129" s="5" t="str">
        <f t="shared" si="48"/>
        <v>Urban Population</v>
      </c>
      <c r="F3129" s="6" t="s">
        <v>6020</v>
      </c>
      <c r="G3129" s="7" t="s">
        <v>424</v>
      </c>
      <c r="H3129" s="7">
        <v>85</v>
      </c>
      <c r="I3129" s="7">
        <v>125</v>
      </c>
      <c r="J3129" s="7" t="s">
        <v>15</v>
      </c>
      <c r="K3129" s="5"/>
    </row>
    <row r="3130" spans="1:11">
      <c r="A3130" s="4">
        <v>2</v>
      </c>
      <c r="B3130" s="3" t="s">
        <v>2771</v>
      </c>
      <c r="C3130" s="3" t="s">
        <v>5409</v>
      </c>
      <c r="D3130" s="3" t="s">
        <v>6021</v>
      </c>
      <c r="E3130" s="5" t="str">
        <f t="shared" si="48"/>
        <v>Rural Population</v>
      </c>
      <c r="F3130" s="6" t="s">
        <v>6022</v>
      </c>
      <c r="G3130" s="7" t="s">
        <v>424</v>
      </c>
      <c r="H3130" s="7">
        <v>83</v>
      </c>
      <c r="I3130" s="7">
        <v>117</v>
      </c>
      <c r="J3130" s="7">
        <v>1085</v>
      </c>
      <c r="K3130" s="5"/>
    </row>
    <row r="3131" spans="1:11">
      <c r="A3131" s="4">
        <v>1</v>
      </c>
      <c r="B3131" s="3" t="s">
        <v>2771</v>
      </c>
      <c r="C3131" s="3" t="s">
        <v>5409</v>
      </c>
      <c r="D3131" s="3" t="s">
        <v>6023</v>
      </c>
      <c r="E3131" s="5" t="str">
        <f t="shared" si="48"/>
        <v>Population Density</v>
      </c>
      <c r="F3131" s="6" t="s">
        <v>6024</v>
      </c>
      <c r="G3131" s="7" t="s">
        <v>424</v>
      </c>
      <c r="H3131" s="7">
        <v>85</v>
      </c>
      <c r="I3131" s="7">
        <v>123</v>
      </c>
      <c r="J3131" s="7" t="s">
        <v>15</v>
      </c>
      <c r="K3131" s="5"/>
    </row>
    <row r="3132" spans="1:11">
      <c r="A3132" s="4">
        <v>1</v>
      </c>
      <c r="B3132" s="3" t="s">
        <v>2771</v>
      </c>
      <c r="C3132" s="3" t="s">
        <v>5409</v>
      </c>
      <c r="D3132" s="3" t="s">
        <v>6025</v>
      </c>
      <c r="E3132" s="5" t="str">
        <f t="shared" si="48"/>
        <v>Median Age of Population</v>
      </c>
      <c r="F3132" s="6" t="s">
        <v>6026</v>
      </c>
      <c r="G3132" s="7" t="s">
        <v>424</v>
      </c>
      <c r="H3132" s="7">
        <v>85</v>
      </c>
      <c r="I3132" s="7">
        <v>110</v>
      </c>
      <c r="J3132" s="7" t="s">
        <v>15</v>
      </c>
      <c r="K3132" s="5"/>
    </row>
    <row r="3133" spans="1:11">
      <c r="A3133" s="4">
        <v>2</v>
      </c>
      <c r="B3133" s="3" t="s">
        <v>2771</v>
      </c>
      <c r="C3133" s="3" t="s">
        <v>5409</v>
      </c>
      <c r="D3133" s="3" t="s">
        <v>6027</v>
      </c>
      <c r="E3133" s="5" t="str">
        <f t="shared" si="48"/>
        <v>Median Age of Male Population</v>
      </c>
      <c r="F3133" s="6" t="s">
        <v>6028</v>
      </c>
      <c r="G3133" s="7" t="s">
        <v>424</v>
      </c>
      <c r="H3133" s="7">
        <v>85</v>
      </c>
      <c r="I3133" s="7">
        <v>110</v>
      </c>
      <c r="J3133" s="7" t="s">
        <v>15</v>
      </c>
      <c r="K3133" s="5"/>
    </row>
    <row r="3134" spans="1:11">
      <c r="A3134" s="4">
        <v>2</v>
      </c>
      <c r="B3134" s="3" t="s">
        <v>2771</v>
      </c>
      <c r="C3134" s="3" t="s">
        <v>5409</v>
      </c>
      <c r="D3134" s="3" t="s">
        <v>6029</v>
      </c>
      <c r="E3134" s="5" t="str">
        <f t="shared" si="48"/>
        <v>Median Age of Female Population</v>
      </c>
      <c r="F3134" s="6" t="s">
        <v>6030</v>
      </c>
      <c r="G3134" s="7" t="s">
        <v>424</v>
      </c>
      <c r="H3134" s="7">
        <v>85</v>
      </c>
      <c r="I3134" s="7">
        <v>110</v>
      </c>
      <c r="J3134" s="7" t="s">
        <v>15</v>
      </c>
      <c r="K3134" s="5"/>
    </row>
    <row r="3135" spans="1:11">
      <c r="A3135" s="4">
        <v>1</v>
      </c>
      <c r="B3135" s="3" t="s">
        <v>2771</v>
      </c>
      <c r="C3135" s="3" t="s">
        <v>5409</v>
      </c>
      <c r="D3135" s="3" t="s">
        <v>6031</v>
      </c>
      <c r="E3135" s="5" t="str">
        <f t="shared" si="48"/>
        <v>Dependency Ratio</v>
      </c>
      <c r="F3135" s="6" t="s">
        <v>6032</v>
      </c>
      <c r="G3135" s="7" t="s">
        <v>424</v>
      </c>
      <c r="H3135" s="7">
        <v>85</v>
      </c>
      <c r="I3135" s="7">
        <v>122</v>
      </c>
      <c r="J3135" s="7" t="s">
        <v>15</v>
      </c>
      <c r="K3135" s="5"/>
    </row>
    <row r="3136" spans="1:11">
      <c r="A3136" s="4">
        <v>2</v>
      </c>
      <c r="B3136" s="3" t="s">
        <v>2771</v>
      </c>
      <c r="C3136" s="3" t="s">
        <v>5409</v>
      </c>
      <c r="D3136" s="3" t="s">
        <v>6033</v>
      </c>
      <c r="E3136" s="5" t="str">
        <f t="shared" si="48"/>
        <v>Index of Ageing</v>
      </c>
      <c r="F3136" s="6" t="s">
        <v>6034</v>
      </c>
      <c r="G3136" s="7" t="s">
        <v>424</v>
      </c>
      <c r="H3136" s="7">
        <v>85</v>
      </c>
      <c r="I3136" s="7">
        <v>122</v>
      </c>
      <c r="J3136" s="7" t="s">
        <v>15</v>
      </c>
      <c r="K3136" s="5"/>
    </row>
    <row r="3137" spans="1:11">
      <c r="A3137" s="4">
        <v>2</v>
      </c>
      <c r="B3137" s="3" t="s">
        <v>2771</v>
      </c>
      <c r="C3137" s="3" t="s">
        <v>5409</v>
      </c>
      <c r="D3137" s="3" t="s">
        <v>6035</v>
      </c>
      <c r="E3137" s="5" t="str">
        <f t="shared" si="48"/>
        <v>Youth Dependency Ratio</v>
      </c>
      <c r="F3137" s="6" t="s">
        <v>6036</v>
      </c>
      <c r="G3137" s="7" t="s">
        <v>424</v>
      </c>
      <c r="H3137" s="7">
        <v>85</v>
      </c>
      <c r="I3137" s="7">
        <v>122</v>
      </c>
      <c r="J3137" s="7" t="s">
        <v>15</v>
      </c>
      <c r="K3137" s="5"/>
    </row>
    <row r="3138" spans="1:11">
      <c r="A3138" s="4">
        <v>2</v>
      </c>
      <c r="B3138" s="3" t="s">
        <v>2771</v>
      </c>
      <c r="C3138" s="3" t="s">
        <v>5409</v>
      </c>
      <c r="D3138" s="3" t="s">
        <v>6037</v>
      </c>
      <c r="E3138" s="5" t="str">
        <f t="shared" si="48"/>
        <v>Old-Age Dependency Ratio</v>
      </c>
      <c r="F3138" s="6" t="s">
        <v>6038</v>
      </c>
      <c r="G3138" s="7" t="s">
        <v>424</v>
      </c>
      <c r="H3138" s="7">
        <v>85</v>
      </c>
      <c r="I3138" s="7">
        <v>122</v>
      </c>
      <c r="J3138" s="7" t="s">
        <v>15</v>
      </c>
      <c r="K3138" s="5"/>
    </row>
    <row r="3139" spans="1:11">
      <c r="A3139" s="4">
        <v>1</v>
      </c>
      <c r="B3139" s="3" t="s">
        <v>2771</v>
      </c>
      <c r="C3139" s="3" t="s">
        <v>5409</v>
      </c>
      <c r="D3139" s="3" t="s">
        <v>6039</v>
      </c>
      <c r="E3139" s="5" t="str">
        <f t="shared" si="48"/>
        <v>Fertility</v>
      </c>
      <c r="F3139" s="6" t="s">
        <v>6040</v>
      </c>
      <c r="G3139" s="7" t="s">
        <v>15</v>
      </c>
      <c r="H3139" s="7" t="s">
        <v>15</v>
      </c>
      <c r="I3139" s="7" t="s">
        <v>15</v>
      </c>
      <c r="J3139" s="7" t="s">
        <v>15</v>
      </c>
      <c r="K3139" s="5"/>
    </row>
    <row r="3140" spans="1:11">
      <c r="A3140" s="4">
        <v>2</v>
      </c>
      <c r="B3140" s="3" t="s">
        <v>2771</v>
      </c>
      <c r="C3140" s="3" t="s">
        <v>5409</v>
      </c>
      <c r="D3140" s="3" t="s">
        <v>6041</v>
      </c>
      <c r="E3140" s="5" t="str">
        <f t="shared" si="48"/>
        <v>Average Age of Women at First Childbirth</v>
      </c>
      <c r="F3140" s="6" t="s">
        <v>6042</v>
      </c>
      <c r="G3140" s="7" t="s">
        <v>27</v>
      </c>
      <c r="H3140" s="7">
        <v>85</v>
      </c>
      <c r="I3140" s="7">
        <v>1</v>
      </c>
      <c r="J3140" s="7" t="s">
        <v>15</v>
      </c>
      <c r="K3140" s="5"/>
    </row>
    <row r="3141" spans="1:11">
      <c r="A3141" s="4">
        <v>2</v>
      </c>
      <c r="B3141" s="3" t="s">
        <v>2771</v>
      </c>
      <c r="C3141" s="3" t="s">
        <v>5409</v>
      </c>
      <c r="D3141" s="3" t="s">
        <v>6043</v>
      </c>
      <c r="E3141" s="5" t="str">
        <f t="shared" si="48"/>
        <v>Average Age of Women at Childbirth</v>
      </c>
      <c r="F3141" s="6" t="s">
        <v>6044</v>
      </c>
      <c r="G3141" s="7" t="s">
        <v>27</v>
      </c>
      <c r="H3141" s="7">
        <v>85</v>
      </c>
      <c r="I3141" s="7">
        <v>1</v>
      </c>
      <c r="J3141" s="7" t="s">
        <v>15</v>
      </c>
      <c r="K3141" s="5"/>
    </row>
    <row r="3142" spans="1:11">
      <c r="A3142" s="4">
        <v>2</v>
      </c>
      <c r="B3142" s="3" t="s">
        <v>2771</v>
      </c>
      <c r="C3142" s="3" t="s">
        <v>5409</v>
      </c>
      <c r="D3142" s="3" t="s">
        <v>6045</v>
      </c>
      <c r="E3142" s="5" t="str">
        <f t="shared" si="48"/>
        <v>Births Outside Marriage</v>
      </c>
      <c r="F3142" s="6" t="s">
        <v>6046</v>
      </c>
      <c r="G3142" s="7" t="s">
        <v>27</v>
      </c>
      <c r="H3142" s="7">
        <v>52</v>
      </c>
      <c r="I3142" s="7">
        <v>23</v>
      </c>
      <c r="J3142" s="7">
        <v>126</v>
      </c>
      <c r="K3142" s="5"/>
    </row>
    <row r="3143" spans="1:11">
      <c r="A3143" s="4">
        <v>2</v>
      </c>
      <c r="B3143" s="3" t="s">
        <v>2771</v>
      </c>
      <c r="C3143" s="3" t="s">
        <v>5409</v>
      </c>
      <c r="D3143" s="3" t="s">
        <v>6047</v>
      </c>
      <c r="E3143" s="5" t="str">
        <f t="shared" ref="E3143:E3206" si="49">TRIM(D3143)</f>
        <v>Birth Rates</v>
      </c>
      <c r="F3143" s="6" t="s">
        <v>6048</v>
      </c>
      <c r="G3143" s="7" t="s">
        <v>424</v>
      </c>
      <c r="H3143" s="7">
        <v>85</v>
      </c>
      <c r="I3143" s="7">
        <v>125</v>
      </c>
      <c r="J3143" s="7" t="s">
        <v>15</v>
      </c>
      <c r="K3143" s="5"/>
    </row>
    <row r="3144" spans="1:11">
      <c r="A3144" s="4">
        <v>2</v>
      </c>
      <c r="B3144" s="3" t="s">
        <v>2771</v>
      </c>
      <c r="C3144" s="3" t="s">
        <v>5409</v>
      </c>
      <c r="D3144" s="3" t="s">
        <v>6049</v>
      </c>
      <c r="E3144" s="5" t="str">
        <f t="shared" si="49"/>
        <v>Fertility Rates</v>
      </c>
      <c r="F3144" s="6" t="s">
        <v>6050</v>
      </c>
      <c r="G3144" s="7" t="s">
        <v>424</v>
      </c>
      <c r="H3144" s="7">
        <v>85</v>
      </c>
      <c r="I3144" s="7">
        <v>110</v>
      </c>
      <c r="J3144" s="7">
        <v>126</v>
      </c>
      <c r="K3144" s="5"/>
    </row>
    <row r="3145" spans="1:11">
      <c r="A3145" s="4">
        <v>2</v>
      </c>
      <c r="B3145" s="3" t="s">
        <v>2771</v>
      </c>
      <c r="C3145" s="3" t="s">
        <v>5409</v>
      </c>
      <c r="D3145" s="3" t="s">
        <v>6051</v>
      </c>
      <c r="E3145" s="5" t="str">
        <f t="shared" si="49"/>
        <v>Live Births</v>
      </c>
      <c r="F3145" s="6" t="s">
        <v>6052</v>
      </c>
      <c r="G3145" s="7" t="s">
        <v>424</v>
      </c>
      <c r="H3145" s="7">
        <v>85</v>
      </c>
      <c r="I3145" s="7">
        <v>125</v>
      </c>
      <c r="J3145" s="7" t="s">
        <v>15</v>
      </c>
      <c r="K3145" s="5"/>
    </row>
    <row r="3146" spans="1:11">
      <c r="A3146" s="4">
        <v>1</v>
      </c>
      <c r="B3146" s="3" t="s">
        <v>2771</v>
      </c>
      <c r="C3146" s="3" t="s">
        <v>5409</v>
      </c>
      <c r="D3146" s="3" t="s">
        <v>6053</v>
      </c>
      <c r="E3146" s="5" t="str">
        <f t="shared" si="49"/>
        <v>Mortality</v>
      </c>
      <c r="F3146" s="6" t="s">
        <v>6054</v>
      </c>
      <c r="G3146" s="7" t="s">
        <v>15</v>
      </c>
      <c r="H3146" s="7" t="s">
        <v>15</v>
      </c>
      <c r="I3146" s="7" t="s">
        <v>15</v>
      </c>
      <c r="J3146" s="7">
        <v>126</v>
      </c>
      <c r="K3146" s="5"/>
    </row>
    <row r="3147" spans="1:11">
      <c r="A3147" s="4">
        <v>2</v>
      </c>
      <c r="B3147" s="3" t="s">
        <v>2771</v>
      </c>
      <c r="C3147" s="3" t="s">
        <v>5409</v>
      </c>
      <c r="D3147" s="3" t="s">
        <v>6055</v>
      </c>
      <c r="E3147" s="5" t="str">
        <f t="shared" si="49"/>
        <v>Death Rates</v>
      </c>
      <c r="F3147" s="6" t="s">
        <v>6056</v>
      </c>
      <c r="G3147" s="7" t="s">
        <v>424</v>
      </c>
      <c r="H3147" s="7">
        <v>85</v>
      </c>
      <c r="I3147" s="7">
        <v>125</v>
      </c>
      <c r="J3147" s="7">
        <v>126</v>
      </c>
      <c r="K3147" s="5"/>
    </row>
    <row r="3148" spans="1:11">
      <c r="A3148" s="4">
        <v>2</v>
      </c>
      <c r="B3148" s="3" t="s">
        <v>2771</v>
      </c>
      <c r="C3148" s="3" t="s">
        <v>5409</v>
      </c>
      <c r="D3148" s="3" t="s">
        <v>6057</v>
      </c>
      <c r="E3148" s="5" t="str">
        <f t="shared" si="49"/>
        <v>Deaths</v>
      </c>
      <c r="F3148" s="6" t="s">
        <v>6054</v>
      </c>
      <c r="G3148" s="7" t="s">
        <v>424</v>
      </c>
      <c r="H3148" s="7">
        <v>85</v>
      </c>
      <c r="I3148" s="7">
        <v>125</v>
      </c>
      <c r="J3148" s="7" t="s">
        <v>15</v>
      </c>
      <c r="K3148" s="5"/>
    </row>
    <row r="3149" spans="1:11">
      <c r="A3149" s="4">
        <v>2</v>
      </c>
      <c r="B3149" s="3" t="s">
        <v>2771</v>
      </c>
      <c r="C3149" s="3" t="s">
        <v>5409</v>
      </c>
      <c r="D3149" s="3" t="s">
        <v>6058</v>
      </c>
      <c r="E3149" s="5" t="str">
        <f t="shared" si="49"/>
        <v>Deaths from Diseases</v>
      </c>
      <c r="F3149" s="6" t="s">
        <v>6059</v>
      </c>
      <c r="G3149" s="7" t="s">
        <v>15</v>
      </c>
      <c r="H3149" s="7" t="s">
        <v>15</v>
      </c>
      <c r="I3149" s="7" t="s">
        <v>15</v>
      </c>
      <c r="J3149" s="7" t="s">
        <v>15</v>
      </c>
      <c r="K3149" s="5"/>
    </row>
    <row r="3150" spans="1:11">
      <c r="A3150" s="4">
        <v>3</v>
      </c>
      <c r="B3150" s="3" t="s">
        <v>2771</v>
      </c>
      <c r="C3150" s="3" t="s">
        <v>5409</v>
      </c>
      <c r="D3150" s="3" t="s">
        <v>6060</v>
      </c>
      <c r="E3150" s="5" t="str">
        <f t="shared" si="49"/>
        <v>Deaths from Certain Infectious and Parasitic Diseases</v>
      </c>
      <c r="F3150" s="6" t="s">
        <v>6061</v>
      </c>
      <c r="G3150" s="7" t="s">
        <v>27</v>
      </c>
      <c r="H3150" s="7">
        <v>85</v>
      </c>
      <c r="I3150" s="7">
        <v>38</v>
      </c>
      <c r="J3150" s="7" t="s">
        <v>15</v>
      </c>
      <c r="K3150" s="5"/>
    </row>
    <row r="3151" spans="1:11">
      <c r="A3151" s="4">
        <v>4</v>
      </c>
      <c r="B3151" s="3" t="s">
        <v>2771</v>
      </c>
      <c r="C3151" s="3" t="s">
        <v>5409</v>
      </c>
      <c r="D3151" s="3" t="s">
        <v>6062</v>
      </c>
      <c r="E3151" s="5" t="str">
        <f t="shared" si="49"/>
        <v>Deaths from Certain Infectious and Parasitic Diseases: Male</v>
      </c>
      <c r="F3151" s="6" t="s">
        <v>6063</v>
      </c>
      <c r="G3151" s="7" t="s">
        <v>27</v>
      </c>
      <c r="H3151" s="7">
        <v>85</v>
      </c>
      <c r="I3151" s="7">
        <v>38</v>
      </c>
      <c r="J3151" s="7" t="s">
        <v>15</v>
      </c>
      <c r="K3151" s="5"/>
    </row>
    <row r="3152" spans="1:11">
      <c r="A3152" s="4">
        <v>4</v>
      </c>
      <c r="B3152" s="3" t="s">
        <v>2771</v>
      </c>
      <c r="C3152" s="3" t="s">
        <v>5409</v>
      </c>
      <c r="D3152" s="3" t="s">
        <v>6064</v>
      </c>
      <c r="E3152" s="5" t="str">
        <f t="shared" si="49"/>
        <v>Deaths from Certain Infectious and Parasitic Diseases: Female</v>
      </c>
      <c r="F3152" s="6" t="s">
        <v>6065</v>
      </c>
      <c r="G3152" s="7" t="s">
        <v>27</v>
      </c>
      <c r="H3152" s="7">
        <v>85</v>
      </c>
      <c r="I3152" s="7">
        <v>38</v>
      </c>
      <c r="J3152" s="7" t="s">
        <v>15</v>
      </c>
      <c r="K3152" s="5"/>
    </row>
    <row r="3153" spans="1:11">
      <c r="A3153" s="4">
        <v>4</v>
      </c>
      <c r="B3153" s="3" t="s">
        <v>2771</v>
      </c>
      <c r="C3153" s="3" t="s">
        <v>5409</v>
      </c>
      <c r="D3153" s="3" t="s">
        <v>6066</v>
      </c>
      <c r="E3153" s="5" t="str">
        <f t="shared" si="49"/>
        <v>Deaths from Tuberculosis</v>
      </c>
      <c r="F3153" s="6" t="s">
        <v>6067</v>
      </c>
      <c r="G3153" s="7" t="s">
        <v>27</v>
      </c>
      <c r="H3153" s="7">
        <v>85</v>
      </c>
      <c r="I3153" s="7">
        <v>33</v>
      </c>
      <c r="J3153" s="7" t="s">
        <v>15</v>
      </c>
      <c r="K3153" s="5"/>
    </row>
    <row r="3154" spans="1:11">
      <c r="A3154" s="4">
        <v>5</v>
      </c>
      <c r="B3154" s="3" t="s">
        <v>2771</v>
      </c>
      <c r="C3154" s="3" t="s">
        <v>5409</v>
      </c>
      <c r="D3154" s="3" t="s">
        <v>6068</v>
      </c>
      <c r="E3154" s="5" t="str">
        <f t="shared" si="49"/>
        <v>Deaths from Tuberculosis: Male</v>
      </c>
      <c r="F3154" s="6" t="s">
        <v>6069</v>
      </c>
      <c r="G3154" s="7" t="s">
        <v>27</v>
      </c>
      <c r="H3154" s="7">
        <v>85</v>
      </c>
      <c r="I3154" s="7">
        <v>33</v>
      </c>
      <c r="J3154" s="7" t="s">
        <v>15</v>
      </c>
      <c r="K3154" s="5"/>
    </row>
    <row r="3155" spans="1:11">
      <c r="A3155" s="4">
        <v>5</v>
      </c>
      <c r="B3155" s="3" t="s">
        <v>2771</v>
      </c>
      <c r="C3155" s="3" t="s">
        <v>5409</v>
      </c>
      <c r="D3155" s="3" t="s">
        <v>6070</v>
      </c>
      <c r="E3155" s="5" t="str">
        <f t="shared" si="49"/>
        <v>Deaths from Tuberculosis: Female</v>
      </c>
      <c r="F3155" s="6" t="s">
        <v>6071</v>
      </c>
      <c r="G3155" s="7" t="s">
        <v>27</v>
      </c>
      <c r="H3155" s="7">
        <v>85</v>
      </c>
      <c r="I3155" s="7">
        <v>33</v>
      </c>
      <c r="J3155" s="7" t="s">
        <v>15</v>
      </c>
      <c r="K3155" s="5"/>
    </row>
    <row r="3156" spans="1:11">
      <c r="A3156" s="4">
        <v>4</v>
      </c>
      <c r="B3156" s="3" t="s">
        <v>2771</v>
      </c>
      <c r="C3156" s="3" t="s">
        <v>5409</v>
      </c>
      <c r="D3156" s="3" t="s">
        <v>6072</v>
      </c>
      <c r="E3156" s="5" t="str">
        <f t="shared" si="49"/>
        <v>Deaths from HIV</v>
      </c>
      <c r="F3156" s="6" t="s">
        <v>6073</v>
      </c>
      <c r="G3156" s="7" t="s">
        <v>27</v>
      </c>
      <c r="H3156" s="7">
        <v>64</v>
      </c>
      <c r="I3156" s="7">
        <v>34</v>
      </c>
      <c r="J3156" s="7" t="s">
        <v>15</v>
      </c>
      <c r="K3156" s="5"/>
    </row>
    <row r="3157" spans="1:11">
      <c r="A3157" s="4">
        <v>5</v>
      </c>
      <c r="B3157" s="3" t="s">
        <v>2771</v>
      </c>
      <c r="C3157" s="3" t="s">
        <v>5409</v>
      </c>
      <c r="D3157" s="3" t="s">
        <v>6074</v>
      </c>
      <c r="E3157" s="5" t="str">
        <f t="shared" si="49"/>
        <v>Deaths from HIV: Male</v>
      </c>
      <c r="F3157" s="6" t="s">
        <v>6075</v>
      </c>
      <c r="G3157" s="7" t="s">
        <v>27</v>
      </c>
      <c r="H3157" s="7">
        <v>64</v>
      </c>
      <c r="I3157" s="7">
        <v>34</v>
      </c>
      <c r="J3157" s="7" t="s">
        <v>15</v>
      </c>
      <c r="K3157" s="5"/>
    </row>
    <row r="3158" spans="1:11">
      <c r="A3158" s="4">
        <v>5</v>
      </c>
      <c r="B3158" s="3" t="s">
        <v>2771</v>
      </c>
      <c r="C3158" s="3" t="s">
        <v>5409</v>
      </c>
      <c r="D3158" s="3" t="s">
        <v>6076</v>
      </c>
      <c r="E3158" s="5" t="str">
        <f t="shared" si="49"/>
        <v>Deaths from HIV: Female</v>
      </c>
      <c r="F3158" s="6" t="s">
        <v>6077</v>
      </c>
      <c r="G3158" s="7" t="s">
        <v>27</v>
      </c>
      <c r="H3158" s="7">
        <v>64</v>
      </c>
      <c r="I3158" s="7">
        <v>34</v>
      </c>
      <c r="J3158" s="7" t="s">
        <v>15</v>
      </c>
      <c r="K3158" s="5"/>
    </row>
    <row r="3159" spans="1:11">
      <c r="A3159" s="4">
        <v>3</v>
      </c>
      <c r="B3159" s="3" t="s">
        <v>2771</v>
      </c>
      <c r="C3159" s="3" t="s">
        <v>5409</v>
      </c>
      <c r="D3159" s="3" t="s">
        <v>6078</v>
      </c>
      <c r="E3159" s="5" t="str">
        <f t="shared" si="49"/>
        <v>Deaths from Malignant Neoplasms</v>
      </c>
      <c r="F3159" s="6" t="s">
        <v>6079</v>
      </c>
      <c r="G3159" s="7" t="s">
        <v>27</v>
      </c>
      <c r="H3159" s="7">
        <v>85</v>
      </c>
      <c r="I3159" s="7">
        <v>38</v>
      </c>
      <c r="J3159" s="7" t="s">
        <v>15</v>
      </c>
      <c r="K3159" s="5"/>
    </row>
    <row r="3160" spans="1:11">
      <c r="A3160" s="4">
        <v>4</v>
      </c>
      <c r="B3160" s="3" t="s">
        <v>2771</v>
      </c>
      <c r="C3160" s="3" t="s">
        <v>5409</v>
      </c>
      <c r="D3160" s="3" t="s">
        <v>6080</v>
      </c>
      <c r="E3160" s="5" t="str">
        <f t="shared" si="49"/>
        <v>Deaths from Malignant Neoplasms: Male</v>
      </c>
      <c r="F3160" s="6" t="s">
        <v>6081</v>
      </c>
      <c r="G3160" s="7" t="s">
        <v>27</v>
      </c>
      <c r="H3160" s="7">
        <v>85</v>
      </c>
      <c r="I3160" s="7">
        <v>38</v>
      </c>
      <c r="J3160" s="7" t="s">
        <v>15</v>
      </c>
      <c r="K3160" s="5"/>
    </row>
    <row r="3161" spans="1:11">
      <c r="A3161" s="4">
        <v>4</v>
      </c>
      <c r="B3161" s="3" t="s">
        <v>2771</v>
      </c>
      <c r="C3161" s="3" t="s">
        <v>5409</v>
      </c>
      <c r="D3161" s="3" t="s">
        <v>6082</v>
      </c>
      <c r="E3161" s="5" t="str">
        <f t="shared" si="49"/>
        <v>Deaths from Malignant Neoplasms: Female</v>
      </c>
      <c r="F3161" s="6" t="s">
        <v>6083</v>
      </c>
      <c r="G3161" s="7" t="s">
        <v>27</v>
      </c>
      <c r="H3161" s="7">
        <v>85</v>
      </c>
      <c r="I3161" s="7">
        <v>38</v>
      </c>
      <c r="J3161" s="7" t="s">
        <v>15</v>
      </c>
      <c r="K3161" s="5"/>
    </row>
    <row r="3162" spans="1:11">
      <c r="A3162" s="4">
        <v>4</v>
      </c>
      <c r="B3162" s="3" t="s">
        <v>2771</v>
      </c>
      <c r="C3162" s="3" t="s">
        <v>5409</v>
      </c>
      <c r="D3162" s="3" t="s">
        <v>6084</v>
      </c>
      <c r="E3162" s="5" t="str">
        <f t="shared" si="49"/>
        <v>Deaths from Malignant Neoplasms: Stomach</v>
      </c>
      <c r="F3162" s="6" t="s">
        <v>6085</v>
      </c>
      <c r="G3162" s="7" t="s">
        <v>27</v>
      </c>
      <c r="H3162" s="7">
        <v>85</v>
      </c>
      <c r="I3162" s="7">
        <v>37</v>
      </c>
      <c r="J3162" s="7" t="s">
        <v>15</v>
      </c>
      <c r="K3162" s="5"/>
    </row>
    <row r="3163" spans="1:11">
      <c r="A3163" s="4">
        <v>5</v>
      </c>
      <c r="B3163" s="3" t="s">
        <v>2771</v>
      </c>
      <c r="C3163" s="3" t="s">
        <v>5409</v>
      </c>
      <c r="D3163" s="3" t="s">
        <v>6086</v>
      </c>
      <c r="E3163" s="5" t="str">
        <f t="shared" si="49"/>
        <v>Deaths from Malignant Neoplasms: Stomach: Male</v>
      </c>
      <c r="F3163" s="6" t="s">
        <v>6087</v>
      </c>
      <c r="G3163" s="7" t="s">
        <v>27</v>
      </c>
      <c r="H3163" s="7">
        <v>85</v>
      </c>
      <c r="I3163" s="7">
        <v>37</v>
      </c>
      <c r="J3163" s="7" t="s">
        <v>15</v>
      </c>
      <c r="K3163" s="5"/>
    </row>
    <row r="3164" spans="1:11">
      <c r="A3164" s="4">
        <v>5</v>
      </c>
      <c r="B3164" s="3" t="s">
        <v>2771</v>
      </c>
      <c r="C3164" s="3" t="s">
        <v>5409</v>
      </c>
      <c r="D3164" s="3" t="s">
        <v>6088</v>
      </c>
      <c r="E3164" s="5" t="str">
        <f t="shared" si="49"/>
        <v>Deaths from Malignant Neoplasms: Stomach: Female</v>
      </c>
      <c r="F3164" s="6" t="s">
        <v>6089</v>
      </c>
      <c r="G3164" s="7" t="s">
        <v>27</v>
      </c>
      <c r="H3164" s="7">
        <v>85</v>
      </c>
      <c r="I3164" s="7">
        <v>37</v>
      </c>
      <c r="J3164" s="7" t="s">
        <v>15</v>
      </c>
      <c r="K3164" s="5"/>
    </row>
    <row r="3165" spans="1:11">
      <c r="A3165" s="4">
        <v>4</v>
      </c>
      <c r="B3165" s="3" t="s">
        <v>2771</v>
      </c>
      <c r="C3165" s="3" t="s">
        <v>5409</v>
      </c>
      <c r="D3165" s="3" t="s">
        <v>6090</v>
      </c>
      <c r="E3165" s="5" t="str">
        <f t="shared" si="49"/>
        <v>Deaths from Malignant Neoplasms: Colon</v>
      </c>
      <c r="F3165" s="6" t="s">
        <v>6091</v>
      </c>
      <c r="G3165" s="7" t="s">
        <v>27</v>
      </c>
      <c r="H3165" s="7">
        <v>83</v>
      </c>
      <c r="I3165" s="7">
        <v>37</v>
      </c>
      <c r="J3165" s="7" t="s">
        <v>15</v>
      </c>
      <c r="K3165" s="5"/>
    </row>
    <row r="3166" spans="1:11">
      <c r="A3166" s="4">
        <v>5</v>
      </c>
      <c r="B3166" s="3" t="s">
        <v>2771</v>
      </c>
      <c r="C3166" s="3" t="s">
        <v>5409</v>
      </c>
      <c r="D3166" s="3" t="s">
        <v>6092</v>
      </c>
      <c r="E3166" s="5" t="str">
        <f t="shared" si="49"/>
        <v>Deaths from Malignant Neoplasms: Colon: Male</v>
      </c>
      <c r="F3166" s="6" t="s">
        <v>6093</v>
      </c>
      <c r="G3166" s="7" t="s">
        <v>27</v>
      </c>
      <c r="H3166" s="7">
        <v>83</v>
      </c>
      <c r="I3166" s="7">
        <v>37</v>
      </c>
      <c r="J3166" s="7" t="s">
        <v>15</v>
      </c>
      <c r="K3166" s="5"/>
    </row>
    <row r="3167" spans="1:11">
      <c r="A3167" s="4">
        <v>5</v>
      </c>
      <c r="B3167" s="3" t="s">
        <v>2771</v>
      </c>
      <c r="C3167" s="3" t="s">
        <v>5409</v>
      </c>
      <c r="D3167" s="3" t="s">
        <v>6094</v>
      </c>
      <c r="E3167" s="5" t="str">
        <f t="shared" si="49"/>
        <v>Deaths from Malignant Neoplasms: Colon: Female</v>
      </c>
      <c r="F3167" s="6" t="s">
        <v>6095</v>
      </c>
      <c r="G3167" s="7" t="s">
        <v>27</v>
      </c>
      <c r="H3167" s="7">
        <v>83</v>
      </c>
      <c r="I3167" s="7">
        <v>37</v>
      </c>
      <c r="J3167" s="7" t="s">
        <v>15</v>
      </c>
      <c r="K3167" s="5"/>
    </row>
    <row r="3168" spans="1:11">
      <c r="A3168" s="4">
        <v>4</v>
      </c>
      <c r="B3168" s="3" t="s">
        <v>2771</v>
      </c>
      <c r="C3168" s="3" t="s">
        <v>5409</v>
      </c>
      <c r="D3168" s="3" t="s">
        <v>6096</v>
      </c>
      <c r="E3168" s="5" t="str">
        <f t="shared" si="49"/>
        <v>Deaths from Malignant Neoplasms: Rectum, Rectosigmoid Junction and Anus</v>
      </c>
      <c r="F3168" s="6" t="s">
        <v>6097</v>
      </c>
      <c r="G3168" s="7" t="s">
        <v>27</v>
      </c>
      <c r="H3168" s="7">
        <v>83</v>
      </c>
      <c r="I3168" s="7">
        <v>34</v>
      </c>
      <c r="J3168" s="7" t="s">
        <v>15</v>
      </c>
      <c r="K3168" s="5"/>
    </row>
    <row r="3169" spans="1:11">
      <c r="A3169" s="4">
        <v>5</v>
      </c>
      <c r="B3169" s="3" t="s">
        <v>2771</v>
      </c>
      <c r="C3169" s="3" t="s">
        <v>5409</v>
      </c>
      <c r="D3169" s="3" t="s">
        <v>6098</v>
      </c>
      <c r="E3169" s="5" t="str">
        <f t="shared" si="49"/>
        <v>Deaths from Malignant Neoplasms: Rectum, Rectosigmoid Junction and Anus: Male</v>
      </c>
      <c r="F3169" s="6" t="s">
        <v>6099</v>
      </c>
      <c r="G3169" s="7" t="s">
        <v>27</v>
      </c>
      <c r="H3169" s="7">
        <v>83</v>
      </c>
      <c r="I3169" s="7">
        <v>35</v>
      </c>
      <c r="J3169" s="7" t="s">
        <v>15</v>
      </c>
      <c r="K3169" s="5"/>
    </row>
    <row r="3170" spans="1:11">
      <c r="A3170" s="4">
        <v>5</v>
      </c>
      <c r="B3170" s="3" t="s">
        <v>2771</v>
      </c>
      <c r="C3170" s="3" t="s">
        <v>5409</v>
      </c>
      <c r="D3170" s="3" t="s">
        <v>6100</v>
      </c>
      <c r="E3170" s="5" t="str">
        <f t="shared" si="49"/>
        <v>Deaths from Malignant Neoplasms: Rectum, Rectosigmoid Junction and Anus: Female</v>
      </c>
      <c r="F3170" s="6" t="s">
        <v>6101</v>
      </c>
      <c r="G3170" s="7" t="s">
        <v>27</v>
      </c>
      <c r="H3170" s="7">
        <v>83</v>
      </c>
      <c r="I3170" s="7">
        <v>34</v>
      </c>
      <c r="J3170" s="7" t="s">
        <v>15</v>
      </c>
      <c r="K3170" s="5"/>
    </row>
    <row r="3171" spans="1:11">
      <c r="A3171" s="4">
        <v>4</v>
      </c>
      <c r="B3171" s="3" t="s">
        <v>2771</v>
      </c>
      <c r="C3171" s="3" t="s">
        <v>5409</v>
      </c>
      <c r="D3171" s="3" t="s">
        <v>6102</v>
      </c>
      <c r="E3171" s="5" t="str">
        <f t="shared" si="49"/>
        <v>Deaths from Malignant Neoplasms: Trachea Bronchus and Lung</v>
      </c>
      <c r="F3171" s="6" t="s">
        <v>6103</v>
      </c>
      <c r="G3171" s="7" t="s">
        <v>27</v>
      </c>
      <c r="H3171" s="7">
        <v>85</v>
      </c>
      <c r="I3171" s="7">
        <v>37</v>
      </c>
      <c r="J3171" s="7" t="s">
        <v>15</v>
      </c>
      <c r="K3171" s="5"/>
    </row>
    <row r="3172" spans="1:11">
      <c r="A3172" s="4">
        <v>5</v>
      </c>
      <c r="B3172" s="3" t="s">
        <v>2771</v>
      </c>
      <c r="C3172" s="3" t="s">
        <v>5409</v>
      </c>
      <c r="D3172" s="3" t="s">
        <v>6104</v>
      </c>
      <c r="E3172" s="5" t="str">
        <f t="shared" si="49"/>
        <v>Deaths from Malignant Neoplasms: Trachea Bronchus and Lung: Male</v>
      </c>
      <c r="F3172" s="6" t="s">
        <v>6105</v>
      </c>
      <c r="G3172" s="7" t="s">
        <v>27</v>
      </c>
      <c r="H3172" s="7">
        <v>85</v>
      </c>
      <c r="I3172" s="7">
        <v>37</v>
      </c>
      <c r="J3172" s="7" t="s">
        <v>15</v>
      </c>
      <c r="K3172" s="5"/>
    </row>
    <row r="3173" spans="1:11">
      <c r="A3173" s="4">
        <v>5</v>
      </c>
      <c r="B3173" s="3" t="s">
        <v>2771</v>
      </c>
      <c r="C3173" s="3" t="s">
        <v>5409</v>
      </c>
      <c r="D3173" s="3" t="s">
        <v>6106</v>
      </c>
      <c r="E3173" s="5" t="str">
        <f t="shared" si="49"/>
        <v>Deaths from Malignant Neoplasms: Trachea Bronchus and Lung: Female</v>
      </c>
      <c r="F3173" s="6" t="s">
        <v>6107</v>
      </c>
      <c r="G3173" s="7" t="s">
        <v>27</v>
      </c>
      <c r="H3173" s="7">
        <v>85</v>
      </c>
      <c r="I3173" s="7">
        <v>37</v>
      </c>
      <c r="J3173" s="7" t="s">
        <v>15</v>
      </c>
      <c r="K3173" s="5"/>
    </row>
    <row r="3174" spans="1:11">
      <c r="A3174" s="4">
        <v>4</v>
      </c>
      <c r="B3174" s="3" t="s">
        <v>2771</v>
      </c>
      <c r="C3174" s="3" t="s">
        <v>5409</v>
      </c>
      <c r="D3174" s="3" t="s">
        <v>6108</v>
      </c>
      <c r="E3174" s="5" t="str">
        <f t="shared" si="49"/>
        <v>Deaths from Malignant Neoplasms: Breast</v>
      </c>
      <c r="F3174" s="6" t="s">
        <v>6109</v>
      </c>
      <c r="G3174" s="7" t="s">
        <v>15</v>
      </c>
      <c r="H3174" s="7" t="s">
        <v>15</v>
      </c>
      <c r="I3174" s="7" t="s">
        <v>15</v>
      </c>
      <c r="J3174" s="7" t="s">
        <v>15</v>
      </c>
      <c r="K3174" s="5"/>
    </row>
    <row r="3175" spans="1:11">
      <c r="A3175" s="4">
        <v>5</v>
      </c>
      <c r="B3175" s="3" t="s">
        <v>2771</v>
      </c>
      <c r="C3175" s="3" t="s">
        <v>5409</v>
      </c>
      <c r="D3175" s="3" t="s">
        <v>6110</v>
      </c>
      <c r="E3175" s="5" t="str">
        <f t="shared" si="49"/>
        <v>Deaths from Malignant Neoplasms: Breast: Female</v>
      </c>
      <c r="F3175" s="6" t="s">
        <v>6111</v>
      </c>
      <c r="G3175" s="7" t="s">
        <v>27</v>
      </c>
      <c r="H3175" s="7">
        <v>85</v>
      </c>
      <c r="I3175" s="7">
        <v>38</v>
      </c>
      <c r="J3175" s="7" t="s">
        <v>15</v>
      </c>
      <c r="K3175" s="5"/>
    </row>
    <row r="3176" spans="1:11">
      <c r="A3176" s="4">
        <v>4</v>
      </c>
      <c r="B3176" s="3" t="s">
        <v>2771</v>
      </c>
      <c r="C3176" s="3" t="s">
        <v>5409</v>
      </c>
      <c r="D3176" s="3" t="s">
        <v>6112</v>
      </c>
      <c r="E3176" s="5" t="str">
        <f t="shared" si="49"/>
        <v>Deaths from Malignant Neoplasms: Cervix Uteri</v>
      </c>
      <c r="F3176" s="6" t="s">
        <v>6113</v>
      </c>
      <c r="G3176" s="7" t="s">
        <v>15</v>
      </c>
      <c r="H3176" s="7" t="s">
        <v>15</v>
      </c>
      <c r="I3176" s="7" t="s">
        <v>15</v>
      </c>
      <c r="J3176" s="7" t="s">
        <v>15</v>
      </c>
      <c r="K3176" s="5"/>
    </row>
    <row r="3177" spans="1:11">
      <c r="A3177" s="4">
        <v>5</v>
      </c>
      <c r="B3177" s="3" t="s">
        <v>2771</v>
      </c>
      <c r="C3177" s="3" t="s">
        <v>5409</v>
      </c>
      <c r="D3177" s="3" t="s">
        <v>6114</v>
      </c>
      <c r="E3177" s="5" t="str">
        <f t="shared" si="49"/>
        <v>Deaths from Malignant Neoplasms: Cervix Uteri: Female</v>
      </c>
      <c r="F3177" s="6" t="s">
        <v>6115</v>
      </c>
      <c r="G3177" s="7" t="s">
        <v>27</v>
      </c>
      <c r="H3177" s="7">
        <v>85</v>
      </c>
      <c r="I3177" s="7">
        <v>37</v>
      </c>
      <c r="J3177" s="7" t="s">
        <v>15</v>
      </c>
      <c r="K3177" s="5"/>
    </row>
    <row r="3178" spans="1:11">
      <c r="A3178" s="4">
        <v>4</v>
      </c>
      <c r="B3178" s="3" t="s">
        <v>2771</v>
      </c>
      <c r="C3178" s="3" t="s">
        <v>5409</v>
      </c>
      <c r="D3178" s="3" t="s">
        <v>6116</v>
      </c>
      <c r="E3178" s="5" t="str">
        <f t="shared" si="49"/>
        <v>Deaths from Malignant Neoplasms: Prostate</v>
      </c>
      <c r="F3178" s="6" t="s">
        <v>6117</v>
      </c>
      <c r="G3178" s="7" t="s">
        <v>15</v>
      </c>
      <c r="H3178" s="7" t="s">
        <v>15</v>
      </c>
      <c r="I3178" s="7" t="s">
        <v>15</v>
      </c>
      <c r="J3178" s="7" t="s">
        <v>15</v>
      </c>
      <c r="K3178" s="5"/>
    </row>
    <row r="3179" spans="1:11">
      <c r="A3179" s="4">
        <v>5</v>
      </c>
      <c r="B3179" s="3" t="s">
        <v>2771</v>
      </c>
      <c r="C3179" s="3" t="s">
        <v>5409</v>
      </c>
      <c r="D3179" s="3" t="s">
        <v>6118</v>
      </c>
      <c r="E3179" s="5" t="str">
        <f t="shared" si="49"/>
        <v>Deaths from Malignant Neoplasms: Prostate: Male</v>
      </c>
      <c r="F3179" s="6" t="s">
        <v>6119</v>
      </c>
      <c r="G3179" s="7" t="s">
        <v>27</v>
      </c>
      <c r="H3179" s="7">
        <v>85</v>
      </c>
      <c r="I3179" s="7">
        <v>38</v>
      </c>
      <c r="J3179" s="7" t="s">
        <v>15</v>
      </c>
      <c r="K3179" s="5"/>
    </row>
    <row r="3180" spans="1:11">
      <c r="A3180" s="4">
        <v>3</v>
      </c>
      <c r="B3180" s="3" t="s">
        <v>2771</v>
      </c>
      <c r="C3180" s="3" t="s">
        <v>5409</v>
      </c>
      <c r="D3180" s="3" t="s">
        <v>6120</v>
      </c>
      <c r="E3180" s="5" t="str">
        <f t="shared" si="49"/>
        <v>Deaths from Diabetes Mellitus</v>
      </c>
      <c r="F3180" s="6" t="s">
        <v>6121</v>
      </c>
      <c r="G3180" s="7" t="s">
        <v>27</v>
      </c>
      <c r="H3180" s="7">
        <v>85</v>
      </c>
      <c r="I3180" s="7">
        <v>38</v>
      </c>
      <c r="J3180" s="7" t="s">
        <v>15</v>
      </c>
      <c r="K3180" s="5"/>
    </row>
    <row r="3181" spans="1:11">
      <c r="A3181" s="4">
        <v>4</v>
      </c>
      <c r="B3181" s="3" t="s">
        <v>2771</v>
      </c>
      <c r="C3181" s="3" t="s">
        <v>5409</v>
      </c>
      <c r="D3181" s="3" t="s">
        <v>6122</v>
      </c>
      <c r="E3181" s="5" t="str">
        <f t="shared" si="49"/>
        <v>Deaths from Diabetes Mellitus: Male</v>
      </c>
      <c r="F3181" s="6" t="s">
        <v>6123</v>
      </c>
      <c r="G3181" s="7" t="s">
        <v>27</v>
      </c>
      <c r="H3181" s="7">
        <v>85</v>
      </c>
      <c r="I3181" s="7">
        <v>38</v>
      </c>
      <c r="J3181" s="7" t="s">
        <v>15</v>
      </c>
      <c r="K3181" s="5"/>
    </row>
    <row r="3182" spans="1:11">
      <c r="A3182" s="4">
        <v>4</v>
      </c>
      <c r="B3182" s="3" t="s">
        <v>2771</v>
      </c>
      <c r="C3182" s="3" t="s">
        <v>5409</v>
      </c>
      <c r="D3182" s="3" t="s">
        <v>6124</v>
      </c>
      <c r="E3182" s="5" t="str">
        <f t="shared" si="49"/>
        <v>Deaths from Diabetes Mellitus: Female</v>
      </c>
      <c r="F3182" s="6" t="s">
        <v>6125</v>
      </c>
      <c r="G3182" s="7" t="s">
        <v>27</v>
      </c>
      <c r="H3182" s="7">
        <v>85</v>
      </c>
      <c r="I3182" s="7">
        <v>38</v>
      </c>
      <c r="J3182" s="7" t="s">
        <v>15</v>
      </c>
      <c r="K3182" s="5"/>
    </row>
    <row r="3183" spans="1:11">
      <c r="A3183" s="4">
        <v>3</v>
      </c>
      <c r="B3183" s="3" t="s">
        <v>2771</v>
      </c>
      <c r="C3183" s="3" t="s">
        <v>5409</v>
      </c>
      <c r="D3183" s="3" t="s">
        <v>6126</v>
      </c>
      <c r="E3183" s="5" t="str">
        <f t="shared" si="49"/>
        <v>Deaths from Mental and Behavioural Disorders</v>
      </c>
      <c r="F3183" s="6" t="s">
        <v>6127</v>
      </c>
      <c r="G3183" s="7" t="s">
        <v>27</v>
      </c>
      <c r="H3183" s="7">
        <v>84</v>
      </c>
      <c r="I3183" s="7">
        <v>34</v>
      </c>
      <c r="J3183" s="7" t="s">
        <v>15</v>
      </c>
      <c r="K3183" s="5"/>
    </row>
    <row r="3184" spans="1:11">
      <c r="A3184" s="4">
        <v>4</v>
      </c>
      <c r="B3184" s="3" t="s">
        <v>2771</v>
      </c>
      <c r="C3184" s="3" t="s">
        <v>5409</v>
      </c>
      <c r="D3184" s="3" t="s">
        <v>6128</v>
      </c>
      <c r="E3184" s="5" t="str">
        <f t="shared" si="49"/>
        <v>Deaths from Mental and Behavioural Disorders: Male</v>
      </c>
      <c r="F3184" s="6" t="s">
        <v>6129</v>
      </c>
      <c r="G3184" s="7" t="s">
        <v>27</v>
      </c>
      <c r="H3184" s="7">
        <v>84</v>
      </c>
      <c r="I3184" s="7">
        <v>35</v>
      </c>
      <c r="J3184" s="7" t="s">
        <v>15</v>
      </c>
      <c r="K3184" s="5"/>
    </row>
    <row r="3185" spans="1:11">
      <c r="A3185" s="4">
        <v>4</v>
      </c>
      <c r="B3185" s="3" t="s">
        <v>2771</v>
      </c>
      <c r="C3185" s="3" t="s">
        <v>5409</v>
      </c>
      <c r="D3185" s="3" t="s">
        <v>6130</v>
      </c>
      <c r="E3185" s="5" t="str">
        <f t="shared" si="49"/>
        <v>Deaths from Mental and Behavioural Disorders: Female</v>
      </c>
      <c r="F3185" s="6" t="s">
        <v>6131</v>
      </c>
      <c r="G3185" s="7" t="s">
        <v>27</v>
      </c>
      <c r="H3185" s="7">
        <v>84</v>
      </c>
      <c r="I3185" s="7">
        <v>34</v>
      </c>
      <c r="J3185" s="7" t="s">
        <v>15</v>
      </c>
      <c r="K3185" s="5"/>
    </row>
    <row r="3186" spans="1:11">
      <c r="A3186" s="4">
        <v>3</v>
      </c>
      <c r="B3186" s="3" t="s">
        <v>2771</v>
      </c>
      <c r="C3186" s="3" t="s">
        <v>5409</v>
      </c>
      <c r="D3186" s="3" t="s">
        <v>6132</v>
      </c>
      <c r="E3186" s="5" t="str">
        <f t="shared" si="49"/>
        <v>Deaths from Diseases of Circulatory System</v>
      </c>
      <c r="F3186" s="6" t="s">
        <v>6133</v>
      </c>
      <c r="G3186" s="7" t="s">
        <v>27</v>
      </c>
      <c r="H3186" s="7">
        <v>85</v>
      </c>
      <c r="I3186" s="7">
        <v>38</v>
      </c>
      <c r="J3186" s="7" t="s">
        <v>15</v>
      </c>
      <c r="K3186" s="5"/>
    </row>
    <row r="3187" spans="1:11">
      <c r="A3187" s="4">
        <v>4</v>
      </c>
      <c r="B3187" s="3" t="s">
        <v>2771</v>
      </c>
      <c r="C3187" s="3" t="s">
        <v>5409</v>
      </c>
      <c r="D3187" s="3" t="s">
        <v>6134</v>
      </c>
      <c r="E3187" s="5" t="str">
        <f t="shared" si="49"/>
        <v>Deaths from Diseases of Circulatory System: Male</v>
      </c>
      <c r="F3187" s="6" t="s">
        <v>6135</v>
      </c>
      <c r="G3187" s="7" t="s">
        <v>27</v>
      </c>
      <c r="H3187" s="7">
        <v>85</v>
      </c>
      <c r="I3187" s="7">
        <v>38</v>
      </c>
      <c r="J3187" s="7" t="s">
        <v>15</v>
      </c>
      <c r="K3187" s="5"/>
    </row>
    <row r="3188" spans="1:11">
      <c r="A3188" s="4">
        <v>4</v>
      </c>
      <c r="B3188" s="3" t="s">
        <v>2771</v>
      </c>
      <c r="C3188" s="3" t="s">
        <v>5409</v>
      </c>
      <c r="D3188" s="3" t="s">
        <v>6136</v>
      </c>
      <c r="E3188" s="5" t="str">
        <f t="shared" si="49"/>
        <v>Deaths from Diseases of Circulatory System: Female</v>
      </c>
      <c r="F3188" s="6" t="s">
        <v>6137</v>
      </c>
      <c r="G3188" s="7" t="s">
        <v>27</v>
      </c>
      <c r="H3188" s="7">
        <v>85</v>
      </c>
      <c r="I3188" s="7">
        <v>38</v>
      </c>
      <c r="J3188" s="7" t="s">
        <v>15</v>
      </c>
      <c r="K3188" s="5"/>
    </row>
    <row r="3189" spans="1:11">
      <c r="A3189" s="4">
        <v>4</v>
      </c>
      <c r="B3189" s="3" t="s">
        <v>2771</v>
      </c>
      <c r="C3189" s="3" t="s">
        <v>5409</v>
      </c>
      <c r="D3189" s="3" t="s">
        <v>6138</v>
      </c>
      <c r="E3189" s="5" t="str">
        <f t="shared" si="49"/>
        <v>Deaths from Ischaemic Heart Diseases</v>
      </c>
      <c r="F3189" s="6" t="s">
        <v>6139</v>
      </c>
      <c r="G3189" s="7" t="s">
        <v>27</v>
      </c>
      <c r="H3189" s="7">
        <v>85</v>
      </c>
      <c r="I3189" s="7">
        <v>38</v>
      </c>
      <c r="J3189" s="7" t="s">
        <v>15</v>
      </c>
      <c r="K3189" s="5"/>
    </row>
    <row r="3190" spans="1:11">
      <c r="A3190" s="4">
        <v>5</v>
      </c>
      <c r="B3190" s="3" t="s">
        <v>2771</v>
      </c>
      <c r="C3190" s="3" t="s">
        <v>5409</v>
      </c>
      <c r="D3190" s="3" t="s">
        <v>6140</v>
      </c>
      <c r="E3190" s="5" t="str">
        <f t="shared" si="49"/>
        <v>Deaths from Ischaemic Heart Diseases: Male</v>
      </c>
      <c r="F3190" s="6" t="s">
        <v>6141</v>
      </c>
      <c r="G3190" s="7" t="s">
        <v>27</v>
      </c>
      <c r="H3190" s="7">
        <v>85</v>
      </c>
      <c r="I3190" s="7">
        <v>38</v>
      </c>
      <c r="J3190" s="7" t="s">
        <v>15</v>
      </c>
      <c r="K3190" s="5"/>
    </row>
    <row r="3191" spans="1:11">
      <c r="A3191" s="4">
        <v>5</v>
      </c>
      <c r="B3191" s="3" t="s">
        <v>2771</v>
      </c>
      <c r="C3191" s="3" t="s">
        <v>5409</v>
      </c>
      <c r="D3191" s="3" t="s">
        <v>6142</v>
      </c>
      <c r="E3191" s="5" t="str">
        <f t="shared" si="49"/>
        <v>Deaths from Ischaemic Heart Diseases: Female</v>
      </c>
      <c r="F3191" s="6" t="s">
        <v>6143</v>
      </c>
      <c r="G3191" s="7" t="s">
        <v>27</v>
      </c>
      <c r="H3191" s="7">
        <v>85</v>
      </c>
      <c r="I3191" s="7">
        <v>38</v>
      </c>
      <c r="J3191" s="7" t="s">
        <v>15</v>
      </c>
      <c r="K3191" s="5"/>
    </row>
    <row r="3192" spans="1:11">
      <c r="A3192" s="4">
        <v>4</v>
      </c>
      <c r="B3192" s="3" t="s">
        <v>2771</v>
      </c>
      <c r="C3192" s="3" t="s">
        <v>5409</v>
      </c>
      <c r="D3192" s="3" t="s">
        <v>6144</v>
      </c>
      <c r="E3192" s="5" t="str">
        <f t="shared" si="49"/>
        <v>Deaths from Cerebrovascular Diseases</v>
      </c>
      <c r="F3192" s="6" t="s">
        <v>6145</v>
      </c>
      <c r="G3192" s="7" t="s">
        <v>27</v>
      </c>
      <c r="H3192" s="7">
        <v>85</v>
      </c>
      <c r="I3192" s="7">
        <v>38</v>
      </c>
      <c r="J3192" s="7" t="s">
        <v>15</v>
      </c>
      <c r="K3192" s="5"/>
    </row>
    <row r="3193" spans="1:11">
      <c r="A3193" s="4">
        <v>5</v>
      </c>
      <c r="B3193" s="3" t="s">
        <v>2771</v>
      </c>
      <c r="C3193" s="3" t="s">
        <v>5409</v>
      </c>
      <c r="D3193" s="3" t="s">
        <v>6146</v>
      </c>
      <c r="E3193" s="5" t="str">
        <f t="shared" si="49"/>
        <v>Deaths from Cerebrovascular Diseases: Male</v>
      </c>
      <c r="F3193" s="6" t="s">
        <v>6147</v>
      </c>
      <c r="G3193" s="7" t="s">
        <v>27</v>
      </c>
      <c r="H3193" s="7">
        <v>85</v>
      </c>
      <c r="I3193" s="7">
        <v>38</v>
      </c>
      <c r="J3193" s="7" t="s">
        <v>15</v>
      </c>
      <c r="K3193" s="5"/>
    </row>
    <row r="3194" spans="1:11">
      <c r="A3194" s="4">
        <v>5</v>
      </c>
      <c r="B3194" s="3" t="s">
        <v>2771</v>
      </c>
      <c r="C3194" s="3" t="s">
        <v>5409</v>
      </c>
      <c r="D3194" s="3" t="s">
        <v>6148</v>
      </c>
      <c r="E3194" s="5" t="str">
        <f t="shared" si="49"/>
        <v>Deaths from Cerebrovascular Diseases: Female</v>
      </c>
      <c r="F3194" s="6" t="s">
        <v>6149</v>
      </c>
      <c r="G3194" s="7" t="s">
        <v>27</v>
      </c>
      <c r="H3194" s="7">
        <v>85</v>
      </c>
      <c r="I3194" s="7">
        <v>38</v>
      </c>
      <c r="J3194" s="7" t="s">
        <v>15</v>
      </c>
      <c r="K3194" s="5"/>
    </row>
    <row r="3195" spans="1:11">
      <c r="A3195" s="4">
        <v>3</v>
      </c>
      <c r="B3195" s="3" t="s">
        <v>2771</v>
      </c>
      <c r="C3195" s="3" t="s">
        <v>5409</v>
      </c>
      <c r="D3195" s="3" t="s">
        <v>6150</v>
      </c>
      <c r="E3195" s="5" t="str">
        <f t="shared" si="49"/>
        <v>Deaths from Diseases of Respiratory System</v>
      </c>
      <c r="F3195" s="6" t="s">
        <v>6151</v>
      </c>
      <c r="G3195" s="7" t="s">
        <v>27</v>
      </c>
      <c r="H3195" s="7">
        <v>85</v>
      </c>
      <c r="I3195" s="7">
        <v>38</v>
      </c>
      <c r="J3195" s="7" t="s">
        <v>15</v>
      </c>
      <c r="K3195" s="5"/>
    </row>
    <row r="3196" spans="1:11">
      <c r="A3196" s="4">
        <v>4</v>
      </c>
      <c r="B3196" s="3" t="s">
        <v>2771</v>
      </c>
      <c r="C3196" s="3" t="s">
        <v>5409</v>
      </c>
      <c r="D3196" s="3" t="s">
        <v>6152</v>
      </c>
      <c r="E3196" s="5" t="str">
        <f t="shared" si="49"/>
        <v>Deaths from Diseases of Respiratory System: Male</v>
      </c>
      <c r="F3196" s="6" t="s">
        <v>6153</v>
      </c>
      <c r="G3196" s="7" t="s">
        <v>27</v>
      </c>
      <c r="H3196" s="7">
        <v>85</v>
      </c>
      <c r="I3196" s="7">
        <v>38</v>
      </c>
      <c r="J3196" s="7" t="s">
        <v>15</v>
      </c>
      <c r="K3196" s="5"/>
    </row>
    <row r="3197" spans="1:11">
      <c r="A3197" s="4">
        <v>4</v>
      </c>
      <c r="B3197" s="3" t="s">
        <v>2771</v>
      </c>
      <c r="C3197" s="3" t="s">
        <v>5409</v>
      </c>
      <c r="D3197" s="3" t="s">
        <v>6154</v>
      </c>
      <c r="E3197" s="5" t="str">
        <f t="shared" si="49"/>
        <v>Deaths from Diseases of Respiratory System: Female</v>
      </c>
      <c r="F3197" s="6" t="s">
        <v>6155</v>
      </c>
      <c r="G3197" s="7" t="s">
        <v>27</v>
      </c>
      <c r="H3197" s="7">
        <v>85</v>
      </c>
      <c r="I3197" s="7">
        <v>38</v>
      </c>
      <c r="J3197" s="7" t="s">
        <v>15</v>
      </c>
      <c r="K3197" s="5"/>
    </row>
    <row r="3198" spans="1:11">
      <c r="A3198" s="4">
        <v>4</v>
      </c>
      <c r="B3198" s="3" t="s">
        <v>2771</v>
      </c>
      <c r="C3198" s="3" t="s">
        <v>5409</v>
      </c>
      <c r="D3198" s="3" t="s">
        <v>6156</v>
      </c>
      <c r="E3198" s="5" t="str">
        <f t="shared" si="49"/>
        <v>Deaths from Pneumonia</v>
      </c>
      <c r="F3198" s="6" t="s">
        <v>6157</v>
      </c>
      <c r="G3198" s="7" t="s">
        <v>27</v>
      </c>
      <c r="H3198" s="7">
        <v>85</v>
      </c>
      <c r="I3198" s="7">
        <v>37</v>
      </c>
      <c r="J3198" s="7" t="s">
        <v>15</v>
      </c>
      <c r="K3198" s="5"/>
    </row>
    <row r="3199" spans="1:11">
      <c r="A3199" s="4">
        <v>5</v>
      </c>
      <c r="B3199" s="3" t="s">
        <v>2771</v>
      </c>
      <c r="C3199" s="3" t="s">
        <v>5409</v>
      </c>
      <c r="D3199" s="3" t="s">
        <v>6158</v>
      </c>
      <c r="E3199" s="5" t="str">
        <f t="shared" si="49"/>
        <v>Deaths from Pneumonia: Male</v>
      </c>
      <c r="F3199" s="6" t="s">
        <v>6159</v>
      </c>
      <c r="G3199" s="7" t="s">
        <v>27</v>
      </c>
      <c r="H3199" s="7">
        <v>85</v>
      </c>
      <c r="I3199" s="7">
        <v>37</v>
      </c>
      <c r="J3199" s="7" t="s">
        <v>15</v>
      </c>
      <c r="K3199" s="5"/>
    </row>
    <row r="3200" spans="1:11">
      <c r="A3200" s="4">
        <v>5</v>
      </c>
      <c r="B3200" s="3" t="s">
        <v>2771</v>
      </c>
      <c r="C3200" s="3" t="s">
        <v>5409</v>
      </c>
      <c r="D3200" s="3" t="s">
        <v>6160</v>
      </c>
      <c r="E3200" s="5" t="str">
        <f t="shared" si="49"/>
        <v>Deaths from Pneumonia: Female</v>
      </c>
      <c r="F3200" s="6" t="s">
        <v>6161</v>
      </c>
      <c r="G3200" s="7" t="s">
        <v>27</v>
      </c>
      <c r="H3200" s="7">
        <v>85</v>
      </c>
      <c r="I3200" s="7">
        <v>37</v>
      </c>
      <c r="J3200" s="7" t="s">
        <v>15</v>
      </c>
      <c r="K3200" s="5"/>
    </row>
    <row r="3201" spans="1:11">
      <c r="A3201" s="4">
        <v>4</v>
      </c>
      <c r="B3201" s="3" t="s">
        <v>2771</v>
      </c>
      <c r="C3201" s="3" t="s">
        <v>5409</v>
      </c>
      <c r="D3201" s="3" t="s">
        <v>6162</v>
      </c>
      <c r="E3201" s="5" t="str">
        <f t="shared" si="49"/>
        <v>Deaths from Bronchitis and Asthma</v>
      </c>
      <c r="F3201" s="6" t="s">
        <v>6163</v>
      </c>
      <c r="G3201" s="7" t="s">
        <v>27</v>
      </c>
      <c r="H3201" s="7">
        <v>85</v>
      </c>
      <c r="I3201" s="7">
        <v>37</v>
      </c>
      <c r="J3201" s="7" t="s">
        <v>15</v>
      </c>
      <c r="K3201" s="5"/>
    </row>
    <row r="3202" spans="1:11">
      <c r="A3202" s="4">
        <v>5</v>
      </c>
      <c r="B3202" s="3" t="s">
        <v>2771</v>
      </c>
      <c r="C3202" s="3" t="s">
        <v>5409</v>
      </c>
      <c r="D3202" s="3" t="s">
        <v>6164</v>
      </c>
      <c r="E3202" s="5" t="str">
        <f t="shared" si="49"/>
        <v>Deaths from Bronchitis and Asthma: Male</v>
      </c>
      <c r="F3202" s="6" t="s">
        <v>6165</v>
      </c>
      <c r="G3202" s="7" t="s">
        <v>27</v>
      </c>
      <c r="H3202" s="7">
        <v>85</v>
      </c>
      <c r="I3202" s="7">
        <v>37</v>
      </c>
      <c r="J3202" s="7" t="s">
        <v>15</v>
      </c>
      <c r="K3202" s="5"/>
    </row>
    <row r="3203" spans="1:11">
      <c r="A3203" s="4">
        <v>5</v>
      </c>
      <c r="B3203" s="3" t="s">
        <v>2771</v>
      </c>
      <c r="C3203" s="3" t="s">
        <v>5409</v>
      </c>
      <c r="D3203" s="3" t="s">
        <v>6166</v>
      </c>
      <c r="E3203" s="5" t="str">
        <f t="shared" si="49"/>
        <v>Deaths from Bronchitis and Asthma: Female</v>
      </c>
      <c r="F3203" s="6" t="s">
        <v>6167</v>
      </c>
      <c r="G3203" s="7" t="s">
        <v>27</v>
      </c>
      <c r="H3203" s="7">
        <v>85</v>
      </c>
      <c r="I3203" s="7">
        <v>37</v>
      </c>
      <c r="J3203" s="7" t="s">
        <v>15</v>
      </c>
      <c r="K3203" s="5"/>
    </row>
    <row r="3204" spans="1:11">
      <c r="A3204" s="4">
        <v>3</v>
      </c>
      <c r="B3204" s="3" t="s">
        <v>2771</v>
      </c>
      <c r="C3204" s="3" t="s">
        <v>5409</v>
      </c>
      <c r="D3204" s="3" t="s">
        <v>6168</v>
      </c>
      <c r="E3204" s="5" t="str">
        <f t="shared" si="49"/>
        <v>Deaths from Diseases of Digestive System</v>
      </c>
      <c r="F3204" s="6" t="s">
        <v>6169</v>
      </c>
      <c r="G3204" s="7" t="s">
        <v>27</v>
      </c>
      <c r="H3204" s="7">
        <v>85</v>
      </c>
      <c r="I3204" s="7">
        <v>38</v>
      </c>
      <c r="J3204" s="7" t="s">
        <v>15</v>
      </c>
      <c r="K3204" s="5"/>
    </row>
    <row r="3205" spans="1:11">
      <c r="A3205" s="4">
        <v>4</v>
      </c>
      <c r="B3205" s="3" t="s">
        <v>2771</v>
      </c>
      <c r="C3205" s="3" t="s">
        <v>5409</v>
      </c>
      <c r="D3205" s="3" t="s">
        <v>6170</v>
      </c>
      <c r="E3205" s="5" t="str">
        <f t="shared" si="49"/>
        <v>Deaths from Diseases of Digestive System: Male</v>
      </c>
      <c r="F3205" s="6" t="s">
        <v>6171</v>
      </c>
      <c r="G3205" s="7" t="s">
        <v>27</v>
      </c>
      <c r="H3205" s="7">
        <v>85</v>
      </c>
      <c r="I3205" s="7">
        <v>38</v>
      </c>
      <c r="J3205" s="7" t="s">
        <v>15</v>
      </c>
      <c r="K3205" s="5"/>
    </row>
    <row r="3206" spans="1:11">
      <c r="A3206" s="4">
        <v>4</v>
      </c>
      <c r="B3206" s="3" t="s">
        <v>2771</v>
      </c>
      <c r="C3206" s="3" t="s">
        <v>5409</v>
      </c>
      <c r="D3206" s="3" t="s">
        <v>6172</v>
      </c>
      <c r="E3206" s="5" t="str">
        <f t="shared" si="49"/>
        <v>Deaths from Diseases of Digestive System: Female</v>
      </c>
      <c r="F3206" s="6" t="s">
        <v>6173</v>
      </c>
      <c r="G3206" s="7" t="s">
        <v>27</v>
      </c>
      <c r="H3206" s="7">
        <v>85</v>
      </c>
      <c r="I3206" s="7">
        <v>38</v>
      </c>
      <c r="J3206" s="7" t="s">
        <v>15</v>
      </c>
      <c r="K3206" s="5"/>
    </row>
    <row r="3207" spans="1:11">
      <c r="A3207" s="4">
        <v>4</v>
      </c>
      <c r="B3207" s="3" t="s">
        <v>2771</v>
      </c>
      <c r="C3207" s="3" t="s">
        <v>5409</v>
      </c>
      <c r="D3207" s="3" t="s">
        <v>6174</v>
      </c>
      <c r="E3207" s="5" t="str">
        <f t="shared" ref="E3207:E3270" si="50">TRIM(D3207)</f>
        <v>Deaths from Gastric, Duodenal and Peptic Ulcer</v>
      </c>
      <c r="F3207" s="6" t="s">
        <v>6175</v>
      </c>
      <c r="G3207" s="7" t="s">
        <v>27</v>
      </c>
      <c r="H3207" s="7">
        <v>84</v>
      </c>
      <c r="I3207" s="7">
        <v>33</v>
      </c>
      <c r="J3207" s="7" t="s">
        <v>15</v>
      </c>
      <c r="K3207" s="5"/>
    </row>
    <row r="3208" spans="1:11">
      <c r="A3208" s="4">
        <v>5</v>
      </c>
      <c r="B3208" s="3" t="s">
        <v>2771</v>
      </c>
      <c r="C3208" s="3" t="s">
        <v>5409</v>
      </c>
      <c r="D3208" s="3" t="s">
        <v>6176</v>
      </c>
      <c r="E3208" s="5" t="str">
        <f t="shared" si="50"/>
        <v>Deaths from Gastric, Duodenal and Peptic Ulcer: Male</v>
      </c>
      <c r="F3208" s="6" t="s">
        <v>6177</v>
      </c>
      <c r="G3208" s="7" t="s">
        <v>27</v>
      </c>
      <c r="H3208" s="7">
        <v>84</v>
      </c>
      <c r="I3208" s="7">
        <v>33</v>
      </c>
      <c r="J3208" s="7" t="s">
        <v>15</v>
      </c>
      <c r="K3208" s="5"/>
    </row>
    <row r="3209" spans="1:11">
      <c r="A3209" s="4">
        <v>5</v>
      </c>
      <c r="B3209" s="3" t="s">
        <v>2771</v>
      </c>
      <c r="C3209" s="3" t="s">
        <v>5409</v>
      </c>
      <c r="D3209" s="3" t="s">
        <v>6178</v>
      </c>
      <c r="E3209" s="5" t="str">
        <f t="shared" si="50"/>
        <v>Deaths from Gastric, Duodenal and Peptic Ulcer: Female</v>
      </c>
      <c r="F3209" s="6" t="s">
        <v>6179</v>
      </c>
      <c r="G3209" s="7" t="s">
        <v>27</v>
      </c>
      <c r="H3209" s="7">
        <v>84</v>
      </c>
      <c r="I3209" s="7">
        <v>33</v>
      </c>
      <c r="J3209" s="7" t="s">
        <v>15</v>
      </c>
      <c r="K3209" s="5"/>
    </row>
    <row r="3210" spans="1:11">
      <c r="A3210" s="4">
        <v>4</v>
      </c>
      <c r="B3210" s="3" t="s">
        <v>2771</v>
      </c>
      <c r="C3210" s="3" t="s">
        <v>5409</v>
      </c>
      <c r="D3210" s="3" t="s">
        <v>6180</v>
      </c>
      <c r="E3210" s="5" t="str">
        <f t="shared" si="50"/>
        <v>Deaths from Chronic Liver Diseases</v>
      </c>
      <c r="F3210" s="6" t="s">
        <v>6181</v>
      </c>
      <c r="G3210" s="7" t="s">
        <v>27</v>
      </c>
      <c r="H3210" s="7">
        <v>84</v>
      </c>
      <c r="I3210" s="7">
        <v>37</v>
      </c>
      <c r="J3210" s="7" t="s">
        <v>15</v>
      </c>
      <c r="K3210" s="5"/>
    </row>
    <row r="3211" spans="1:11">
      <c r="A3211" s="4">
        <v>5</v>
      </c>
      <c r="B3211" s="3" t="s">
        <v>2771</v>
      </c>
      <c r="C3211" s="3" t="s">
        <v>5409</v>
      </c>
      <c r="D3211" s="3" t="s">
        <v>6182</v>
      </c>
      <c r="E3211" s="5" t="str">
        <f t="shared" si="50"/>
        <v>Deaths from Chronic Liver Diseases: Male</v>
      </c>
      <c r="F3211" s="6" t="s">
        <v>6183</v>
      </c>
      <c r="G3211" s="7" t="s">
        <v>27</v>
      </c>
      <c r="H3211" s="7">
        <v>84</v>
      </c>
      <c r="I3211" s="7">
        <v>37</v>
      </c>
      <c r="J3211" s="7" t="s">
        <v>15</v>
      </c>
      <c r="K3211" s="5"/>
    </row>
    <row r="3212" spans="1:11">
      <c r="A3212" s="4">
        <v>5</v>
      </c>
      <c r="B3212" s="3" t="s">
        <v>2771</v>
      </c>
      <c r="C3212" s="3" t="s">
        <v>5409</v>
      </c>
      <c r="D3212" s="3" t="s">
        <v>6184</v>
      </c>
      <c r="E3212" s="5" t="str">
        <f t="shared" si="50"/>
        <v>Deaths from Chronic Liver Diseases: Female</v>
      </c>
      <c r="F3212" s="6" t="s">
        <v>6185</v>
      </c>
      <c r="G3212" s="7" t="s">
        <v>27</v>
      </c>
      <c r="H3212" s="7">
        <v>84</v>
      </c>
      <c r="I3212" s="7">
        <v>37</v>
      </c>
      <c r="J3212" s="7" t="s">
        <v>15</v>
      </c>
      <c r="K3212" s="5"/>
    </row>
    <row r="3213" spans="1:11">
      <c r="A3213" s="4">
        <v>3</v>
      </c>
      <c r="B3213" s="3" t="s">
        <v>2771</v>
      </c>
      <c r="C3213" s="3" t="s">
        <v>5409</v>
      </c>
      <c r="D3213" s="3" t="s">
        <v>6186</v>
      </c>
      <c r="E3213" s="5" t="str">
        <f t="shared" si="50"/>
        <v>Deaths from Certain Conditions Originating in the Perinatal Period</v>
      </c>
      <c r="F3213" s="6" t="s">
        <v>6187</v>
      </c>
      <c r="G3213" s="7" t="s">
        <v>27</v>
      </c>
      <c r="H3213" s="7">
        <v>85</v>
      </c>
      <c r="I3213" s="7">
        <v>37</v>
      </c>
      <c r="J3213" s="7" t="s">
        <v>15</v>
      </c>
      <c r="K3213" s="5"/>
    </row>
    <row r="3214" spans="1:11">
      <c r="A3214" s="4">
        <v>4</v>
      </c>
      <c r="B3214" s="3" t="s">
        <v>2771</v>
      </c>
      <c r="C3214" s="3" t="s">
        <v>5409</v>
      </c>
      <c r="D3214" s="3" t="s">
        <v>6188</v>
      </c>
      <c r="E3214" s="5" t="str">
        <f t="shared" si="50"/>
        <v>Deaths from Diseases of the Perinatal Period: Male</v>
      </c>
      <c r="F3214" s="6" t="s">
        <v>6189</v>
      </c>
      <c r="G3214" s="7" t="s">
        <v>27</v>
      </c>
      <c r="H3214" s="7">
        <v>85</v>
      </c>
      <c r="I3214" s="7">
        <v>37</v>
      </c>
      <c r="J3214" s="7" t="s">
        <v>15</v>
      </c>
      <c r="K3214" s="5"/>
    </row>
    <row r="3215" spans="1:11">
      <c r="A3215" s="4">
        <v>4</v>
      </c>
      <c r="B3215" s="3" t="s">
        <v>2771</v>
      </c>
      <c r="C3215" s="3" t="s">
        <v>5409</v>
      </c>
      <c r="D3215" s="3" t="s">
        <v>6190</v>
      </c>
      <c r="E3215" s="5" t="str">
        <f t="shared" si="50"/>
        <v>Deaths from Diseases of the Perinatal Period: Female</v>
      </c>
      <c r="F3215" s="6" t="s">
        <v>6191</v>
      </c>
      <c r="G3215" s="7" t="s">
        <v>27</v>
      </c>
      <c r="H3215" s="7">
        <v>85</v>
      </c>
      <c r="I3215" s="7">
        <v>37</v>
      </c>
      <c r="J3215" s="7" t="s">
        <v>15</v>
      </c>
      <c r="K3215" s="5"/>
    </row>
    <row r="3216" spans="1:11">
      <c r="A3216" s="4">
        <v>3</v>
      </c>
      <c r="B3216" s="3" t="s">
        <v>2771</v>
      </c>
      <c r="C3216" s="3" t="s">
        <v>5409</v>
      </c>
      <c r="D3216" s="3" t="s">
        <v>6192</v>
      </c>
      <c r="E3216" s="5" t="str">
        <f t="shared" si="50"/>
        <v>Deaths from Congenital Malformations, Deformations and Chromosomal Abnormalities</v>
      </c>
      <c r="F3216" s="6" t="s">
        <v>6193</v>
      </c>
      <c r="G3216" s="7" t="s">
        <v>27</v>
      </c>
      <c r="H3216" s="7">
        <v>85</v>
      </c>
      <c r="I3216" s="7">
        <v>37</v>
      </c>
      <c r="J3216" s="7" t="s">
        <v>15</v>
      </c>
      <c r="K3216" s="5"/>
    </row>
    <row r="3217" spans="1:11">
      <c r="A3217" s="4">
        <v>4</v>
      </c>
      <c r="B3217" s="3" t="s">
        <v>2771</v>
      </c>
      <c r="C3217" s="3" t="s">
        <v>5409</v>
      </c>
      <c r="D3217" s="3" t="s">
        <v>6194</v>
      </c>
      <c r="E3217" s="5" t="str">
        <f t="shared" si="50"/>
        <v>Deaths from Congenital Abnormalities: Male</v>
      </c>
      <c r="F3217" s="6" t="s">
        <v>6195</v>
      </c>
      <c r="G3217" s="7" t="s">
        <v>27</v>
      </c>
      <c r="H3217" s="7">
        <v>85</v>
      </c>
      <c r="I3217" s="7">
        <v>37</v>
      </c>
      <c r="J3217" s="7" t="s">
        <v>15</v>
      </c>
      <c r="K3217" s="5"/>
    </row>
    <row r="3218" spans="1:11">
      <c r="A3218" s="4">
        <v>4</v>
      </c>
      <c r="B3218" s="3" t="s">
        <v>2771</v>
      </c>
      <c r="C3218" s="3" t="s">
        <v>5409</v>
      </c>
      <c r="D3218" s="3" t="s">
        <v>6196</v>
      </c>
      <c r="E3218" s="5" t="str">
        <f t="shared" si="50"/>
        <v>Deaths from Congenital Abnormalities: Female</v>
      </c>
      <c r="F3218" s="6" t="s">
        <v>6197</v>
      </c>
      <c r="G3218" s="7" t="s">
        <v>27</v>
      </c>
      <c r="H3218" s="7">
        <v>85</v>
      </c>
      <c r="I3218" s="7">
        <v>37</v>
      </c>
      <c r="J3218" s="7" t="s">
        <v>15</v>
      </c>
      <c r="K3218" s="5"/>
    </row>
    <row r="3219" spans="1:11">
      <c r="A3219" s="4">
        <v>2</v>
      </c>
      <c r="B3219" s="3" t="s">
        <v>2771</v>
      </c>
      <c r="C3219" s="3" t="s">
        <v>5409</v>
      </c>
      <c r="D3219" s="3" t="s">
        <v>6198</v>
      </c>
      <c r="E3219" s="5" t="str">
        <f t="shared" si="50"/>
        <v>Deaths from External Causes of Mortality</v>
      </c>
      <c r="F3219" s="6" t="s">
        <v>6199</v>
      </c>
      <c r="G3219" s="7" t="s">
        <v>15</v>
      </c>
      <c r="H3219" s="7" t="s">
        <v>15</v>
      </c>
      <c r="I3219" s="7" t="s">
        <v>15</v>
      </c>
      <c r="J3219" s="7" t="s">
        <v>15</v>
      </c>
      <c r="K3219" s="5"/>
    </row>
    <row r="3220" spans="1:11">
      <c r="A3220" s="4">
        <v>3</v>
      </c>
      <c r="B3220" s="3" t="s">
        <v>2771</v>
      </c>
      <c r="C3220" s="3" t="s">
        <v>5409</v>
      </c>
      <c r="D3220" s="3" t="s">
        <v>6200</v>
      </c>
      <c r="E3220" s="5" t="str">
        <f t="shared" si="50"/>
        <v>Deaths from Transport Accidents</v>
      </c>
      <c r="F3220" s="6" t="s">
        <v>6201</v>
      </c>
      <c r="G3220" s="7" t="s">
        <v>27</v>
      </c>
      <c r="H3220" s="7">
        <v>85</v>
      </c>
      <c r="I3220" s="7">
        <v>38</v>
      </c>
      <c r="J3220" s="7" t="s">
        <v>15</v>
      </c>
      <c r="K3220" s="5"/>
    </row>
    <row r="3221" spans="1:11">
      <c r="A3221" s="4">
        <v>4</v>
      </c>
      <c r="B3221" s="3" t="s">
        <v>2771</v>
      </c>
      <c r="C3221" s="3" t="s">
        <v>5409</v>
      </c>
      <c r="D3221" s="3" t="s">
        <v>6202</v>
      </c>
      <c r="E3221" s="5" t="str">
        <f t="shared" si="50"/>
        <v>Deaths from Transport Accidents: Male</v>
      </c>
      <c r="F3221" s="6" t="s">
        <v>6203</v>
      </c>
      <c r="G3221" s="7" t="s">
        <v>27</v>
      </c>
      <c r="H3221" s="7">
        <v>85</v>
      </c>
      <c r="I3221" s="7">
        <v>38</v>
      </c>
      <c r="J3221" s="7" t="s">
        <v>15</v>
      </c>
      <c r="K3221" s="5"/>
    </row>
    <row r="3222" spans="1:11">
      <c r="A3222" s="4">
        <v>4</v>
      </c>
      <c r="B3222" s="3" t="s">
        <v>2771</v>
      </c>
      <c r="C3222" s="3" t="s">
        <v>5409</v>
      </c>
      <c r="D3222" s="3" t="s">
        <v>6204</v>
      </c>
      <c r="E3222" s="5" t="str">
        <f t="shared" si="50"/>
        <v>Deaths from Transport Accidents: Female</v>
      </c>
      <c r="F3222" s="6" t="s">
        <v>6205</v>
      </c>
      <c r="G3222" s="7" t="s">
        <v>27</v>
      </c>
      <c r="H3222" s="7">
        <v>85</v>
      </c>
      <c r="I3222" s="7">
        <v>38</v>
      </c>
      <c r="J3222" s="7" t="s">
        <v>15</v>
      </c>
      <c r="K3222" s="5"/>
    </row>
    <row r="3223" spans="1:11">
      <c r="A3223" s="4">
        <v>3</v>
      </c>
      <c r="B3223" s="3" t="s">
        <v>2771</v>
      </c>
      <c r="C3223" s="3" t="s">
        <v>5409</v>
      </c>
      <c r="D3223" s="3" t="s">
        <v>6206</v>
      </c>
      <c r="E3223" s="5" t="str">
        <f t="shared" si="50"/>
        <v>Deaths from Accidental Poisoning</v>
      </c>
      <c r="F3223" s="6" t="s">
        <v>6207</v>
      </c>
      <c r="G3223" s="7" t="s">
        <v>27</v>
      </c>
      <c r="H3223" s="7">
        <v>85</v>
      </c>
      <c r="I3223" s="7">
        <v>32</v>
      </c>
      <c r="J3223" s="7" t="s">
        <v>15</v>
      </c>
      <c r="K3223" s="5"/>
    </row>
    <row r="3224" spans="1:11">
      <c r="A3224" s="4">
        <v>4</v>
      </c>
      <c r="B3224" s="3" t="s">
        <v>2771</v>
      </c>
      <c r="C3224" s="3" t="s">
        <v>5409</v>
      </c>
      <c r="D3224" s="3" t="s">
        <v>6208</v>
      </c>
      <c r="E3224" s="5" t="str">
        <f t="shared" si="50"/>
        <v>Deaths from Accidental Poisoning: Male</v>
      </c>
      <c r="F3224" s="6" t="s">
        <v>6209</v>
      </c>
      <c r="G3224" s="7" t="s">
        <v>27</v>
      </c>
      <c r="H3224" s="7">
        <v>85</v>
      </c>
      <c r="I3224" s="7">
        <v>32</v>
      </c>
      <c r="J3224" s="7" t="s">
        <v>15</v>
      </c>
      <c r="K3224" s="5"/>
    </row>
    <row r="3225" spans="1:11">
      <c r="A3225" s="4">
        <v>4</v>
      </c>
      <c r="B3225" s="3" t="s">
        <v>2771</v>
      </c>
      <c r="C3225" s="3" t="s">
        <v>5409</v>
      </c>
      <c r="D3225" s="3" t="s">
        <v>6210</v>
      </c>
      <c r="E3225" s="5" t="str">
        <f t="shared" si="50"/>
        <v>Deaths from Accidental Poisoning: Female</v>
      </c>
      <c r="F3225" s="6" t="s">
        <v>6211</v>
      </c>
      <c r="G3225" s="7" t="s">
        <v>27</v>
      </c>
      <c r="H3225" s="7">
        <v>85</v>
      </c>
      <c r="I3225" s="7">
        <v>32</v>
      </c>
      <c r="J3225" s="7" t="s">
        <v>15</v>
      </c>
      <c r="K3225" s="5"/>
    </row>
    <row r="3226" spans="1:11">
      <c r="A3226" s="4">
        <v>3</v>
      </c>
      <c r="B3226" s="3" t="s">
        <v>2771</v>
      </c>
      <c r="C3226" s="3" t="s">
        <v>5409</v>
      </c>
      <c r="D3226" s="3" t="s">
        <v>6212</v>
      </c>
      <c r="E3226" s="5" t="str">
        <f t="shared" si="50"/>
        <v>Deaths from Accidental Falls</v>
      </c>
      <c r="F3226" s="6" t="s">
        <v>6213</v>
      </c>
      <c r="G3226" s="7" t="s">
        <v>27</v>
      </c>
      <c r="H3226" s="7">
        <v>85</v>
      </c>
      <c r="I3226" s="7">
        <v>36</v>
      </c>
      <c r="J3226" s="7" t="s">
        <v>15</v>
      </c>
      <c r="K3226" s="5"/>
    </row>
    <row r="3227" spans="1:11">
      <c r="A3227" s="4">
        <v>4</v>
      </c>
      <c r="B3227" s="3" t="s">
        <v>2771</v>
      </c>
      <c r="C3227" s="3" t="s">
        <v>5409</v>
      </c>
      <c r="D3227" s="3" t="s">
        <v>6214</v>
      </c>
      <c r="E3227" s="5" t="str">
        <f t="shared" si="50"/>
        <v>Deaths from Accidental Falls: Male</v>
      </c>
      <c r="F3227" s="6" t="s">
        <v>6215</v>
      </c>
      <c r="G3227" s="7" t="s">
        <v>27</v>
      </c>
      <c r="H3227" s="7">
        <v>85</v>
      </c>
      <c r="I3227" s="7">
        <v>36</v>
      </c>
      <c r="J3227" s="7" t="s">
        <v>15</v>
      </c>
      <c r="K3227" s="5"/>
    </row>
    <row r="3228" spans="1:11">
      <c r="A3228" s="4">
        <v>4</v>
      </c>
      <c r="B3228" s="3" t="s">
        <v>2771</v>
      </c>
      <c r="C3228" s="3" t="s">
        <v>5409</v>
      </c>
      <c r="D3228" s="3" t="s">
        <v>6216</v>
      </c>
      <c r="E3228" s="5" t="str">
        <f t="shared" si="50"/>
        <v>Deaths from Accidental Falls: Female</v>
      </c>
      <c r="F3228" s="6" t="s">
        <v>6217</v>
      </c>
      <c r="G3228" s="7" t="s">
        <v>27</v>
      </c>
      <c r="H3228" s="7">
        <v>85</v>
      </c>
      <c r="I3228" s="7">
        <v>36</v>
      </c>
      <c r="J3228" s="7" t="s">
        <v>15</v>
      </c>
      <c r="K3228" s="5"/>
    </row>
    <row r="3229" spans="1:11">
      <c r="A3229" s="4">
        <v>3</v>
      </c>
      <c r="B3229" s="3" t="s">
        <v>2771</v>
      </c>
      <c r="C3229" s="3" t="s">
        <v>5409</v>
      </c>
      <c r="D3229" s="3" t="s">
        <v>6218</v>
      </c>
      <c r="E3229" s="5" t="str">
        <f t="shared" si="50"/>
        <v>Deaths from Accidental Drowning and Submersion</v>
      </c>
      <c r="F3229" s="6" t="s">
        <v>6219</v>
      </c>
      <c r="G3229" s="7" t="s">
        <v>27</v>
      </c>
      <c r="H3229" s="7">
        <v>85</v>
      </c>
      <c r="I3229" s="7">
        <v>38</v>
      </c>
      <c r="J3229" s="7" t="s">
        <v>15</v>
      </c>
      <c r="K3229" s="5"/>
    </row>
    <row r="3230" spans="1:11">
      <c r="A3230" s="4">
        <v>4</v>
      </c>
      <c r="B3230" s="3" t="s">
        <v>2771</v>
      </c>
      <c r="C3230" s="3" t="s">
        <v>5409</v>
      </c>
      <c r="D3230" s="3" t="s">
        <v>6220</v>
      </c>
      <c r="E3230" s="5" t="str">
        <f t="shared" si="50"/>
        <v>Deaths from Accidental Drowning and Submersion: Male</v>
      </c>
      <c r="F3230" s="6" t="s">
        <v>6221</v>
      </c>
      <c r="G3230" s="7" t="s">
        <v>27</v>
      </c>
      <c r="H3230" s="7">
        <v>85</v>
      </c>
      <c r="I3230" s="7">
        <v>38</v>
      </c>
      <c r="J3230" s="7" t="s">
        <v>15</v>
      </c>
      <c r="K3230" s="5"/>
    </row>
    <row r="3231" spans="1:11">
      <c r="A3231" s="4">
        <v>4</v>
      </c>
      <c r="B3231" s="3" t="s">
        <v>2771</v>
      </c>
      <c r="C3231" s="3" t="s">
        <v>5409</v>
      </c>
      <c r="D3231" s="3" t="s">
        <v>6222</v>
      </c>
      <c r="E3231" s="5" t="str">
        <f t="shared" si="50"/>
        <v>Deaths from Accidental Drowning and Submersion: Female</v>
      </c>
      <c r="F3231" s="6" t="s">
        <v>6223</v>
      </c>
      <c r="G3231" s="7" t="s">
        <v>27</v>
      </c>
      <c r="H3231" s="7">
        <v>85</v>
      </c>
      <c r="I3231" s="7">
        <v>38</v>
      </c>
      <c r="J3231" s="7" t="s">
        <v>15</v>
      </c>
      <c r="K3231" s="5"/>
    </row>
    <row r="3232" spans="1:11">
      <c r="A3232" s="4">
        <v>3</v>
      </c>
      <c r="B3232" s="3" t="s">
        <v>2771</v>
      </c>
      <c r="C3232" s="3" t="s">
        <v>5409</v>
      </c>
      <c r="D3232" s="3" t="s">
        <v>6224</v>
      </c>
      <c r="E3232" s="5" t="str">
        <f t="shared" si="50"/>
        <v>Deaths from Intentional Self-Harm</v>
      </c>
      <c r="F3232" s="6" t="s">
        <v>6225</v>
      </c>
      <c r="G3232" s="7" t="s">
        <v>27</v>
      </c>
      <c r="H3232" s="7">
        <v>85</v>
      </c>
      <c r="I3232" s="7">
        <v>34</v>
      </c>
      <c r="J3232" s="7" t="s">
        <v>15</v>
      </c>
      <c r="K3232" s="5"/>
    </row>
    <row r="3233" spans="1:11">
      <c r="A3233" s="4">
        <v>4</v>
      </c>
      <c r="B3233" s="3" t="s">
        <v>2771</v>
      </c>
      <c r="C3233" s="3" t="s">
        <v>5409</v>
      </c>
      <c r="D3233" s="3" t="s">
        <v>6226</v>
      </c>
      <c r="E3233" s="5" t="str">
        <f t="shared" si="50"/>
        <v>Deaths from Intentional Self-Harm: Male</v>
      </c>
      <c r="F3233" s="6" t="s">
        <v>6227</v>
      </c>
      <c r="G3233" s="7" t="s">
        <v>27</v>
      </c>
      <c r="H3233" s="7">
        <v>85</v>
      </c>
      <c r="I3233" s="7">
        <v>34</v>
      </c>
      <c r="J3233" s="7" t="s">
        <v>15</v>
      </c>
      <c r="K3233" s="5"/>
    </row>
    <row r="3234" spans="1:11">
      <c r="A3234" s="4">
        <v>4</v>
      </c>
      <c r="B3234" s="3" t="s">
        <v>2771</v>
      </c>
      <c r="C3234" s="3" t="s">
        <v>5409</v>
      </c>
      <c r="D3234" s="3" t="s">
        <v>6228</v>
      </c>
      <c r="E3234" s="5" t="str">
        <f t="shared" si="50"/>
        <v>Deaths from Intentional Self-Harm: Female</v>
      </c>
      <c r="F3234" s="6" t="s">
        <v>6229</v>
      </c>
      <c r="G3234" s="7" t="s">
        <v>27</v>
      </c>
      <c r="H3234" s="7">
        <v>85</v>
      </c>
      <c r="I3234" s="7">
        <v>33</v>
      </c>
      <c r="J3234" s="7" t="s">
        <v>15</v>
      </c>
      <c r="K3234" s="5"/>
    </row>
    <row r="3235" spans="1:11">
      <c r="A3235" s="4">
        <v>3</v>
      </c>
      <c r="B3235" s="3" t="s">
        <v>2771</v>
      </c>
      <c r="C3235" s="3" t="s">
        <v>5409</v>
      </c>
      <c r="D3235" s="3" t="s">
        <v>6230</v>
      </c>
      <c r="E3235" s="5" t="str">
        <f t="shared" si="50"/>
        <v>Deaths from Assault</v>
      </c>
      <c r="F3235" s="6" t="s">
        <v>6231</v>
      </c>
      <c r="G3235" s="7" t="s">
        <v>27</v>
      </c>
      <c r="H3235" s="7">
        <v>85</v>
      </c>
      <c r="I3235" s="7">
        <v>36</v>
      </c>
      <c r="J3235" s="7" t="s">
        <v>15</v>
      </c>
      <c r="K3235" s="5"/>
    </row>
    <row r="3236" spans="1:11">
      <c r="A3236" s="4">
        <v>4</v>
      </c>
      <c r="B3236" s="3" t="s">
        <v>2771</v>
      </c>
      <c r="C3236" s="3" t="s">
        <v>5409</v>
      </c>
      <c r="D3236" s="3" t="s">
        <v>6232</v>
      </c>
      <c r="E3236" s="5" t="str">
        <f t="shared" si="50"/>
        <v>Deaths from Assault: Male</v>
      </c>
      <c r="F3236" s="6" t="s">
        <v>6233</v>
      </c>
      <c r="G3236" s="7" t="s">
        <v>27</v>
      </c>
      <c r="H3236" s="7">
        <v>85</v>
      </c>
      <c r="I3236" s="7">
        <v>36</v>
      </c>
      <c r="J3236" s="7" t="s">
        <v>15</v>
      </c>
      <c r="K3236" s="5"/>
    </row>
    <row r="3237" spans="1:11">
      <c r="A3237" s="4">
        <v>4</v>
      </c>
      <c r="B3237" s="3" t="s">
        <v>2771</v>
      </c>
      <c r="C3237" s="3" t="s">
        <v>5409</v>
      </c>
      <c r="D3237" s="3" t="s">
        <v>6234</v>
      </c>
      <c r="E3237" s="5" t="str">
        <f t="shared" si="50"/>
        <v>Deaths from Assault: Female</v>
      </c>
      <c r="F3237" s="6" t="s">
        <v>6235</v>
      </c>
      <c r="G3237" s="7" t="s">
        <v>27</v>
      </c>
      <c r="H3237" s="7">
        <v>85</v>
      </c>
      <c r="I3237" s="7">
        <v>36</v>
      </c>
      <c r="J3237" s="7" t="s">
        <v>15</v>
      </c>
      <c r="K3237" s="5"/>
    </row>
    <row r="3238" spans="1:11">
      <c r="A3238" s="4">
        <v>2</v>
      </c>
      <c r="B3238" s="3" t="s">
        <v>2771</v>
      </c>
      <c r="C3238" s="3" t="s">
        <v>5409</v>
      </c>
      <c r="D3238" s="3" t="s">
        <v>6236</v>
      </c>
      <c r="E3238" s="5" t="str">
        <f t="shared" si="50"/>
        <v>Infant Deaths</v>
      </c>
      <c r="F3238" s="6" t="s">
        <v>6237</v>
      </c>
      <c r="G3238" s="7" t="s">
        <v>27</v>
      </c>
      <c r="H3238" s="7">
        <v>85</v>
      </c>
      <c r="I3238" s="7">
        <v>110</v>
      </c>
      <c r="J3238" s="7" t="s">
        <v>15</v>
      </c>
      <c r="K3238" s="5"/>
    </row>
    <row r="3239" spans="1:11">
      <c r="A3239" s="4">
        <v>2</v>
      </c>
      <c r="B3239" s="3" t="s">
        <v>2771</v>
      </c>
      <c r="C3239" s="3" t="s">
        <v>5409</v>
      </c>
      <c r="D3239" s="3" t="s">
        <v>6238</v>
      </c>
      <c r="E3239" s="5" t="str">
        <f t="shared" si="50"/>
        <v>Infant Mortality Rates</v>
      </c>
      <c r="F3239" s="6" t="s">
        <v>6239</v>
      </c>
      <c r="G3239" s="7" t="s">
        <v>27</v>
      </c>
      <c r="H3239" s="7">
        <v>85</v>
      </c>
      <c r="I3239" s="7">
        <v>115</v>
      </c>
      <c r="J3239" s="7" t="s">
        <v>15</v>
      </c>
      <c r="K3239" s="5"/>
    </row>
    <row r="3240" spans="1:11">
      <c r="A3240" s="4">
        <v>2</v>
      </c>
      <c r="B3240" s="3" t="s">
        <v>2771</v>
      </c>
      <c r="C3240" s="3" t="s">
        <v>5409</v>
      </c>
      <c r="D3240" s="3" t="s">
        <v>6240</v>
      </c>
      <c r="E3240" s="5" t="str">
        <f t="shared" si="50"/>
        <v>Life Expectancy at Birth</v>
      </c>
      <c r="F3240" s="6" t="s">
        <v>6241</v>
      </c>
      <c r="G3240" s="7" t="s">
        <v>27</v>
      </c>
      <c r="H3240" s="7">
        <v>85</v>
      </c>
      <c r="I3240" s="7">
        <v>112</v>
      </c>
      <c r="J3240" s="7" t="s">
        <v>15</v>
      </c>
      <c r="K3240" s="5"/>
    </row>
    <row r="3241" spans="1:11">
      <c r="A3241" s="4">
        <v>3</v>
      </c>
      <c r="B3241" s="3" t="s">
        <v>2771</v>
      </c>
      <c r="C3241" s="3" t="s">
        <v>5409</v>
      </c>
      <c r="D3241" s="16" t="s">
        <v>6242</v>
      </c>
      <c r="E3241" s="5" t="str">
        <f t="shared" si="50"/>
        <v>Life Expectancy at Birth: Males</v>
      </c>
      <c r="F3241" s="6" t="s">
        <v>6243</v>
      </c>
      <c r="G3241" s="7" t="s">
        <v>27</v>
      </c>
      <c r="H3241" s="7">
        <v>85</v>
      </c>
      <c r="I3241" s="7">
        <v>112</v>
      </c>
      <c r="J3241" s="7" t="s">
        <v>15</v>
      </c>
      <c r="K3241" s="5"/>
    </row>
    <row r="3242" spans="1:11">
      <c r="A3242" s="4">
        <v>3</v>
      </c>
      <c r="B3242" s="3" t="s">
        <v>2771</v>
      </c>
      <c r="C3242" s="3" t="s">
        <v>5409</v>
      </c>
      <c r="D3242" s="16" t="s">
        <v>6244</v>
      </c>
      <c r="E3242" s="5" t="str">
        <f t="shared" si="50"/>
        <v>Life Expectancy at Birth: Females</v>
      </c>
      <c r="F3242" s="6" t="s">
        <v>6245</v>
      </c>
      <c r="G3242" s="7" t="s">
        <v>27</v>
      </c>
      <c r="H3242" s="7">
        <v>85</v>
      </c>
      <c r="I3242" s="7">
        <v>112</v>
      </c>
      <c r="J3242" s="7" t="s">
        <v>15</v>
      </c>
      <c r="K3242" s="5"/>
    </row>
    <row r="3243" spans="1:11">
      <c r="A3243" s="4">
        <v>2</v>
      </c>
      <c r="B3243" s="3" t="s">
        <v>2771</v>
      </c>
      <c r="C3243" s="3" t="s">
        <v>5409</v>
      </c>
      <c r="D3243" s="16" t="s">
        <v>6246</v>
      </c>
      <c r="E3243" s="5" t="str">
        <f t="shared" si="50"/>
        <v>Healthy Life Expectancy at Birth</v>
      </c>
      <c r="F3243" s="6" t="s">
        <v>6247</v>
      </c>
      <c r="G3243" s="7" t="s">
        <v>27</v>
      </c>
      <c r="H3243" s="7">
        <v>85</v>
      </c>
      <c r="I3243" s="7">
        <v>98</v>
      </c>
      <c r="J3243" s="7" t="s">
        <v>15</v>
      </c>
      <c r="K3243" s="5"/>
    </row>
    <row r="3244" spans="1:11">
      <c r="A3244" s="4">
        <v>3</v>
      </c>
      <c r="B3244" s="3" t="s">
        <v>2771</v>
      </c>
      <c r="C3244" s="3" t="s">
        <v>5409</v>
      </c>
      <c r="D3244" s="16" t="s">
        <v>6248</v>
      </c>
      <c r="E3244" s="5" t="str">
        <f t="shared" si="50"/>
        <v>Healthy Life Expectancy at Birth: Males</v>
      </c>
      <c r="F3244" s="6" t="s">
        <v>6249</v>
      </c>
      <c r="G3244" s="7" t="s">
        <v>27</v>
      </c>
      <c r="H3244" s="7">
        <v>85</v>
      </c>
      <c r="I3244" s="7">
        <v>98</v>
      </c>
      <c r="J3244" s="7" t="s">
        <v>15</v>
      </c>
      <c r="K3244" s="5"/>
    </row>
    <row r="3245" spans="1:11">
      <c r="A3245" s="4">
        <v>3</v>
      </c>
      <c r="B3245" s="3" t="s">
        <v>2771</v>
      </c>
      <c r="C3245" s="3" t="s">
        <v>5409</v>
      </c>
      <c r="D3245" s="16" t="s">
        <v>6250</v>
      </c>
      <c r="E3245" s="5" t="str">
        <f t="shared" si="50"/>
        <v>Healthy Life Expectancy at Birth: Females</v>
      </c>
      <c r="F3245" s="6" t="s">
        <v>6251</v>
      </c>
      <c r="G3245" s="7" t="s">
        <v>27</v>
      </c>
      <c r="H3245" s="7">
        <v>85</v>
      </c>
      <c r="I3245" s="7">
        <v>98</v>
      </c>
      <c r="J3245" s="7" t="s">
        <v>15</v>
      </c>
      <c r="K3245" s="5"/>
    </row>
    <row r="3246" spans="1:11">
      <c r="A3246" s="4">
        <v>2</v>
      </c>
      <c r="B3246" s="3" t="s">
        <v>2771</v>
      </c>
      <c r="C3246" s="3" t="s">
        <v>5409</v>
      </c>
      <c r="D3246" s="16" t="s">
        <v>6252</v>
      </c>
      <c r="E3246" s="5" t="str">
        <f t="shared" si="50"/>
        <v>Survival to Age 65</v>
      </c>
      <c r="F3246" s="6" t="s">
        <v>6253</v>
      </c>
      <c r="G3246" s="7" t="s">
        <v>27</v>
      </c>
      <c r="H3246" s="7">
        <v>85</v>
      </c>
      <c r="I3246" s="7">
        <v>110</v>
      </c>
      <c r="J3246" s="7" t="s">
        <v>15</v>
      </c>
      <c r="K3246" s="5"/>
    </row>
    <row r="3247" spans="1:11">
      <c r="A3247" s="4">
        <v>3</v>
      </c>
      <c r="B3247" s="3" t="s">
        <v>2771</v>
      </c>
      <c r="C3247" s="3" t="s">
        <v>5409</v>
      </c>
      <c r="D3247" s="16" t="s">
        <v>6254</v>
      </c>
      <c r="E3247" s="5" t="str">
        <f t="shared" si="50"/>
        <v>Survival to Age 65: Males</v>
      </c>
      <c r="F3247" s="6" t="s">
        <v>6255</v>
      </c>
      <c r="G3247" s="7" t="s">
        <v>27</v>
      </c>
      <c r="H3247" s="7">
        <v>85</v>
      </c>
      <c r="I3247" s="7">
        <v>110</v>
      </c>
      <c r="J3247" s="7" t="s">
        <v>15</v>
      </c>
      <c r="K3247" s="5"/>
    </row>
    <row r="3248" spans="1:11">
      <c r="A3248" s="4">
        <v>3</v>
      </c>
      <c r="B3248" s="3" t="s">
        <v>2771</v>
      </c>
      <c r="C3248" s="3" t="s">
        <v>5409</v>
      </c>
      <c r="D3248" s="16" t="s">
        <v>6256</v>
      </c>
      <c r="E3248" s="5" t="str">
        <f t="shared" si="50"/>
        <v>Survival to Age 65: Females</v>
      </c>
      <c r="F3248" s="6" t="s">
        <v>6257</v>
      </c>
      <c r="G3248" s="7" t="s">
        <v>27</v>
      </c>
      <c r="H3248" s="7">
        <v>85</v>
      </c>
      <c r="I3248" s="7">
        <v>110</v>
      </c>
      <c r="J3248" s="7" t="s">
        <v>15</v>
      </c>
      <c r="K3248" s="5"/>
    </row>
    <row r="3249" spans="1:11">
      <c r="A3249" s="4">
        <v>1</v>
      </c>
      <c r="B3249" s="3" t="s">
        <v>2771</v>
      </c>
      <c r="C3249" s="3" t="s">
        <v>5409</v>
      </c>
      <c r="D3249" s="3" t="s">
        <v>6258</v>
      </c>
      <c r="E3249" s="5" t="str">
        <f t="shared" si="50"/>
        <v>Migration and Natural Population Change</v>
      </c>
      <c r="F3249" s="6" t="s">
        <v>6259</v>
      </c>
      <c r="G3249" s="7" t="s">
        <v>15</v>
      </c>
      <c r="H3249" s="7" t="s">
        <v>15</v>
      </c>
      <c r="I3249" s="7" t="s">
        <v>15</v>
      </c>
      <c r="J3249" s="7">
        <v>229</v>
      </c>
      <c r="K3249" s="5"/>
    </row>
    <row r="3250" spans="1:11">
      <c r="A3250" s="4">
        <v>2</v>
      </c>
      <c r="B3250" s="3" t="s">
        <v>2771</v>
      </c>
      <c r="C3250" s="3" t="s">
        <v>5409</v>
      </c>
      <c r="D3250" s="3" t="s">
        <v>6260</v>
      </c>
      <c r="E3250" s="5" t="str">
        <f t="shared" si="50"/>
        <v>Foreign Citizens</v>
      </c>
      <c r="F3250" s="6" t="s">
        <v>6261</v>
      </c>
      <c r="G3250" s="7" t="s">
        <v>424</v>
      </c>
      <c r="H3250" s="7">
        <v>57</v>
      </c>
      <c r="I3250" s="7" t="s">
        <v>15</v>
      </c>
      <c r="J3250" s="7">
        <v>126</v>
      </c>
      <c r="K3250" s="5"/>
    </row>
    <row r="3251" spans="1:11">
      <c r="A3251" s="4">
        <v>2</v>
      </c>
      <c r="B3251" s="3" t="s">
        <v>2771</v>
      </c>
      <c r="C3251" s="3" t="s">
        <v>5409</v>
      </c>
      <c r="D3251" s="3" t="s">
        <v>6262</v>
      </c>
      <c r="E3251" s="5" t="str">
        <f t="shared" si="50"/>
        <v>Net Migration</v>
      </c>
      <c r="F3251" s="6" t="s">
        <v>6263</v>
      </c>
      <c r="G3251" s="7" t="s">
        <v>424</v>
      </c>
      <c r="H3251" s="7">
        <v>84</v>
      </c>
      <c r="I3251" s="7">
        <v>111</v>
      </c>
      <c r="J3251" s="7">
        <v>126</v>
      </c>
      <c r="K3251" s="5"/>
    </row>
    <row r="3252" spans="1:11">
      <c r="A3252" s="4">
        <v>2</v>
      </c>
      <c r="B3252" s="3" t="s">
        <v>2771</v>
      </c>
      <c r="C3252" s="3" t="s">
        <v>5409</v>
      </c>
      <c r="D3252" s="3" t="s">
        <v>6264</v>
      </c>
      <c r="E3252" s="5" t="str">
        <f t="shared" si="50"/>
        <v>Net Migration Rate</v>
      </c>
      <c r="F3252" s="6" t="s">
        <v>6265</v>
      </c>
      <c r="G3252" s="7" t="s">
        <v>424</v>
      </c>
      <c r="H3252" s="7">
        <v>84</v>
      </c>
      <c r="I3252" s="7">
        <v>111</v>
      </c>
      <c r="J3252" s="7" t="s">
        <v>15</v>
      </c>
      <c r="K3252" s="5"/>
    </row>
    <row r="3253" spans="1:11">
      <c r="A3253" s="4">
        <v>2</v>
      </c>
      <c r="B3253" s="3" t="s">
        <v>2771</v>
      </c>
      <c r="C3253" s="3" t="s">
        <v>5409</v>
      </c>
      <c r="D3253" s="3" t="s">
        <v>6266</v>
      </c>
      <c r="E3253" s="5" t="str">
        <f t="shared" si="50"/>
        <v>Refugees and Asylum Seekers</v>
      </c>
      <c r="F3253" s="6" t="s">
        <v>6267</v>
      </c>
      <c r="G3253" s="7" t="s">
        <v>27</v>
      </c>
      <c r="H3253" s="7">
        <v>84</v>
      </c>
      <c r="I3253" s="7">
        <v>94</v>
      </c>
      <c r="J3253" s="7">
        <v>126</v>
      </c>
      <c r="K3253" s="5"/>
    </row>
    <row r="3254" spans="1:11">
      <c r="A3254" s="4">
        <v>2</v>
      </c>
      <c r="B3254" s="3" t="s">
        <v>2771</v>
      </c>
      <c r="C3254" s="3" t="s">
        <v>5409</v>
      </c>
      <c r="D3254" s="3" t="s">
        <v>6268</v>
      </c>
      <c r="E3254" s="5" t="str">
        <f t="shared" si="50"/>
        <v>Natural Change</v>
      </c>
      <c r="F3254" s="6" t="s">
        <v>6269</v>
      </c>
      <c r="G3254" s="7" t="s">
        <v>424</v>
      </c>
      <c r="H3254" s="7">
        <v>85</v>
      </c>
      <c r="I3254" s="7">
        <v>125</v>
      </c>
      <c r="J3254" s="7">
        <v>126</v>
      </c>
      <c r="K3254" s="5"/>
    </row>
    <row r="3255" spans="1:11">
      <c r="A3255" s="4">
        <v>2</v>
      </c>
      <c r="B3255" s="3" t="s">
        <v>2771</v>
      </c>
      <c r="C3255" s="3" t="s">
        <v>5409</v>
      </c>
      <c r="D3255" s="3" t="s">
        <v>6270</v>
      </c>
      <c r="E3255" s="5" t="str">
        <f t="shared" si="50"/>
        <v>Rate of Natural Change</v>
      </c>
      <c r="F3255" s="6" t="s">
        <v>6271</v>
      </c>
      <c r="G3255" s="7" t="s">
        <v>424</v>
      </c>
      <c r="H3255" s="7">
        <v>85</v>
      </c>
      <c r="I3255" s="7">
        <v>125</v>
      </c>
      <c r="J3255" s="7" t="s">
        <v>15</v>
      </c>
      <c r="K3255" s="5"/>
    </row>
    <row r="3256" spans="1:11">
      <c r="A3256" s="4">
        <v>1</v>
      </c>
      <c r="B3256" s="3" t="s">
        <v>2771</v>
      </c>
      <c r="C3256" s="3" t="s">
        <v>5409</v>
      </c>
      <c r="D3256" s="3" t="s">
        <v>6272</v>
      </c>
      <c r="E3256" s="5" t="str">
        <f t="shared" si="50"/>
        <v>Marital Status</v>
      </c>
      <c r="F3256" s="6" t="s">
        <v>6273</v>
      </c>
      <c r="G3256" s="7" t="s">
        <v>15</v>
      </c>
      <c r="H3256" s="7" t="s">
        <v>15</v>
      </c>
      <c r="I3256" s="7" t="s">
        <v>15</v>
      </c>
      <c r="J3256" s="7" t="s">
        <v>15</v>
      </c>
      <c r="K3256" s="5"/>
    </row>
    <row r="3257" spans="1:11">
      <c r="A3257" s="4">
        <v>2</v>
      </c>
      <c r="B3257" s="3" t="s">
        <v>2771</v>
      </c>
      <c r="C3257" s="3" t="s">
        <v>5409</v>
      </c>
      <c r="D3257" s="3" t="s">
        <v>6274</v>
      </c>
      <c r="E3257" s="5" t="str">
        <f t="shared" si="50"/>
        <v>Population by Marital Status [Married]</v>
      </c>
      <c r="F3257" s="6" t="s">
        <v>6275</v>
      </c>
      <c r="G3257" s="7" t="s">
        <v>424</v>
      </c>
      <c r="H3257" s="7">
        <v>85</v>
      </c>
      <c r="I3257" s="7" t="s">
        <v>15</v>
      </c>
      <c r="J3257" s="7" t="s">
        <v>15</v>
      </c>
      <c r="K3257" s="5"/>
    </row>
    <row r="3258" spans="1:11">
      <c r="A3258" s="4">
        <v>2</v>
      </c>
      <c r="B3258" s="3" t="s">
        <v>2771</v>
      </c>
      <c r="C3258" s="3" t="s">
        <v>5409</v>
      </c>
      <c r="D3258" s="3" t="s">
        <v>6276</v>
      </c>
      <c r="E3258" s="5" t="str">
        <f t="shared" si="50"/>
        <v>Population by Marital Status [Divorced]</v>
      </c>
      <c r="F3258" s="6" t="s">
        <v>6277</v>
      </c>
      <c r="G3258" s="7" t="s">
        <v>424</v>
      </c>
      <c r="H3258" s="7">
        <v>85</v>
      </c>
      <c r="I3258" s="7" t="s">
        <v>15</v>
      </c>
      <c r="J3258" s="7" t="s">
        <v>15</v>
      </c>
      <c r="K3258" s="5"/>
    </row>
    <row r="3259" spans="1:11">
      <c r="A3259" s="4">
        <v>2</v>
      </c>
      <c r="B3259" s="3" t="s">
        <v>2771</v>
      </c>
      <c r="C3259" s="3" t="s">
        <v>5409</v>
      </c>
      <c r="D3259" s="3" t="s">
        <v>6278</v>
      </c>
      <c r="E3259" s="5" t="str">
        <f t="shared" si="50"/>
        <v>Population by Marital Status [Widowed]</v>
      </c>
      <c r="F3259" s="6" t="s">
        <v>6279</v>
      </c>
      <c r="G3259" s="7" t="s">
        <v>424</v>
      </c>
      <c r="H3259" s="7">
        <v>85</v>
      </c>
      <c r="I3259" s="7" t="s">
        <v>15</v>
      </c>
      <c r="J3259" s="7" t="s">
        <v>15</v>
      </c>
      <c r="K3259" s="5"/>
    </row>
    <row r="3260" spans="1:11">
      <c r="A3260" s="4">
        <v>2</v>
      </c>
      <c r="B3260" s="3" t="s">
        <v>2771</v>
      </c>
      <c r="C3260" s="3" t="s">
        <v>5409</v>
      </c>
      <c r="D3260" s="3" t="s">
        <v>6280</v>
      </c>
      <c r="E3260" s="5" t="str">
        <f t="shared" si="50"/>
        <v>Population by Marital Status [Single]</v>
      </c>
      <c r="F3260" s="6" t="s">
        <v>6281</v>
      </c>
      <c r="G3260" s="7" t="s">
        <v>424</v>
      </c>
      <c r="H3260" s="7">
        <v>85</v>
      </c>
      <c r="I3260" s="7" t="s">
        <v>15</v>
      </c>
      <c r="J3260" s="7" t="s">
        <v>15</v>
      </c>
      <c r="K3260" s="5"/>
    </row>
    <row r="3261" spans="1:11">
      <c r="A3261" s="4">
        <v>2</v>
      </c>
      <c r="B3261" s="3" t="s">
        <v>2771</v>
      </c>
      <c r="C3261" s="3" t="s">
        <v>5409</v>
      </c>
      <c r="D3261" s="3" t="s">
        <v>6282</v>
      </c>
      <c r="E3261" s="5" t="str">
        <f t="shared" si="50"/>
        <v>Population by Marital Status [Unknown]</v>
      </c>
      <c r="F3261" s="6" t="s">
        <v>6283</v>
      </c>
      <c r="G3261" s="7" t="s">
        <v>424</v>
      </c>
      <c r="H3261" s="7">
        <v>27</v>
      </c>
      <c r="I3261" s="7" t="s">
        <v>15</v>
      </c>
      <c r="J3261" s="7" t="s">
        <v>15</v>
      </c>
      <c r="K3261" s="5"/>
    </row>
    <row r="3262" spans="1:11">
      <c r="A3262" s="4">
        <v>2</v>
      </c>
      <c r="B3262" s="3" t="s">
        <v>2771</v>
      </c>
      <c r="C3262" s="3" t="s">
        <v>5409</v>
      </c>
      <c r="D3262" s="3" t="s">
        <v>6284</v>
      </c>
      <c r="E3262" s="5" t="str">
        <f t="shared" si="50"/>
        <v>Divorce Rates</v>
      </c>
      <c r="F3262" s="6" t="s">
        <v>6285</v>
      </c>
      <c r="G3262" s="7" t="s">
        <v>27</v>
      </c>
      <c r="H3262" s="7">
        <v>74</v>
      </c>
      <c r="I3262" s="7">
        <v>56</v>
      </c>
      <c r="J3262" s="7" t="s">
        <v>15</v>
      </c>
      <c r="K3262" s="5"/>
    </row>
    <row r="3263" spans="1:11">
      <c r="A3263" s="4">
        <v>2</v>
      </c>
      <c r="B3263" s="3" t="s">
        <v>2771</v>
      </c>
      <c r="C3263" s="3" t="s">
        <v>5409</v>
      </c>
      <c r="D3263" s="3" t="s">
        <v>6286</v>
      </c>
      <c r="E3263" s="5" t="str">
        <f t="shared" si="50"/>
        <v>Marriage Rates</v>
      </c>
      <c r="F3263" s="6" t="s">
        <v>6287</v>
      </c>
      <c r="G3263" s="7" t="s">
        <v>27</v>
      </c>
      <c r="H3263" s="7">
        <v>78</v>
      </c>
      <c r="I3263" s="7">
        <v>66</v>
      </c>
      <c r="J3263" s="7" t="s">
        <v>15</v>
      </c>
      <c r="K3263" s="5"/>
    </row>
    <row r="3264" spans="1:11">
      <c r="A3264" s="4">
        <v>2</v>
      </c>
      <c r="B3264" s="3" t="s">
        <v>2771</v>
      </c>
      <c r="C3264" s="3" t="s">
        <v>5409</v>
      </c>
      <c r="D3264" s="3" t="s">
        <v>6288</v>
      </c>
      <c r="E3264" s="5" t="str">
        <f t="shared" si="50"/>
        <v>Number of Divorces</v>
      </c>
      <c r="F3264" s="6" t="s">
        <v>6289</v>
      </c>
      <c r="G3264" s="7" t="s">
        <v>27</v>
      </c>
      <c r="H3264" s="7">
        <v>74</v>
      </c>
      <c r="I3264" s="7">
        <v>56</v>
      </c>
      <c r="J3264" s="7" t="s">
        <v>15</v>
      </c>
      <c r="K3264" s="5"/>
    </row>
    <row r="3265" spans="1:11">
      <c r="A3265" s="4">
        <v>2</v>
      </c>
      <c r="B3265" s="3" t="s">
        <v>2771</v>
      </c>
      <c r="C3265" s="3" t="s">
        <v>5409</v>
      </c>
      <c r="D3265" s="3" t="s">
        <v>6290</v>
      </c>
      <c r="E3265" s="5" t="str">
        <f t="shared" si="50"/>
        <v>Number of Marriages</v>
      </c>
      <c r="F3265" s="6" t="s">
        <v>6291</v>
      </c>
      <c r="G3265" s="7" t="s">
        <v>27</v>
      </c>
      <c r="H3265" s="7">
        <v>78</v>
      </c>
      <c r="I3265" s="7">
        <v>66</v>
      </c>
      <c r="J3265" s="7" t="s">
        <v>15</v>
      </c>
      <c r="K3265" s="5"/>
    </row>
    <row r="3266" spans="1:11">
      <c r="A3266" s="4">
        <v>2</v>
      </c>
      <c r="B3266" s="3" t="s">
        <v>2771</v>
      </c>
      <c r="C3266" s="3" t="s">
        <v>5409</v>
      </c>
      <c r="D3266" s="3" t="s">
        <v>6292</v>
      </c>
      <c r="E3266" s="5" t="str">
        <f t="shared" si="50"/>
        <v>Average Age of Women at First Marriage</v>
      </c>
      <c r="F3266" s="6" t="s">
        <v>6293</v>
      </c>
      <c r="G3266" s="7" t="s">
        <v>27</v>
      </c>
      <c r="H3266" s="7">
        <v>85</v>
      </c>
      <c r="I3266" s="7">
        <v>1</v>
      </c>
      <c r="J3266" s="7" t="s">
        <v>15</v>
      </c>
      <c r="K3266" s="5"/>
    </row>
    <row r="3267" spans="1:11">
      <c r="A3267" s="4">
        <v>2</v>
      </c>
      <c r="B3267" s="3" t="s">
        <v>2771</v>
      </c>
      <c r="C3267" s="3" t="s">
        <v>5409</v>
      </c>
      <c r="D3267" s="3" t="s">
        <v>6294</v>
      </c>
      <c r="E3267" s="5" t="str">
        <f t="shared" si="50"/>
        <v>Average Age of Men at First Marriage</v>
      </c>
      <c r="F3267" s="6" t="s">
        <v>6295</v>
      </c>
      <c r="G3267" s="7" t="s">
        <v>27</v>
      </c>
      <c r="H3267" s="7">
        <v>85</v>
      </c>
      <c r="I3267" s="7">
        <v>1</v>
      </c>
      <c r="J3267" s="7" t="s">
        <v>15</v>
      </c>
      <c r="K3267" s="5"/>
    </row>
    <row r="3268" spans="1:11">
      <c r="A3268" s="4">
        <v>2</v>
      </c>
      <c r="B3268" s="3" t="s">
        <v>2771</v>
      </c>
      <c r="C3268" s="3" t="s">
        <v>5409</v>
      </c>
      <c r="D3268" s="3" t="s">
        <v>6296</v>
      </c>
      <c r="E3268" s="5" t="str">
        <f t="shared" si="50"/>
        <v>Average Age of Men at Marriage</v>
      </c>
      <c r="F3268" s="6" t="s">
        <v>6297</v>
      </c>
      <c r="G3268" s="7" t="s">
        <v>27</v>
      </c>
      <c r="H3268" s="7">
        <v>85</v>
      </c>
      <c r="I3268" s="7">
        <v>1</v>
      </c>
      <c r="J3268" s="7" t="s">
        <v>15</v>
      </c>
      <c r="K3268" s="5"/>
    </row>
    <row r="3269" spans="1:11">
      <c r="A3269" s="4">
        <v>2</v>
      </c>
      <c r="B3269" s="3" t="s">
        <v>2771</v>
      </c>
      <c r="C3269" s="3" t="s">
        <v>5409</v>
      </c>
      <c r="D3269" s="3" t="s">
        <v>6298</v>
      </c>
      <c r="E3269" s="5" t="str">
        <f t="shared" si="50"/>
        <v>Average Age of Women at Marriage</v>
      </c>
      <c r="F3269" s="6" t="s">
        <v>6299</v>
      </c>
      <c r="G3269" s="7" t="s">
        <v>27</v>
      </c>
      <c r="H3269" s="7">
        <v>85</v>
      </c>
      <c r="I3269" s="7">
        <v>1</v>
      </c>
      <c r="J3269" s="7" t="s">
        <v>15</v>
      </c>
      <c r="K3269" s="5"/>
    </row>
    <row r="3270" spans="1:11">
      <c r="A3270" s="4">
        <v>1</v>
      </c>
      <c r="B3270" s="3" t="s">
        <v>2771</v>
      </c>
      <c r="C3270" s="3" t="s">
        <v>5409</v>
      </c>
      <c r="D3270" s="3" t="s">
        <v>6300</v>
      </c>
      <c r="E3270" s="5" t="str">
        <f t="shared" si="50"/>
        <v>Population Segmentation</v>
      </c>
      <c r="F3270" s="6" t="s">
        <v>6301</v>
      </c>
      <c r="G3270" s="7" t="s">
        <v>15</v>
      </c>
      <c r="H3270" s="7" t="s">
        <v>15</v>
      </c>
      <c r="I3270" s="7" t="s">
        <v>15</v>
      </c>
      <c r="J3270" s="7" t="s">
        <v>15</v>
      </c>
      <c r="K3270" s="5"/>
    </row>
    <row r="3271" spans="1:11">
      <c r="A3271" s="4">
        <v>2</v>
      </c>
      <c r="B3271" s="3" t="s">
        <v>2771</v>
      </c>
      <c r="C3271" s="3" t="s">
        <v>5409</v>
      </c>
      <c r="D3271" s="3" t="s">
        <v>6302</v>
      </c>
      <c r="E3271" s="5" t="str">
        <f t="shared" ref="E3271:E3333" si="51">TRIM(D3271)</f>
        <v>Segmentation by Age Group</v>
      </c>
      <c r="F3271" s="6" t="s">
        <v>6303</v>
      </c>
      <c r="G3271" s="7" t="s">
        <v>15</v>
      </c>
      <c r="H3271" s="7" t="s">
        <v>15</v>
      </c>
      <c r="I3271" s="7" t="s">
        <v>15</v>
      </c>
      <c r="J3271" s="7" t="s">
        <v>15</v>
      </c>
      <c r="K3271" s="5"/>
    </row>
    <row r="3272" spans="1:11">
      <c r="A3272" s="4">
        <v>3</v>
      </c>
      <c r="B3272" s="3" t="s">
        <v>2771</v>
      </c>
      <c r="C3272" s="3" t="s">
        <v>5409</v>
      </c>
      <c r="D3272" s="3" t="s">
        <v>6304</v>
      </c>
      <c r="E3272" s="5" t="str">
        <f t="shared" si="51"/>
        <v>Babies/Infants (aged 0-2)</v>
      </c>
      <c r="F3272" s="6" t="s">
        <v>6305</v>
      </c>
      <c r="G3272" s="7" t="s">
        <v>424</v>
      </c>
      <c r="H3272" s="7">
        <v>85</v>
      </c>
      <c r="I3272" s="7">
        <v>110</v>
      </c>
      <c r="J3272" s="7" t="s">
        <v>15</v>
      </c>
      <c r="K3272" s="5"/>
    </row>
    <row r="3273" spans="1:11">
      <c r="A3273" s="4">
        <v>3</v>
      </c>
      <c r="B3273" s="3" t="s">
        <v>2771</v>
      </c>
      <c r="C3273" s="3" t="s">
        <v>5409</v>
      </c>
      <c r="D3273" s="3" t="s">
        <v>6306</v>
      </c>
      <c r="E3273" s="5" t="str">
        <f t="shared" si="51"/>
        <v>Kids (aged 3-8)</v>
      </c>
      <c r="F3273" s="6" t="s">
        <v>6307</v>
      </c>
      <c r="G3273" s="7" t="s">
        <v>15</v>
      </c>
      <c r="H3273" s="7" t="s">
        <v>15</v>
      </c>
      <c r="I3273" s="7" t="s">
        <v>15</v>
      </c>
      <c r="J3273" s="7" t="s">
        <v>15</v>
      </c>
      <c r="K3273" s="5"/>
    </row>
    <row r="3274" spans="1:11">
      <c r="A3274" s="4">
        <v>3</v>
      </c>
      <c r="B3274" s="3" t="s">
        <v>2771</v>
      </c>
      <c r="C3274" s="3" t="s">
        <v>5409</v>
      </c>
      <c r="D3274" s="3" t="s">
        <v>6308</v>
      </c>
      <c r="E3274" s="5" t="str">
        <f t="shared" si="51"/>
        <v>Tweens (aged 9-12)</v>
      </c>
      <c r="F3274" s="6" t="s">
        <v>6309</v>
      </c>
      <c r="G3274" s="7" t="s">
        <v>15</v>
      </c>
      <c r="H3274" s="7" t="s">
        <v>15</v>
      </c>
      <c r="I3274" s="7" t="s">
        <v>15</v>
      </c>
      <c r="J3274" s="7" t="s">
        <v>15</v>
      </c>
      <c r="K3274" s="5"/>
    </row>
    <row r="3275" spans="1:11">
      <c r="A3275" s="4">
        <v>3</v>
      </c>
      <c r="B3275" s="3" t="s">
        <v>2771</v>
      </c>
      <c r="C3275" s="3" t="s">
        <v>5409</v>
      </c>
      <c r="D3275" s="3" t="s">
        <v>6310</v>
      </c>
      <c r="E3275" s="5" t="str">
        <f t="shared" si="51"/>
        <v>Teens (aged 13-17)</v>
      </c>
      <c r="F3275" s="6" t="s">
        <v>6311</v>
      </c>
      <c r="G3275" s="7" t="s">
        <v>424</v>
      </c>
      <c r="H3275" s="7">
        <v>85</v>
      </c>
      <c r="I3275" s="7">
        <v>110</v>
      </c>
      <c r="J3275" s="7" t="s">
        <v>15</v>
      </c>
      <c r="K3275" s="5"/>
    </row>
    <row r="3276" spans="1:11">
      <c r="A3276" s="4">
        <v>3</v>
      </c>
      <c r="B3276" s="3" t="s">
        <v>2771</v>
      </c>
      <c r="C3276" s="3" t="s">
        <v>5409</v>
      </c>
      <c r="D3276" s="3" t="s">
        <v>6312</v>
      </c>
      <c r="E3276" s="5" t="str">
        <f t="shared" si="51"/>
        <v>Young Adults (aged 18-29)</v>
      </c>
      <c r="F3276" s="6" t="s">
        <v>6313</v>
      </c>
      <c r="G3276" s="7" t="s">
        <v>424</v>
      </c>
      <c r="H3276" s="7">
        <v>85</v>
      </c>
      <c r="I3276" s="7">
        <v>110</v>
      </c>
      <c r="J3276" s="7" t="s">
        <v>15</v>
      </c>
      <c r="K3276" s="5"/>
    </row>
    <row r="3277" spans="1:11">
      <c r="A3277" s="4">
        <v>3</v>
      </c>
      <c r="B3277" s="3" t="s">
        <v>2771</v>
      </c>
      <c r="C3277" s="3" t="s">
        <v>5409</v>
      </c>
      <c r="D3277" s="3" t="s">
        <v>6314</v>
      </c>
      <c r="E3277" s="5" t="str">
        <f t="shared" si="51"/>
        <v>Middle Youth (aged 30-44)</v>
      </c>
      <c r="F3277" s="6" t="s">
        <v>6315</v>
      </c>
      <c r="G3277" s="7" t="s">
        <v>424</v>
      </c>
      <c r="H3277" s="7">
        <v>85</v>
      </c>
      <c r="I3277" s="7">
        <v>110</v>
      </c>
      <c r="J3277" s="7" t="s">
        <v>15</v>
      </c>
      <c r="K3277" s="5"/>
    </row>
    <row r="3278" spans="1:11">
      <c r="A3278" s="4">
        <v>3</v>
      </c>
      <c r="B3278" s="3" t="s">
        <v>2771</v>
      </c>
      <c r="C3278" s="3" t="s">
        <v>5409</v>
      </c>
      <c r="D3278" s="3" t="s">
        <v>6316</v>
      </c>
      <c r="E3278" s="5" t="str">
        <f t="shared" si="51"/>
        <v>Mid-Lifers (aged 45-59)</v>
      </c>
      <c r="F3278" s="6" t="s">
        <v>6317</v>
      </c>
      <c r="G3278" s="7" t="s">
        <v>15</v>
      </c>
      <c r="H3278" s="7" t="s">
        <v>15</v>
      </c>
      <c r="I3278" s="7" t="s">
        <v>15</v>
      </c>
      <c r="J3278" s="7" t="s">
        <v>15</v>
      </c>
      <c r="K3278" s="5"/>
    </row>
    <row r="3279" spans="1:11">
      <c r="A3279" s="4">
        <v>3</v>
      </c>
      <c r="B3279" s="3" t="s">
        <v>2771</v>
      </c>
      <c r="C3279" s="3" t="s">
        <v>5409</v>
      </c>
      <c r="D3279" s="3" t="s">
        <v>6318</v>
      </c>
      <c r="E3279" s="5" t="str">
        <f t="shared" si="51"/>
        <v>Later-Lifers (aged 60+)</v>
      </c>
      <c r="F3279" s="6" t="s">
        <v>6319</v>
      </c>
      <c r="G3279" s="7" t="s">
        <v>15</v>
      </c>
      <c r="H3279" s="7" t="s">
        <v>15</v>
      </c>
      <c r="I3279" s="7" t="s">
        <v>15</v>
      </c>
      <c r="J3279" s="7" t="s">
        <v>15</v>
      </c>
      <c r="K3279" s="5"/>
    </row>
    <row r="3280" spans="1:11" s="26" customFormat="1">
      <c r="A3280" s="25">
        <v>3</v>
      </c>
      <c r="B3280" s="3" t="s">
        <v>2771</v>
      </c>
      <c r="C3280" s="27" t="s">
        <v>5409</v>
      </c>
      <c r="D3280" s="27" t="s">
        <v>6320</v>
      </c>
      <c r="E3280" s="5" t="str">
        <f t="shared" si="51"/>
        <v>Seniors (aged 80+)</v>
      </c>
      <c r="F3280" s="10" t="s">
        <v>7141</v>
      </c>
      <c r="G3280" s="7" t="s">
        <v>424</v>
      </c>
      <c r="H3280" s="7">
        <v>85</v>
      </c>
      <c r="I3280" s="7">
        <v>110</v>
      </c>
      <c r="J3280" s="7" t="s">
        <v>15</v>
      </c>
      <c r="K3280" s="36"/>
    </row>
    <row r="3281" spans="1:11">
      <c r="A3281" s="4">
        <v>2</v>
      </c>
      <c r="B3281" s="3" t="s">
        <v>2771</v>
      </c>
      <c r="C3281" s="3" t="s">
        <v>5409</v>
      </c>
      <c r="D3281" s="3" t="s">
        <v>6321</v>
      </c>
      <c r="E3281" s="5" t="str">
        <f t="shared" si="51"/>
        <v>Segmentation by Generation</v>
      </c>
      <c r="F3281" s="6" t="s">
        <v>6322</v>
      </c>
      <c r="G3281" s="7" t="s">
        <v>15</v>
      </c>
      <c r="H3281" s="7" t="s">
        <v>15</v>
      </c>
      <c r="I3281" s="7" t="s">
        <v>15</v>
      </c>
      <c r="J3281" s="7" t="s">
        <v>15</v>
      </c>
      <c r="K3281" s="5"/>
    </row>
    <row r="3282" spans="1:11">
      <c r="A3282" s="4">
        <v>3</v>
      </c>
      <c r="B3282" s="3" t="s">
        <v>2771</v>
      </c>
      <c r="C3282" s="3" t="s">
        <v>5409</v>
      </c>
      <c r="D3282" s="3" t="s">
        <v>6323</v>
      </c>
      <c r="E3282" s="5" t="str">
        <f t="shared" si="51"/>
        <v>Generation Z</v>
      </c>
      <c r="F3282" s="6" t="s">
        <v>6324</v>
      </c>
      <c r="G3282" s="7" t="s">
        <v>424</v>
      </c>
      <c r="H3282" s="7">
        <v>85</v>
      </c>
      <c r="I3282" s="7">
        <v>110</v>
      </c>
      <c r="J3282" s="7" t="s">
        <v>15</v>
      </c>
      <c r="K3282" s="5"/>
    </row>
    <row r="3283" spans="1:11">
      <c r="A3283" s="4">
        <v>3</v>
      </c>
      <c r="B3283" s="3" t="s">
        <v>2771</v>
      </c>
      <c r="C3283" s="3" t="s">
        <v>5409</v>
      </c>
      <c r="D3283" s="3" t="s">
        <v>6325</v>
      </c>
      <c r="E3283" s="5" t="str">
        <f t="shared" si="51"/>
        <v>Generation Y</v>
      </c>
      <c r="F3283" s="6" t="s">
        <v>6326</v>
      </c>
      <c r="G3283" s="7" t="s">
        <v>15</v>
      </c>
      <c r="H3283" s="7" t="s">
        <v>15</v>
      </c>
      <c r="I3283" s="7" t="s">
        <v>15</v>
      </c>
      <c r="J3283" s="7" t="s">
        <v>15</v>
      </c>
      <c r="K3283" s="5"/>
    </row>
    <row r="3284" spans="1:11">
      <c r="A3284" s="4">
        <v>3</v>
      </c>
      <c r="B3284" s="3" t="s">
        <v>2771</v>
      </c>
      <c r="C3284" s="3" t="s">
        <v>5409</v>
      </c>
      <c r="D3284" s="3" t="s">
        <v>6327</v>
      </c>
      <c r="E3284" s="5" t="str">
        <f t="shared" si="51"/>
        <v>Generation X</v>
      </c>
      <c r="F3284" s="6" t="s">
        <v>6328</v>
      </c>
      <c r="G3284" s="7" t="s">
        <v>424</v>
      </c>
      <c r="H3284" s="7">
        <v>85</v>
      </c>
      <c r="I3284" s="7">
        <v>110</v>
      </c>
      <c r="J3284" s="7" t="s">
        <v>15</v>
      </c>
      <c r="K3284" s="5"/>
    </row>
    <row r="3285" spans="1:11">
      <c r="A3285" s="4">
        <v>3</v>
      </c>
      <c r="B3285" s="3" t="s">
        <v>2771</v>
      </c>
      <c r="C3285" s="3" t="s">
        <v>5409</v>
      </c>
      <c r="D3285" s="3" t="s">
        <v>6329</v>
      </c>
      <c r="E3285" s="5" t="str">
        <f t="shared" si="51"/>
        <v>Baby Boomers</v>
      </c>
      <c r="F3285" s="6" t="s">
        <v>6330</v>
      </c>
      <c r="G3285" s="7" t="s">
        <v>424</v>
      </c>
      <c r="H3285" s="7">
        <v>85</v>
      </c>
      <c r="I3285" s="7">
        <v>110</v>
      </c>
      <c r="J3285" s="7" t="s">
        <v>15</v>
      </c>
      <c r="K3285" s="5"/>
    </row>
    <row r="3286" spans="1:11">
      <c r="A3286" s="4">
        <v>3</v>
      </c>
      <c r="B3286" s="3" t="s">
        <v>2771</v>
      </c>
      <c r="C3286" s="3" t="s">
        <v>5409</v>
      </c>
      <c r="D3286" s="3" t="s">
        <v>6331</v>
      </c>
      <c r="E3286" s="5" t="str">
        <f t="shared" si="51"/>
        <v>Silent Generation</v>
      </c>
      <c r="F3286" s="6" t="s">
        <v>6332</v>
      </c>
      <c r="G3286" s="7" t="s">
        <v>424</v>
      </c>
      <c r="H3286" s="7">
        <v>85</v>
      </c>
      <c r="I3286" s="7">
        <v>110</v>
      </c>
      <c r="J3286" s="7" t="s">
        <v>15</v>
      </c>
      <c r="K3286" s="5"/>
    </row>
    <row r="3287" spans="1:11">
      <c r="A3287" s="4">
        <v>1</v>
      </c>
      <c r="B3287" s="3" t="s">
        <v>2771</v>
      </c>
      <c r="C3287" s="3" t="s">
        <v>5409</v>
      </c>
      <c r="D3287" s="3" t="s">
        <v>6333</v>
      </c>
      <c r="E3287" s="5" t="str">
        <f t="shared" si="51"/>
        <v>Health</v>
      </c>
      <c r="F3287" s="6" t="s">
        <v>6334</v>
      </c>
      <c r="G3287" s="7" t="s">
        <v>15</v>
      </c>
      <c r="H3287" s="7" t="s">
        <v>15</v>
      </c>
      <c r="I3287" s="7" t="s">
        <v>15</v>
      </c>
      <c r="J3287" s="7" t="s">
        <v>15</v>
      </c>
      <c r="K3287" s="5"/>
    </row>
    <row r="3288" spans="1:11" customFormat="1">
      <c r="A3288" s="4">
        <v>2</v>
      </c>
      <c r="B3288" s="12" t="s">
        <v>2771</v>
      </c>
      <c r="C3288" s="9" t="s">
        <v>5409</v>
      </c>
      <c r="D3288" s="9" t="s">
        <v>6335</v>
      </c>
      <c r="E3288" s="5" t="str">
        <f t="shared" si="51"/>
        <v>Allergy Prevalence</v>
      </c>
      <c r="F3288" s="10" t="s">
        <v>7142</v>
      </c>
      <c r="G3288" s="7" t="s">
        <v>27</v>
      </c>
      <c r="H3288" s="7">
        <v>45</v>
      </c>
      <c r="I3288" s="7">
        <v>7</v>
      </c>
      <c r="J3288" s="7" t="s">
        <v>15</v>
      </c>
      <c r="K3288" s="37" t="s">
        <v>28</v>
      </c>
    </row>
    <row r="3289" spans="1:11">
      <c r="A3289" s="4">
        <v>2</v>
      </c>
      <c r="B3289" s="3" t="s">
        <v>2771</v>
      </c>
      <c r="C3289" s="3" t="s">
        <v>5409</v>
      </c>
      <c r="D3289" s="3" t="s">
        <v>6336</v>
      </c>
      <c r="E3289" s="5" t="str">
        <f t="shared" si="51"/>
        <v>Dental Health</v>
      </c>
      <c r="F3289" s="6" t="s">
        <v>6337</v>
      </c>
      <c r="G3289" s="7" t="s">
        <v>27</v>
      </c>
      <c r="H3289" s="7">
        <v>74</v>
      </c>
      <c r="I3289" s="7">
        <v>40</v>
      </c>
      <c r="J3289" s="7" t="s">
        <v>15</v>
      </c>
      <c r="K3289" s="5"/>
    </row>
    <row r="3290" spans="1:11">
      <c r="A3290" s="4">
        <v>2</v>
      </c>
      <c r="B3290" s="3" t="s">
        <v>2771</v>
      </c>
      <c r="C3290" s="3" t="s">
        <v>5409</v>
      </c>
      <c r="D3290" s="3" t="s">
        <v>6338</v>
      </c>
      <c r="E3290" s="5" t="str">
        <f t="shared" si="51"/>
        <v>Diabetes Prevalence</v>
      </c>
      <c r="F3290" s="6" t="s">
        <v>6339</v>
      </c>
      <c r="G3290" s="7" t="s">
        <v>27</v>
      </c>
      <c r="H3290" s="7">
        <v>85</v>
      </c>
      <c r="I3290" s="7">
        <v>122</v>
      </c>
      <c r="J3290" s="7" t="s">
        <v>15</v>
      </c>
      <c r="K3290" s="5"/>
    </row>
    <row r="3291" spans="1:11" customFormat="1">
      <c r="A3291" s="4">
        <v>2</v>
      </c>
      <c r="B3291" s="12" t="s">
        <v>2771</v>
      </c>
      <c r="C3291" s="17" t="s">
        <v>5409</v>
      </c>
      <c r="D3291" s="17" t="s">
        <v>6340</v>
      </c>
      <c r="E3291" s="5" t="str">
        <f t="shared" si="51"/>
        <v>Health Risk Factors</v>
      </c>
      <c r="F3291" s="10" t="s">
        <v>7143</v>
      </c>
      <c r="G3291" s="7" t="s">
        <v>15</v>
      </c>
      <c r="H3291" s="7" t="s">
        <v>15</v>
      </c>
      <c r="I3291" s="7" t="s">
        <v>15</v>
      </c>
      <c r="J3291" s="7" t="s">
        <v>15</v>
      </c>
      <c r="K3291" s="37" t="s">
        <v>28</v>
      </c>
    </row>
    <row r="3292" spans="1:11" customFormat="1">
      <c r="A3292" s="4">
        <v>3</v>
      </c>
      <c r="B3292" s="12" t="s">
        <v>2771</v>
      </c>
      <c r="C3292" s="9" t="s">
        <v>5409</v>
      </c>
      <c r="D3292" s="27" t="s">
        <v>6341</v>
      </c>
      <c r="E3292" s="5" t="str">
        <f t="shared" si="51"/>
        <v>High Blood Glucose Prevalence</v>
      </c>
      <c r="F3292" s="10" t="s">
        <v>7144</v>
      </c>
      <c r="G3292" s="7" t="s">
        <v>27</v>
      </c>
      <c r="H3292" s="7">
        <v>83</v>
      </c>
      <c r="I3292" s="7">
        <v>1</v>
      </c>
      <c r="J3292" s="7" t="s">
        <v>15</v>
      </c>
      <c r="K3292" s="37" t="s">
        <v>28</v>
      </c>
    </row>
    <row r="3293" spans="1:11" customFormat="1">
      <c r="A3293" s="4">
        <v>4</v>
      </c>
      <c r="B3293" s="12" t="s">
        <v>2771</v>
      </c>
      <c r="C3293" s="9" t="s">
        <v>5409</v>
      </c>
      <c r="D3293" s="27" t="s">
        <v>7347</v>
      </c>
      <c r="E3293" s="5" t="str">
        <f t="shared" si="51"/>
        <v>Male High Blood Glucose Prevalence</v>
      </c>
      <c r="F3293" s="10" t="s">
        <v>7351</v>
      </c>
      <c r="G3293" s="7" t="s">
        <v>27</v>
      </c>
      <c r="H3293" s="7">
        <v>83</v>
      </c>
      <c r="I3293" s="7">
        <v>1</v>
      </c>
      <c r="J3293" s="7" t="s">
        <v>15</v>
      </c>
      <c r="K3293" s="37" t="s">
        <v>28</v>
      </c>
    </row>
    <row r="3294" spans="1:11" customFormat="1">
      <c r="A3294" s="4">
        <v>4</v>
      </c>
      <c r="B3294" s="12" t="s">
        <v>2771</v>
      </c>
      <c r="C3294" s="9" t="s">
        <v>5409</v>
      </c>
      <c r="D3294" s="27" t="s">
        <v>7348</v>
      </c>
      <c r="E3294" s="5" t="str">
        <f t="shared" si="51"/>
        <v>Female High Blood Glucose Prevalence</v>
      </c>
      <c r="F3294" s="10" t="s">
        <v>7353</v>
      </c>
      <c r="G3294" s="7" t="s">
        <v>27</v>
      </c>
      <c r="H3294" s="7">
        <v>74</v>
      </c>
      <c r="I3294" s="7" t="s">
        <v>15</v>
      </c>
      <c r="J3294" s="7" t="s">
        <v>15</v>
      </c>
      <c r="K3294" s="37" t="s">
        <v>28</v>
      </c>
    </row>
    <row r="3295" spans="1:11" customFormat="1">
      <c r="A3295" s="4">
        <v>3</v>
      </c>
      <c r="B3295" s="12" t="s">
        <v>2771</v>
      </c>
      <c r="C3295" s="9" t="s">
        <v>5409</v>
      </c>
      <c r="D3295" s="27" t="s">
        <v>7346</v>
      </c>
      <c r="E3295" s="5" t="str">
        <f t="shared" si="51"/>
        <v>High Blood Pressure Prevalence</v>
      </c>
      <c r="F3295" s="10" t="s">
        <v>7145</v>
      </c>
      <c r="G3295" s="7" t="s">
        <v>27</v>
      </c>
      <c r="H3295" s="7">
        <v>83</v>
      </c>
      <c r="I3295" s="7" t="s">
        <v>15</v>
      </c>
      <c r="J3295" s="7" t="s">
        <v>15</v>
      </c>
      <c r="K3295" s="37" t="s">
        <v>28</v>
      </c>
    </row>
    <row r="3296" spans="1:11" customFormat="1">
      <c r="A3296" s="4">
        <v>4</v>
      </c>
      <c r="B3296" s="12" t="s">
        <v>2771</v>
      </c>
      <c r="C3296" s="9" t="s">
        <v>5409</v>
      </c>
      <c r="D3296" s="27" t="s">
        <v>6343</v>
      </c>
      <c r="E3296" s="5" t="str">
        <f t="shared" si="51"/>
        <v>Male High Blood Pressure Prevalence</v>
      </c>
      <c r="F3296" s="10" t="s">
        <v>7354</v>
      </c>
      <c r="G3296" s="7" t="s">
        <v>27</v>
      </c>
      <c r="H3296" s="7">
        <v>83</v>
      </c>
      <c r="I3296" s="7">
        <v>1</v>
      </c>
      <c r="J3296" s="7" t="s">
        <v>15</v>
      </c>
      <c r="K3296" s="37" t="s">
        <v>28</v>
      </c>
    </row>
    <row r="3297" spans="1:11" customFormat="1">
      <c r="A3297" s="4">
        <v>4</v>
      </c>
      <c r="B3297" s="12" t="s">
        <v>2771</v>
      </c>
      <c r="C3297" s="9" t="s">
        <v>5409</v>
      </c>
      <c r="D3297" s="27" t="s">
        <v>6344</v>
      </c>
      <c r="E3297" s="5" t="str">
        <f t="shared" si="51"/>
        <v>Female High Blood Pressure Prevalence</v>
      </c>
      <c r="F3297" s="10" t="s">
        <v>7352</v>
      </c>
      <c r="G3297" s="7" t="s">
        <v>27</v>
      </c>
      <c r="H3297" s="7">
        <v>83</v>
      </c>
      <c r="I3297" s="7">
        <v>1</v>
      </c>
      <c r="J3297" s="7" t="s">
        <v>15</v>
      </c>
      <c r="K3297" s="37" t="s">
        <v>28</v>
      </c>
    </row>
    <row r="3298" spans="1:11" customFormat="1">
      <c r="A3298" s="4">
        <v>3</v>
      </c>
      <c r="B3298" s="12" t="s">
        <v>2771</v>
      </c>
      <c r="C3298" s="9" t="s">
        <v>5409</v>
      </c>
      <c r="D3298" s="27" t="s">
        <v>6345</v>
      </c>
      <c r="E3298" s="5" t="str">
        <f t="shared" si="51"/>
        <v>Prevalence of Insufficient Physical Activity Among Adults</v>
      </c>
      <c r="F3298" s="10" t="s">
        <v>7149</v>
      </c>
      <c r="G3298" s="7" t="s">
        <v>27</v>
      </c>
      <c r="H3298" s="7">
        <v>74</v>
      </c>
      <c r="I3298" s="7" t="s">
        <v>15</v>
      </c>
      <c r="J3298" s="7" t="s">
        <v>15</v>
      </c>
      <c r="K3298" s="37" t="s">
        <v>28</v>
      </c>
    </row>
    <row r="3299" spans="1:11" customFormat="1">
      <c r="A3299" s="4">
        <v>4</v>
      </c>
      <c r="B3299" s="12" t="s">
        <v>2771</v>
      </c>
      <c r="C3299" s="9" t="s">
        <v>5409</v>
      </c>
      <c r="D3299" s="27" t="s">
        <v>7349</v>
      </c>
      <c r="E3299" s="5" t="str">
        <f t="shared" si="51"/>
        <v>Male Prevalence of Insufficient Physical Activity Among Adults</v>
      </c>
      <c r="F3299" s="10" t="s">
        <v>7350</v>
      </c>
      <c r="G3299" s="7" t="s">
        <v>27</v>
      </c>
      <c r="H3299" s="7">
        <v>83</v>
      </c>
      <c r="I3299" s="7" t="s">
        <v>15</v>
      </c>
      <c r="J3299" s="7" t="s">
        <v>15</v>
      </c>
      <c r="K3299" s="37" t="s">
        <v>28</v>
      </c>
    </row>
    <row r="3300" spans="1:11" customFormat="1">
      <c r="A3300" s="4">
        <v>4</v>
      </c>
      <c r="B3300" s="12" t="s">
        <v>2771</v>
      </c>
      <c r="C3300" s="9" t="s">
        <v>5409</v>
      </c>
      <c r="D3300" s="27" t="s">
        <v>6346</v>
      </c>
      <c r="E3300" s="5" t="str">
        <f t="shared" si="51"/>
        <v>Female Prevalence of Insufficient Physical Activity Among Adults</v>
      </c>
      <c r="F3300" s="10" t="s">
        <v>7150</v>
      </c>
      <c r="G3300" s="7" t="s">
        <v>27</v>
      </c>
      <c r="H3300" s="7">
        <v>74</v>
      </c>
      <c r="I3300" s="7" t="s">
        <v>15</v>
      </c>
      <c r="J3300" s="7" t="s">
        <v>15</v>
      </c>
      <c r="K3300" s="37" t="s">
        <v>28</v>
      </c>
    </row>
    <row r="3301" spans="1:11" customFormat="1">
      <c r="A3301" s="4">
        <v>3</v>
      </c>
      <c r="B3301" s="12" t="s">
        <v>2771</v>
      </c>
      <c r="C3301" s="9" t="s">
        <v>5409</v>
      </c>
      <c r="D3301" s="27" t="s">
        <v>6342</v>
      </c>
      <c r="E3301" s="5" t="str">
        <f t="shared" si="51"/>
        <v>Raised Cholesterol Prevalence</v>
      </c>
      <c r="F3301" s="10" t="s">
        <v>7146</v>
      </c>
      <c r="G3301" s="7" t="s">
        <v>27</v>
      </c>
      <c r="H3301" s="7">
        <v>83</v>
      </c>
      <c r="I3301" s="7" t="s">
        <v>15</v>
      </c>
      <c r="J3301" s="7" t="s">
        <v>15</v>
      </c>
      <c r="K3301" s="37" t="s">
        <v>28</v>
      </c>
    </row>
    <row r="3302" spans="1:11" customFormat="1">
      <c r="A3302" s="4">
        <v>4</v>
      </c>
      <c r="B3302" s="12" t="s">
        <v>2771</v>
      </c>
      <c r="C3302" s="9" t="s">
        <v>5409</v>
      </c>
      <c r="D3302" s="27" t="s">
        <v>6347</v>
      </c>
      <c r="E3302" s="5" t="str">
        <f t="shared" si="51"/>
        <v>Male Raised Cholesterol Prevalence</v>
      </c>
      <c r="F3302" s="10" t="s">
        <v>7147</v>
      </c>
      <c r="G3302" s="7" t="s">
        <v>27</v>
      </c>
      <c r="H3302" s="7">
        <v>83</v>
      </c>
      <c r="I3302" s="7" t="s">
        <v>15</v>
      </c>
      <c r="J3302" s="7" t="s">
        <v>15</v>
      </c>
      <c r="K3302" s="37" t="s">
        <v>28</v>
      </c>
    </row>
    <row r="3303" spans="1:11" customFormat="1">
      <c r="A3303" s="4">
        <v>4</v>
      </c>
      <c r="B3303" s="12" t="s">
        <v>2771</v>
      </c>
      <c r="C3303" s="9" t="s">
        <v>5409</v>
      </c>
      <c r="D3303" s="27" t="s">
        <v>6348</v>
      </c>
      <c r="E3303" s="5" t="str">
        <f t="shared" si="51"/>
        <v>Female Raised Cholesterol Prevalence</v>
      </c>
      <c r="F3303" s="10" t="s">
        <v>7148</v>
      </c>
      <c r="G3303" s="7" t="s">
        <v>27</v>
      </c>
      <c r="H3303" s="7">
        <v>83</v>
      </c>
      <c r="I3303" s="7" t="s">
        <v>15</v>
      </c>
      <c r="J3303" s="7" t="s">
        <v>15</v>
      </c>
      <c r="K3303" s="37" t="s">
        <v>28</v>
      </c>
    </row>
    <row r="3304" spans="1:11">
      <c r="A3304" s="4">
        <v>2</v>
      </c>
      <c r="B3304" s="3" t="s">
        <v>2771</v>
      </c>
      <c r="C3304" s="3" t="s">
        <v>5409</v>
      </c>
      <c r="D3304" s="3" t="s">
        <v>6349</v>
      </c>
      <c r="E3304" s="5" t="str">
        <f t="shared" si="51"/>
        <v>Mean BMI (kg/sq m)</v>
      </c>
      <c r="F3304" s="6" t="s">
        <v>6350</v>
      </c>
      <c r="G3304" s="7" t="s">
        <v>27</v>
      </c>
      <c r="H3304" s="7">
        <v>85</v>
      </c>
      <c r="I3304" s="7">
        <v>2</v>
      </c>
      <c r="J3304" s="7" t="s">
        <v>15</v>
      </c>
      <c r="K3304" s="5"/>
    </row>
    <row r="3305" spans="1:11">
      <c r="A3305" s="4">
        <v>3</v>
      </c>
      <c r="B3305" s="3" t="s">
        <v>2771</v>
      </c>
      <c r="C3305" s="3" t="s">
        <v>5409</v>
      </c>
      <c r="D3305" s="3" t="s">
        <v>6351</v>
      </c>
      <c r="E3305" s="5" t="str">
        <f t="shared" si="51"/>
        <v>Mean Male BMI (kg/sq m)</v>
      </c>
      <c r="F3305" s="6" t="s">
        <v>6352</v>
      </c>
      <c r="G3305" s="7" t="s">
        <v>27</v>
      </c>
      <c r="H3305" s="7">
        <v>85</v>
      </c>
      <c r="I3305" s="7">
        <v>2</v>
      </c>
      <c r="J3305" s="7" t="s">
        <v>15</v>
      </c>
      <c r="K3305" s="5"/>
    </row>
    <row r="3306" spans="1:11">
      <c r="A3306" s="4">
        <v>3</v>
      </c>
      <c r="B3306" s="3" t="s">
        <v>2771</v>
      </c>
      <c r="C3306" s="3" t="s">
        <v>5409</v>
      </c>
      <c r="D3306" s="3" t="s">
        <v>6353</v>
      </c>
      <c r="E3306" s="5" t="str">
        <f t="shared" si="51"/>
        <v>Mean Female BMI(kg/sq m)</v>
      </c>
      <c r="F3306" s="6" t="s">
        <v>6354</v>
      </c>
      <c r="G3306" s="7" t="s">
        <v>27</v>
      </c>
      <c r="H3306" s="7">
        <v>85</v>
      </c>
      <c r="I3306" s="7">
        <v>2</v>
      </c>
      <c r="J3306" s="7" t="s">
        <v>15</v>
      </c>
      <c r="K3306" s="5"/>
    </row>
    <row r="3307" spans="1:11">
      <c r="A3307" s="4">
        <v>2</v>
      </c>
      <c r="B3307" s="3" t="s">
        <v>2771</v>
      </c>
      <c r="C3307" s="3" t="s">
        <v>5409</v>
      </c>
      <c r="D3307" s="3" t="s">
        <v>6355</v>
      </c>
      <c r="E3307" s="5" t="str">
        <f t="shared" si="51"/>
        <v>Availability of Fruit and Vegetables</v>
      </c>
      <c r="F3307" s="6" t="s">
        <v>6356</v>
      </c>
      <c r="G3307" s="7" t="s">
        <v>27</v>
      </c>
      <c r="H3307" s="7">
        <v>82</v>
      </c>
      <c r="I3307" s="7">
        <v>91</v>
      </c>
      <c r="J3307" s="7" t="s">
        <v>15</v>
      </c>
      <c r="K3307" s="5"/>
    </row>
    <row r="3308" spans="1:11">
      <c r="A3308" s="4">
        <v>3</v>
      </c>
      <c r="B3308" s="3" t="s">
        <v>2771</v>
      </c>
      <c r="C3308" s="3" t="s">
        <v>5409</v>
      </c>
      <c r="D3308" s="3" t="s">
        <v>6357</v>
      </c>
      <c r="E3308" s="5" t="str">
        <f t="shared" si="51"/>
        <v>Average Supply of Food Calories per Day</v>
      </c>
      <c r="F3308" s="6" t="s">
        <v>6358</v>
      </c>
      <c r="G3308" s="7" t="s">
        <v>27</v>
      </c>
      <c r="H3308" s="7">
        <v>82</v>
      </c>
      <c r="I3308" s="7">
        <v>91</v>
      </c>
      <c r="J3308" s="7" t="s">
        <v>15</v>
      </c>
      <c r="K3308" s="5"/>
    </row>
    <row r="3309" spans="1:11">
      <c r="A3309" s="4">
        <v>3</v>
      </c>
      <c r="B3309" s="3" t="s">
        <v>2771</v>
      </c>
      <c r="C3309" s="3" t="s">
        <v>5409</v>
      </c>
      <c r="D3309" s="3" t="s">
        <v>6359</v>
      </c>
      <c r="E3309" s="5" t="str">
        <f t="shared" si="51"/>
        <v>Average Supply of Protein per Day</v>
      </c>
      <c r="F3309" s="6" t="s">
        <v>6360</v>
      </c>
      <c r="G3309" s="7" t="s">
        <v>27</v>
      </c>
      <c r="H3309" s="7">
        <v>82</v>
      </c>
      <c r="I3309" s="7">
        <v>91</v>
      </c>
      <c r="J3309" s="7" t="s">
        <v>15</v>
      </c>
      <c r="K3309" s="5"/>
    </row>
    <row r="3310" spans="1:11">
      <c r="A3310" s="4">
        <v>3</v>
      </c>
      <c r="B3310" s="3" t="s">
        <v>2771</v>
      </c>
      <c r="C3310" s="3" t="s">
        <v>5409</v>
      </c>
      <c r="D3310" s="3" t="s">
        <v>6361</v>
      </c>
      <c r="E3310" s="5" t="str">
        <f t="shared" si="51"/>
        <v>Average Supply of Fat per Day</v>
      </c>
      <c r="F3310" s="6" t="s">
        <v>6362</v>
      </c>
      <c r="G3310" s="7" t="s">
        <v>27</v>
      </c>
      <c r="H3310" s="7">
        <v>82</v>
      </c>
      <c r="I3310" s="7">
        <v>91</v>
      </c>
      <c r="J3310" s="7" t="s">
        <v>15</v>
      </c>
      <c r="K3310" s="5"/>
    </row>
    <row r="3311" spans="1:11">
      <c r="A3311" s="4">
        <v>3</v>
      </c>
      <c r="B3311" s="3" t="s">
        <v>2771</v>
      </c>
      <c r="C3311" s="3" t="s">
        <v>5409</v>
      </c>
      <c r="D3311" s="3" t="s">
        <v>6363</v>
      </c>
      <c r="E3311" s="5" t="str">
        <f t="shared" si="51"/>
        <v>Male Obese population (BMI 30kg/sq m or More)</v>
      </c>
      <c r="F3311" s="6" t="s">
        <v>6364</v>
      </c>
      <c r="G3311" s="7" t="s">
        <v>27</v>
      </c>
      <c r="H3311" s="7">
        <v>84</v>
      </c>
      <c r="I3311" s="7">
        <v>2</v>
      </c>
      <c r="J3311" s="7" t="s">
        <v>15</v>
      </c>
      <c r="K3311" s="5"/>
    </row>
    <row r="3312" spans="1:11">
      <c r="A3312" s="4">
        <v>2</v>
      </c>
      <c r="B3312" s="3" t="s">
        <v>2771</v>
      </c>
      <c r="C3312" s="3" t="s">
        <v>5409</v>
      </c>
      <c r="D3312" s="3" t="s">
        <v>6365</v>
      </c>
      <c r="E3312" s="5" t="str">
        <f t="shared" si="51"/>
        <v>Female Obese population (BMI 30kg/sq m or More</v>
      </c>
      <c r="F3312" s="6" t="s">
        <v>6366</v>
      </c>
      <c r="G3312" s="7" t="s">
        <v>15</v>
      </c>
      <c r="H3312" s="7" t="s">
        <v>15</v>
      </c>
      <c r="I3312" s="7" t="s">
        <v>15</v>
      </c>
      <c r="J3312" s="7" t="s">
        <v>15</v>
      </c>
      <c r="K3312" s="5"/>
    </row>
    <row r="3313" spans="1:11">
      <c r="A3313" s="4">
        <v>3</v>
      </c>
      <c r="B3313" s="3" t="s">
        <v>2771</v>
      </c>
      <c r="C3313" s="3" t="s">
        <v>5409</v>
      </c>
      <c r="D3313" s="3" t="s">
        <v>6367</v>
      </c>
      <c r="E3313" s="5" t="str">
        <f t="shared" si="51"/>
        <v>Male Overweight population (BMI 25-30kg/sq m)</v>
      </c>
      <c r="F3313" s="6" t="s">
        <v>6368</v>
      </c>
      <c r="G3313" s="7" t="s">
        <v>27</v>
      </c>
      <c r="H3313" s="7">
        <v>85</v>
      </c>
      <c r="I3313" s="7">
        <v>2</v>
      </c>
      <c r="J3313" s="7" t="s">
        <v>15</v>
      </c>
      <c r="K3313" s="5"/>
    </row>
    <row r="3314" spans="1:11">
      <c r="A3314" s="4">
        <v>3</v>
      </c>
      <c r="B3314" s="3" t="s">
        <v>2771</v>
      </c>
      <c r="C3314" s="3" t="s">
        <v>5409</v>
      </c>
      <c r="D3314" s="3" t="s">
        <v>6369</v>
      </c>
      <c r="E3314" s="5" t="str">
        <f t="shared" si="51"/>
        <v>Female Overweight population (BMI 25-30kg/sq m)</v>
      </c>
      <c r="F3314" s="6" t="s">
        <v>6370</v>
      </c>
      <c r="G3314" s="7" t="s">
        <v>27</v>
      </c>
      <c r="H3314" s="7">
        <v>85</v>
      </c>
      <c r="I3314" s="7">
        <v>2</v>
      </c>
      <c r="J3314" s="7" t="s">
        <v>15</v>
      </c>
      <c r="K3314" s="5"/>
    </row>
    <row r="3315" spans="1:11">
      <c r="A3315" s="4">
        <v>2</v>
      </c>
      <c r="B3315" s="3" t="s">
        <v>2771</v>
      </c>
      <c r="C3315" s="3" t="s">
        <v>5409</v>
      </c>
      <c r="D3315" s="3" t="s">
        <v>6371</v>
      </c>
      <c r="E3315" s="5" t="str">
        <f t="shared" si="51"/>
        <v>Overweight Population (BMI 25-30kg/sq m)</v>
      </c>
      <c r="F3315" s="6" t="s">
        <v>6372</v>
      </c>
      <c r="G3315" s="7" t="s">
        <v>27</v>
      </c>
      <c r="H3315" s="7">
        <v>85</v>
      </c>
      <c r="I3315" s="7">
        <v>2</v>
      </c>
      <c r="J3315" s="7" t="s">
        <v>15</v>
      </c>
      <c r="K3315" s="5"/>
    </row>
    <row r="3316" spans="1:11">
      <c r="A3316" s="4">
        <v>3</v>
      </c>
      <c r="B3316" s="3" t="s">
        <v>2771</v>
      </c>
      <c r="C3316" s="3" t="s">
        <v>5409</v>
      </c>
      <c r="D3316" s="3" t="s">
        <v>6367</v>
      </c>
      <c r="E3316" s="5" t="str">
        <f t="shared" si="51"/>
        <v>Male Overweight population (BMI 25-30kg/sq m)</v>
      </c>
      <c r="F3316" s="6" t="s">
        <v>6373</v>
      </c>
      <c r="G3316" s="7" t="s">
        <v>27</v>
      </c>
      <c r="H3316" s="7">
        <v>85</v>
      </c>
      <c r="I3316" s="7">
        <v>2</v>
      </c>
      <c r="J3316" s="7" t="s">
        <v>15</v>
      </c>
      <c r="K3316" s="5"/>
    </row>
    <row r="3317" spans="1:11">
      <c r="A3317" s="4">
        <v>3</v>
      </c>
      <c r="B3317" s="3" t="s">
        <v>2771</v>
      </c>
      <c r="C3317" s="3" t="s">
        <v>5409</v>
      </c>
      <c r="D3317" s="3" t="s">
        <v>6369</v>
      </c>
      <c r="E3317" s="5" t="str">
        <f t="shared" si="51"/>
        <v>Female Overweight population (BMI 25-30kg/sq m)</v>
      </c>
      <c r="F3317" s="6" t="s">
        <v>6374</v>
      </c>
      <c r="G3317" s="7" t="s">
        <v>27</v>
      </c>
      <c r="H3317" s="7">
        <v>85</v>
      </c>
      <c r="I3317" s="7">
        <v>2</v>
      </c>
      <c r="J3317" s="7" t="s">
        <v>15</v>
      </c>
      <c r="K3317" s="5"/>
    </row>
    <row r="3318" spans="1:11">
      <c r="A3318" s="4">
        <v>2</v>
      </c>
      <c r="B3318" s="3" t="s">
        <v>2771</v>
      </c>
      <c r="C3318" s="3" t="s">
        <v>5409</v>
      </c>
      <c r="D3318" s="3" t="s">
        <v>6375</v>
      </c>
      <c r="E3318" s="5" t="str">
        <f t="shared" si="51"/>
        <v>Infectious Diseases</v>
      </c>
      <c r="F3318" s="6" t="s">
        <v>6376</v>
      </c>
      <c r="G3318" s="7" t="s">
        <v>15</v>
      </c>
      <c r="H3318" s="7" t="s">
        <v>15</v>
      </c>
      <c r="I3318" s="7" t="s">
        <v>15</v>
      </c>
      <c r="J3318" s="7" t="s">
        <v>15</v>
      </c>
      <c r="K3318" s="5"/>
    </row>
    <row r="3319" spans="1:11">
      <c r="A3319" s="4">
        <v>3</v>
      </c>
      <c r="B3319" s="3" t="s">
        <v>2771</v>
      </c>
      <c r="C3319" s="3" t="s">
        <v>5409</v>
      </c>
      <c r="D3319" s="3" t="s">
        <v>6377</v>
      </c>
      <c r="E3319" s="5" t="str">
        <f t="shared" si="51"/>
        <v>Incidence of AIDS</v>
      </c>
      <c r="F3319" s="6" t="s">
        <v>6378</v>
      </c>
      <c r="G3319" s="7" t="s">
        <v>27</v>
      </c>
      <c r="H3319" s="7">
        <v>63</v>
      </c>
      <c r="I3319" s="7">
        <v>34</v>
      </c>
      <c r="J3319" s="7" t="s">
        <v>15</v>
      </c>
      <c r="K3319" s="5"/>
    </row>
    <row r="3320" spans="1:11">
      <c r="A3320" s="4">
        <v>3</v>
      </c>
      <c r="B3320" s="3" t="s">
        <v>2771</v>
      </c>
      <c r="C3320" s="3" t="s">
        <v>5409</v>
      </c>
      <c r="D3320" s="3" t="s">
        <v>6379</v>
      </c>
      <c r="E3320" s="5" t="str">
        <f t="shared" si="51"/>
        <v>Incidence of HIV</v>
      </c>
      <c r="F3320" s="6" t="s">
        <v>6380</v>
      </c>
      <c r="G3320" s="7" t="s">
        <v>27</v>
      </c>
      <c r="H3320" s="7">
        <v>74</v>
      </c>
      <c r="I3320" s="7">
        <v>80</v>
      </c>
      <c r="J3320" s="7" t="s">
        <v>15</v>
      </c>
      <c r="K3320" s="5"/>
    </row>
    <row r="3321" spans="1:11">
      <c r="A3321" s="4">
        <v>3</v>
      </c>
      <c r="B3321" s="3" t="s">
        <v>2771</v>
      </c>
      <c r="C3321" s="3" t="s">
        <v>5409</v>
      </c>
      <c r="D3321" s="3" t="s">
        <v>6381</v>
      </c>
      <c r="E3321" s="5" t="str">
        <f t="shared" si="51"/>
        <v>Diphtheria Incidence</v>
      </c>
      <c r="F3321" s="6" t="s">
        <v>6382</v>
      </c>
      <c r="G3321" s="7" t="s">
        <v>27</v>
      </c>
      <c r="H3321" s="7">
        <v>67</v>
      </c>
      <c r="I3321" s="7">
        <v>55</v>
      </c>
      <c r="J3321" s="7" t="s">
        <v>15</v>
      </c>
      <c r="K3321" s="5"/>
    </row>
    <row r="3322" spans="1:11">
      <c r="A3322" s="4">
        <v>3</v>
      </c>
      <c r="B3322" s="3" t="s">
        <v>2771</v>
      </c>
      <c r="C3322" s="3" t="s">
        <v>5409</v>
      </c>
      <c r="D3322" s="3" t="s">
        <v>6383</v>
      </c>
      <c r="E3322" s="5" t="str">
        <f t="shared" si="51"/>
        <v>Measles Incidence</v>
      </c>
      <c r="F3322" s="6" t="s">
        <v>6384</v>
      </c>
      <c r="G3322" s="7" t="s">
        <v>27</v>
      </c>
      <c r="H3322" s="7">
        <v>81</v>
      </c>
      <c r="I3322" s="7">
        <v>92</v>
      </c>
      <c r="J3322" s="7" t="s">
        <v>15</v>
      </c>
      <c r="K3322" s="5"/>
    </row>
    <row r="3323" spans="1:11">
      <c r="A3323" s="4">
        <v>3</v>
      </c>
      <c r="B3323" s="3" t="s">
        <v>2771</v>
      </c>
      <c r="C3323" s="3" t="s">
        <v>5409</v>
      </c>
      <c r="D3323" s="3" t="s">
        <v>6385</v>
      </c>
      <c r="E3323" s="5" t="str">
        <f t="shared" si="51"/>
        <v>Polio Incidence</v>
      </c>
      <c r="F3323" s="6" t="s">
        <v>6386</v>
      </c>
      <c r="G3323" s="7" t="s">
        <v>27</v>
      </c>
      <c r="H3323" s="7">
        <v>70</v>
      </c>
      <c r="I3323" s="7">
        <v>72</v>
      </c>
      <c r="J3323" s="7" t="s">
        <v>15</v>
      </c>
      <c r="K3323" s="5"/>
    </row>
    <row r="3324" spans="1:11" customFormat="1">
      <c r="A3324" s="4">
        <v>2</v>
      </c>
      <c r="B3324" s="12" t="s">
        <v>2771</v>
      </c>
      <c r="C3324" s="9" t="s">
        <v>5409</v>
      </c>
      <c r="D3324" s="9" t="s">
        <v>6387</v>
      </c>
      <c r="E3324" s="5" t="str">
        <f t="shared" si="51"/>
        <v>Population Practicing Open Defecation</v>
      </c>
      <c r="F3324" s="10" t="s">
        <v>7151</v>
      </c>
      <c r="G3324" s="7" t="s">
        <v>27</v>
      </c>
      <c r="H3324" s="7" t="s">
        <v>15</v>
      </c>
      <c r="I3324" s="7" t="s">
        <v>15</v>
      </c>
      <c r="J3324" s="7" t="s">
        <v>15</v>
      </c>
      <c r="K3324" s="37" t="s">
        <v>28</v>
      </c>
    </row>
    <row r="3325" spans="1:11" customFormat="1">
      <c r="A3325" s="4">
        <v>3</v>
      </c>
      <c r="B3325" s="12" t="s">
        <v>2771</v>
      </c>
      <c r="C3325" s="9" t="s">
        <v>5409</v>
      </c>
      <c r="D3325" s="9" t="s">
        <v>6388</v>
      </c>
      <c r="E3325" s="5" t="str">
        <f t="shared" si="51"/>
        <v>Urban Population Practicing Open Defecation</v>
      </c>
      <c r="F3325" s="10" t="s">
        <v>7152</v>
      </c>
      <c r="G3325" s="7" t="s">
        <v>27</v>
      </c>
      <c r="H3325" s="7" t="s">
        <v>15</v>
      </c>
      <c r="I3325" s="7" t="s">
        <v>15</v>
      </c>
      <c r="J3325" s="7" t="s">
        <v>15</v>
      </c>
      <c r="K3325" s="37" t="s">
        <v>28</v>
      </c>
    </row>
    <row r="3326" spans="1:11" customFormat="1">
      <c r="A3326" s="4">
        <v>3</v>
      </c>
      <c r="B3326" s="12" t="s">
        <v>2771</v>
      </c>
      <c r="C3326" s="9" t="s">
        <v>5409</v>
      </c>
      <c r="D3326" s="9" t="s">
        <v>6389</v>
      </c>
      <c r="E3326" s="5" t="str">
        <f t="shared" si="51"/>
        <v>Rural Population Practicing Open Defecation</v>
      </c>
      <c r="F3326" s="10" t="s">
        <v>7153</v>
      </c>
      <c r="G3326" s="7" t="s">
        <v>27</v>
      </c>
      <c r="H3326" s="7" t="s">
        <v>15</v>
      </c>
      <c r="I3326" s="7" t="s">
        <v>15</v>
      </c>
      <c r="J3326" s="7" t="s">
        <v>15</v>
      </c>
      <c r="K3326" s="37" t="s">
        <v>28</v>
      </c>
    </row>
    <row r="3327" spans="1:11">
      <c r="A3327" s="4">
        <v>2</v>
      </c>
      <c r="B3327" s="3" t="s">
        <v>2771</v>
      </c>
      <c r="C3327" s="3" t="s">
        <v>5409</v>
      </c>
      <c r="D3327" s="3" t="s">
        <v>6390</v>
      </c>
      <c r="E3327" s="5" t="str">
        <f t="shared" si="51"/>
        <v>Vaccination Rates</v>
      </c>
      <c r="F3327" s="6" t="s">
        <v>6391</v>
      </c>
      <c r="G3327" s="7" t="s">
        <v>15</v>
      </c>
      <c r="H3327" s="7" t="s">
        <v>15</v>
      </c>
      <c r="I3327" s="7" t="s">
        <v>15</v>
      </c>
      <c r="J3327" s="7" t="s">
        <v>15</v>
      </c>
      <c r="K3327" s="5"/>
    </row>
    <row r="3328" spans="1:11">
      <c r="A3328" s="4">
        <v>3</v>
      </c>
      <c r="B3328" s="3" t="s">
        <v>2771</v>
      </c>
      <c r="C3328" s="3" t="s">
        <v>5409</v>
      </c>
      <c r="D3328" s="3" t="s">
        <v>6392</v>
      </c>
      <c r="E3328" s="5" t="str">
        <f t="shared" si="51"/>
        <v>DTP 1 and 2 Vaccination Rate</v>
      </c>
      <c r="F3328" s="6" t="s">
        <v>6393</v>
      </c>
      <c r="G3328" s="7" t="s">
        <v>27</v>
      </c>
      <c r="H3328" s="7">
        <v>83</v>
      </c>
      <c r="I3328" s="7">
        <v>104</v>
      </c>
      <c r="J3328" s="7" t="s">
        <v>15</v>
      </c>
      <c r="K3328" s="5"/>
    </row>
    <row r="3329" spans="1:11">
      <c r="A3329" s="4">
        <v>3</v>
      </c>
      <c r="B3329" s="3" t="s">
        <v>2771</v>
      </c>
      <c r="C3329" s="3" t="s">
        <v>5409</v>
      </c>
      <c r="D3329" s="3" t="s">
        <v>6394</v>
      </c>
      <c r="E3329" s="5" t="str">
        <f t="shared" si="51"/>
        <v>MMR Vaccination Rate</v>
      </c>
      <c r="F3329" s="6" t="s">
        <v>6395</v>
      </c>
      <c r="G3329" s="7" t="s">
        <v>27</v>
      </c>
      <c r="H3329" s="7">
        <v>83</v>
      </c>
      <c r="I3329" s="7">
        <v>104</v>
      </c>
      <c r="J3329" s="7" t="s">
        <v>15</v>
      </c>
      <c r="K3329" s="5"/>
    </row>
    <row r="3330" spans="1:11">
      <c r="A3330" s="4">
        <v>3</v>
      </c>
      <c r="B3330" s="3" t="s">
        <v>2771</v>
      </c>
      <c r="C3330" s="3" t="s">
        <v>5409</v>
      </c>
      <c r="D3330" s="3" t="s">
        <v>6396</v>
      </c>
      <c r="E3330" s="5" t="str">
        <f t="shared" si="51"/>
        <v>Polio Vaccination Rate</v>
      </c>
      <c r="F3330" s="6" t="s">
        <v>6397</v>
      </c>
      <c r="G3330" s="7" t="s">
        <v>27</v>
      </c>
      <c r="H3330" s="7">
        <v>83</v>
      </c>
      <c r="I3330" s="7">
        <v>104</v>
      </c>
      <c r="J3330" s="7" t="s">
        <v>15</v>
      </c>
      <c r="K3330" s="5"/>
    </row>
    <row r="3331" spans="1:11" customFormat="1">
      <c r="A3331" s="4">
        <v>2</v>
      </c>
      <c r="B3331" s="12" t="s">
        <v>2771</v>
      </c>
      <c r="C3331" s="9" t="s">
        <v>5409</v>
      </c>
      <c r="D3331" s="9" t="s">
        <v>6398</v>
      </c>
      <c r="E3331" s="5" t="str">
        <f t="shared" si="51"/>
        <v>Vegetarian Population</v>
      </c>
      <c r="F3331" s="10" t="s">
        <v>7154</v>
      </c>
      <c r="G3331" s="7" t="s">
        <v>27</v>
      </c>
      <c r="H3331" s="7">
        <v>85</v>
      </c>
      <c r="I3331" s="7">
        <v>1</v>
      </c>
      <c r="J3331" s="7" t="s">
        <v>15</v>
      </c>
      <c r="K3331" s="37" t="s">
        <v>28</v>
      </c>
    </row>
    <row r="3332" spans="1:11" customFormat="1">
      <c r="A3332" s="4">
        <v>2</v>
      </c>
      <c r="B3332" s="12" t="s">
        <v>2771</v>
      </c>
      <c r="C3332" s="9" t="s">
        <v>5409</v>
      </c>
      <c r="D3332" s="9" t="s">
        <v>6399</v>
      </c>
      <c r="E3332" s="5" t="str">
        <f t="shared" si="51"/>
        <v>Urban Population Living in Slums</v>
      </c>
      <c r="F3332" s="10" t="s">
        <v>7155</v>
      </c>
      <c r="G3332" s="7" t="s">
        <v>27</v>
      </c>
      <c r="H3332" s="7">
        <v>31</v>
      </c>
      <c r="I3332" s="7">
        <v>75</v>
      </c>
      <c r="J3332" s="7" t="s">
        <v>15</v>
      </c>
      <c r="K3332" s="37" t="s">
        <v>28</v>
      </c>
    </row>
    <row r="3333" spans="1:11" s="5" customFormat="1">
      <c r="A3333" s="4">
        <v>0</v>
      </c>
      <c r="B3333" s="3" t="s">
        <v>2771</v>
      </c>
      <c r="C3333" s="3" t="s">
        <v>6400</v>
      </c>
      <c r="D3333" s="3" t="s">
        <v>6400</v>
      </c>
      <c r="E3333" s="5" t="str">
        <f t="shared" si="51"/>
        <v>Digital Consumer</v>
      </c>
      <c r="F3333" s="6" t="s">
        <v>6401</v>
      </c>
      <c r="G3333" s="7" t="s">
        <v>15</v>
      </c>
      <c r="H3333" s="7" t="s">
        <v>15</v>
      </c>
      <c r="I3333" s="7" t="s">
        <v>15</v>
      </c>
      <c r="J3333" s="7" t="s">
        <v>15</v>
      </c>
    </row>
    <row r="3334" spans="1:11" s="5" customFormat="1">
      <c r="A3334" s="13">
        <v>1</v>
      </c>
      <c r="B3334" s="3" t="s">
        <v>2771</v>
      </c>
      <c r="C3334" s="5" t="s">
        <v>6861</v>
      </c>
      <c r="D3334" s="5" t="s">
        <v>6402</v>
      </c>
      <c r="E3334" s="5" t="s">
        <v>6862</v>
      </c>
      <c r="F3334" s="14" t="s">
        <v>6863</v>
      </c>
      <c r="G3334" s="7" t="s">
        <v>15</v>
      </c>
      <c r="H3334" s="7">
        <v>10</v>
      </c>
      <c r="I3334" s="7" t="s">
        <v>15</v>
      </c>
      <c r="J3334" s="7" t="s">
        <v>15</v>
      </c>
    </row>
    <row r="3335" spans="1:11" s="5" customFormat="1">
      <c r="A3335" s="13">
        <v>2</v>
      </c>
      <c r="B3335" s="3" t="s">
        <v>2771</v>
      </c>
      <c r="C3335" s="5" t="s">
        <v>6861</v>
      </c>
      <c r="D3335" s="5" t="s">
        <v>6864</v>
      </c>
      <c r="E3335" s="5" t="s">
        <v>6865</v>
      </c>
      <c r="F3335" s="14" t="s">
        <v>7156</v>
      </c>
      <c r="G3335" s="7" t="s">
        <v>15</v>
      </c>
      <c r="H3335" s="7">
        <v>10</v>
      </c>
      <c r="I3335" s="7" t="s">
        <v>15</v>
      </c>
      <c r="J3335" s="7" t="s">
        <v>15</v>
      </c>
    </row>
    <row r="3336" spans="1:11" s="5" customFormat="1">
      <c r="A3336" s="13">
        <v>3</v>
      </c>
      <c r="B3336" s="3" t="s">
        <v>2771</v>
      </c>
      <c r="C3336" s="5" t="s">
        <v>6861</v>
      </c>
      <c r="D3336" s="5" t="s">
        <v>6986</v>
      </c>
      <c r="E3336" s="5" t="s">
        <v>6866</v>
      </c>
      <c r="F3336" s="14" t="s">
        <v>7157</v>
      </c>
      <c r="G3336" s="7" t="s">
        <v>15</v>
      </c>
      <c r="H3336" s="7">
        <v>10</v>
      </c>
      <c r="I3336" s="7" t="s">
        <v>15</v>
      </c>
      <c r="J3336" s="7" t="s">
        <v>15</v>
      </c>
    </row>
    <row r="3337" spans="1:11" s="5" customFormat="1">
      <c r="A3337" s="13">
        <v>4</v>
      </c>
      <c r="B3337" s="3" t="s">
        <v>2771</v>
      </c>
      <c r="C3337" s="5" t="s">
        <v>6861</v>
      </c>
      <c r="D3337" s="5" t="s">
        <v>6403</v>
      </c>
      <c r="E3337" s="5" t="s">
        <v>6867</v>
      </c>
      <c r="F3337" s="14" t="s">
        <v>6404</v>
      </c>
      <c r="G3337" s="7" t="s">
        <v>15</v>
      </c>
      <c r="H3337" s="7">
        <v>10</v>
      </c>
      <c r="I3337" s="7" t="s">
        <v>15</v>
      </c>
      <c r="J3337" s="7" t="s">
        <v>15</v>
      </c>
    </row>
    <row r="3338" spans="1:11" s="5" customFormat="1">
      <c r="A3338" s="13">
        <v>5</v>
      </c>
      <c r="B3338" s="3" t="s">
        <v>2771</v>
      </c>
      <c r="C3338" s="5" t="s">
        <v>6861</v>
      </c>
      <c r="D3338" s="5" t="s">
        <v>6405</v>
      </c>
      <c r="E3338" s="5" t="s">
        <v>6868</v>
      </c>
      <c r="F3338" s="14" t="s">
        <v>6869</v>
      </c>
      <c r="G3338" s="7" t="s">
        <v>15</v>
      </c>
      <c r="H3338" s="7">
        <v>10</v>
      </c>
      <c r="I3338" s="7" t="s">
        <v>15</v>
      </c>
      <c r="J3338" s="7" t="s">
        <v>15</v>
      </c>
    </row>
    <row r="3339" spans="1:11" s="5" customFormat="1">
      <c r="A3339" s="13">
        <v>5</v>
      </c>
      <c r="B3339" s="3" t="s">
        <v>2771</v>
      </c>
      <c r="C3339" s="5" t="s">
        <v>6861</v>
      </c>
      <c r="D3339" s="5" t="s">
        <v>6406</v>
      </c>
      <c r="E3339" s="5" t="s">
        <v>6870</v>
      </c>
      <c r="F3339" s="14" t="s">
        <v>6871</v>
      </c>
      <c r="G3339" s="7" t="s">
        <v>15</v>
      </c>
      <c r="H3339" s="7">
        <v>10</v>
      </c>
      <c r="I3339" s="7" t="s">
        <v>15</v>
      </c>
      <c r="J3339" s="7" t="s">
        <v>15</v>
      </c>
    </row>
    <row r="3340" spans="1:11" s="5" customFormat="1">
      <c r="A3340" s="13">
        <v>5</v>
      </c>
      <c r="B3340" s="3" t="s">
        <v>2771</v>
      </c>
      <c r="C3340" s="5" t="s">
        <v>6861</v>
      </c>
      <c r="D3340" s="5" t="s">
        <v>6407</v>
      </c>
      <c r="E3340" s="5" t="s">
        <v>6872</v>
      </c>
      <c r="F3340" s="14" t="s">
        <v>6873</v>
      </c>
      <c r="G3340" s="7" t="s">
        <v>15</v>
      </c>
      <c r="H3340" s="7">
        <v>10</v>
      </c>
      <c r="I3340" s="7" t="s">
        <v>15</v>
      </c>
      <c r="J3340" s="7" t="s">
        <v>15</v>
      </c>
    </row>
    <row r="3341" spans="1:11" s="5" customFormat="1">
      <c r="A3341" s="13">
        <v>5</v>
      </c>
      <c r="B3341" s="3" t="s">
        <v>2771</v>
      </c>
      <c r="C3341" s="5" t="s">
        <v>6861</v>
      </c>
      <c r="D3341" s="5" t="s">
        <v>6408</v>
      </c>
      <c r="E3341" s="5" t="s">
        <v>6874</v>
      </c>
      <c r="F3341" s="14" t="s">
        <v>6409</v>
      </c>
      <c r="G3341" s="7" t="s">
        <v>15</v>
      </c>
      <c r="H3341" s="7">
        <v>10</v>
      </c>
      <c r="I3341" s="7" t="s">
        <v>15</v>
      </c>
      <c r="J3341" s="7" t="s">
        <v>15</v>
      </c>
    </row>
    <row r="3342" spans="1:11" s="5" customFormat="1">
      <c r="A3342" s="13">
        <v>5</v>
      </c>
      <c r="B3342" s="3" t="s">
        <v>2771</v>
      </c>
      <c r="C3342" s="5" t="s">
        <v>6861</v>
      </c>
      <c r="D3342" s="5" t="s">
        <v>6410</v>
      </c>
      <c r="E3342" s="5" t="s">
        <v>6875</v>
      </c>
      <c r="F3342" s="14" t="s">
        <v>6876</v>
      </c>
      <c r="G3342" s="7" t="s">
        <v>15</v>
      </c>
      <c r="H3342" s="7">
        <v>10</v>
      </c>
      <c r="I3342" s="7" t="s">
        <v>15</v>
      </c>
      <c r="J3342" s="7" t="s">
        <v>15</v>
      </c>
    </row>
    <row r="3343" spans="1:11" s="5" customFormat="1">
      <c r="A3343" s="13">
        <v>5</v>
      </c>
      <c r="B3343" s="3" t="s">
        <v>2771</v>
      </c>
      <c r="C3343" s="5" t="s">
        <v>6861</v>
      </c>
      <c r="D3343" s="5" t="s">
        <v>6411</v>
      </c>
      <c r="E3343" s="5" t="s">
        <v>6877</v>
      </c>
      <c r="F3343" s="14" t="s">
        <v>6412</v>
      </c>
      <c r="G3343" s="7" t="s">
        <v>15</v>
      </c>
      <c r="H3343" s="7">
        <v>10</v>
      </c>
      <c r="I3343" s="7" t="s">
        <v>15</v>
      </c>
      <c r="J3343" s="7" t="s">
        <v>15</v>
      </c>
    </row>
    <row r="3344" spans="1:11" s="5" customFormat="1">
      <c r="A3344" s="13">
        <v>4</v>
      </c>
      <c r="B3344" s="3" t="s">
        <v>2771</v>
      </c>
      <c r="C3344" s="5" t="s">
        <v>6861</v>
      </c>
      <c r="D3344" s="5" t="s">
        <v>6413</v>
      </c>
      <c r="E3344" s="5" t="s">
        <v>6878</v>
      </c>
      <c r="F3344" s="14" t="s">
        <v>6414</v>
      </c>
      <c r="G3344" s="7" t="s">
        <v>15</v>
      </c>
      <c r="H3344" s="7">
        <v>10</v>
      </c>
      <c r="I3344" s="7" t="s">
        <v>15</v>
      </c>
      <c r="J3344" s="7" t="s">
        <v>15</v>
      </c>
    </row>
    <row r="3345" spans="1:10" s="5" customFormat="1">
      <c r="A3345" s="13">
        <v>5</v>
      </c>
      <c r="B3345" s="3" t="s">
        <v>2771</v>
      </c>
      <c r="C3345" s="5" t="s">
        <v>6861</v>
      </c>
      <c r="D3345" s="5" t="s">
        <v>6415</v>
      </c>
      <c r="E3345" s="5" t="s">
        <v>6879</v>
      </c>
      <c r="F3345" s="14" t="s">
        <v>6869</v>
      </c>
      <c r="G3345" s="7" t="s">
        <v>15</v>
      </c>
      <c r="H3345" s="7">
        <v>10</v>
      </c>
      <c r="I3345" s="7" t="s">
        <v>15</v>
      </c>
      <c r="J3345" s="7" t="s">
        <v>15</v>
      </c>
    </row>
    <row r="3346" spans="1:10" s="5" customFormat="1">
      <c r="A3346" s="13">
        <v>5</v>
      </c>
      <c r="B3346" s="3" t="s">
        <v>2771</v>
      </c>
      <c r="C3346" s="5" t="s">
        <v>6861</v>
      </c>
      <c r="D3346" s="5" t="s">
        <v>6416</v>
      </c>
      <c r="E3346" s="5" t="s">
        <v>6880</v>
      </c>
      <c r="F3346" s="14" t="s">
        <v>6871</v>
      </c>
      <c r="G3346" s="7" t="s">
        <v>15</v>
      </c>
      <c r="H3346" s="7">
        <v>10</v>
      </c>
      <c r="I3346" s="7" t="s">
        <v>15</v>
      </c>
      <c r="J3346" s="7" t="s">
        <v>15</v>
      </c>
    </row>
    <row r="3347" spans="1:10" s="5" customFormat="1">
      <c r="A3347" s="13">
        <v>5</v>
      </c>
      <c r="B3347" s="3" t="s">
        <v>2771</v>
      </c>
      <c r="C3347" s="5" t="s">
        <v>6861</v>
      </c>
      <c r="D3347" s="5" t="s">
        <v>6417</v>
      </c>
      <c r="E3347" s="5" t="s">
        <v>6881</v>
      </c>
      <c r="F3347" s="14" t="s">
        <v>6873</v>
      </c>
      <c r="G3347" s="7" t="s">
        <v>15</v>
      </c>
      <c r="H3347" s="7">
        <v>10</v>
      </c>
      <c r="I3347" s="7" t="s">
        <v>15</v>
      </c>
      <c r="J3347" s="7" t="s">
        <v>15</v>
      </c>
    </row>
    <row r="3348" spans="1:10" s="5" customFormat="1">
      <c r="A3348" s="13">
        <v>5</v>
      </c>
      <c r="B3348" s="3" t="s">
        <v>2771</v>
      </c>
      <c r="C3348" s="5" t="s">
        <v>6861</v>
      </c>
      <c r="D3348" s="5" t="s">
        <v>6418</v>
      </c>
      <c r="E3348" s="5" t="s">
        <v>6882</v>
      </c>
      <c r="F3348" s="14" t="s">
        <v>6409</v>
      </c>
      <c r="G3348" s="7" t="s">
        <v>15</v>
      </c>
      <c r="H3348" s="7">
        <v>10</v>
      </c>
      <c r="I3348" s="7" t="s">
        <v>15</v>
      </c>
      <c r="J3348" s="7" t="s">
        <v>15</v>
      </c>
    </row>
    <row r="3349" spans="1:10" s="5" customFormat="1">
      <c r="A3349" s="13">
        <v>5</v>
      </c>
      <c r="B3349" s="3" t="s">
        <v>2771</v>
      </c>
      <c r="C3349" s="5" t="s">
        <v>6861</v>
      </c>
      <c r="D3349" s="5" t="s">
        <v>6419</v>
      </c>
      <c r="E3349" s="5" t="s">
        <v>6883</v>
      </c>
      <c r="F3349" s="14" t="s">
        <v>6876</v>
      </c>
      <c r="G3349" s="7" t="s">
        <v>15</v>
      </c>
      <c r="H3349" s="7">
        <v>10</v>
      </c>
      <c r="I3349" s="7" t="s">
        <v>15</v>
      </c>
      <c r="J3349" s="7" t="s">
        <v>15</v>
      </c>
    </row>
    <row r="3350" spans="1:10" s="5" customFormat="1">
      <c r="A3350" s="13">
        <v>5</v>
      </c>
      <c r="B3350" s="3" t="s">
        <v>2771</v>
      </c>
      <c r="C3350" s="5" t="s">
        <v>6861</v>
      </c>
      <c r="D3350" s="5" t="s">
        <v>6420</v>
      </c>
      <c r="E3350" s="5" t="s">
        <v>6884</v>
      </c>
      <c r="F3350" s="14" t="s">
        <v>6412</v>
      </c>
      <c r="G3350" s="7" t="s">
        <v>15</v>
      </c>
      <c r="H3350" s="7">
        <v>10</v>
      </c>
      <c r="I3350" s="7" t="s">
        <v>15</v>
      </c>
      <c r="J3350" s="7" t="s">
        <v>15</v>
      </c>
    </row>
    <row r="3351" spans="1:10" s="5" customFormat="1">
      <c r="A3351" s="13">
        <v>3</v>
      </c>
      <c r="B3351" s="3" t="s">
        <v>2771</v>
      </c>
      <c r="C3351" s="5" t="s">
        <v>6861</v>
      </c>
      <c r="D3351" s="5" t="s">
        <v>6885</v>
      </c>
      <c r="E3351" s="5" t="s">
        <v>6886</v>
      </c>
      <c r="F3351" s="14" t="s">
        <v>7158</v>
      </c>
      <c r="G3351" s="7" t="s">
        <v>15</v>
      </c>
      <c r="H3351" s="7" t="s">
        <v>15</v>
      </c>
      <c r="I3351" s="7" t="s">
        <v>15</v>
      </c>
      <c r="J3351" s="7" t="s">
        <v>15</v>
      </c>
    </row>
    <row r="3352" spans="1:10" s="5" customFormat="1">
      <c r="A3352" s="13">
        <v>4</v>
      </c>
      <c r="B3352" s="3" t="s">
        <v>2771</v>
      </c>
      <c r="C3352" s="5" t="s">
        <v>6861</v>
      </c>
      <c r="D3352" s="5" t="s">
        <v>6887</v>
      </c>
      <c r="E3352" s="5" t="s">
        <v>6888</v>
      </c>
      <c r="F3352" s="14" t="s">
        <v>6922</v>
      </c>
      <c r="G3352" s="7" t="s">
        <v>15</v>
      </c>
      <c r="H3352" s="7" t="s">
        <v>15</v>
      </c>
      <c r="I3352" s="7" t="s">
        <v>15</v>
      </c>
      <c r="J3352" s="7" t="s">
        <v>15</v>
      </c>
    </row>
    <row r="3353" spans="1:10" s="5" customFormat="1">
      <c r="A3353" s="13">
        <v>5</v>
      </c>
      <c r="B3353" s="3" t="s">
        <v>2771</v>
      </c>
      <c r="C3353" s="5" t="s">
        <v>6861</v>
      </c>
      <c r="D3353" s="5" t="s">
        <v>6422</v>
      </c>
      <c r="E3353" s="5" t="s">
        <v>6889</v>
      </c>
      <c r="F3353" s="14" t="s">
        <v>6890</v>
      </c>
      <c r="G3353" s="7" t="s">
        <v>15</v>
      </c>
      <c r="H3353" s="7">
        <v>10</v>
      </c>
      <c r="I3353" s="7" t="s">
        <v>15</v>
      </c>
      <c r="J3353" s="7" t="s">
        <v>15</v>
      </c>
    </row>
    <row r="3354" spans="1:10" s="5" customFormat="1">
      <c r="A3354" s="13">
        <v>5</v>
      </c>
      <c r="B3354" s="3" t="s">
        <v>2771</v>
      </c>
      <c r="C3354" s="5" t="s">
        <v>6861</v>
      </c>
      <c r="D3354" s="5" t="s">
        <v>6423</v>
      </c>
      <c r="E3354" s="5" t="s">
        <v>6891</v>
      </c>
      <c r="F3354" s="14" t="s">
        <v>6892</v>
      </c>
      <c r="G3354" s="7" t="s">
        <v>15</v>
      </c>
      <c r="H3354" s="7">
        <v>10</v>
      </c>
      <c r="I3354" s="7" t="s">
        <v>15</v>
      </c>
      <c r="J3354" s="7" t="s">
        <v>15</v>
      </c>
    </row>
    <row r="3355" spans="1:10" s="5" customFormat="1">
      <c r="A3355" s="13">
        <v>5</v>
      </c>
      <c r="B3355" s="3" t="s">
        <v>2771</v>
      </c>
      <c r="C3355" s="5" t="s">
        <v>6861</v>
      </c>
      <c r="D3355" s="5" t="s">
        <v>6424</v>
      </c>
      <c r="E3355" s="5" t="s">
        <v>6893</v>
      </c>
      <c r="F3355" s="14" t="s">
        <v>6894</v>
      </c>
      <c r="G3355" s="7" t="s">
        <v>15</v>
      </c>
      <c r="H3355" s="7">
        <v>10</v>
      </c>
      <c r="I3355" s="7" t="s">
        <v>15</v>
      </c>
      <c r="J3355" s="7" t="s">
        <v>15</v>
      </c>
    </row>
    <row r="3356" spans="1:10" s="5" customFormat="1">
      <c r="A3356" s="13">
        <v>5</v>
      </c>
      <c r="B3356" s="3" t="s">
        <v>2771</v>
      </c>
      <c r="C3356" s="5" t="s">
        <v>6861</v>
      </c>
      <c r="D3356" s="5" t="s">
        <v>6425</v>
      </c>
      <c r="E3356" s="5" t="s">
        <v>6895</v>
      </c>
      <c r="F3356" s="14" t="s">
        <v>6896</v>
      </c>
      <c r="G3356" s="7" t="s">
        <v>15</v>
      </c>
      <c r="H3356" s="7">
        <v>10</v>
      </c>
      <c r="I3356" s="7" t="s">
        <v>15</v>
      </c>
      <c r="J3356" s="7" t="s">
        <v>15</v>
      </c>
    </row>
    <row r="3357" spans="1:10" s="5" customFormat="1">
      <c r="A3357" s="13">
        <v>5</v>
      </c>
      <c r="B3357" s="3" t="s">
        <v>2771</v>
      </c>
      <c r="C3357" s="5" t="s">
        <v>6861</v>
      </c>
      <c r="D3357" s="5" t="s">
        <v>6426</v>
      </c>
      <c r="E3357" s="5" t="s">
        <v>6897</v>
      </c>
      <c r="F3357" s="14" t="s">
        <v>6898</v>
      </c>
      <c r="G3357" s="7" t="s">
        <v>15</v>
      </c>
      <c r="H3357" s="7">
        <v>10</v>
      </c>
      <c r="I3357" s="7" t="s">
        <v>15</v>
      </c>
      <c r="J3357" s="7" t="s">
        <v>15</v>
      </c>
    </row>
    <row r="3358" spans="1:10" s="5" customFormat="1">
      <c r="A3358" s="13">
        <v>5</v>
      </c>
      <c r="B3358" s="3" t="s">
        <v>2771</v>
      </c>
      <c r="C3358" s="5" t="s">
        <v>6861</v>
      </c>
      <c r="D3358" s="5" t="s">
        <v>6427</v>
      </c>
      <c r="E3358" s="5" t="s">
        <v>6899</v>
      </c>
      <c r="F3358" s="14" t="s">
        <v>6900</v>
      </c>
      <c r="G3358" s="7" t="s">
        <v>15</v>
      </c>
      <c r="H3358" s="7">
        <v>10</v>
      </c>
      <c r="I3358" s="7" t="s">
        <v>15</v>
      </c>
      <c r="J3358" s="7" t="s">
        <v>15</v>
      </c>
    </row>
    <row r="3359" spans="1:10" s="5" customFormat="1">
      <c r="A3359" s="13">
        <v>4</v>
      </c>
      <c r="B3359" s="3" t="s">
        <v>2771</v>
      </c>
      <c r="C3359" s="5" t="s">
        <v>6861</v>
      </c>
      <c r="D3359" s="5" t="s">
        <v>6901</v>
      </c>
      <c r="E3359" s="5" t="s">
        <v>6902</v>
      </c>
      <c r="F3359" s="14" t="s">
        <v>7159</v>
      </c>
      <c r="G3359" s="7" t="s">
        <v>15</v>
      </c>
      <c r="H3359" s="7" t="s">
        <v>15</v>
      </c>
      <c r="I3359" s="7" t="s">
        <v>15</v>
      </c>
      <c r="J3359" s="7" t="s">
        <v>15</v>
      </c>
    </row>
    <row r="3360" spans="1:10" s="5" customFormat="1">
      <c r="A3360" s="13">
        <v>5</v>
      </c>
      <c r="B3360" s="3" t="s">
        <v>2771</v>
      </c>
      <c r="C3360" s="5" t="s">
        <v>6861</v>
      </c>
      <c r="D3360" s="5" t="s">
        <v>6428</v>
      </c>
      <c r="E3360" s="5" t="s">
        <v>6903</v>
      </c>
      <c r="F3360" s="14" t="s">
        <v>6890</v>
      </c>
      <c r="G3360" s="7" t="s">
        <v>15</v>
      </c>
      <c r="H3360" s="7">
        <v>10</v>
      </c>
      <c r="I3360" s="7" t="s">
        <v>15</v>
      </c>
      <c r="J3360" s="7" t="s">
        <v>15</v>
      </c>
    </row>
    <row r="3361" spans="1:10" s="5" customFormat="1">
      <c r="A3361" s="13">
        <v>5</v>
      </c>
      <c r="B3361" s="3" t="s">
        <v>2771</v>
      </c>
      <c r="C3361" s="5" t="s">
        <v>6861</v>
      </c>
      <c r="D3361" s="5" t="s">
        <v>6429</v>
      </c>
      <c r="E3361" s="5" t="s">
        <v>6904</v>
      </c>
      <c r="F3361" s="14" t="s">
        <v>6892</v>
      </c>
      <c r="G3361" s="7" t="s">
        <v>15</v>
      </c>
      <c r="H3361" s="7">
        <v>10</v>
      </c>
      <c r="I3361" s="7" t="s">
        <v>15</v>
      </c>
      <c r="J3361" s="7" t="s">
        <v>15</v>
      </c>
    </row>
    <row r="3362" spans="1:10" s="5" customFormat="1">
      <c r="A3362" s="13">
        <v>5</v>
      </c>
      <c r="B3362" s="3" t="s">
        <v>2771</v>
      </c>
      <c r="C3362" s="5" t="s">
        <v>6861</v>
      </c>
      <c r="D3362" s="5" t="s">
        <v>6430</v>
      </c>
      <c r="E3362" s="5" t="s">
        <v>6905</v>
      </c>
      <c r="F3362" s="14" t="s">
        <v>6894</v>
      </c>
      <c r="G3362" s="7" t="s">
        <v>15</v>
      </c>
      <c r="H3362" s="7">
        <v>10</v>
      </c>
      <c r="I3362" s="7" t="s">
        <v>15</v>
      </c>
      <c r="J3362" s="7" t="s">
        <v>15</v>
      </c>
    </row>
    <row r="3363" spans="1:10" s="5" customFormat="1">
      <c r="A3363" s="13">
        <v>5</v>
      </c>
      <c r="B3363" s="3" t="s">
        <v>2771</v>
      </c>
      <c r="C3363" s="5" t="s">
        <v>6861</v>
      </c>
      <c r="D3363" s="5" t="s">
        <v>6431</v>
      </c>
      <c r="E3363" s="5" t="s">
        <v>6906</v>
      </c>
      <c r="F3363" s="14" t="s">
        <v>6896</v>
      </c>
      <c r="G3363" s="7" t="s">
        <v>15</v>
      </c>
      <c r="H3363" s="7">
        <v>10</v>
      </c>
      <c r="I3363" s="7" t="s">
        <v>15</v>
      </c>
      <c r="J3363" s="7" t="s">
        <v>15</v>
      </c>
    </row>
    <row r="3364" spans="1:10" s="5" customFormat="1">
      <c r="A3364" s="13">
        <v>5</v>
      </c>
      <c r="B3364" s="3" t="s">
        <v>2771</v>
      </c>
      <c r="C3364" s="5" t="s">
        <v>6861</v>
      </c>
      <c r="D3364" s="5" t="s">
        <v>6432</v>
      </c>
      <c r="E3364" s="5" t="s">
        <v>6907</v>
      </c>
      <c r="F3364" s="14" t="s">
        <v>6898</v>
      </c>
      <c r="G3364" s="7" t="s">
        <v>15</v>
      </c>
      <c r="H3364" s="7">
        <v>10</v>
      </c>
      <c r="I3364" s="7" t="s">
        <v>15</v>
      </c>
      <c r="J3364" s="7" t="s">
        <v>15</v>
      </c>
    </row>
    <row r="3365" spans="1:10" s="5" customFormat="1">
      <c r="A3365" s="13">
        <v>5</v>
      </c>
      <c r="B3365" s="3" t="s">
        <v>2771</v>
      </c>
      <c r="C3365" s="5" t="s">
        <v>6861</v>
      </c>
      <c r="D3365" s="5" t="s">
        <v>6433</v>
      </c>
      <c r="E3365" s="5" t="s">
        <v>6908</v>
      </c>
      <c r="F3365" s="14" t="s">
        <v>6900</v>
      </c>
      <c r="G3365" s="7" t="s">
        <v>15</v>
      </c>
      <c r="H3365" s="7">
        <v>10</v>
      </c>
      <c r="I3365" s="7" t="s">
        <v>15</v>
      </c>
      <c r="J3365" s="7" t="s">
        <v>15</v>
      </c>
    </row>
    <row r="3366" spans="1:10" s="5" customFormat="1">
      <c r="A3366" s="13">
        <v>4</v>
      </c>
      <c r="B3366" s="3" t="s">
        <v>2771</v>
      </c>
      <c r="C3366" s="5" t="s">
        <v>6861</v>
      </c>
      <c r="D3366" s="5" t="s">
        <v>6909</v>
      </c>
      <c r="E3366" s="5" t="s">
        <v>6910</v>
      </c>
      <c r="F3366" s="14" t="s">
        <v>7160</v>
      </c>
      <c r="G3366" s="7" t="s">
        <v>15</v>
      </c>
      <c r="H3366" s="7" t="s">
        <v>15</v>
      </c>
      <c r="I3366" s="7" t="s">
        <v>15</v>
      </c>
      <c r="J3366" s="7" t="s">
        <v>15</v>
      </c>
    </row>
    <row r="3367" spans="1:10" s="5" customFormat="1">
      <c r="A3367" s="13">
        <v>5</v>
      </c>
      <c r="B3367" s="3" t="s">
        <v>2771</v>
      </c>
      <c r="C3367" s="5" t="s">
        <v>6861</v>
      </c>
      <c r="D3367" s="5" t="s">
        <v>6434</v>
      </c>
      <c r="E3367" s="5" t="s">
        <v>6911</v>
      </c>
      <c r="F3367" s="14" t="s">
        <v>6890</v>
      </c>
      <c r="G3367" s="7" t="s">
        <v>15</v>
      </c>
      <c r="H3367" s="7">
        <v>10</v>
      </c>
      <c r="I3367" s="7" t="s">
        <v>15</v>
      </c>
      <c r="J3367" s="7" t="s">
        <v>15</v>
      </c>
    </row>
    <row r="3368" spans="1:10" s="5" customFormat="1">
      <c r="A3368" s="13">
        <v>5</v>
      </c>
      <c r="B3368" s="3" t="s">
        <v>2771</v>
      </c>
      <c r="C3368" s="5" t="s">
        <v>6861</v>
      </c>
      <c r="D3368" s="5" t="s">
        <v>6435</v>
      </c>
      <c r="E3368" s="5" t="s">
        <v>6912</v>
      </c>
      <c r="F3368" s="14" t="s">
        <v>6892</v>
      </c>
      <c r="G3368" s="7" t="s">
        <v>15</v>
      </c>
      <c r="H3368" s="7">
        <v>10</v>
      </c>
      <c r="I3368" s="7" t="s">
        <v>15</v>
      </c>
      <c r="J3368" s="7" t="s">
        <v>15</v>
      </c>
    </row>
    <row r="3369" spans="1:10" s="5" customFormat="1">
      <c r="A3369" s="13">
        <v>5</v>
      </c>
      <c r="B3369" s="3" t="s">
        <v>2771</v>
      </c>
      <c r="C3369" s="5" t="s">
        <v>6861</v>
      </c>
      <c r="D3369" s="5" t="s">
        <v>6436</v>
      </c>
      <c r="E3369" s="5" t="s">
        <v>6913</v>
      </c>
      <c r="F3369" s="14" t="s">
        <v>6894</v>
      </c>
      <c r="G3369" s="7" t="s">
        <v>15</v>
      </c>
      <c r="H3369" s="7">
        <v>10</v>
      </c>
      <c r="I3369" s="7" t="s">
        <v>15</v>
      </c>
      <c r="J3369" s="7" t="s">
        <v>15</v>
      </c>
    </row>
    <row r="3370" spans="1:10" s="5" customFormat="1">
      <c r="A3370" s="13">
        <v>5</v>
      </c>
      <c r="B3370" s="3" t="s">
        <v>2771</v>
      </c>
      <c r="C3370" s="5" t="s">
        <v>6861</v>
      </c>
      <c r="D3370" s="5" t="s">
        <v>6437</v>
      </c>
      <c r="E3370" s="5" t="s">
        <v>6914</v>
      </c>
      <c r="F3370" s="14" t="s">
        <v>6896</v>
      </c>
      <c r="G3370" s="7" t="s">
        <v>15</v>
      </c>
      <c r="H3370" s="7">
        <v>10</v>
      </c>
      <c r="I3370" s="7" t="s">
        <v>15</v>
      </c>
      <c r="J3370" s="7" t="s">
        <v>15</v>
      </c>
    </row>
    <row r="3371" spans="1:10" s="5" customFormat="1">
      <c r="A3371" s="13">
        <v>5</v>
      </c>
      <c r="B3371" s="3" t="s">
        <v>2771</v>
      </c>
      <c r="C3371" s="5" t="s">
        <v>6861</v>
      </c>
      <c r="D3371" s="5" t="s">
        <v>6438</v>
      </c>
      <c r="E3371" s="5" t="s">
        <v>6915</v>
      </c>
      <c r="F3371" s="14" t="s">
        <v>6898</v>
      </c>
      <c r="G3371" s="7" t="s">
        <v>15</v>
      </c>
      <c r="H3371" s="7">
        <v>10</v>
      </c>
      <c r="I3371" s="7" t="s">
        <v>15</v>
      </c>
      <c r="J3371" s="7" t="s">
        <v>15</v>
      </c>
    </row>
    <row r="3372" spans="1:10" s="5" customFormat="1">
      <c r="A3372" s="13">
        <v>5</v>
      </c>
      <c r="B3372" s="3" t="s">
        <v>2771</v>
      </c>
      <c r="C3372" s="5" t="s">
        <v>6861</v>
      </c>
      <c r="D3372" s="5" t="s">
        <v>6439</v>
      </c>
      <c r="E3372" s="5" t="s">
        <v>6916</v>
      </c>
      <c r="F3372" s="14" t="s">
        <v>6900</v>
      </c>
      <c r="G3372" s="7" t="s">
        <v>15</v>
      </c>
      <c r="H3372" s="7">
        <v>10</v>
      </c>
      <c r="I3372" s="7" t="s">
        <v>15</v>
      </c>
      <c r="J3372" s="7" t="s">
        <v>15</v>
      </c>
    </row>
    <row r="3373" spans="1:10" s="5" customFormat="1">
      <c r="A3373" s="13">
        <v>2</v>
      </c>
      <c r="B3373" s="3" t="s">
        <v>2771</v>
      </c>
      <c r="C3373" s="5" t="s">
        <v>6861</v>
      </c>
      <c r="D3373" s="5" t="s">
        <v>6917</v>
      </c>
      <c r="E3373" s="5" t="s">
        <v>6918</v>
      </c>
      <c r="F3373" s="14" t="s">
        <v>7161</v>
      </c>
      <c r="G3373" s="7" t="s">
        <v>15</v>
      </c>
      <c r="H3373" s="7">
        <v>10</v>
      </c>
      <c r="I3373" s="7" t="s">
        <v>15</v>
      </c>
      <c r="J3373" s="7" t="s">
        <v>15</v>
      </c>
    </row>
    <row r="3374" spans="1:10" s="5" customFormat="1">
      <c r="A3374" s="13">
        <v>3</v>
      </c>
      <c r="B3374" s="3" t="s">
        <v>2771</v>
      </c>
      <c r="C3374" s="5" t="s">
        <v>6861</v>
      </c>
      <c r="D3374" s="5" t="s">
        <v>6919</v>
      </c>
      <c r="E3374" s="5" t="s">
        <v>6920</v>
      </c>
      <c r="F3374" s="14" t="s">
        <v>7162</v>
      </c>
      <c r="G3374" s="7" t="s">
        <v>15</v>
      </c>
      <c r="H3374" s="7">
        <v>10</v>
      </c>
      <c r="I3374" s="7" t="s">
        <v>15</v>
      </c>
      <c r="J3374" s="7" t="s">
        <v>15</v>
      </c>
    </row>
    <row r="3375" spans="1:10" s="5" customFormat="1">
      <c r="A3375" s="13">
        <v>4</v>
      </c>
      <c r="B3375" s="3" t="s">
        <v>2771</v>
      </c>
      <c r="C3375" s="5" t="s">
        <v>6861</v>
      </c>
      <c r="D3375" s="5" t="s">
        <v>6403</v>
      </c>
      <c r="E3375" s="5" t="s">
        <v>6867</v>
      </c>
      <c r="F3375" s="14" t="s">
        <v>6404</v>
      </c>
      <c r="G3375" s="7" t="s">
        <v>15</v>
      </c>
      <c r="H3375" s="7">
        <v>10</v>
      </c>
      <c r="I3375" s="7" t="s">
        <v>15</v>
      </c>
      <c r="J3375" s="7" t="s">
        <v>15</v>
      </c>
    </row>
    <row r="3376" spans="1:10" s="5" customFormat="1">
      <c r="A3376" s="13">
        <v>4</v>
      </c>
      <c r="B3376" s="3" t="s">
        <v>2771</v>
      </c>
      <c r="C3376" s="5" t="s">
        <v>6861</v>
      </c>
      <c r="D3376" s="5" t="s">
        <v>6421</v>
      </c>
      <c r="E3376" s="5" t="s">
        <v>6921</v>
      </c>
      <c r="F3376" s="14" t="s">
        <v>6922</v>
      </c>
      <c r="G3376" s="7" t="s">
        <v>15</v>
      </c>
      <c r="H3376" s="7">
        <v>10</v>
      </c>
      <c r="I3376" s="7" t="s">
        <v>15</v>
      </c>
      <c r="J3376" s="7" t="s">
        <v>15</v>
      </c>
    </row>
    <row r="3377" spans="1:10" s="5" customFormat="1">
      <c r="A3377" s="13">
        <v>3</v>
      </c>
      <c r="B3377" s="3" t="s">
        <v>2771</v>
      </c>
      <c r="C3377" s="5" t="s">
        <v>6861</v>
      </c>
      <c r="D3377" s="5" t="s">
        <v>6923</v>
      </c>
      <c r="E3377" s="5" t="s">
        <v>6924</v>
      </c>
      <c r="F3377" s="14" t="s">
        <v>7163</v>
      </c>
      <c r="G3377" s="7" t="s">
        <v>15</v>
      </c>
      <c r="H3377" s="7">
        <v>10</v>
      </c>
      <c r="I3377" s="7" t="s">
        <v>15</v>
      </c>
      <c r="J3377" s="7" t="s">
        <v>15</v>
      </c>
    </row>
    <row r="3378" spans="1:10" s="5" customFormat="1">
      <c r="A3378" s="13">
        <v>3</v>
      </c>
      <c r="B3378" s="3" t="s">
        <v>2771</v>
      </c>
      <c r="C3378" s="5" t="s">
        <v>6861</v>
      </c>
      <c r="D3378" s="5" t="s">
        <v>6925</v>
      </c>
      <c r="E3378" s="5" t="s">
        <v>6926</v>
      </c>
      <c r="F3378" s="14" t="s">
        <v>7164</v>
      </c>
      <c r="G3378" s="7" t="s">
        <v>15</v>
      </c>
      <c r="H3378" s="7">
        <v>10</v>
      </c>
      <c r="I3378" s="7" t="s">
        <v>15</v>
      </c>
      <c r="J3378" s="7" t="s">
        <v>15</v>
      </c>
    </row>
    <row r="3379" spans="1:10" s="5" customFormat="1">
      <c r="A3379" s="13">
        <v>3</v>
      </c>
      <c r="B3379" s="3" t="s">
        <v>2771</v>
      </c>
      <c r="C3379" s="5" t="s">
        <v>6861</v>
      </c>
      <c r="D3379" s="5" t="s">
        <v>6927</v>
      </c>
      <c r="E3379" s="5" t="s">
        <v>6928</v>
      </c>
      <c r="F3379" s="14" t="s">
        <v>7165</v>
      </c>
      <c r="G3379" s="7" t="s">
        <v>15</v>
      </c>
      <c r="H3379" s="7">
        <v>10</v>
      </c>
      <c r="I3379" s="7" t="s">
        <v>15</v>
      </c>
      <c r="J3379" s="7" t="s">
        <v>15</v>
      </c>
    </row>
    <row r="3380" spans="1:10" s="5" customFormat="1">
      <c r="A3380" s="13">
        <v>2</v>
      </c>
      <c r="B3380" s="3" t="s">
        <v>2771</v>
      </c>
      <c r="C3380" s="5" t="s">
        <v>6861</v>
      </c>
      <c r="D3380" s="5" t="s">
        <v>6440</v>
      </c>
      <c r="E3380" s="5" t="s">
        <v>6929</v>
      </c>
      <c r="F3380" s="14" t="s">
        <v>6930</v>
      </c>
      <c r="G3380" s="7" t="s">
        <v>15</v>
      </c>
      <c r="H3380" s="7">
        <v>10</v>
      </c>
      <c r="I3380" s="7" t="s">
        <v>15</v>
      </c>
      <c r="J3380" s="7" t="s">
        <v>15</v>
      </c>
    </row>
    <row r="3381" spans="1:10" s="5" customFormat="1">
      <c r="A3381" s="13">
        <v>3</v>
      </c>
      <c r="B3381" s="3" t="s">
        <v>2771</v>
      </c>
      <c r="C3381" s="5" t="s">
        <v>6861</v>
      </c>
      <c r="D3381" s="5" t="s">
        <v>6931</v>
      </c>
      <c r="E3381" s="5" t="s">
        <v>6932</v>
      </c>
      <c r="F3381" s="14" t="s">
        <v>6933</v>
      </c>
      <c r="G3381" s="7" t="s">
        <v>15</v>
      </c>
      <c r="H3381" s="7">
        <v>10</v>
      </c>
      <c r="I3381" s="7" t="s">
        <v>15</v>
      </c>
      <c r="J3381" s="7" t="s">
        <v>15</v>
      </c>
    </row>
    <row r="3382" spans="1:10" s="5" customFormat="1">
      <c r="A3382" s="13">
        <v>4</v>
      </c>
      <c r="B3382" s="3" t="s">
        <v>2771</v>
      </c>
      <c r="C3382" s="5" t="s">
        <v>6861</v>
      </c>
      <c r="D3382" s="5" t="s">
        <v>6934</v>
      </c>
      <c r="E3382" s="5" t="s">
        <v>6935</v>
      </c>
      <c r="F3382" s="14" t="s">
        <v>7166</v>
      </c>
      <c r="G3382" s="7" t="s">
        <v>15</v>
      </c>
      <c r="H3382" s="7" t="s">
        <v>15</v>
      </c>
      <c r="I3382" s="7" t="s">
        <v>15</v>
      </c>
      <c r="J3382" s="7" t="s">
        <v>15</v>
      </c>
    </row>
    <row r="3383" spans="1:10" s="5" customFormat="1">
      <c r="A3383" s="13">
        <v>5</v>
      </c>
      <c r="B3383" s="5" t="s">
        <v>2771</v>
      </c>
      <c r="C3383" s="5" t="s">
        <v>6861</v>
      </c>
      <c r="D3383" s="5" t="s">
        <v>6422</v>
      </c>
      <c r="E3383" s="5" t="s">
        <v>6889</v>
      </c>
      <c r="F3383" s="14" t="s">
        <v>6890</v>
      </c>
      <c r="G3383" s="7" t="s">
        <v>15</v>
      </c>
      <c r="H3383" s="7">
        <v>10</v>
      </c>
      <c r="I3383" s="7" t="s">
        <v>15</v>
      </c>
      <c r="J3383" s="7" t="s">
        <v>15</v>
      </c>
    </row>
    <row r="3384" spans="1:10" s="5" customFormat="1">
      <c r="A3384" s="13">
        <v>5</v>
      </c>
      <c r="B3384" s="5" t="s">
        <v>2771</v>
      </c>
      <c r="C3384" s="5" t="s">
        <v>6861</v>
      </c>
      <c r="D3384" s="5" t="s">
        <v>6428</v>
      </c>
      <c r="E3384" s="5" t="s">
        <v>6903</v>
      </c>
      <c r="F3384" s="14" t="s">
        <v>6890</v>
      </c>
      <c r="G3384" s="7" t="s">
        <v>15</v>
      </c>
      <c r="H3384" s="7">
        <v>10</v>
      </c>
      <c r="I3384" s="7" t="s">
        <v>15</v>
      </c>
      <c r="J3384" s="7" t="s">
        <v>15</v>
      </c>
    </row>
    <row r="3385" spans="1:10" s="5" customFormat="1">
      <c r="A3385" s="13">
        <v>5</v>
      </c>
      <c r="B3385" s="5" t="s">
        <v>2771</v>
      </c>
      <c r="C3385" s="5" t="s">
        <v>6861</v>
      </c>
      <c r="D3385" s="5" t="s">
        <v>6434</v>
      </c>
      <c r="E3385" s="5" t="s">
        <v>6911</v>
      </c>
      <c r="F3385" s="14" t="s">
        <v>6890</v>
      </c>
      <c r="G3385" s="7" t="s">
        <v>15</v>
      </c>
      <c r="H3385" s="7">
        <v>10</v>
      </c>
      <c r="I3385" s="7" t="s">
        <v>15</v>
      </c>
      <c r="J3385" s="7" t="s">
        <v>15</v>
      </c>
    </row>
    <row r="3386" spans="1:10" s="5" customFormat="1">
      <c r="A3386" s="13">
        <v>4</v>
      </c>
      <c r="B3386" s="5" t="s">
        <v>2771</v>
      </c>
      <c r="C3386" s="5" t="s">
        <v>6861</v>
      </c>
      <c r="D3386" s="5" t="s">
        <v>6441</v>
      </c>
      <c r="E3386" s="5" t="s">
        <v>6936</v>
      </c>
      <c r="F3386" s="14" t="s">
        <v>6937</v>
      </c>
      <c r="G3386" s="7" t="s">
        <v>15</v>
      </c>
      <c r="H3386" s="7">
        <v>10</v>
      </c>
      <c r="I3386" s="7" t="s">
        <v>15</v>
      </c>
      <c r="J3386" s="7" t="s">
        <v>15</v>
      </c>
    </row>
    <row r="3387" spans="1:10" s="5" customFormat="1">
      <c r="A3387" s="13">
        <v>5</v>
      </c>
      <c r="B3387" s="5" t="s">
        <v>2771</v>
      </c>
      <c r="C3387" s="5" t="s">
        <v>6861</v>
      </c>
      <c r="D3387" s="5" t="s">
        <v>6423</v>
      </c>
      <c r="E3387" s="5" t="s">
        <v>6891</v>
      </c>
      <c r="F3387" s="14" t="s">
        <v>6892</v>
      </c>
      <c r="G3387" s="7" t="s">
        <v>15</v>
      </c>
      <c r="H3387" s="7">
        <v>10</v>
      </c>
      <c r="I3387" s="7" t="s">
        <v>15</v>
      </c>
      <c r="J3387" s="7" t="s">
        <v>15</v>
      </c>
    </row>
    <row r="3388" spans="1:10" s="5" customFormat="1">
      <c r="A3388" s="13">
        <v>5</v>
      </c>
      <c r="B3388" s="5" t="s">
        <v>2771</v>
      </c>
      <c r="C3388" s="5" t="s">
        <v>6861</v>
      </c>
      <c r="D3388" s="5" t="s">
        <v>6429</v>
      </c>
      <c r="E3388" s="5" t="s">
        <v>6904</v>
      </c>
      <c r="F3388" s="14" t="s">
        <v>6892</v>
      </c>
      <c r="G3388" s="7" t="s">
        <v>15</v>
      </c>
      <c r="H3388" s="7">
        <v>10</v>
      </c>
      <c r="I3388" s="7" t="s">
        <v>15</v>
      </c>
      <c r="J3388" s="7" t="s">
        <v>15</v>
      </c>
    </row>
    <row r="3389" spans="1:10" s="5" customFormat="1">
      <c r="A3389" s="13">
        <v>5</v>
      </c>
      <c r="B3389" s="5" t="s">
        <v>2771</v>
      </c>
      <c r="C3389" s="5" t="s">
        <v>6861</v>
      </c>
      <c r="D3389" s="5" t="s">
        <v>6435</v>
      </c>
      <c r="E3389" s="5" t="s">
        <v>6912</v>
      </c>
      <c r="F3389" s="14" t="s">
        <v>6892</v>
      </c>
      <c r="G3389" s="7" t="s">
        <v>15</v>
      </c>
      <c r="H3389" s="7">
        <v>10</v>
      </c>
      <c r="I3389" s="7" t="s">
        <v>15</v>
      </c>
      <c r="J3389" s="7" t="s">
        <v>15</v>
      </c>
    </row>
    <row r="3390" spans="1:10" s="5" customFormat="1">
      <c r="A3390" s="13">
        <v>4</v>
      </c>
      <c r="B3390" s="5" t="s">
        <v>2771</v>
      </c>
      <c r="C3390" s="5" t="s">
        <v>6861</v>
      </c>
      <c r="D3390" s="5" t="s">
        <v>6442</v>
      </c>
      <c r="E3390" s="5" t="s">
        <v>6938</v>
      </c>
      <c r="F3390" s="14" t="s">
        <v>6939</v>
      </c>
      <c r="G3390" s="7" t="s">
        <v>15</v>
      </c>
      <c r="H3390" s="7">
        <v>10</v>
      </c>
      <c r="I3390" s="7" t="s">
        <v>15</v>
      </c>
      <c r="J3390" s="7" t="s">
        <v>15</v>
      </c>
    </row>
    <row r="3391" spans="1:10" s="5" customFormat="1">
      <c r="A3391" s="13">
        <v>5</v>
      </c>
      <c r="B3391" s="5" t="s">
        <v>2771</v>
      </c>
      <c r="C3391" s="5" t="s">
        <v>6861</v>
      </c>
      <c r="D3391" s="5" t="s">
        <v>6424</v>
      </c>
      <c r="E3391" s="5" t="s">
        <v>6893</v>
      </c>
      <c r="F3391" s="14" t="s">
        <v>6894</v>
      </c>
      <c r="G3391" s="7" t="s">
        <v>15</v>
      </c>
      <c r="H3391" s="7">
        <v>10</v>
      </c>
      <c r="I3391" s="7" t="s">
        <v>15</v>
      </c>
      <c r="J3391" s="7" t="s">
        <v>15</v>
      </c>
    </row>
    <row r="3392" spans="1:10" s="5" customFormat="1">
      <c r="A3392" s="13">
        <v>5</v>
      </c>
      <c r="B3392" s="5" t="s">
        <v>2771</v>
      </c>
      <c r="C3392" s="5" t="s">
        <v>6861</v>
      </c>
      <c r="D3392" s="5" t="s">
        <v>6430</v>
      </c>
      <c r="E3392" s="5" t="s">
        <v>6905</v>
      </c>
      <c r="F3392" s="14" t="s">
        <v>6894</v>
      </c>
      <c r="G3392" s="7" t="s">
        <v>15</v>
      </c>
      <c r="H3392" s="7">
        <v>10</v>
      </c>
      <c r="I3392" s="7" t="s">
        <v>15</v>
      </c>
      <c r="J3392" s="7" t="s">
        <v>15</v>
      </c>
    </row>
    <row r="3393" spans="1:10" s="5" customFormat="1">
      <c r="A3393" s="13">
        <v>5</v>
      </c>
      <c r="B3393" s="5" t="s">
        <v>2771</v>
      </c>
      <c r="C3393" s="5" t="s">
        <v>6861</v>
      </c>
      <c r="D3393" s="5" t="s">
        <v>6436</v>
      </c>
      <c r="E3393" s="5" t="s">
        <v>6913</v>
      </c>
      <c r="F3393" s="14" t="s">
        <v>6894</v>
      </c>
      <c r="G3393" s="7" t="s">
        <v>15</v>
      </c>
      <c r="H3393" s="7">
        <v>10</v>
      </c>
      <c r="I3393" s="7" t="s">
        <v>15</v>
      </c>
      <c r="J3393" s="7" t="s">
        <v>15</v>
      </c>
    </row>
    <row r="3394" spans="1:10" s="5" customFormat="1">
      <c r="A3394" s="13">
        <v>4</v>
      </c>
      <c r="B3394" s="5" t="s">
        <v>2771</v>
      </c>
      <c r="C3394" s="5" t="s">
        <v>6861</v>
      </c>
      <c r="D3394" s="5" t="s">
        <v>6443</v>
      </c>
      <c r="E3394" s="5" t="s">
        <v>6940</v>
      </c>
      <c r="F3394" s="14" t="s">
        <v>6941</v>
      </c>
      <c r="G3394" s="7" t="s">
        <v>15</v>
      </c>
      <c r="H3394" s="7">
        <v>10</v>
      </c>
      <c r="I3394" s="7" t="s">
        <v>15</v>
      </c>
      <c r="J3394" s="7" t="s">
        <v>15</v>
      </c>
    </row>
    <row r="3395" spans="1:10" s="5" customFormat="1">
      <c r="A3395" s="13">
        <v>5</v>
      </c>
      <c r="B3395" s="5" t="s">
        <v>2771</v>
      </c>
      <c r="C3395" s="5" t="s">
        <v>6861</v>
      </c>
      <c r="D3395" s="5" t="s">
        <v>6425</v>
      </c>
      <c r="E3395" s="5" t="s">
        <v>6895</v>
      </c>
      <c r="F3395" s="14" t="s">
        <v>6896</v>
      </c>
      <c r="G3395" s="7" t="s">
        <v>15</v>
      </c>
      <c r="H3395" s="7">
        <v>10</v>
      </c>
      <c r="I3395" s="7" t="s">
        <v>15</v>
      </c>
      <c r="J3395" s="7" t="s">
        <v>15</v>
      </c>
    </row>
    <row r="3396" spans="1:10" s="5" customFormat="1">
      <c r="A3396" s="13">
        <v>5</v>
      </c>
      <c r="B3396" s="5" t="s">
        <v>2771</v>
      </c>
      <c r="C3396" s="5" t="s">
        <v>6861</v>
      </c>
      <c r="D3396" s="5" t="s">
        <v>6431</v>
      </c>
      <c r="E3396" s="5" t="s">
        <v>6906</v>
      </c>
      <c r="F3396" s="14" t="s">
        <v>6896</v>
      </c>
      <c r="G3396" s="7" t="s">
        <v>15</v>
      </c>
      <c r="H3396" s="7">
        <v>10</v>
      </c>
      <c r="I3396" s="7" t="s">
        <v>15</v>
      </c>
      <c r="J3396" s="7" t="s">
        <v>15</v>
      </c>
    </row>
    <row r="3397" spans="1:10" s="5" customFormat="1">
      <c r="A3397" s="13">
        <v>5</v>
      </c>
      <c r="B3397" s="5" t="s">
        <v>2771</v>
      </c>
      <c r="C3397" s="5" t="s">
        <v>6861</v>
      </c>
      <c r="D3397" s="5" t="s">
        <v>6437</v>
      </c>
      <c r="E3397" s="5" t="s">
        <v>6914</v>
      </c>
      <c r="F3397" s="14" t="s">
        <v>6896</v>
      </c>
      <c r="G3397" s="7" t="s">
        <v>15</v>
      </c>
      <c r="H3397" s="7">
        <v>10</v>
      </c>
      <c r="I3397" s="7" t="s">
        <v>15</v>
      </c>
      <c r="J3397" s="7" t="s">
        <v>15</v>
      </c>
    </row>
    <row r="3398" spans="1:10" s="5" customFormat="1">
      <c r="A3398" s="13">
        <v>4</v>
      </c>
      <c r="B3398" s="5" t="s">
        <v>2771</v>
      </c>
      <c r="C3398" s="5" t="s">
        <v>6861</v>
      </c>
      <c r="D3398" s="5" t="s">
        <v>6444</v>
      </c>
      <c r="E3398" s="5" t="s">
        <v>6942</v>
      </c>
      <c r="F3398" s="14" t="s">
        <v>6943</v>
      </c>
      <c r="G3398" s="7" t="s">
        <v>15</v>
      </c>
      <c r="H3398" s="7">
        <v>10</v>
      </c>
      <c r="I3398" s="7" t="s">
        <v>15</v>
      </c>
      <c r="J3398" s="7" t="s">
        <v>15</v>
      </c>
    </row>
    <row r="3399" spans="1:10" s="5" customFormat="1">
      <c r="A3399" s="13">
        <v>5</v>
      </c>
      <c r="B3399" s="5" t="s">
        <v>2771</v>
      </c>
      <c r="C3399" s="5" t="s">
        <v>6861</v>
      </c>
      <c r="D3399" s="5" t="s">
        <v>6426</v>
      </c>
      <c r="E3399" s="5" t="s">
        <v>6897</v>
      </c>
      <c r="F3399" s="14" t="s">
        <v>6898</v>
      </c>
      <c r="G3399" s="7" t="s">
        <v>15</v>
      </c>
      <c r="H3399" s="7">
        <v>10</v>
      </c>
      <c r="I3399" s="7" t="s">
        <v>15</v>
      </c>
      <c r="J3399" s="7" t="s">
        <v>15</v>
      </c>
    </row>
    <row r="3400" spans="1:10" s="5" customFormat="1">
      <c r="A3400" s="13">
        <v>5</v>
      </c>
      <c r="B3400" s="5" t="s">
        <v>2771</v>
      </c>
      <c r="C3400" s="5" t="s">
        <v>6861</v>
      </c>
      <c r="D3400" s="5" t="s">
        <v>6432</v>
      </c>
      <c r="E3400" s="5" t="s">
        <v>6907</v>
      </c>
      <c r="F3400" s="14" t="s">
        <v>6898</v>
      </c>
      <c r="G3400" s="7" t="s">
        <v>15</v>
      </c>
      <c r="H3400" s="7">
        <v>10</v>
      </c>
      <c r="I3400" s="7" t="s">
        <v>15</v>
      </c>
      <c r="J3400" s="7" t="s">
        <v>15</v>
      </c>
    </row>
    <row r="3401" spans="1:10" s="5" customFormat="1">
      <c r="A3401" s="13">
        <v>5</v>
      </c>
      <c r="B3401" s="5" t="s">
        <v>2771</v>
      </c>
      <c r="C3401" s="5" t="s">
        <v>6861</v>
      </c>
      <c r="D3401" s="5" t="s">
        <v>6438</v>
      </c>
      <c r="E3401" s="5" t="s">
        <v>6915</v>
      </c>
      <c r="F3401" s="14" t="s">
        <v>6898</v>
      </c>
      <c r="G3401" s="7" t="s">
        <v>15</v>
      </c>
      <c r="H3401" s="7">
        <v>10</v>
      </c>
      <c r="I3401" s="7" t="s">
        <v>15</v>
      </c>
      <c r="J3401" s="7" t="s">
        <v>15</v>
      </c>
    </row>
    <row r="3402" spans="1:10" s="5" customFormat="1">
      <c r="A3402" s="13">
        <v>4</v>
      </c>
      <c r="B3402" s="5" t="s">
        <v>2771</v>
      </c>
      <c r="C3402" s="5" t="s">
        <v>6861</v>
      </c>
      <c r="D3402" s="5" t="s">
        <v>6944</v>
      </c>
      <c r="E3402" s="5" t="s">
        <v>6945</v>
      </c>
      <c r="F3402" s="14" t="s">
        <v>7167</v>
      </c>
      <c r="G3402" s="7" t="s">
        <v>15</v>
      </c>
      <c r="H3402" s="7" t="s">
        <v>15</v>
      </c>
      <c r="I3402" s="7" t="s">
        <v>15</v>
      </c>
      <c r="J3402" s="7" t="s">
        <v>15</v>
      </c>
    </row>
    <row r="3403" spans="1:10" s="5" customFormat="1">
      <c r="A3403" s="13">
        <v>5</v>
      </c>
      <c r="B3403" s="5" t="s">
        <v>2771</v>
      </c>
      <c r="C3403" s="5" t="s">
        <v>6861</v>
      </c>
      <c r="D3403" s="5" t="s">
        <v>6427</v>
      </c>
      <c r="E3403" s="5" t="s">
        <v>6899</v>
      </c>
      <c r="F3403" s="14" t="s">
        <v>6900</v>
      </c>
      <c r="G3403" s="7" t="s">
        <v>15</v>
      </c>
      <c r="H3403" s="7">
        <v>10</v>
      </c>
      <c r="I3403" s="7" t="s">
        <v>15</v>
      </c>
      <c r="J3403" s="7" t="s">
        <v>15</v>
      </c>
    </row>
    <row r="3404" spans="1:10" s="5" customFormat="1">
      <c r="A3404" s="13">
        <v>5</v>
      </c>
      <c r="B3404" s="5" t="s">
        <v>2771</v>
      </c>
      <c r="C3404" s="5" t="s">
        <v>6861</v>
      </c>
      <c r="D3404" s="5" t="s">
        <v>6433</v>
      </c>
      <c r="E3404" s="5" t="s">
        <v>6908</v>
      </c>
      <c r="F3404" s="14" t="s">
        <v>6900</v>
      </c>
      <c r="G3404" s="7" t="s">
        <v>15</v>
      </c>
      <c r="H3404" s="7">
        <v>10</v>
      </c>
      <c r="I3404" s="7" t="s">
        <v>15</v>
      </c>
      <c r="J3404" s="7" t="s">
        <v>15</v>
      </c>
    </row>
    <row r="3405" spans="1:10" s="5" customFormat="1">
      <c r="A3405" s="13">
        <v>5</v>
      </c>
      <c r="B3405" s="5" t="s">
        <v>2771</v>
      </c>
      <c r="C3405" s="5" t="s">
        <v>6861</v>
      </c>
      <c r="D3405" s="5" t="s">
        <v>6439</v>
      </c>
      <c r="E3405" s="5" t="s">
        <v>6916</v>
      </c>
      <c r="F3405" s="14" t="s">
        <v>6900</v>
      </c>
      <c r="G3405" s="7" t="s">
        <v>15</v>
      </c>
      <c r="H3405" s="7">
        <v>10</v>
      </c>
      <c r="I3405" s="7" t="s">
        <v>15</v>
      </c>
      <c r="J3405" s="7" t="s">
        <v>15</v>
      </c>
    </row>
    <row r="3406" spans="1:10" s="5" customFormat="1">
      <c r="A3406" s="13">
        <v>3</v>
      </c>
      <c r="B3406" s="5" t="s">
        <v>2771</v>
      </c>
      <c r="C3406" s="5" t="s">
        <v>6861</v>
      </c>
      <c r="D3406" s="5" t="s">
        <v>6946</v>
      </c>
      <c r="E3406" s="5" t="s">
        <v>6947</v>
      </c>
      <c r="F3406" s="14" t="s">
        <v>6948</v>
      </c>
      <c r="G3406" s="7" t="s">
        <v>15</v>
      </c>
      <c r="H3406" s="7">
        <v>10</v>
      </c>
      <c r="I3406" s="7" t="s">
        <v>15</v>
      </c>
      <c r="J3406" s="7" t="s">
        <v>15</v>
      </c>
    </row>
    <row r="3407" spans="1:10" s="5" customFormat="1">
      <c r="A3407" s="13">
        <v>4</v>
      </c>
      <c r="B3407" s="5" t="s">
        <v>2771</v>
      </c>
      <c r="C3407" s="5" t="s">
        <v>6861</v>
      </c>
      <c r="D3407" s="5" t="s">
        <v>6949</v>
      </c>
      <c r="E3407" s="5" t="s">
        <v>6950</v>
      </c>
      <c r="F3407" s="14" t="s">
        <v>7168</v>
      </c>
      <c r="G3407" s="7" t="s">
        <v>15</v>
      </c>
      <c r="H3407" s="7" t="s">
        <v>15</v>
      </c>
      <c r="I3407" s="7" t="s">
        <v>15</v>
      </c>
      <c r="J3407" s="7" t="s">
        <v>15</v>
      </c>
    </row>
    <row r="3408" spans="1:10" s="5" customFormat="1">
      <c r="A3408" s="13">
        <v>5</v>
      </c>
      <c r="B3408" s="5" t="s">
        <v>2771</v>
      </c>
      <c r="C3408" s="5" t="s">
        <v>6861</v>
      </c>
      <c r="D3408" s="5" t="s">
        <v>6405</v>
      </c>
      <c r="E3408" s="5" t="s">
        <v>6868</v>
      </c>
      <c r="F3408" s="14" t="s">
        <v>6869</v>
      </c>
      <c r="G3408" s="7" t="s">
        <v>15</v>
      </c>
      <c r="H3408" s="7">
        <v>10</v>
      </c>
      <c r="I3408" s="7" t="s">
        <v>15</v>
      </c>
      <c r="J3408" s="7" t="s">
        <v>15</v>
      </c>
    </row>
    <row r="3409" spans="1:10" s="5" customFormat="1">
      <c r="A3409" s="13">
        <v>5</v>
      </c>
      <c r="B3409" s="5" t="s">
        <v>2771</v>
      </c>
      <c r="C3409" s="5" t="s">
        <v>6861</v>
      </c>
      <c r="D3409" s="5" t="s">
        <v>6415</v>
      </c>
      <c r="E3409" s="5" t="s">
        <v>6879</v>
      </c>
      <c r="F3409" s="14" t="s">
        <v>6869</v>
      </c>
      <c r="G3409" s="7" t="s">
        <v>15</v>
      </c>
      <c r="H3409" s="7">
        <v>10</v>
      </c>
      <c r="I3409" s="7" t="s">
        <v>15</v>
      </c>
      <c r="J3409" s="7" t="s">
        <v>15</v>
      </c>
    </row>
    <row r="3410" spans="1:10" s="5" customFormat="1">
      <c r="A3410" s="13">
        <v>4</v>
      </c>
      <c r="B3410" s="5" t="s">
        <v>2771</v>
      </c>
      <c r="C3410" s="5" t="s">
        <v>6861</v>
      </c>
      <c r="D3410" s="5" t="s">
        <v>6445</v>
      </c>
      <c r="E3410" s="5" t="s">
        <v>6951</v>
      </c>
      <c r="F3410" s="14" t="s">
        <v>6952</v>
      </c>
      <c r="G3410" s="7" t="s">
        <v>15</v>
      </c>
      <c r="H3410" s="7">
        <v>10</v>
      </c>
      <c r="I3410" s="7" t="s">
        <v>15</v>
      </c>
      <c r="J3410" s="7" t="s">
        <v>15</v>
      </c>
    </row>
    <row r="3411" spans="1:10" s="5" customFormat="1">
      <c r="A3411" s="13">
        <v>5</v>
      </c>
      <c r="B3411" s="5" t="s">
        <v>2771</v>
      </c>
      <c r="C3411" s="5" t="s">
        <v>6861</v>
      </c>
      <c r="D3411" s="5" t="s">
        <v>6406</v>
      </c>
      <c r="E3411" s="5" t="s">
        <v>6870</v>
      </c>
      <c r="F3411" s="14" t="s">
        <v>6871</v>
      </c>
      <c r="G3411" s="7" t="s">
        <v>15</v>
      </c>
      <c r="H3411" s="7">
        <v>10</v>
      </c>
      <c r="I3411" s="7" t="s">
        <v>15</v>
      </c>
      <c r="J3411" s="7" t="s">
        <v>15</v>
      </c>
    </row>
    <row r="3412" spans="1:10" s="5" customFormat="1">
      <c r="A3412" s="13">
        <v>5</v>
      </c>
      <c r="B3412" s="5" t="s">
        <v>2771</v>
      </c>
      <c r="C3412" s="5" t="s">
        <v>6861</v>
      </c>
      <c r="D3412" s="5" t="s">
        <v>6416</v>
      </c>
      <c r="E3412" s="5" t="s">
        <v>6880</v>
      </c>
      <c r="F3412" s="14" t="s">
        <v>6871</v>
      </c>
      <c r="G3412" s="7" t="s">
        <v>15</v>
      </c>
      <c r="H3412" s="7">
        <v>10</v>
      </c>
      <c r="I3412" s="7" t="s">
        <v>15</v>
      </c>
      <c r="J3412" s="7" t="s">
        <v>15</v>
      </c>
    </row>
    <row r="3413" spans="1:10" s="5" customFormat="1">
      <c r="A3413" s="13">
        <v>4</v>
      </c>
      <c r="B3413" s="5" t="s">
        <v>2771</v>
      </c>
      <c r="C3413" s="5" t="s">
        <v>6861</v>
      </c>
      <c r="D3413" s="5" t="s">
        <v>6446</v>
      </c>
      <c r="E3413" s="5" t="s">
        <v>6953</v>
      </c>
      <c r="F3413" s="14" t="s">
        <v>6954</v>
      </c>
      <c r="G3413" s="7" t="s">
        <v>15</v>
      </c>
      <c r="H3413" s="7">
        <v>10</v>
      </c>
      <c r="I3413" s="7" t="s">
        <v>15</v>
      </c>
      <c r="J3413" s="7" t="s">
        <v>15</v>
      </c>
    </row>
    <row r="3414" spans="1:10" s="5" customFormat="1">
      <c r="A3414" s="13">
        <v>5</v>
      </c>
      <c r="B3414" s="5" t="s">
        <v>2771</v>
      </c>
      <c r="C3414" s="5" t="s">
        <v>6861</v>
      </c>
      <c r="D3414" s="5" t="s">
        <v>6407</v>
      </c>
      <c r="E3414" s="5" t="s">
        <v>6872</v>
      </c>
      <c r="F3414" s="14" t="s">
        <v>6873</v>
      </c>
      <c r="G3414" s="7" t="s">
        <v>15</v>
      </c>
      <c r="H3414" s="7">
        <v>10</v>
      </c>
      <c r="I3414" s="7" t="s">
        <v>15</v>
      </c>
      <c r="J3414" s="7" t="s">
        <v>15</v>
      </c>
    </row>
    <row r="3415" spans="1:10" s="5" customFormat="1">
      <c r="A3415" s="13">
        <v>5</v>
      </c>
      <c r="B3415" s="5" t="s">
        <v>2771</v>
      </c>
      <c r="C3415" s="5" t="s">
        <v>6861</v>
      </c>
      <c r="D3415" s="5" t="s">
        <v>6417</v>
      </c>
      <c r="E3415" s="5" t="s">
        <v>6881</v>
      </c>
      <c r="F3415" s="14" t="s">
        <v>6873</v>
      </c>
      <c r="G3415" s="7" t="s">
        <v>15</v>
      </c>
      <c r="H3415" s="7">
        <v>10</v>
      </c>
      <c r="I3415" s="7" t="s">
        <v>15</v>
      </c>
      <c r="J3415" s="7" t="s">
        <v>15</v>
      </c>
    </row>
    <row r="3416" spans="1:10" s="5" customFormat="1">
      <c r="A3416" s="13">
        <v>4</v>
      </c>
      <c r="B3416" s="5" t="s">
        <v>2771</v>
      </c>
      <c r="C3416" s="5" t="s">
        <v>6861</v>
      </c>
      <c r="D3416" s="5" t="s">
        <v>6447</v>
      </c>
      <c r="E3416" s="5" t="s">
        <v>6955</v>
      </c>
      <c r="F3416" s="14" t="s">
        <v>6956</v>
      </c>
      <c r="G3416" s="7" t="s">
        <v>15</v>
      </c>
      <c r="H3416" s="7">
        <v>10</v>
      </c>
      <c r="I3416" s="7" t="s">
        <v>15</v>
      </c>
      <c r="J3416" s="7" t="s">
        <v>15</v>
      </c>
    </row>
    <row r="3417" spans="1:10" s="5" customFormat="1">
      <c r="A3417" s="13">
        <v>5</v>
      </c>
      <c r="B3417" s="5" t="s">
        <v>2771</v>
      </c>
      <c r="C3417" s="5" t="s">
        <v>6861</v>
      </c>
      <c r="D3417" s="5" t="s">
        <v>6408</v>
      </c>
      <c r="E3417" s="5" t="s">
        <v>6874</v>
      </c>
      <c r="F3417" s="14" t="s">
        <v>6409</v>
      </c>
      <c r="G3417" s="7" t="s">
        <v>15</v>
      </c>
      <c r="H3417" s="7">
        <v>10</v>
      </c>
      <c r="I3417" s="7" t="s">
        <v>15</v>
      </c>
      <c r="J3417" s="7" t="s">
        <v>15</v>
      </c>
    </row>
    <row r="3418" spans="1:10" s="5" customFormat="1">
      <c r="A3418" s="13">
        <v>5</v>
      </c>
      <c r="B3418" s="5" t="s">
        <v>2771</v>
      </c>
      <c r="C3418" s="5" t="s">
        <v>6861</v>
      </c>
      <c r="D3418" s="28" t="s">
        <v>6418</v>
      </c>
      <c r="E3418" s="5" t="s">
        <v>6882</v>
      </c>
      <c r="F3418" s="14" t="s">
        <v>6409</v>
      </c>
      <c r="G3418" s="7" t="s">
        <v>15</v>
      </c>
      <c r="H3418" s="7">
        <v>10</v>
      </c>
      <c r="I3418" s="7" t="s">
        <v>15</v>
      </c>
      <c r="J3418" s="7" t="s">
        <v>15</v>
      </c>
    </row>
    <row r="3419" spans="1:10" s="5" customFormat="1">
      <c r="A3419" s="13">
        <v>4</v>
      </c>
      <c r="B3419" s="5" t="s">
        <v>2771</v>
      </c>
      <c r="C3419" s="5" t="s">
        <v>6861</v>
      </c>
      <c r="D3419" s="28" t="s">
        <v>6448</v>
      </c>
      <c r="E3419" s="5" t="s">
        <v>6957</v>
      </c>
      <c r="F3419" s="14" t="s">
        <v>6958</v>
      </c>
      <c r="G3419" s="7" t="s">
        <v>15</v>
      </c>
      <c r="H3419" s="7">
        <v>10</v>
      </c>
      <c r="I3419" s="7" t="s">
        <v>15</v>
      </c>
      <c r="J3419" s="7" t="s">
        <v>15</v>
      </c>
    </row>
    <row r="3420" spans="1:10" s="5" customFormat="1">
      <c r="A3420" s="13">
        <v>5</v>
      </c>
      <c r="B3420" s="5" t="s">
        <v>2771</v>
      </c>
      <c r="C3420" s="5" t="s">
        <v>6861</v>
      </c>
      <c r="D3420" s="28" t="s">
        <v>6410</v>
      </c>
      <c r="E3420" s="5" t="s">
        <v>6875</v>
      </c>
      <c r="F3420" s="14" t="s">
        <v>6876</v>
      </c>
      <c r="G3420" s="7" t="s">
        <v>15</v>
      </c>
      <c r="H3420" s="7">
        <v>10</v>
      </c>
      <c r="I3420" s="7" t="s">
        <v>15</v>
      </c>
      <c r="J3420" s="7" t="s">
        <v>15</v>
      </c>
    </row>
    <row r="3421" spans="1:10" s="5" customFormat="1">
      <c r="A3421" s="13">
        <v>5</v>
      </c>
      <c r="B3421" s="5" t="s">
        <v>2771</v>
      </c>
      <c r="C3421" s="5" t="s">
        <v>6861</v>
      </c>
      <c r="D3421" s="28" t="s">
        <v>6419</v>
      </c>
      <c r="E3421" s="5" t="s">
        <v>6883</v>
      </c>
      <c r="F3421" s="14" t="s">
        <v>6876</v>
      </c>
      <c r="G3421" s="7" t="s">
        <v>15</v>
      </c>
      <c r="H3421" s="7">
        <v>10</v>
      </c>
      <c r="I3421" s="7" t="s">
        <v>15</v>
      </c>
      <c r="J3421" s="7" t="s">
        <v>15</v>
      </c>
    </row>
    <row r="3422" spans="1:10" s="5" customFormat="1">
      <c r="A3422" s="13">
        <v>4</v>
      </c>
      <c r="B3422" s="5" t="s">
        <v>2771</v>
      </c>
      <c r="C3422" s="5" t="s">
        <v>6861</v>
      </c>
      <c r="D3422" s="28" t="s">
        <v>6449</v>
      </c>
      <c r="E3422" s="5" t="s">
        <v>6959</v>
      </c>
      <c r="F3422" s="14" t="s">
        <v>6960</v>
      </c>
      <c r="G3422" s="7" t="s">
        <v>15</v>
      </c>
      <c r="H3422" s="7">
        <v>10</v>
      </c>
      <c r="I3422" s="7" t="s">
        <v>15</v>
      </c>
      <c r="J3422" s="7" t="s">
        <v>15</v>
      </c>
    </row>
    <row r="3423" spans="1:10" s="5" customFormat="1">
      <c r="A3423" s="13">
        <v>5</v>
      </c>
      <c r="B3423" s="5" t="s">
        <v>2771</v>
      </c>
      <c r="C3423" s="5" t="s">
        <v>6861</v>
      </c>
      <c r="D3423" s="28" t="s">
        <v>6411</v>
      </c>
      <c r="E3423" s="5" t="s">
        <v>6877</v>
      </c>
      <c r="F3423" s="14" t="s">
        <v>6412</v>
      </c>
      <c r="G3423" s="7" t="s">
        <v>15</v>
      </c>
      <c r="H3423" s="7">
        <v>10</v>
      </c>
      <c r="I3423" s="7" t="s">
        <v>15</v>
      </c>
      <c r="J3423" s="7" t="s">
        <v>15</v>
      </c>
    </row>
    <row r="3424" spans="1:10" s="5" customFormat="1">
      <c r="A3424" s="13">
        <v>5</v>
      </c>
      <c r="B3424" s="5" t="s">
        <v>2771</v>
      </c>
      <c r="C3424" s="5" t="s">
        <v>6861</v>
      </c>
      <c r="D3424" s="28" t="s">
        <v>6420</v>
      </c>
      <c r="E3424" s="5" t="s">
        <v>6884</v>
      </c>
      <c r="F3424" s="14" t="s">
        <v>6412</v>
      </c>
      <c r="G3424" s="7" t="s">
        <v>15</v>
      </c>
      <c r="H3424" s="7">
        <v>10</v>
      </c>
      <c r="I3424" s="7" t="s">
        <v>15</v>
      </c>
      <c r="J3424" s="7" t="s">
        <v>15</v>
      </c>
    </row>
    <row r="3425" spans="1:10" s="5" customFormat="1">
      <c r="A3425" s="13">
        <v>3</v>
      </c>
      <c r="B3425" s="5" t="s">
        <v>2771</v>
      </c>
      <c r="C3425" s="5" t="s">
        <v>6861</v>
      </c>
      <c r="D3425" s="28" t="s">
        <v>6987</v>
      </c>
      <c r="E3425" s="5" t="s">
        <v>6961</v>
      </c>
      <c r="F3425" s="14" t="s">
        <v>7169</v>
      </c>
      <c r="G3425" s="7" t="s">
        <v>15</v>
      </c>
      <c r="H3425" s="7">
        <v>10</v>
      </c>
      <c r="I3425" s="7" t="s">
        <v>15</v>
      </c>
      <c r="J3425" s="7" t="s">
        <v>15</v>
      </c>
    </row>
    <row r="3426" spans="1:10" s="5" customFormat="1">
      <c r="A3426" s="13">
        <v>4</v>
      </c>
      <c r="B3426" s="5" t="s">
        <v>2771</v>
      </c>
      <c r="C3426" s="5" t="s">
        <v>6861</v>
      </c>
      <c r="D3426" s="28" t="s">
        <v>6450</v>
      </c>
      <c r="E3426" s="5" t="s">
        <v>6962</v>
      </c>
      <c r="F3426" s="14" t="s">
        <v>7170</v>
      </c>
      <c r="G3426" s="7" t="s">
        <v>15</v>
      </c>
      <c r="H3426" s="7">
        <v>10</v>
      </c>
      <c r="I3426" s="7" t="s">
        <v>15</v>
      </c>
      <c r="J3426" s="7" t="s">
        <v>15</v>
      </c>
    </row>
    <row r="3427" spans="1:10" s="5" customFormat="1">
      <c r="A3427" s="13">
        <v>5</v>
      </c>
      <c r="B3427" s="5" t="s">
        <v>2771</v>
      </c>
      <c r="C3427" s="5" t="s">
        <v>6861</v>
      </c>
      <c r="D3427" s="28" t="s">
        <v>6451</v>
      </c>
      <c r="E3427" s="5" t="s">
        <v>6963</v>
      </c>
      <c r="F3427" s="14" t="s">
        <v>7171</v>
      </c>
      <c r="G3427" s="7" t="s">
        <v>15</v>
      </c>
      <c r="H3427" s="7">
        <v>10</v>
      </c>
      <c r="I3427" s="7" t="s">
        <v>15</v>
      </c>
      <c r="J3427" s="7" t="s">
        <v>15</v>
      </c>
    </row>
    <row r="3428" spans="1:10" s="5" customFormat="1">
      <c r="A3428" s="13">
        <v>5</v>
      </c>
      <c r="B3428" s="5" t="s">
        <v>2771</v>
      </c>
      <c r="C3428" s="5" t="s">
        <v>6861</v>
      </c>
      <c r="D3428" s="28" t="s">
        <v>6964</v>
      </c>
      <c r="E3428" s="5" t="s">
        <v>6965</v>
      </c>
      <c r="F3428" s="14" t="s">
        <v>7172</v>
      </c>
      <c r="G3428" s="7" t="s">
        <v>15</v>
      </c>
      <c r="H3428" s="7" t="s">
        <v>15</v>
      </c>
      <c r="I3428" s="7" t="s">
        <v>15</v>
      </c>
      <c r="J3428" s="7" t="s">
        <v>15</v>
      </c>
    </row>
    <row r="3429" spans="1:10" s="5" customFormat="1">
      <c r="A3429" s="13">
        <v>5</v>
      </c>
      <c r="B3429" s="5" t="s">
        <v>2771</v>
      </c>
      <c r="C3429" s="5" t="s">
        <v>6861</v>
      </c>
      <c r="D3429" s="28" t="s">
        <v>6428</v>
      </c>
      <c r="E3429" s="5" t="s">
        <v>6903</v>
      </c>
      <c r="F3429" s="14" t="s">
        <v>6890</v>
      </c>
      <c r="G3429" s="7" t="s">
        <v>15</v>
      </c>
      <c r="H3429" s="7">
        <v>10</v>
      </c>
      <c r="I3429" s="7" t="s">
        <v>15</v>
      </c>
      <c r="J3429" s="7" t="s">
        <v>15</v>
      </c>
    </row>
    <row r="3430" spans="1:10" s="5" customFormat="1">
      <c r="A3430" s="13">
        <v>5</v>
      </c>
      <c r="B3430" s="5" t="s">
        <v>2771</v>
      </c>
      <c r="C3430" s="5" t="s">
        <v>6861</v>
      </c>
      <c r="D3430" s="28" t="s">
        <v>6434</v>
      </c>
      <c r="E3430" s="5" t="s">
        <v>6911</v>
      </c>
      <c r="F3430" s="14" t="s">
        <v>6890</v>
      </c>
      <c r="G3430" s="7" t="s">
        <v>15</v>
      </c>
      <c r="H3430" s="7">
        <v>10</v>
      </c>
      <c r="I3430" s="7" t="s">
        <v>15</v>
      </c>
      <c r="J3430" s="7" t="s">
        <v>15</v>
      </c>
    </row>
    <row r="3431" spans="1:10" s="5" customFormat="1">
      <c r="A3431" s="13">
        <v>4</v>
      </c>
      <c r="B3431" s="5" t="s">
        <v>2771</v>
      </c>
      <c r="C3431" s="5" t="s">
        <v>6861</v>
      </c>
      <c r="D3431" s="28" t="s">
        <v>6452</v>
      </c>
      <c r="E3431" s="5" t="s">
        <v>6966</v>
      </c>
      <c r="F3431" s="14" t="s">
        <v>7173</v>
      </c>
      <c r="G3431" s="7" t="s">
        <v>15</v>
      </c>
      <c r="H3431" s="7">
        <v>10</v>
      </c>
      <c r="I3431" s="7" t="s">
        <v>15</v>
      </c>
      <c r="J3431" s="7" t="s">
        <v>15</v>
      </c>
    </row>
    <row r="3432" spans="1:10" s="5" customFormat="1">
      <c r="A3432" s="13">
        <v>5</v>
      </c>
      <c r="B3432" s="5" t="s">
        <v>2771</v>
      </c>
      <c r="C3432" s="5" t="s">
        <v>6861</v>
      </c>
      <c r="D3432" s="28" t="s">
        <v>6453</v>
      </c>
      <c r="E3432" s="5" t="s">
        <v>6967</v>
      </c>
      <c r="F3432" s="14" t="s">
        <v>7174</v>
      </c>
      <c r="G3432" s="7" t="s">
        <v>15</v>
      </c>
      <c r="H3432" s="7">
        <v>10</v>
      </c>
      <c r="I3432" s="7" t="s">
        <v>15</v>
      </c>
      <c r="J3432" s="7" t="s">
        <v>15</v>
      </c>
    </row>
    <row r="3433" spans="1:10" s="5" customFormat="1">
      <c r="A3433" s="13">
        <v>5</v>
      </c>
      <c r="B3433" s="5" t="s">
        <v>2771</v>
      </c>
      <c r="C3433" s="5" t="s">
        <v>6861</v>
      </c>
      <c r="D3433" s="28" t="s">
        <v>6968</v>
      </c>
      <c r="E3433" s="5" t="s">
        <v>6969</v>
      </c>
      <c r="F3433" s="14" t="s">
        <v>7175</v>
      </c>
      <c r="G3433" s="7" t="s">
        <v>15</v>
      </c>
      <c r="H3433" s="7" t="s">
        <v>15</v>
      </c>
      <c r="I3433" s="7" t="s">
        <v>15</v>
      </c>
      <c r="J3433" s="7" t="s">
        <v>15</v>
      </c>
    </row>
    <row r="3434" spans="1:10" s="5" customFormat="1">
      <c r="A3434" s="13">
        <v>5</v>
      </c>
      <c r="B3434" s="5" t="s">
        <v>2771</v>
      </c>
      <c r="C3434" s="5" t="s">
        <v>6861</v>
      </c>
      <c r="D3434" s="28" t="s">
        <v>6429</v>
      </c>
      <c r="E3434" s="5" t="s">
        <v>6904</v>
      </c>
      <c r="F3434" s="14" t="s">
        <v>6892</v>
      </c>
      <c r="G3434" s="7" t="s">
        <v>15</v>
      </c>
      <c r="H3434" s="7">
        <v>10</v>
      </c>
      <c r="I3434" s="7" t="s">
        <v>15</v>
      </c>
      <c r="J3434" s="7" t="s">
        <v>15</v>
      </c>
    </row>
    <row r="3435" spans="1:10" s="5" customFormat="1">
      <c r="A3435" s="13">
        <v>5</v>
      </c>
      <c r="B3435" s="5" t="s">
        <v>2771</v>
      </c>
      <c r="C3435" s="5" t="s">
        <v>6861</v>
      </c>
      <c r="D3435" s="28" t="s">
        <v>6435</v>
      </c>
      <c r="E3435" s="5" t="s">
        <v>6912</v>
      </c>
      <c r="F3435" s="14" t="s">
        <v>6892</v>
      </c>
      <c r="G3435" s="7" t="s">
        <v>15</v>
      </c>
      <c r="H3435" s="7">
        <v>10</v>
      </c>
      <c r="I3435" s="7" t="s">
        <v>15</v>
      </c>
      <c r="J3435" s="7" t="s">
        <v>15</v>
      </c>
    </row>
    <row r="3436" spans="1:10" s="5" customFormat="1">
      <c r="A3436" s="13">
        <v>4</v>
      </c>
      <c r="B3436" s="5" t="s">
        <v>2771</v>
      </c>
      <c r="C3436" s="5" t="s">
        <v>6861</v>
      </c>
      <c r="D3436" s="28" t="s">
        <v>6454</v>
      </c>
      <c r="E3436" s="5" t="s">
        <v>6970</v>
      </c>
      <c r="F3436" s="14" t="s">
        <v>7176</v>
      </c>
      <c r="G3436" s="7" t="s">
        <v>15</v>
      </c>
      <c r="H3436" s="7">
        <v>10</v>
      </c>
      <c r="I3436" s="7" t="s">
        <v>15</v>
      </c>
      <c r="J3436" s="7" t="s">
        <v>15</v>
      </c>
    </row>
    <row r="3437" spans="1:10" s="5" customFormat="1">
      <c r="A3437" s="13">
        <v>5</v>
      </c>
      <c r="B3437" s="5" t="s">
        <v>2771</v>
      </c>
      <c r="C3437" s="5" t="s">
        <v>6861</v>
      </c>
      <c r="D3437" s="28" t="s">
        <v>6455</v>
      </c>
      <c r="E3437" s="5" t="s">
        <v>6971</v>
      </c>
      <c r="F3437" s="14" t="s">
        <v>7177</v>
      </c>
      <c r="G3437" s="7" t="s">
        <v>15</v>
      </c>
      <c r="H3437" s="7">
        <v>10</v>
      </c>
      <c r="I3437" s="7" t="s">
        <v>15</v>
      </c>
      <c r="J3437" s="7" t="s">
        <v>15</v>
      </c>
    </row>
    <row r="3438" spans="1:10" s="5" customFormat="1">
      <c r="A3438" s="13">
        <v>5</v>
      </c>
      <c r="B3438" s="5" t="s">
        <v>2771</v>
      </c>
      <c r="C3438" s="5" t="s">
        <v>6861</v>
      </c>
      <c r="D3438" s="28" t="s">
        <v>6972</v>
      </c>
      <c r="E3438" s="5" t="s">
        <v>6973</v>
      </c>
      <c r="F3438" s="14" t="s">
        <v>7178</v>
      </c>
      <c r="G3438" s="7" t="s">
        <v>15</v>
      </c>
      <c r="H3438" s="7" t="s">
        <v>15</v>
      </c>
      <c r="I3438" s="7" t="s">
        <v>15</v>
      </c>
      <c r="J3438" s="7" t="s">
        <v>15</v>
      </c>
    </row>
    <row r="3439" spans="1:10" s="5" customFormat="1">
      <c r="A3439" s="13">
        <v>5</v>
      </c>
      <c r="B3439" s="5" t="s">
        <v>2771</v>
      </c>
      <c r="C3439" s="5" t="s">
        <v>6861</v>
      </c>
      <c r="D3439" s="28" t="s">
        <v>6430</v>
      </c>
      <c r="E3439" s="5" t="s">
        <v>6905</v>
      </c>
      <c r="F3439" s="14" t="s">
        <v>6894</v>
      </c>
      <c r="G3439" s="7" t="s">
        <v>15</v>
      </c>
      <c r="H3439" s="7">
        <v>10</v>
      </c>
      <c r="I3439" s="7" t="s">
        <v>15</v>
      </c>
      <c r="J3439" s="7" t="s">
        <v>15</v>
      </c>
    </row>
    <row r="3440" spans="1:10" s="5" customFormat="1">
      <c r="A3440" s="13">
        <v>5</v>
      </c>
      <c r="B3440" s="5" t="s">
        <v>2771</v>
      </c>
      <c r="C3440" s="5" t="s">
        <v>6861</v>
      </c>
      <c r="D3440" s="28" t="s">
        <v>6436</v>
      </c>
      <c r="E3440" s="5" t="s">
        <v>6913</v>
      </c>
      <c r="F3440" s="14" t="s">
        <v>6894</v>
      </c>
      <c r="G3440" s="7" t="s">
        <v>15</v>
      </c>
      <c r="H3440" s="7">
        <v>10</v>
      </c>
      <c r="I3440" s="7" t="s">
        <v>15</v>
      </c>
      <c r="J3440" s="7" t="s">
        <v>15</v>
      </c>
    </row>
    <row r="3441" spans="1:11" s="5" customFormat="1">
      <c r="A3441" s="13">
        <v>4</v>
      </c>
      <c r="B3441" s="5" t="s">
        <v>2771</v>
      </c>
      <c r="C3441" s="5" t="s">
        <v>6861</v>
      </c>
      <c r="D3441" s="28" t="s">
        <v>6456</v>
      </c>
      <c r="E3441" s="5" t="s">
        <v>6974</v>
      </c>
      <c r="F3441" s="14" t="s">
        <v>7179</v>
      </c>
      <c r="G3441" s="7" t="s">
        <v>15</v>
      </c>
      <c r="H3441" s="7">
        <v>10</v>
      </c>
      <c r="I3441" s="7" t="s">
        <v>15</v>
      </c>
      <c r="J3441" s="7" t="s">
        <v>15</v>
      </c>
    </row>
    <row r="3442" spans="1:11" s="5" customFormat="1">
      <c r="A3442" s="13">
        <v>5</v>
      </c>
      <c r="B3442" s="5" t="s">
        <v>2771</v>
      </c>
      <c r="C3442" s="5" t="s">
        <v>6861</v>
      </c>
      <c r="D3442" s="28" t="s">
        <v>6457</v>
      </c>
      <c r="E3442" s="5" t="s">
        <v>6975</v>
      </c>
      <c r="F3442" s="14" t="s">
        <v>7180</v>
      </c>
      <c r="G3442" s="7" t="s">
        <v>15</v>
      </c>
      <c r="H3442" s="7">
        <v>10</v>
      </c>
      <c r="I3442" s="7" t="s">
        <v>15</v>
      </c>
      <c r="J3442" s="7" t="s">
        <v>15</v>
      </c>
    </row>
    <row r="3443" spans="1:11" s="5" customFormat="1">
      <c r="A3443" s="13">
        <v>5</v>
      </c>
      <c r="B3443" s="5" t="s">
        <v>2771</v>
      </c>
      <c r="C3443" s="5" t="s">
        <v>6861</v>
      </c>
      <c r="D3443" s="28" t="s">
        <v>6976</v>
      </c>
      <c r="E3443" s="5" t="s">
        <v>6977</v>
      </c>
      <c r="F3443" s="14" t="s">
        <v>7181</v>
      </c>
      <c r="G3443" s="7" t="s">
        <v>15</v>
      </c>
      <c r="H3443" s="7" t="s">
        <v>15</v>
      </c>
      <c r="I3443" s="7" t="s">
        <v>15</v>
      </c>
      <c r="J3443" s="7" t="s">
        <v>15</v>
      </c>
    </row>
    <row r="3444" spans="1:11" s="5" customFormat="1">
      <c r="A3444" s="13">
        <v>5</v>
      </c>
      <c r="B3444" s="5" t="s">
        <v>2771</v>
      </c>
      <c r="C3444" s="5" t="s">
        <v>6861</v>
      </c>
      <c r="D3444" s="28" t="s">
        <v>6431</v>
      </c>
      <c r="E3444" s="5" t="s">
        <v>6906</v>
      </c>
      <c r="F3444" s="14" t="s">
        <v>6896</v>
      </c>
      <c r="G3444" s="7" t="s">
        <v>15</v>
      </c>
      <c r="H3444" s="7">
        <v>10</v>
      </c>
      <c r="I3444" s="7" t="s">
        <v>15</v>
      </c>
      <c r="J3444" s="7" t="s">
        <v>15</v>
      </c>
    </row>
    <row r="3445" spans="1:11" s="5" customFormat="1">
      <c r="A3445" s="13">
        <v>5</v>
      </c>
      <c r="B3445" s="5" t="s">
        <v>2771</v>
      </c>
      <c r="C3445" s="5" t="s">
        <v>6861</v>
      </c>
      <c r="D3445" s="28" t="s">
        <v>6437</v>
      </c>
      <c r="E3445" s="5" t="s">
        <v>6914</v>
      </c>
      <c r="F3445" s="14" t="s">
        <v>6896</v>
      </c>
      <c r="G3445" s="7" t="s">
        <v>15</v>
      </c>
      <c r="H3445" s="7">
        <v>10</v>
      </c>
      <c r="I3445" s="7" t="s">
        <v>15</v>
      </c>
      <c r="J3445" s="7" t="s">
        <v>15</v>
      </c>
    </row>
    <row r="3446" spans="1:11" s="5" customFormat="1">
      <c r="A3446" s="13">
        <v>4</v>
      </c>
      <c r="B3446" s="5" t="s">
        <v>2771</v>
      </c>
      <c r="C3446" s="5" t="s">
        <v>6861</v>
      </c>
      <c r="D3446" s="28" t="s">
        <v>6458</v>
      </c>
      <c r="E3446" s="5" t="s">
        <v>6978</v>
      </c>
      <c r="F3446" s="14" t="s">
        <v>7182</v>
      </c>
      <c r="G3446" s="7" t="s">
        <v>15</v>
      </c>
      <c r="H3446" s="7">
        <v>10</v>
      </c>
      <c r="I3446" s="7" t="s">
        <v>15</v>
      </c>
      <c r="J3446" s="7" t="s">
        <v>15</v>
      </c>
    </row>
    <row r="3447" spans="1:11" s="5" customFormat="1">
      <c r="A3447" s="13">
        <v>5</v>
      </c>
      <c r="B3447" s="5" t="s">
        <v>2771</v>
      </c>
      <c r="C3447" s="5" t="s">
        <v>6861</v>
      </c>
      <c r="D3447" s="28" t="s">
        <v>6459</v>
      </c>
      <c r="E3447" s="5" t="s">
        <v>6979</v>
      </c>
      <c r="F3447" s="14" t="s">
        <v>7183</v>
      </c>
      <c r="G3447" s="7" t="s">
        <v>15</v>
      </c>
      <c r="H3447" s="7">
        <v>10</v>
      </c>
      <c r="I3447" s="7" t="s">
        <v>15</v>
      </c>
      <c r="J3447" s="7" t="s">
        <v>15</v>
      </c>
    </row>
    <row r="3448" spans="1:11">
      <c r="A3448" s="13">
        <v>5</v>
      </c>
      <c r="B3448" s="5" t="s">
        <v>2771</v>
      </c>
      <c r="C3448" s="5" t="s">
        <v>6861</v>
      </c>
      <c r="D3448" s="5" t="s">
        <v>6980</v>
      </c>
      <c r="E3448" s="5" t="s">
        <v>6981</v>
      </c>
      <c r="F3448" s="14" t="s">
        <v>7184</v>
      </c>
      <c r="G3448" s="7" t="s">
        <v>15</v>
      </c>
      <c r="H3448" s="7" t="s">
        <v>15</v>
      </c>
      <c r="I3448" s="7" t="s">
        <v>15</v>
      </c>
      <c r="J3448" s="7" t="s">
        <v>15</v>
      </c>
      <c r="K3448" s="5"/>
    </row>
    <row r="3449" spans="1:11">
      <c r="A3449" s="4">
        <v>5</v>
      </c>
      <c r="B3449" s="3" t="s">
        <v>2771</v>
      </c>
      <c r="C3449" s="3" t="s">
        <v>6861</v>
      </c>
      <c r="D3449" s="3" t="s">
        <v>6432</v>
      </c>
      <c r="E3449" s="5" t="s">
        <v>6907</v>
      </c>
      <c r="F3449" s="6" t="s">
        <v>6898</v>
      </c>
      <c r="G3449" s="7" t="s">
        <v>15</v>
      </c>
      <c r="H3449" s="7">
        <v>10</v>
      </c>
      <c r="I3449" s="7" t="s">
        <v>15</v>
      </c>
      <c r="J3449" s="7" t="s">
        <v>15</v>
      </c>
      <c r="K3449" s="5"/>
    </row>
    <row r="3450" spans="1:11">
      <c r="A3450" s="4">
        <v>5</v>
      </c>
      <c r="B3450" s="3" t="s">
        <v>2771</v>
      </c>
      <c r="C3450" s="3" t="s">
        <v>6861</v>
      </c>
      <c r="D3450" s="3" t="s">
        <v>6438</v>
      </c>
      <c r="E3450" s="5" t="s">
        <v>6915</v>
      </c>
      <c r="F3450" s="6" t="s">
        <v>6898</v>
      </c>
      <c r="G3450" s="7" t="s">
        <v>15</v>
      </c>
      <c r="H3450" s="7">
        <v>10</v>
      </c>
      <c r="I3450" s="7" t="s">
        <v>15</v>
      </c>
      <c r="J3450" s="7" t="s">
        <v>15</v>
      </c>
      <c r="K3450" s="5"/>
    </row>
    <row r="3451" spans="1:11">
      <c r="A3451" s="4">
        <v>4</v>
      </c>
      <c r="B3451" s="3" t="s">
        <v>2771</v>
      </c>
      <c r="C3451" s="3" t="s">
        <v>6861</v>
      </c>
      <c r="D3451" s="3" t="s">
        <v>6460</v>
      </c>
      <c r="E3451" s="5" t="s">
        <v>6982</v>
      </c>
      <c r="F3451" s="14" t="s">
        <v>7185</v>
      </c>
      <c r="G3451" s="7" t="s">
        <v>15</v>
      </c>
      <c r="H3451" s="7">
        <v>10</v>
      </c>
      <c r="I3451" s="7" t="s">
        <v>15</v>
      </c>
      <c r="J3451" s="7" t="s">
        <v>15</v>
      </c>
      <c r="K3451" s="5"/>
    </row>
    <row r="3452" spans="1:11">
      <c r="A3452" s="4">
        <v>5</v>
      </c>
      <c r="B3452" s="3" t="s">
        <v>2771</v>
      </c>
      <c r="C3452" s="3" t="s">
        <v>6861</v>
      </c>
      <c r="D3452" s="3" t="s">
        <v>6461</v>
      </c>
      <c r="E3452" s="5" t="s">
        <v>6983</v>
      </c>
      <c r="F3452" s="14" t="s">
        <v>7186</v>
      </c>
      <c r="G3452" s="7" t="s">
        <v>15</v>
      </c>
      <c r="H3452" s="7">
        <v>10</v>
      </c>
      <c r="I3452" s="7" t="s">
        <v>15</v>
      </c>
      <c r="J3452" s="7" t="s">
        <v>15</v>
      </c>
      <c r="K3452" s="5"/>
    </row>
    <row r="3453" spans="1:11" customFormat="1">
      <c r="A3453" s="4">
        <v>5</v>
      </c>
      <c r="B3453" s="12" t="s">
        <v>2771</v>
      </c>
      <c r="C3453" s="8" t="s">
        <v>6861</v>
      </c>
      <c r="D3453" s="9" t="s">
        <v>6984</v>
      </c>
      <c r="E3453" s="5" t="s">
        <v>6985</v>
      </c>
      <c r="F3453" s="10" t="s">
        <v>7187</v>
      </c>
      <c r="G3453" s="7" t="s">
        <v>15</v>
      </c>
      <c r="H3453" s="7" t="s">
        <v>15</v>
      </c>
      <c r="I3453" s="7" t="s">
        <v>15</v>
      </c>
      <c r="J3453" s="7" t="s">
        <v>15</v>
      </c>
      <c r="K3453" s="37" t="s">
        <v>28</v>
      </c>
    </row>
    <row r="3454" spans="1:11" customFormat="1">
      <c r="A3454" s="4">
        <v>5</v>
      </c>
      <c r="B3454" s="12" t="s">
        <v>2771</v>
      </c>
      <c r="C3454" s="8" t="s">
        <v>6861</v>
      </c>
      <c r="D3454" s="9" t="s">
        <v>6433</v>
      </c>
      <c r="E3454" s="5" t="s">
        <v>6908</v>
      </c>
      <c r="F3454" s="23" t="s">
        <v>6900</v>
      </c>
      <c r="G3454" s="7" t="s">
        <v>15</v>
      </c>
      <c r="H3454" s="7">
        <v>10</v>
      </c>
      <c r="I3454" s="7" t="s">
        <v>15</v>
      </c>
      <c r="J3454" s="7" t="s">
        <v>15</v>
      </c>
      <c r="K3454" s="37" t="s">
        <v>28</v>
      </c>
    </row>
    <row r="3455" spans="1:11" customFormat="1">
      <c r="A3455" s="4">
        <v>5</v>
      </c>
      <c r="B3455" s="12" t="s">
        <v>2771</v>
      </c>
      <c r="C3455" s="8" t="s">
        <v>6861</v>
      </c>
      <c r="D3455" s="9" t="s">
        <v>6439</v>
      </c>
      <c r="E3455" s="5" t="s">
        <v>6916</v>
      </c>
      <c r="F3455" s="23" t="s">
        <v>6900</v>
      </c>
      <c r="G3455" s="7" t="s">
        <v>15</v>
      </c>
      <c r="H3455" s="7">
        <v>10</v>
      </c>
      <c r="I3455" s="7" t="s">
        <v>15</v>
      </c>
      <c r="J3455" s="7" t="s">
        <v>15</v>
      </c>
      <c r="K3455" s="37" t="s">
        <v>28</v>
      </c>
    </row>
    <row r="3456" spans="1:11">
      <c r="A3456" s="13">
        <v>1</v>
      </c>
      <c r="B3456" s="5" t="s">
        <v>2771</v>
      </c>
      <c r="C3456" s="5" t="s">
        <v>6400</v>
      </c>
      <c r="D3456" s="5" t="s">
        <v>6462</v>
      </c>
      <c r="E3456" s="5" t="str">
        <f t="shared" ref="E3456:E3519" si="52">TRIM(D3456)</f>
        <v>Internet</v>
      </c>
      <c r="F3456" s="6" t="s">
        <v>6463</v>
      </c>
      <c r="G3456" s="7" t="s">
        <v>15</v>
      </c>
      <c r="H3456" s="7" t="s">
        <v>15</v>
      </c>
      <c r="I3456" s="7" t="s">
        <v>15</v>
      </c>
      <c r="J3456" s="7" t="s">
        <v>15</v>
      </c>
      <c r="K3456" s="5"/>
    </row>
    <row r="3457" spans="1:11">
      <c r="A3457" s="4">
        <v>2</v>
      </c>
      <c r="B3457" s="3" t="s">
        <v>2771</v>
      </c>
      <c r="C3457" s="3" t="s">
        <v>6400</v>
      </c>
      <c r="D3457" s="3" t="s">
        <v>6464</v>
      </c>
      <c r="E3457" s="5" t="str">
        <f t="shared" si="52"/>
        <v>Internet Users</v>
      </c>
      <c r="F3457" s="6" t="s">
        <v>6465</v>
      </c>
      <c r="G3457" s="7" t="s">
        <v>116</v>
      </c>
      <c r="H3457" s="7">
        <v>85</v>
      </c>
      <c r="I3457" s="7">
        <v>116</v>
      </c>
      <c r="J3457" s="7" t="s">
        <v>15</v>
      </c>
      <c r="K3457" s="5"/>
    </row>
    <row r="3458" spans="1:11">
      <c r="A3458" s="4">
        <v>2</v>
      </c>
      <c r="B3458" s="3" t="s">
        <v>2771</v>
      </c>
      <c r="C3458" s="3" t="s">
        <v>6400</v>
      </c>
      <c r="D3458" s="3" t="s">
        <v>6466</v>
      </c>
      <c r="E3458" s="5" t="str">
        <f t="shared" si="52"/>
        <v>Percentage of Population Using The Internet</v>
      </c>
      <c r="F3458" s="6" t="s">
        <v>6467</v>
      </c>
      <c r="G3458" s="7" t="s">
        <v>116</v>
      </c>
      <c r="H3458" s="7">
        <v>85</v>
      </c>
      <c r="I3458" s="7">
        <v>116</v>
      </c>
      <c r="J3458" s="7">
        <v>1150</v>
      </c>
      <c r="K3458" s="5"/>
    </row>
    <row r="3459" spans="1:11">
      <c r="A3459" s="4">
        <v>2</v>
      </c>
      <c r="B3459" s="3" t="s">
        <v>2771</v>
      </c>
      <c r="C3459" s="3" t="s">
        <v>6400</v>
      </c>
      <c r="D3459" s="3" t="s">
        <v>6468</v>
      </c>
      <c r="E3459" s="5" t="str">
        <f t="shared" si="52"/>
        <v>Percentage of Households with Access to Internet</v>
      </c>
      <c r="F3459" s="6" t="s">
        <v>6469</v>
      </c>
      <c r="G3459" s="7" t="s">
        <v>27</v>
      </c>
      <c r="H3459" s="7">
        <v>85</v>
      </c>
      <c r="I3459" s="7">
        <v>1</v>
      </c>
      <c r="J3459" s="7">
        <v>1150</v>
      </c>
      <c r="K3459" s="5"/>
    </row>
    <row r="3460" spans="1:11">
      <c r="A3460" s="4">
        <v>2</v>
      </c>
      <c r="B3460" s="3" t="s">
        <v>2771</v>
      </c>
      <c r="C3460" s="3" t="s">
        <v>6400</v>
      </c>
      <c r="D3460" s="3" t="s">
        <v>6470</v>
      </c>
      <c r="E3460" s="5" t="str">
        <f t="shared" si="52"/>
        <v>Percentage of Households with Access to Broadband Internet</v>
      </c>
      <c r="F3460" s="6" t="s">
        <v>6471</v>
      </c>
      <c r="G3460" s="7" t="s">
        <v>27</v>
      </c>
      <c r="H3460" s="7">
        <v>85</v>
      </c>
      <c r="I3460" s="7">
        <v>1</v>
      </c>
      <c r="J3460" s="7" t="s">
        <v>15</v>
      </c>
      <c r="K3460" s="5"/>
    </row>
    <row r="3461" spans="1:11" customFormat="1">
      <c r="A3461" s="4">
        <v>2</v>
      </c>
      <c r="B3461" s="12" t="s">
        <v>2771</v>
      </c>
      <c r="C3461" s="8" t="s">
        <v>6400</v>
      </c>
      <c r="D3461" s="9" t="s">
        <v>6472</v>
      </c>
      <c r="E3461" s="5" t="str">
        <f t="shared" si="52"/>
        <v>Frequency of Internet Access: Once a Week Including Daily</v>
      </c>
      <c r="F3461" s="10" t="s">
        <v>7188</v>
      </c>
      <c r="G3461" s="7" t="s">
        <v>27</v>
      </c>
      <c r="H3461" s="7">
        <v>85</v>
      </c>
      <c r="I3461" s="7" t="s">
        <v>15</v>
      </c>
      <c r="J3461" s="7" t="s">
        <v>15</v>
      </c>
      <c r="K3461" s="37" t="s">
        <v>28</v>
      </c>
    </row>
    <row r="3462" spans="1:11" customFormat="1">
      <c r="A3462" s="4">
        <v>2</v>
      </c>
      <c r="B3462" s="12" t="s">
        <v>2771</v>
      </c>
      <c r="C3462" s="8" t="s">
        <v>6400</v>
      </c>
      <c r="D3462" s="9" t="s">
        <v>6473</v>
      </c>
      <c r="E3462" s="5" t="str">
        <f t="shared" si="52"/>
        <v>Frequency of Internet Access: Daily</v>
      </c>
      <c r="F3462" s="10" t="s">
        <v>7189</v>
      </c>
      <c r="G3462" s="7" t="s">
        <v>27</v>
      </c>
      <c r="H3462" s="7">
        <v>85</v>
      </c>
      <c r="I3462" s="7" t="s">
        <v>15</v>
      </c>
      <c r="J3462" s="7" t="s">
        <v>15</v>
      </c>
      <c r="K3462" s="37" t="s">
        <v>28</v>
      </c>
    </row>
    <row r="3463" spans="1:11" customFormat="1">
      <c r="A3463" s="4">
        <v>2</v>
      </c>
      <c r="B3463" s="12" t="s">
        <v>2771</v>
      </c>
      <c r="C3463" s="8" t="s">
        <v>6400</v>
      </c>
      <c r="D3463" s="9" t="s">
        <v>6474</v>
      </c>
      <c r="E3463" s="5" t="str">
        <f t="shared" si="52"/>
        <v>Internet Use: Internet Banking</v>
      </c>
      <c r="F3463" s="10" t="s">
        <v>7190</v>
      </c>
      <c r="G3463" s="7" t="s">
        <v>27</v>
      </c>
      <c r="H3463" s="7">
        <v>85</v>
      </c>
      <c r="I3463" s="7" t="s">
        <v>15</v>
      </c>
      <c r="J3463" s="7" t="s">
        <v>15</v>
      </c>
      <c r="K3463" s="37" t="s">
        <v>28</v>
      </c>
    </row>
    <row r="3464" spans="1:11" customFormat="1">
      <c r="A3464" s="4">
        <v>2</v>
      </c>
      <c r="B3464" s="12" t="s">
        <v>2771</v>
      </c>
      <c r="C3464" s="8" t="s">
        <v>6400</v>
      </c>
      <c r="D3464" s="9" t="s">
        <v>6475</v>
      </c>
      <c r="E3464" s="5" t="str">
        <f t="shared" si="52"/>
        <v>Internet Use: Selling Goods or Services</v>
      </c>
      <c r="F3464" s="10" t="s">
        <v>7191</v>
      </c>
      <c r="G3464" s="7" t="s">
        <v>27</v>
      </c>
      <c r="H3464" s="7">
        <v>85</v>
      </c>
      <c r="I3464" s="7" t="s">
        <v>15</v>
      </c>
      <c r="J3464" s="7" t="s">
        <v>15</v>
      </c>
      <c r="K3464" s="37" t="s">
        <v>28</v>
      </c>
    </row>
    <row r="3465" spans="1:11" customFormat="1">
      <c r="A3465" s="4">
        <v>2</v>
      </c>
      <c r="B3465" s="12" t="s">
        <v>2771</v>
      </c>
      <c r="C3465" s="8" t="s">
        <v>6400</v>
      </c>
      <c r="D3465" s="9" t="s">
        <v>6476</v>
      </c>
      <c r="E3465" s="5" t="str">
        <f t="shared" si="52"/>
        <v>Internet Use: Telephoning or Making Video Calls</v>
      </c>
      <c r="F3465" s="10" t="s">
        <v>7192</v>
      </c>
      <c r="G3465" s="7" t="s">
        <v>27</v>
      </c>
      <c r="H3465" s="7">
        <v>85</v>
      </c>
      <c r="I3465" s="7" t="s">
        <v>15</v>
      </c>
      <c r="J3465" s="7" t="s">
        <v>15</v>
      </c>
      <c r="K3465" s="37" t="s">
        <v>28</v>
      </c>
    </row>
    <row r="3466" spans="1:11" customFormat="1">
      <c r="A3466" s="4">
        <v>2</v>
      </c>
      <c r="B3466" s="12" t="s">
        <v>2771</v>
      </c>
      <c r="C3466" s="8" t="s">
        <v>6400</v>
      </c>
      <c r="D3466" s="9" t="s">
        <v>6477</v>
      </c>
      <c r="E3466" s="5" t="str">
        <f t="shared" si="52"/>
        <v>Use of a Laptop, Notebook, Netbook or Tablet to Access the Internet</v>
      </c>
      <c r="F3466" s="10" t="s">
        <v>7193</v>
      </c>
      <c r="G3466" s="7" t="s">
        <v>27</v>
      </c>
      <c r="H3466" s="7">
        <v>85</v>
      </c>
      <c r="I3466" s="7" t="s">
        <v>15</v>
      </c>
      <c r="J3466" s="7" t="s">
        <v>15</v>
      </c>
      <c r="K3466" s="37" t="s">
        <v>28</v>
      </c>
    </row>
    <row r="3467" spans="1:11" customFormat="1">
      <c r="A3467" s="4">
        <v>2</v>
      </c>
      <c r="B3467" s="12" t="s">
        <v>2771</v>
      </c>
      <c r="C3467" s="8" t="s">
        <v>6400</v>
      </c>
      <c r="D3467" s="9" t="s">
        <v>6478</v>
      </c>
      <c r="E3467" s="5" t="str">
        <f t="shared" si="52"/>
        <v>Use of a Mobile Phone to Access the Internet</v>
      </c>
      <c r="F3467" s="10" t="s">
        <v>7194</v>
      </c>
      <c r="G3467" s="7" t="s">
        <v>27</v>
      </c>
      <c r="H3467" s="7">
        <v>85</v>
      </c>
      <c r="I3467" s="7" t="s">
        <v>15</v>
      </c>
      <c r="J3467" s="7" t="s">
        <v>15</v>
      </c>
      <c r="K3467" s="37" t="s">
        <v>28</v>
      </c>
    </row>
    <row r="3468" spans="1:11" customFormat="1">
      <c r="A3468" s="4">
        <v>2</v>
      </c>
      <c r="B3468" s="12" t="s">
        <v>2771</v>
      </c>
      <c r="C3468" s="8" t="s">
        <v>6400</v>
      </c>
      <c r="D3468" s="9" t="s">
        <v>6479</v>
      </c>
      <c r="E3468" s="5" t="str">
        <f t="shared" si="52"/>
        <v>Use of an Other Device Other to Access the Internet</v>
      </c>
      <c r="F3468" s="10" t="s">
        <v>7195</v>
      </c>
      <c r="G3468" s="7" t="s">
        <v>27</v>
      </c>
      <c r="H3468" s="7">
        <v>31</v>
      </c>
      <c r="I3468" s="7" t="s">
        <v>15</v>
      </c>
      <c r="J3468" s="7" t="s">
        <v>15</v>
      </c>
      <c r="K3468" s="37" t="s">
        <v>28</v>
      </c>
    </row>
    <row r="3469" spans="1:11">
      <c r="A3469" s="4">
        <v>2</v>
      </c>
      <c r="B3469" s="3" t="s">
        <v>2771</v>
      </c>
      <c r="C3469" s="3" t="s">
        <v>6400</v>
      </c>
      <c r="D3469" s="3" t="s">
        <v>6480</v>
      </c>
      <c r="E3469" s="5" t="str">
        <f t="shared" si="52"/>
        <v>Internet Subscribers</v>
      </c>
      <c r="F3469" s="6" t="s">
        <v>6481</v>
      </c>
      <c r="G3469" s="7" t="s">
        <v>116</v>
      </c>
      <c r="H3469" s="7">
        <v>85</v>
      </c>
      <c r="I3469" s="7" t="s">
        <v>15</v>
      </c>
      <c r="J3469" s="7" t="s">
        <v>15</v>
      </c>
      <c r="K3469" s="5"/>
    </row>
    <row r="3470" spans="1:11">
      <c r="A3470" s="4">
        <v>3</v>
      </c>
      <c r="B3470" s="3" t="s">
        <v>2771</v>
      </c>
      <c r="C3470" s="3" t="s">
        <v>6400</v>
      </c>
      <c r="D3470" s="3" t="s">
        <v>6482</v>
      </c>
      <c r="E3470" s="5" t="str">
        <f t="shared" si="52"/>
        <v>Fixed Broadband Subscribers</v>
      </c>
      <c r="F3470" s="6" t="s">
        <v>6483</v>
      </c>
      <c r="G3470" s="7" t="s">
        <v>116</v>
      </c>
      <c r="H3470" s="7">
        <v>85</v>
      </c>
      <c r="I3470" s="7" t="s">
        <v>15</v>
      </c>
      <c r="J3470" s="7" t="s">
        <v>15</v>
      </c>
      <c r="K3470" s="5"/>
    </row>
    <row r="3471" spans="1:11" customFormat="1">
      <c r="A3471" s="4">
        <v>4</v>
      </c>
      <c r="B3471" s="12" t="s">
        <v>2771</v>
      </c>
      <c r="C3471" s="8" t="s">
        <v>6400</v>
      </c>
      <c r="D3471" s="9" t="s">
        <v>6484</v>
      </c>
      <c r="E3471" s="5" t="str">
        <f t="shared" si="52"/>
        <v>Fixed High-Speed Broadband above 2 Mbit/s Subscribers</v>
      </c>
      <c r="F3471" s="10" t="s">
        <v>7196</v>
      </c>
      <c r="G3471" s="7" t="s">
        <v>116</v>
      </c>
      <c r="H3471" s="7">
        <v>83</v>
      </c>
      <c r="I3471" s="7" t="s">
        <v>15</v>
      </c>
      <c r="J3471" s="7" t="s">
        <v>15</v>
      </c>
      <c r="K3471" s="37" t="s">
        <v>28</v>
      </c>
    </row>
    <row r="3472" spans="1:11" customFormat="1">
      <c r="A3472" s="4">
        <v>4</v>
      </c>
      <c r="B3472" s="12" t="s">
        <v>2771</v>
      </c>
      <c r="C3472" s="8" t="s">
        <v>6400</v>
      </c>
      <c r="D3472" s="9" t="s">
        <v>6485</v>
      </c>
      <c r="E3472" s="5" t="str">
        <f t="shared" si="52"/>
        <v>Fixed High-Speed Broadband above 10 Mbit/s Subscribers</v>
      </c>
      <c r="F3472" s="10" t="s">
        <v>7197</v>
      </c>
      <c r="G3472" s="7" t="s">
        <v>116</v>
      </c>
      <c r="H3472" s="7">
        <v>82</v>
      </c>
      <c r="I3472" s="7" t="s">
        <v>15</v>
      </c>
      <c r="J3472" s="7" t="s">
        <v>15</v>
      </c>
      <c r="K3472" s="37" t="s">
        <v>28</v>
      </c>
    </row>
    <row r="3473" spans="1:12" customFormat="1">
      <c r="A3473" s="4">
        <v>4</v>
      </c>
      <c r="B3473" s="12" t="s">
        <v>2771</v>
      </c>
      <c r="C3473" s="8" t="s">
        <v>6400</v>
      </c>
      <c r="D3473" s="9" t="s">
        <v>6486</v>
      </c>
      <c r="E3473" s="5" t="str">
        <f t="shared" si="52"/>
        <v>Fixed High-Speed Broadband above 30 Mbit/s Subscribers</v>
      </c>
      <c r="F3473" s="10" t="s">
        <v>7198</v>
      </c>
      <c r="G3473" s="7" t="s">
        <v>116</v>
      </c>
      <c r="H3473" s="7">
        <v>27</v>
      </c>
      <c r="I3473" s="7" t="s">
        <v>15</v>
      </c>
      <c r="J3473" s="7" t="s">
        <v>15</v>
      </c>
      <c r="K3473" s="37" t="s">
        <v>28</v>
      </c>
    </row>
    <row r="3474" spans="1:12" customFormat="1">
      <c r="A3474" s="4">
        <v>4</v>
      </c>
      <c r="B3474" s="12" t="s">
        <v>2771</v>
      </c>
      <c r="C3474" s="8" t="s">
        <v>6400</v>
      </c>
      <c r="D3474" s="9" t="s">
        <v>6487</v>
      </c>
      <c r="E3474" s="5" t="str">
        <f t="shared" si="52"/>
        <v>Fixed High-Speed Broadband above 100 Mbit/s Subscribers</v>
      </c>
      <c r="F3474" s="10" t="s">
        <v>7199</v>
      </c>
      <c r="G3474" s="7" t="s">
        <v>116</v>
      </c>
      <c r="H3474" s="7">
        <v>26</v>
      </c>
      <c r="I3474" s="7" t="s">
        <v>15</v>
      </c>
      <c r="J3474" s="7" t="s">
        <v>15</v>
      </c>
      <c r="K3474" s="37" t="s">
        <v>28</v>
      </c>
    </row>
    <row r="3475" spans="1:12">
      <c r="A3475" s="4">
        <v>3</v>
      </c>
      <c r="B3475" s="3" t="s">
        <v>2771</v>
      </c>
      <c r="C3475" s="3" t="s">
        <v>6400</v>
      </c>
      <c r="D3475" s="28" t="s">
        <v>6488</v>
      </c>
      <c r="E3475" s="5" t="str">
        <f t="shared" si="52"/>
        <v>Wireless Broadband Subscribers</v>
      </c>
      <c r="F3475" s="6" t="s">
        <v>6489</v>
      </c>
      <c r="G3475" s="7" t="s">
        <v>116</v>
      </c>
      <c r="H3475" s="7">
        <v>81</v>
      </c>
      <c r="I3475" s="7">
        <v>4</v>
      </c>
      <c r="J3475" s="7" t="s">
        <v>15</v>
      </c>
      <c r="K3475" s="5"/>
    </row>
    <row r="3476" spans="1:12">
      <c r="A3476" s="4">
        <v>4</v>
      </c>
      <c r="B3476" s="3" t="s">
        <v>2771</v>
      </c>
      <c r="C3476" s="3" t="s">
        <v>6400</v>
      </c>
      <c r="D3476" s="28" t="s">
        <v>6490</v>
      </c>
      <c r="E3476" s="5" t="str">
        <f t="shared" si="52"/>
        <v>Penetration Rates of Fixed Broadband</v>
      </c>
      <c r="F3476" s="6" t="s">
        <v>6491</v>
      </c>
      <c r="G3476" s="7" t="s">
        <v>116</v>
      </c>
      <c r="H3476" s="7">
        <v>85</v>
      </c>
      <c r="I3476" s="7" t="s">
        <v>15</v>
      </c>
      <c r="J3476" s="7" t="s">
        <v>15</v>
      </c>
      <c r="K3476" s="5"/>
    </row>
    <row r="3477" spans="1:12">
      <c r="A3477" s="4">
        <v>4</v>
      </c>
      <c r="B3477" s="3" t="s">
        <v>2771</v>
      </c>
      <c r="C3477" s="3" t="s">
        <v>6400</v>
      </c>
      <c r="D3477" s="28" t="s">
        <v>6492</v>
      </c>
      <c r="E3477" s="5" t="str">
        <f t="shared" si="52"/>
        <v>Penetration Rates of Wireless Broadband</v>
      </c>
      <c r="F3477" s="6" t="s">
        <v>6493</v>
      </c>
      <c r="G3477" s="7" t="s">
        <v>116</v>
      </c>
      <c r="H3477" s="7">
        <v>81</v>
      </c>
      <c r="I3477" s="7">
        <v>4</v>
      </c>
      <c r="J3477" s="7" t="s">
        <v>15</v>
      </c>
      <c r="K3477" s="5"/>
    </row>
    <row r="3478" spans="1:12">
      <c r="A3478" s="4">
        <v>2</v>
      </c>
      <c r="B3478" s="3" t="s">
        <v>2771</v>
      </c>
      <c r="C3478" s="3" t="s">
        <v>6400</v>
      </c>
      <c r="D3478" s="28" t="s">
        <v>6494</v>
      </c>
      <c r="E3478" s="5" t="str">
        <f t="shared" si="52"/>
        <v>Penetration Rates of Internet</v>
      </c>
      <c r="F3478" s="6" t="s">
        <v>6495</v>
      </c>
      <c r="G3478" s="7" t="s">
        <v>116</v>
      </c>
      <c r="H3478" s="7">
        <v>85</v>
      </c>
      <c r="I3478" s="7" t="s">
        <v>15</v>
      </c>
      <c r="J3478" s="7" t="s">
        <v>15</v>
      </c>
      <c r="K3478" s="5"/>
    </row>
    <row r="3479" spans="1:12">
      <c r="A3479" s="4">
        <v>3</v>
      </c>
      <c r="B3479" s="3" t="s">
        <v>2771</v>
      </c>
      <c r="C3479" s="3" t="s">
        <v>6400</v>
      </c>
      <c r="D3479" s="28" t="s">
        <v>6496</v>
      </c>
      <c r="E3479" s="5" t="str">
        <f t="shared" si="52"/>
        <v>Penetration Rates of Fixed Broadband</v>
      </c>
      <c r="F3479" s="6" t="s">
        <v>6497</v>
      </c>
      <c r="G3479" s="7" t="s">
        <v>116</v>
      </c>
      <c r="H3479" s="7">
        <v>85</v>
      </c>
      <c r="I3479" s="7" t="s">
        <v>15</v>
      </c>
      <c r="J3479" s="7" t="s">
        <v>15</v>
      </c>
      <c r="K3479" s="5"/>
    </row>
    <row r="3480" spans="1:12">
      <c r="A3480" s="4">
        <v>3</v>
      </c>
      <c r="B3480" s="3" t="s">
        <v>2771</v>
      </c>
      <c r="C3480" s="3" t="s">
        <v>6400</v>
      </c>
      <c r="D3480" s="28" t="s">
        <v>6498</v>
      </c>
      <c r="E3480" s="5" t="str">
        <f t="shared" si="52"/>
        <v>Penetration Rates of Wireless Broadband</v>
      </c>
      <c r="F3480" s="6" t="s">
        <v>6499</v>
      </c>
      <c r="G3480" s="7" t="s">
        <v>116</v>
      </c>
      <c r="H3480" s="7">
        <v>81</v>
      </c>
      <c r="I3480" s="7">
        <v>4</v>
      </c>
      <c r="J3480" s="7" t="s">
        <v>15</v>
      </c>
      <c r="K3480" s="5"/>
    </row>
    <row r="3481" spans="1:12" customFormat="1">
      <c r="A3481" s="4">
        <v>4</v>
      </c>
      <c r="B3481" s="12" t="s">
        <v>2771</v>
      </c>
      <c r="C3481" s="8" t="s">
        <v>6400</v>
      </c>
      <c r="D3481" s="9" t="s">
        <v>6500</v>
      </c>
      <c r="E3481" s="42" t="str">
        <f t="shared" si="52"/>
        <v>Penetration Rates of Mobile Internet</v>
      </c>
      <c r="F3481" s="10" t="s">
        <v>7200</v>
      </c>
      <c r="G3481" s="7" t="s">
        <v>116</v>
      </c>
      <c r="H3481" s="7">
        <v>85</v>
      </c>
      <c r="I3481" s="7">
        <v>108</v>
      </c>
      <c r="J3481" s="7" t="s">
        <v>15</v>
      </c>
      <c r="K3481" s="37" t="s">
        <v>28</v>
      </c>
    </row>
    <row r="3482" spans="1:12" customFormat="1">
      <c r="A3482" s="4">
        <v>4</v>
      </c>
      <c r="B3482" s="12" t="s">
        <v>2771</v>
      </c>
      <c r="C3482" s="8" t="s">
        <v>6400</v>
      </c>
      <c r="D3482" s="9" t="s">
        <v>6501</v>
      </c>
      <c r="E3482" s="42" t="str">
        <f t="shared" si="52"/>
        <v>Penetration Rates of Satellite and Terrestrial Fixed Wireless Broadband</v>
      </c>
      <c r="F3482" s="10" t="s">
        <v>7201</v>
      </c>
      <c r="G3482" s="7" t="s">
        <v>116</v>
      </c>
      <c r="H3482" s="7">
        <v>76</v>
      </c>
      <c r="I3482" s="7">
        <v>3</v>
      </c>
      <c r="J3482" s="7" t="s">
        <v>15</v>
      </c>
      <c r="K3482" s="37" t="s">
        <v>28</v>
      </c>
    </row>
    <row r="3483" spans="1:12" customFormat="1">
      <c r="A3483" s="4">
        <v>2</v>
      </c>
      <c r="B3483" s="3" t="s">
        <v>2771</v>
      </c>
      <c r="C3483" s="28" t="s">
        <v>6400</v>
      </c>
      <c r="D3483" s="28" t="s">
        <v>6502</v>
      </c>
      <c r="E3483" s="42" t="str">
        <f t="shared" si="52"/>
        <v>Leading Social Media Sites</v>
      </c>
      <c r="F3483" s="41" t="s">
        <v>6503</v>
      </c>
      <c r="G3483" s="7" t="s">
        <v>15</v>
      </c>
      <c r="H3483" s="7">
        <v>10</v>
      </c>
      <c r="I3483" s="7" t="s">
        <v>15</v>
      </c>
      <c r="J3483" s="7" t="s">
        <v>15</v>
      </c>
      <c r="K3483" s="39"/>
      <c r="L3483" s="29"/>
    </row>
    <row r="3484" spans="1:12" customFormat="1">
      <c r="A3484" s="4">
        <v>3</v>
      </c>
      <c r="B3484" s="3" t="s">
        <v>2771</v>
      </c>
      <c r="C3484" s="28" t="s">
        <v>6400</v>
      </c>
      <c r="D3484" s="14" t="s">
        <v>6504</v>
      </c>
      <c r="E3484" s="42" t="str">
        <f t="shared" si="52"/>
        <v>Baidu Tieba</v>
      </c>
      <c r="F3484" s="14" t="s">
        <v>7238</v>
      </c>
      <c r="G3484" s="7" t="s">
        <v>15</v>
      </c>
      <c r="H3484" s="7">
        <v>10</v>
      </c>
      <c r="I3484" s="7" t="s">
        <v>15</v>
      </c>
      <c r="J3484" s="7" t="s">
        <v>15</v>
      </c>
      <c r="K3484" s="39"/>
      <c r="L3484" s="29"/>
    </row>
    <row r="3485" spans="1:12" customFormat="1">
      <c r="A3485" s="4">
        <v>3</v>
      </c>
      <c r="B3485" s="3" t="s">
        <v>2771</v>
      </c>
      <c r="C3485" s="28" t="s">
        <v>6400</v>
      </c>
      <c r="D3485" s="14" t="s">
        <v>6505</v>
      </c>
      <c r="E3485" s="42" t="str">
        <f t="shared" si="52"/>
        <v>Band</v>
      </c>
      <c r="F3485" s="14" t="s">
        <v>7239</v>
      </c>
      <c r="G3485" s="7" t="s">
        <v>15</v>
      </c>
      <c r="H3485" s="7">
        <v>10</v>
      </c>
      <c r="I3485" s="7" t="s">
        <v>15</v>
      </c>
      <c r="J3485" s="7" t="s">
        <v>15</v>
      </c>
      <c r="K3485" s="39"/>
      <c r="L3485" s="29"/>
    </row>
    <row r="3486" spans="1:12" customFormat="1">
      <c r="A3486" s="4">
        <v>3</v>
      </c>
      <c r="B3486" s="3" t="s">
        <v>2771</v>
      </c>
      <c r="C3486" s="28" t="s">
        <v>6400</v>
      </c>
      <c r="D3486" s="14" t="s">
        <v>6506</v>
      </c>
      <c r="E3486" s="42" t="str">
        <f t="shared" si="52"/>
        <v>Behance</v>
      </c>
      <c r="F3486" s="14" t="s">
        <v>7240</v>
      </c>
      <c r="G3486" s="7" t="s">
        <v>15</v>
      </c>
      <c r="H3486" s="7">
        <v>10</v>
      </c>
      <c r="I3486" s="7" t="s">
        <v>15</v>
      </c>
      <c r="J3486" s="7" t="s">
        <v>15</v>
      </c>
      <c r="K3486" s="39"/>
      <c r="L3486" s="29"/>
    </row>
    <row r="3487" spans="1:12" customFormat="1">
      <c r="A3487" s="4">
        <v>3</v>
      </c>
      <c r="B3487" s="3" t="s">
        <v>2771</v>
      </c>
      <c r="C3487" s="28" t="s">
        <v>6400</v>
      </c>
      <c r="D3487" s="14" t="s">
        <v>6507</v>
      </c>
      <c r="E3487" s="42" t="str">
        <f t="shared" si="52"/>
        <v>Blogcu.com</v>
      </c>
      <c r="F3487" s="14" t="s">
        <v>7241</v>
      </c>
      <c r="G3487" s="7" t="s">
        <v>15</v>
      </c>
      <c r="H3487" s="7">
        <v>10</v>
      </c>
      <c r="I3487" s="7" t="s">
        <v>15</v>
      </c>
      <c r="J3487" s="7" t="s">
        <v>15</v>
      </c>
      <c r="K3487" s="39"/>
      <c r="L3487" s="29"/>
    </row>
    <row r="3488" spans="1:12" customFormat="1">
      <c r="A3488" s="4">
        <v>3</v>
      </c>
      <c r="B3488" s="3" t="s">
        <v>2771</v>
      </c>
      <c r="C3488" s="28" t="s">
        <v>6400</v>
      </c>
      <c r="D3488" s="14" t="s">
        <v>6508</v>
      </c>
      <c r="E3488" s="42" t="str">
        <f t="shared" si="52"/>
        <v>Cyworld Mini Hompy</v>
      </c>
      <c r="F3488" s="14" t="s">
        <v>7237</v>
      </c>
      <c r="G3488" s="7" t="s">
        <v>15</v>
      </c>
      <c r="H3488" s="7">
        <v>10</v>
      </c>
      <c r="I3488" s="7" t="s">
        <v>15</v>
      </c>
      <c r="J3488" s="7" t="s">
        <v>15</v>
      </c>
      <c r="K3488" s="39"/>
      <c r="L3488" s="29"/>
    </row>
    <row r="3489" spans="1:12" customFormat="1">
      <c r="A3489" s="4">
        <v>3</v>
      </c>
      <c r="B3489" s="3" t="s">
        <v>2771</v>
      </c>
      <c r="C3489" s="28" t="s">
        <v>6400</v>
      </c>
      <c r="D3489" s="14" t="s">
        <v>6509</v>
      </c>
      <c r="E3489" s="42" t="str">
        <f t="shared" si="52"/>
        <v>DAU</v>
      </c>
      <c r="F3489" s="14" t="s">
        <v>7242</v>
      </c>
      <c r="G3489" s="7" t="s">
        <v>15</v>
      </c>
      <c r="H3489" s="7">
        <v>10</v>
      </c>
      <c r="I3489" s="7" t="s">
        <v>15</v>
      </c>
      <c r="J3489" s="7" t="s">
        <v>15</v>
      </c>
      <c r="K3489" s="39"/>
      <c r="L3489" s="29"/>
    </row>
    <row r="3490" spans="1:12" customFormat="1">
      <c r="A3490" s="4">
        <v>3</v>
      </c>
      <c r="B3490" s="3" t="s">
        <v>2771</v>
      </c>
      <c r="C3490" s="28" t="s">
        <v>6400</v>
      </c>
      <c r="D3490" s="14" t="s">
        <v>6510</v>
      </c>
      <c r="E3490" s="42" t="str">
        <f t="shared" si="52"/>
        <v>Douban</v>
      </c>
      <c r="F3490" s="14" t="s">
        <v>7243</v>
      </c>
      <c r="G3490" s="7" t="s">
        <v>15</v>
      </c>
      <c r="H3490" s="7">
        <v>10</v>
      </c>
      <c r="I3490" s="7" t="s">
        <v>15</v>
      </c>
      <c r="J3490" s="7" t="s">
        <v>15</v>
      </c>
      <c r="K3490" s="39"/>
      <c r="L3490" s="29"/>
    </row>
    <row r="3491" spans="1:12" customFormat="1">
      <c r="A3491" s="4">
        <v>3</v>
      </c>
      <c r="B3491" s="3" t="s">
        <v>2771</v>
      </c>
      <c r="C3491" s="28" t="s">
        <v>6400</v>
      </c>
      <c r="D3491" s="14" t="s">
        <v>6511</v>
      </c>
      <c r="E3491" s="42" t="str">
        <f t="shared" si="52"/>
        <v>Eksisozluk</v>
      </c>
      <c r="F3491" s="14" t="s">
        <v>7244</v>
      </c>
      <c r="G3491" s="7" t="s">
        <v>15</v>
      </c>
      <c r="H3491" s="7">
        <v>10</v>
      </c>
      <c r="I3491" s="7" t="s">
        <v>15</v>
      </c>
      <c r="J3491" s="7" t="s">
        <v>15</v>
      </c>
      <c r="K3491" s="39"/>
      <c r="L3491" s="29"/>
    </row>
    <row r="3492" spans="1:12" customFormat="1">
      <c r="A3492" s="4">
        <v>3</v>
      </c>
      <c r="B3492" s="3" t="s">
        <v>2771</v>
      </c>
      <c r="C3492" s="28" t="s">
        <v>6400</v>
      </c>
      <c r="D3492" s="14" t="s">
        <v>6512</v>
      </c>
      <c r="E3492" s="42" t="str">
        <f t="shared" si="52"/>
        <v>Facebook</v>
      </c>
      <c r="F3492" s="14" t="s">
        <v>7245</v>
      </c>
      <c r="G3492" s="7" t="s">
        <v>15</v>
      </c>
      <c r="H3492" s="7">
        <v>10</v>
      </c>
      <c r="I3492" s="7" t="s">
        <v>15</v>
      </c>
      <c r="J3492" s="7" t="s">
        <v>15</v>
      </c>
      <c r="K3492" s="39"/>
      <c r="L3492" s="29"/>
    </row>
    <row r="3493" spans="1:12" customFormat="1">
      <c r="A3493" s="4">
        <v>3</v>
      </c>
      <c r="B3493" s="3" t="s">
        <v>2771</v>
      </c>
      <c r="C3493" s="28" t="s">
        <v>6400</v>
      </c>
      <c r="D3493" s="14" t="s">
        <v>6513</v>
      </c>
      <c r="E3493" s="42" t="str">
        <f t="shared" si="52"/>
        <v>Flickr</v>
      </c>
      <c r="F3493" s="14" t="s">
        <v>7246</v>
      </c>
      <c r="G3493" s="7" t="s">
        <v>15</v>
      </c>
      <c r="H3493" s="7">
        <v>10</v>
      </c>
      <c r="I3493" s="7" t="s">
        <v>15</v>
      </c>
      <c r="J3493" s="7" t="s">
        <v>15</v>
      </c>
      <c r="K3493" s="39"/>
      <c r="L3493" s="29"/>
    </row>
    <row r="3494" spans="1:12" customFormat="1">
      <c r="A3494" s="4">
        <v>3</v>
      </c>
      <c r="B3494" s="3" t="s">
        <v>2771</v>
      </c>
      <c r="C3494" s="28" t="s">
        <v>6400</v>
      </c>
      <c r="D3494" s="14" t="s">
        <v>6514</v>
      </c>
      <c r="E3494" s="42" t="str">
        <f t="shared" si="52"/>
        <v>Four Square</v>
      </c>
      <c r="F3494" s="14" t="s">
        <v>7247</v>
      </c>
      <c r="G3494" s="7" t="s">
        <v>15</v>
      </c>
      <c r="H3494" s="7">
        <v>10</v>
      </c>
      <c r="I3494" s="7" t="s">
        <v>15</v>
      </c>
      <c r="J3494" s="7" t="s">
        <v>15</v>
      </c>
      <c r="K3494" s="39"/>
      <c r="L3494" s="29"/>
    </row>
    <row r="3495" spans="1:12" customFormat="1">
      <c r="A3495" s="4">
        <v>3</v>
      </c>
      <c r="B3495" s="3" t="s">
        <v>2771</v>
      </c>
      <c r="C3495" s="28" t="s">
        <v>6400</v>
      </c>
      <c r="D3495" s="14" t="s">
        <v>6515</v>
      </c>
      <c r="E3495" s="42" t="str">
        <f t="shared" si="52"/>
        <v>Google+</v>
      </c>
      <c r="F3495" s="14" t="s">
        <v>7248</v>
      </c>
      <c r="G3495" s="7" t="s">
        <v>15</v>
      </c>
      <c r="H3495" s="7">
        <v>10</v>
      </c>
      <c r="I3495" s="7" t="s">
        <v>15</v>
      </c>
      <c r="J3495" s="7" t="s">
        <v>15</v>
      </c>
      <c r="K3495" s="39"/>
      <c r="L3495" s="29"/>
    </row>
    <row r="3496" spans="1:12" customFormat="1">
      <c r="A3496" s="4">
        <v>3</v>
      </c>
      <c r="B3496" s="3" t="s">
        <v>2771</v>
      </c>
      <c r="C3496" s="28" t="s">
        <v>6400</v>
      </c>
      <c r="D3496" s="14" t="s">
        <v>6516</v>
      </c>
      <c r="E3496" s="42" t="str">
        <f t="shared" si="52"/>
        <v>Gree</v>
      </c>
      <c r="F3496" s="14" t="s">
        <v>7249</v>
      </c>
      <c r="G3496" s="7" t="s">
        <v>15</v>
      </c>
      <c r="H3496" s="7">
        <v>10</v>
      </c>
      <c r="I3496" s="7" t="s">
        <v>15</v>
      </c>
      <c r="J3496" s="7" t="s">
        <v>15</v>
      </c>
      <c r="K3496" s="39"/>
      <c r="L3496" s="29"/>
    </row>
    <row r="3497" spans="1:12" customFormat="1">
      <c r="A3497" s="4">
        <v>3</v>
      </c>
      <c r="B3497" s="3" t="s">
        <v>2771</v>
      </c>
      <c r="C3497" s="28" t="s">
        <v>6400</v>
      </c>
      <c r="D3497" s="14" t="s">
        <v>6517</v>
      </c>
      <c r="E3497" s="42" t="str">
        <f t="shared" si="52"/>
        <v>Instagram</v>
      </c>
      <c r="F3497" s="14" t="s">
        <v>7250</v>
      </c>
      <c r="G3497" s="7" t="s">
        <v>15</v>
      </c>
      <c r="H3497" s="7">
        <v>10</v>
      </c>
      <c r="I3497" s="7" t="s">
        <v>15</v>
      </c>
      <c r="J3497" s="7" t="s">
        <v>15</v>
      </c>
      <c r="K3497" s="39"/>
      <c r="L3497" s="29"/>
    </row>
    <row r="3498" spans="1:12" customFormat="1">
      <c r="A3498" s="4">
        <v>3</v>
      </c>
      <c r="B3498" s="3" t="s">
        <v>2771</v>
      </c>
      <c r="C3498" s="28" t="s">
        <v>6400</v>
      </c>
      <c r="D3498" s="14" t="s">
        <v>6518</v>
      </c>
      <c r="E3498" s="42" t="str">
        <f t="shared" si="52"/>
        <v>Kaixin001</v>
      </c>
      <c r="F3498" s="14" t="s">
        <v>7251</v>
      </c>
      <c r="G3498" s="7" t="s">
        <v>15</v>
      </c>
      <c r="H3498" s="7">
        <v>10</v>
      </c>
      <c r="I3498" s="7" t="s">
        <v>15</v>
      </c>
      <c r="J3498" s="7" t="s">
        <v>15</v>
      </c>
      <c r="K3498" s="39"/>
      <c r="L3498" s="29"/>
    </row>
    <row r="3499" spans="1:12" customFormat="1">
      <c r="A3499" s="4">
        <v>3</v>
      </c>
      <c r="B3499" s="3" t="s">
        <v>2771</v>
      </c>
      <c r="C3499" s="28" t="s">
        <v>6400</v>
      </c>
      <c r="D3499" s="14" t="s">
        <v>6519</v>
      </c>
      <c r="E3499" s="42" t="str">
        <f t="shared" si="52"/>
        <v>Kakao Story</v>
      </c>
      <c r="F3499" s="14" t="s">
        <v>7252</v>
      </c>
      <c r="G3499" s="7" t="s">
        <v>15</v>
      </c>
      <c r="H3499" s="7">
        <v>10</v>
      </c>
      <c r="I3499" s="7" t="s">
        <v>15</v>
      </c>
      <c r="J3499" s="7" t="s">
        <v>15</v>
      </c>
      <c r="K3499" s="39"/>
      <c r="L3499" s="29"/>
    </row>
    <row r="3500" spans="1:12" customFormat="1">
      <c r="A3500" s="4">
        <v>3</v>
      </c>
      <c r="B3500" s="3" t="s">
        <v>2771</v>
      </c>
      <c r="C3500" s="28" t="s">
        <v>6400</v>
      </c>
      <c r="D3500" s="14" t="s">
        <v>6520</v>
      </c>
      <c r="E3500" s="42" t="str">
        <f t="shared" si="52"/>
        <v>LinkedIn</v>
      </c>
      <c r="F3500" s="14" t="s">
        <v>7253</v>
      </c>
      <c r="G3500" s="7" t="s">
        <v>15</v>
      </c>
      <c r="H3500" s="7">
        <v>10</v>
      </c>
      <c r="I3500" s="7" t="s">
        <v>15</v>
      </c>
      <c r="J3500" s="7" t="s">
        <v>15</v>
      </c>
      <c r="K3500" s="39"/>
      <c r="L3500" s="29"/>
    </row>
    <row r="3501" spans="1:12" customFormat="1">
      <c r="A3501" s="4">
        <v>3</v>
      </c>
      <c r="B3501" s="3" t="s">
        <v>2771</v>
      </c>
      <c r="C3501" s="28" t="s">
        <v>6400</v>
      </c>
      <c r="D3501" s="14" t="s">
        <v>6521</v>
      </c>
      <c r="E3501" s="42" t="str">
        <f t="shared" si="52"/>
        <v>LiveJournal</v>
      </c>
      <c r="F3501" s="14" t="s">
        <v>7254</v>
      </c>
      <c r="G3501" s="7" t="s">
        <v>15</v>
      </c>
      <c r="H3501" s="7">
        <v>10</v>
      </c>
      <c r="I3501" s="7" t="s">
        <v>15</v>
      </c>
      <c r="J3501" s="7" t="s">
        <v>15</v>
      </c>
      <c r="K3501" s="39"/>
      <c r="L3501" s="29"/>
    </row>
    <row r="3502" spans="1:12" customFormat="1">
      <c r="A3502" s="4">
        <v>3</v>
      </c>
      <c r="B3502" s="3" t="s">
        <v>2771</v>
      </c>
      <c r="C3502" s="28" t="s">
        <v>6400</v>
      </c>
      <c r="D3502" s="14" t="s">
        <v>6522</v>
      </c>
      <c r="E3502" s="42" t="str">
        <f t="shared" si="52"/>
        <v>Meipai</v>
      </c>
      <c r="F3502" s="14" t="s">
        <v>7255</v>
      </c>
      <c r="G3502" s="7" t="s">
        <v>15</v>
      </c>
      <c r="H3502" s="7">
        <v>10</v>
      </c>
      <c r="I3502" s="7" t="s">
        <v>15</v>
      </c>
      <c r="J3502" s="7" t="s">
        <v>15</v>
      </c>
      <c r="K3502" s="39"/>
      <c r="L3502" s="29"/>
    </row>
    <row r="3503" spans="1:12" customFormat="1">
      <c r="A3503" s="4">
        <v>3</v>
      </c>
      <c r="B3503" s="3" t="s">
        <v>2771</v>
      </c>
      <c r="C3503" s="28" t="s">
        <v>6400</v>
      </c>
      <c r="D3503" s="14" t="s">
        <v>6523</v>
      </c>
      <c r="E3503" s="42" t="str">
        <f t="shared" si="52"/>
        <v>mixi</v>
      </c>
      <c r="F3503" s="14" t="s">
        <v>7256</v>
      </c>
      <c r="G3503" s="7" t="s">
        <v>15</v>
      </c>
      <c r="H3503" s="7">
        <v>10</v>
      </c>
      <c r="I3503" s="7" t="s">
        <v>15</v>
      </c>
      <c r="J3503" s="7" t="s">
        <v>15</v>
      </c>
      <c r="K3503" s="39"/>
      <c r="L3503" s="29"/>
    </row>
    <row r="3504" spans="1:12" customFormat="1">
      <c r="A3504" s="4">
        <v>3</v>
      </c>
      <c r="B3504" s="3" t="s">
        <v>2771</v>
      </c>
      <c r="C3504" s="28" t="s">
        <v>6400</v>
      </c>
      <c r="D3504" s="14" t="s">
        <v>6524</v>
      </c>
      <c r="E3504" s="42" t="str">
        <f t="shared" si="52"/>
        <v>Mixit</v>
      </c>
      <c r="F3504" s="14" t="s">
        <v>7257</v>
      </c>
      <c r="G3504" s="7" t="s">
        <v>15</v>
      </c>
      <c r="H3504" s="7">
        <v>10</v>
      </c>
      <c r="I3504" s="7" t="s">
        <v>15</v>
      </c>
      <c r="J3504" s="7" t="s">
        <v>15</v>
      </c>
      <c r="K3504" s="39"/>
      <c r="L3504" s="29"/>
    </row>
    <row r="3505" spans="1:12" customFormat="1">
      <c r="A3505" s="4">
        <v>3</v>
      </c>
      <c r="B3505" s="3" t="s">
        <v>2771</v>
      </c>
      <c r="C3505" s="28" t="s">
        <v>6400</v>
      </c>
      <c r="D3505" s="14" t="s">
        <v>6525</v>
      </c>
      <c r="E3505" s="42" t="str">
        <f t="shared" si="52"/>
        <v>Mobage</v>
      </c>
      <c r="F3505" s="14" t="s">
        <v>7258</v>
      </c>
      <c r="G3505" s="7" t="s">
        <v>15</v>
      </c>
      <c r="H3505" s="7">
        <v>10</v>
      </c>
      <c r="I3505" s="7" t="s">
        <v>15</v>
      </c>
      <c r="J3505" s="7" t="s">
        <v>15</v>
      </c>
      <c r="K3505" s="39"/>
      <c r="L3505" s="29"/>
    </row>
    <row r="3506" spans="1:12" customFormat="1">
      <c r="A3506" s="4">
        <v>3</v>
      </c>
      <c r="B3506" s="3" t="s">
        <v>2771</v>
      </c>
      <c r="C3506" s="28" t="s">
        <v>6400</v>
      </c>
      <c r="D3506" s="14" t="s">
        <v>6526</v>
      </c>
      <c r="E3506" s="42" t="str">
        <f t="shared" si="52"/>
        <v>Moi Mir</v>
      </c>
      <c r="F3506" s="14" t="s">
        <v>7259</v>
      </c>
      <c r="G3506" s="7" t="s">
        <v>15</v>
      </c>
      <c r="H3506" s="7">
        <v>10</v>
      </c>
      <c r="I3506" s="7" t="s">
        <v>15</v>
      </c>
      <c r="J3506" s="7" t="s">
        <v>15</v>
      </c>
      <c r="K3506" s="39"/>
      <c r="L3506" s="29"/>
    </row>
    <row r="3507" spans="1:12" customFormat="1">
      <c r="A3507" s="4">
        <v>3</v>
      </c>
      <c r="B3507" s="3" t="s">
        <v>2771</v>
      </c>
      <c r="C3507" s="28" t="s">
        <v>6400</v>
      </c>
      <c r="D3507" s="14" t="s">
        <v>6527</v>
      </c>
      <c r="E3507" s="42" t="str">
        <f t="shared" si="52"/>
        <v>Nasza Klasa</v>
      </c>
      <c r="F3507" s="14" t="s">
        <v>7260</v>
      </c>
      <c r="G3507" s="7" t="s">
        <v>15</v>
      </c>
      <c r="H3507" s="7">
        <v>10</v>
      </c>
      <c r="I3507" s="7" t="s">
        <v>15</v>
      </c>
      <c r="J3507" s="7" t="s">
        <v>15</v>
      </c>
      <c r="K3507" s="39"/>
      <c r="L3507" s="29"/>
    </row>
    <row r="3508" spans="1:12" customFormat="1">
      <c r="A3508" s="4">
        <v>3</v>
      </c>
      <c r="B3508" s="3" t="s">
        <v>2771</v>
      </c>
      <c r="C3508" s="28" t="s">
        <v>6400</v>
      </c>
      <c r="D3508" s="14" t="s">
        <v>6528</v>
      </c>
      <c r="E3508" s="42" t="str">
        <f t="shared" si="52"/>
        <v>Nico Nico</v>
      </c>
      <c r="F3508" s="14" t="s">
        <v>7261</v>
      </c>
      <c r="G3508" s="7" t="s">
        <v>15</v>
      </c>
      <c r="H3508" s="7">
        <v>10</v>
      </c>
      <c r="I3508" s="7" t="s">
        <v>15</v>
      </c>
      <c r="J3508" s="7" t="s">
        <v>15</v>
      </c>
      <c r="K3508" s="39"/>
      <c r="L3508" s="29"/>
    </row>
    <row r="3509" spans="1:12" customFormat="1">
      <c r="A3509" s="4">
        <v>3</v>
      </c>
      <c r="B3509" s="3" t="s">
        <v>2771</v>
      </c>
      <c r="C3509" s="28" t="s">
        <v>6400</v>
      </c>
      <c r="D3509" s="14" t="s">
        <v>6529</v>
      </c>
      <c r="E3509" s="42" t="str">
        <f t="shared" si="52"/>
        <v>Odnoklassniki</v>
      </c>
      <c r="F3509" s="14" t="s">
        <v>7262</v>
      </c>
      <c r="G3509" s="7" t="s">
        <v>15</v>
      </c>
      <c r="H3509" s="7">
        <v>10</v>
      </c>
      <c r="I3509" s="7" t="s">
        <v>15</v>
      </c>
      <c r="J3509" s="7" t="s">
        <v>15</v>
      </c>
      <c r="K3509" s="39"/>
      <c r="L3509" s="29"/>
    </row>
    <row r="3510" spans="1:12" customFormat="1">
      <c r="A3510" s="4">
        <v>3</v>
      </c>
      <c r="B3510" s="3" t="s">
        <v>2771</v>
      </c>
      <c r="C3510" s="28" t="s">
        <v>6400</v>
      </c>
      <c r="D3510" s="14" t="s">
        <v>6530</v>
      </c>
      <c r="E3510" s="42" t="str">
        <f t="shared" si="52"/>
        <v>Orkut</v>
      </c>
      <c r="F3510" s="14" t="s">
        <v>7263</v>
      </c>
      <c r="G3510" s="7" t="s">
        <v>15</v>
      </c>
      <c r="H3510" s="7">
        <v>10</v>
      </c>
      <c r="I3510" s="7" t="s">
        <v>15</v>
      </c>
      <c r="J3510" s="7" t="s">
        <v>15</v>
      </c>
      <c r="K3510" s="39"/>
      <c r="L3510" s="29"/>
    </row>
    <row r="3511" spans="1:12" customFormat="1">
      <c r="A3511" s="4">
        <v>3</v>
      </c>
      <c r="B3511" s="3" t="s">
        <v>2771</v>
      </c>
      <c r="C3511" s="28" t="s">
        <v>6400</v>
      </c>
      <c r="D3511" s="14" t="s">
        <v>6531</v>
      </c>
      <c r="E3511" s="42" t="str">
        <f t="shared" si="52"/>
        <v>Pantip</v>
      </c>
      <c r="F3511" s="14" t="s">
        <v>7264</v>
      </c>
      <c r="G3511" s="7" t="s">
        <v>15</v>
      </c>
      <c r="H3511" s="7">
        <v>10</v>
      </c>
      <c r="I3511" s="7" t="s">
        <v>15</v>
      </c>
      <c r="J3511" s="7" t="s">
        <v>15</v>
      </c>
      <c r="K3511" s="39"/>
      <c r="L3511" s="29"/>
    </row>
    <row r="3512" spans="1:12" customFormat="1">
      <c r="A3512" s="4">
        <v>3</v>
      </c>
      <c r="B3512" s="3" t="s">
        <v>2771</v>
      </c>
      <c r="C3512" s="28" t="s">
        <v>6400</v>
      </c>
      <c r="D3512" s="14" t="s">
        <v>6532</v>
      </c>
      <c r="E3512" s="42" t="str">
        <f t="shared" si="52"/>
        <v>Path</v>
      </c>
      <c r="F3512" s="14" t="s">
        <v>7265</v>
      </c>
      <c r="G3512" s="7" t="s">
        <v>15</v>
      </c>
      <c r="H3512" s="7">
        <v>10</v>
      </c>
      <c r="I3512" s="7" t="s">
        <v>15</v>
      </c>
      <c r="J3512" s="7" t="s">
        <v>15</v>
      </c>
      <c r="K3512" s="39"/>
      <c r="L3512" s="29"/>
    </row>
    <row r="3513" spans="1:12" customFormat="1">
      <c r="A3513" s="4">
        <v>3</v>
      </c>
      <c r="B3513" s="3" t="s">
        <v>2771</v>
      </c>
      <c r="C3513" s="28" t="s">
        <v>6400</v>
      </c>
      <c r="D3513" s="14" t="s">
        <v>6533</v>
      </c>
      <c r="E3513" s="42" t="str">
        <f t="shared" si="52"/>
        <v>Pinterest</v>
      </c>
      <c r="F3513" s="14" t="s">
        <v>7266</v>
      </c>
      <c r="G3513" s="7" t="s">
        <v>15</v>
      </c>
      <c r="H3513" s="7">
        <v>10</v>
      </c>
      <c r="I3513" s="7" t="s">
        <v>15</v>
      </c>
      <c r="J3513" s="7" t="s">
        <v>15</v>
      </c>
      <c r="K3513" s="39"/>
      <c r="L3513" s="29"/>
    </row>
    <row r="3514" spans="1:12" customFormat="1">
      <c r="A3514" s="4">
        <v>3</v>
      </c>
      <c r="B3514" s="3" t="s">
        <v>2771</v>
      </c>
      <c r="C3514" s="28" t="s">
        <v>6400</v>
      </c>
      <c r="D3514" s="14" t="s">
        <v>6534</v>
      </c>
      <c r="E3514" s="42" t="str">
        <f t="shared" si="52"/>
        <v>Q Zone</v>
      </c>
      <c r="F3514" s="14" t="s">
        <v>7267</v>
      </c>
      <c r="G3514" s="7" t="s">
        <v>15</v>
      </c>
      <c r="H3514" s="7">
        <v>10</v>
      </c>
      <c r="I3514" s="7" t="s">
        <v>15</v>
      </c>
      <c r="J3514" s="7" t="s">
        <v>15</v>
      </c>
      <c r="K3514" s="39"/>
      <c r="L3514" s="29"/>
    </row>
    <row r="3515" spans="1:12" customFormat="1">
      <c r="A3515" s="4">
        <v>3</v>
      </c>
      <c r="B3515" s="3" t="s">
        <v>2771</v>
      </c>
      <c r="C3515" s="28" t="s">
        <v>6400</v>
      </c>
      <c r="D3515" s="14" t="s">
        <v>6535</v>
      </c>
      <c r="E3515" s="42" t="str">
        <f t="shared" si="52"/>
        <v>Reddit</v>
      </c>
      <c r="F3515" s="14" t="s">
        <v>7268</v>
      </c>
      <c r="G3515" s="7" t="s">
        <v>15</v>
      </c>
      <c r="H3515" s="7">
        <v>10</v>
      </c>
      <c r="I3515" s="7" t="s">
        <v>15</v>
      </c>
      <c r="J3515" s="7" t="s">
        <v>15</v>
      </c>
      <c r="K3515" s="39"/>
      <c r="L3515" s="29"/>
    </row>
    <row r="3516" spans="1:12" customFormat="1">
      <c r="A3516" s="4">
        <v>3</v>
      </c>
      <c r="B3516" s="3" t="s">
        <v>2771</v>
      </c>
      <c r="C3516" s="28" t="s">
        <v>6400</v>
      </c>
      <c r="D3516" s="14" t="s">
        <v>6536</v>
      </c>
      <c r="E3516" s="42" t="str">
        <f t="shared" si="52"/>
        <v>Renren</v>
      </c>
      <c r="F3516" s="14" t="s">
        <v>7269</v>
      </c>
      <c r="G3516" s="7" t="s">
        <v>15</v>
      </c>
      <c r="H3516" s="7">
        <v>10</v>
      </c>
      <c r="I3516" s="7" t="s">
        <v>15</v>
      </c>
      <c r="J3516" s="7" t="s">
        <v>15</v>
      </c>
      <c r="K3516" s="39"/>
      <c r="L3516" s="29"/>
    </row>
    <row r="3517" spans="1:12" customFormat="1">
      <c r="A3517" s="4">
        <v>3</v>
      </c>
      <c r="B3517" s="3" t="s">
        <v>2771</v>
      </c>
      <c r="C3517" s="28" t="s">
        <v>6400</v>
      </c>
      <c r="D3517" s="14" t="s">
        <v>6537</v>
      </c>
      <c r="E3517" s="42" t="str">
        <f t="shared" si="52"/>
        <v>Sina Weibo</v>
      </c>
      <c r="F3517" s="14" t="s">
        <v>7270</v>
      </c>
      <c r="G3517" s="7" t="s">
        <v>15</v>
      </c>
      <c r="H3517" s="7">
        <v>10</v>
      </c>
      <c r="I3517" s="7" t="s">
        <v>15</v>
      </c>
      <c r="J3517" s="7" t="s">
        <v>15</v>
      </c>
      <c r="K3517" s="39"/>
      <c r="L3517" s="29"/>
    </row>
    <row r="3518" spans="1:12" customFormat="1">
      <c r="A3518" s="4">
        <v>3</v>
      </c>
      <c r="B3518" s="3" t="s">
        <v>2771</v>
      </c>
      <c r="C3518" s="28" t="s">
        <v>6400</v>
      </c>
      <c r="D3518" s="14" t="s">
        <v>6538</v>
      </c>
      <c r="E3518" s="42" t="str">
        <f t="shared" si="52"/>
        <v>Snapchat</v>
      </c>
      <c r="F3518" s="14" t="s">
        <v>7271</v>
      </c>
      <c r="G3518" s="7" t="s">
        <v>15</v>
      </c>
      <c r="H3518" s="7">
        <v>10</v>
      </c>
      <c r="I3518" s="7" t="s">
        <v>15</v>
      </c>
      <c r="J3518" s="7" t="s">
        <v>15</v>
      </c>
      <c r="K3518" s="39"/>
      <c r="L3518" s="29"/>
    </row>
    <row r="3519" spans="1:12" customFormat="1">
      <c r="A3519" s="4">
        <v>3</v>
      </c>
      <c r="B3519" s="3" t="s">
        <v>2771</v>
      </c>
      <c r="C3519" s="28" t="s">
        <v>6400</v>
      </c>
      <c r="D3519" s="14" t="s">
        <v>6539</v>
      </c>
      <c r="E3519" s="42" t="str">
        <f t="shared" si="52"/>
        <v>Stumbleupon</v>
      </c>
      <c r="F3519" s="14" t="s">
        <v>7272</v>
      </c>
      <c r="G3519" s="7" t="s">
        <v>15</v>
      </c>
      <c r="H3519" s="7">
        <v>10</v>
      </c>
      <c r="I3519" s="7" t="s">
        <v>15</v>
      </c>
      <c r="J3519" s="7" t="s">
        <v>15</v>
      </c>
      <c r="K3519" s="39"/>
      <c r="L3519" s="29"/>
    </row>
    <row r="3520" spans="1:12" customFormat="1">
      <c r="A3520" s="4">
        <v>3</v>
      </c>
      <c r="B3520" s="3" t="s">
        <v>2771</v>
      </c>
      <c r="C3520" s="28" t="s">
        <v>6400</v>
      </c>
      <c r="D3520" s="14" t="s">
        <v>6540</v>
      </c>
      <c r="E3520" s="42" t="str">
        <f t="shared" ref="E3520:E3580" si="53">TRIM(D3520)</f>
        <v>Tumblr</v>
      </c>
      <c r="F3520" s="14" t="s">
        <v>7273</v>
      </c>
      <c r="G3520" s="7" t="s">
        <v>15</v>
      </c>
      <c r="H3520" s="7">
        <v>10</v>
      </c>
      <c r="I3520" s="7" t="s">
        <v>15</v>
      </c>
      <c r="J3520" s="7" t="s">
        <v>15</v>
      </c>
      <c r="K3520" s="39"/>
      <c r="L3520" s="29"/>
    </row>
    <row r="3521" spans="1:12" customFormat="1">
      <c r="A3521" s="4">
        <v>3</v>
      </c>
      <c r="B3521" s="3" t="s">
        <v>2771</v>
      </c>
      <c r="C3521" s="28" t="s">
        <v>6400</v>
      </c>
      <c r="D3521" s="14" t="s">
        <v>6541</v>
      </c>
      <c r="E3521" s="42" t="str">
        <f t="shared" si="53"/>
        <v>Twitter</v>
      </c>
      <c r="F3521" s="14" t="s">
        <v>7274</v>
      </c>
      <c r="G3521" s="7" t="s">
        <v>15</v>
      </c>
      <c r="H3521" s="7">
        <v>10</v>
      </c>
      <c r="I3521" s="7" t="s">
        <v>15</v>
      </c>
      <c r="J3521" s="7" t="s">
        <v>15</v>
      </c>
      <c r="K3521" s="39"/>
      <c r="L3521" s="29"/>
    </row>
    <row r="3522" spans="1:12" customFormat="1">
      <c r="A3522" s="4">
        <v>3</v>
      </c>
      <c r="B3522" s="3" t="s">
        <v>2771</v>
      </c>
      <c r="C3522" s="28" t="s">
        <v>6400</v>
      </c>
      <c r="D3522" s="14" t="s">
        <v>6542</v>
      </c>
      <c r="E3522" s="42" t="str">
        <f t="shared" si="53"/>
        <v>Uludagsozluk</v>
      </c>
      <c r="F3522" s="14" t="s">
        <v>7275</v>
      </c>
      <c r="G3522" s="7" t="s">
        <v>15</v>
      </c>
      <c r="H3522" s="7">
        <v>10</v>
      </c>
      <c r="I3522" s="7" t="s">
        <v>15</v>
      </c>
      <c r="J3522" s="7" t="s">
        <v>15</v>
      </c>
      <c r="K3522" s="39"/>
      <c r="L3522" s="29"/>
    </row>
    <row r="3523" spans="1:12" customFormat="1">
      <c r="A3523" s="4">
        <v>3</v>
      </c>
      <c r="B3523" s="3" t="s">
        <v>2771</v>
      </c>
      <c r="C3523" s="28" t="s">
        <v>6400</v>
      </c>
      <c r="D3523" s="14" t="s">
        <v>6543</v>
      </c>
      <c r="E3523" s="42" t="str">
        <f t="shared" si="53"/>
        <v>Vine</v>
      </c>
      <c r="F3523" s="14" t="s">
        <v>7276</v>
      </c>
      <c r="G3523" s="7" t="s">
        <v>15</v>
      </c>
      <c r="H3523" s="7">
        <v>10</v>
      </c>
      <c r="I3523" s="7" t="s">
        <v>15</v>
      </c>
      <c r="J3523" s="7" t="s">
        <v>15</v>
      </c>
      <c r="K3523" s="39"/>
      <c r="L3523" s="29"/>
    </row>
    <row r="3524" spans="1:12" customFormat="1">
      <c r="A3524" s="4">
        <v>3</v>
      </c>
      <c r="B3524" s="3" t="s">
        <v>2771</v>
      </c>
      <c r="C3524" s="28" t="s">
        <v>6400</v>
      </c>
      <c r="D3524" s="14" t="s">
        <v>6544</v>
      </c>
      <c r="E3524" s="42" t="str">
        <f t="shared" si="53"/>
        <v>VKontakte</v>
      </c>
      <c r="F3524" s="14" t="s">
        <v>7277</v>
      </c>
      <c r="G3524" s="7" t="s">
        <v>15</v>
      </c>
      <c r="H3524" s="7">
        <v>10</v>
      </c>
      <c r="I3524" s="7" t="s">
        <v>15</v>
      </c>
      <c r="J3524" s="7" t="s">
        <v>15</v>
      </c>
      <c r="K3524" s="39"/>
      <c r="L3524" s="29"/>
    </row>
    <row r="3525" spans="1:12" customFormat="1">
      <c r="A3525" s="4">
        <v>3</v>
      </c>
      <c r="B3525" s="3" t="s">
        <v>2771</v>
      </c>
      <c r="C3525" s="28" t="s">
        <v>6400</v>
      </c>
      <c r="D3525" s="14" t="s">
        <v>6545</v>
      </c>
      <c r="E3525" s="42" t="str">
        <f t="shared" si="53"/>
        <v>WordPress.com</v>
      </c>
      <c r="F3525" s="14" t="s">
        <v>7278</v>
      </c>
      <c r="G3525" s="7" t="s">
        <v>15</v>
      </c>
      <c r="H3525" s="7">
        <v>10</v>
      </c>
      <c r="I3525" s="7" t="s">
        <v>15</v>
      </c>
      <c r="J3525" s="7" t="s">
        <v>15</v>
      </c>
      <c r="K3525" s="39"/>
      <c r="L3525" s="29"/>
    </row>
    <row r="3526" spans="1:12" customFormat="1">
      <c r="A3526" s="4">
        <v>3</v>
      </c>
      <c r="B3526" s="3" t="s">
        <v>2771</v>
      </c>
      <c r="C3526" s="28" t="s">
        <v>6400</v>
      </c>
      <c r="D3526" s="14" t="s">
        <v>6546</v>
      </c>
      <c r="E3526" s="42" t="str">
        <f t="shared" si="53"/>
        <v>Wykop</v>
      </c>
      <c r="F3526" s="14" t="s">
        <v>7279</v>
      </c>
      <c r="G3526" s="7" t="s">
        <v>15</v>
      </c>
      <c r="H3526" s="7">
        <v>10</v>
      </c>
      <c r="I3526" s="7" t="s">
        <v>15</v>
      </c>
      <c r="J3526" s="7" t="s">
        <v>15</v>
      </c>
      <c r="K3526" s="39"/>
      <c r="L3526" s="29"/>
    </row>
    <row r="3527" spans="1:12" customFormat="1">
      <c r="A3527" s="4">
        <v>3</v>
      </c>
      <c r="B3527" s="3" t="s">
        <v>2771</v>
      </c>
      <c r="C3527" s="28" t="s">
        <v>6400</v>
      </c>
      <c r="D3527" s="14" t="s">
        <v>6547</v>
      </c>
      <c r="E3527" s="42" t="str">
        <f t="shared" si="53"/>
        <v>Xing</v>
      </c>
      <c r="F3527" s="14" t="s">
        <v>7280</v>
      </c>
      <c r="G3527" s="7" t="s">
        <v>15</v>
      </c>
      <c r="H3527" s="7">
        <v>10</v>
      </c>
      <c r="I3527" s="7" t="s">
        <v>15</v>
      </c>
      <c r="J3527" s="7" t="s">
        <v>15</v>
      </c>
      <c r="K3527" s="39"/>
      <c r="L3527" s="29"/>
    </row>
    <row r="3528" spans="1:12" customFormat="1">
      <c r="A3528" s="4">
        <v>3</v>
      </c>
      <c r="B3528" s="3" t="s">
        <v>2771</v>
      </c>
      <c r="C3528" s="28" t="s">
        <v>6400</v>
      </c>
      <c r="D3528" s="14" t="s">
        <v>6548</v>
      </c>
      <c r="E3528" s="42" t="str">
        <f t="shared" si="53"/>
        <v>Yingke</v>
      </c>
      <c r="F3528" s="14" t="s">
        <v>7281</v>
      </c>
      <c r="G3528" s="7" t="s">
        <v>15</v>
      </c>
      <c r="H3528" s="7">
        <v>10</v>
      </c>
      <c r="I3528" s="7" t="s">
        <v>15</v>
      </c>
      <c r="J3528" s="7" t="s">
        <v>15</v>
      </c>
      <c r="K3528" s="39"/>
      <c r="L3528" s="29"/>
    </row>
    <row r="3529" spans="1:12" customFormat="1">
      <c r="A3529" s="4">
        <v>3</v>
      </c>
      <c r="B3529" s="3" t="s">
        <v>2771</v>
      </c>
      <c r="C3529" s="28" t="s">
        <v>6400</v>
      </c>
      <c r="D3529" s="14" t="s">
        <v>6549</v>
      </c>
      <c r="E3529" s="42" t="str">
        <f t="shared" si="53"/>
        <v>Youku/Tudou</v>
      </c>
      <c r="F3529" s="14" t="s">
        <v>7282</v>
      </c>
      <c r="G3529" s="7" t="s">
        <v>15</v>
      </c>
      <c r="H3529" s="7">
        <v>10</v>
      </c>
      <c r="I3529" s="7" t="s">
        <v>15</v>
      </c>
      <c r="J3529" s="7" t="s">
        <v>15</v>
      </c>
      <c r="K3529" s="39"/>
      <c r="L3529" s="29"/>
    </row>
    <row r="3530" spans="1:12" customFormat="1">
      <c r="A3530" s="4">
        <v>3</v>
      </c>
      <c r="B3530" s="3" t="s">
        <v>2771</v>
      </c>
      <c r="C3530" s="28" t="s">
        <v>6400</v>
      </c>
      <c r="D3530" s="14" t="s">
        <v>6550</v>
      </c>
      <c r="E3530" s="42" t="str">
        <f t="shared" si="53"/>
        <v>YouTube</v>
      </c>
      <c r="F3530" s="14" t="s">
        <v>7283</v>
      </c>
      <c r="G3530" s="7" t="s">
        <v>15</v>
      </c>
      <c r="H3530" s="7">
        <v>10</v>
      </c>
      <c r="I3530" s="7" t="s">
        <v>15</v>
      </c>
      <c r="J3530" s="7" t="s">
        <v>15</v>
      </c>
      <c r="K3530" s="39"/>
      <c r="L3530" s="29"/>
    </row>
    <row r="3531" spans="1:12" customFormat="1">
      <c r="A3531" s="4">
        <v>2</v>
      </c>
      <c r="B3531" s="3" t="s">
        <v>2771</v>
      </c>
      <c r="C3531" s="28" t="s">
        <v>6400</v>
      </c>
      <c r="D3531" s="14" t="s">
        <v>6551</v>
      </c>
      <c r="E3531" s="42" t="str">
        <f t="shared" si="53"/>
        <v>Leading Social Messaging Apps</v>
      </c>
      <c r="F3531" s="41" t="s">
        <v>6552</v>
      </c>
      <c r="G3531" s="7" t="s">
        <v>15</v>
      </c>
      <c r="H3531" s="7">
        <v>10</v>
      </c>
      <c r="I3531" s="7" t="s">
        <v>15</v>
      </c>
      <c r="J3531" s="7" t="s">
        <v>15</v>
      </c>
      <c r="K3531" s="39"/>
      <c r="L3531" s="29"/>
    </row>
    <row r="3532" spans="1:12" customFormat="1">
      <c r="A3532" s="4">
        <v>3</v>
      </c>
      <c r="B3532" s="3" t="s">
        <v>2771</v>
      </c>
      <c r="C3532" s="28" t="s">
        <v>6400</v>
      </c>
      <c r="D3532" s="14" t="s">
        <v>6553</v>
      </c>
      <c r="E3532" s="42" t="str">
        <f t="shared" si="53"/>
        <v>Badoo</v>
      </c>
      <c r="F3532" s="14" t="s">
        <v>7284</v>
      </c>
      <c r="G3532" s="7" t="s">
        <v>15</v>
      </c>
      <c r="H3532" s="7">
        <v>10</v>
      </c>
      <c r="I3532" s="7" t="s">
        <v>15</v>
      </c>
      <c r="J3532" s="7" t="s">
        <v>15</v>
      </c>
      <c r="K3532" s="39"/>
      <c r="L3532" s="29"/>
    </row>
    <row r="3533" spans="1:12" customFormat="1">
      <c r="A3533" s="4">
        <v>3</v>
      </c>
      <c r="B3533" s="3" t="s">
        <v>2771</v>
      </c>
      <c r="C3533" s="28" t="s">
        <v>6400</v>
      </c>
      <c r="D3533" s="14" t="s">
        <v>6554</v>
      </c>
      <c r="E3533" s="42" t="str">
        <f t="shared" si="53"/>
        <v>BBM</v>
      </c>
      <c r="F3533" s="14" t="s">
        <v>7285</v>
      </c>
      <c r="G3533" s="7" t="s">
        <v>15</v>
      </c>
      <c r="H3533" s="7">
        <v>10</v>
      </c>
      <c r="I3533" s="7" t="s">
        <v>15</v>
      </c>
      <c r="J3533" s="7" t="s">
        <v>15</v>
      </c>
      <c r="K3533" s="39"/>
      <c r="L3533" s="29"/>
    </row>
    <row r="3534" spans="1:12" customFormat="1">
      <c r="A3534" s="4">
        <v>3</v>
      </c>
      <c r="B3534" s="3" t="s">
        <v>2771</v>
      </c>
      <c r="C3534" s="28" t="s">
        <v>6400</v>
      </c>
      <c r="D3534" s="14" t="s">
        <v>6555</v>
      </c>
      <c r="E3534" s="42" t="str">
        <f t="shared" si="53"/>
        <v>BeeTalk</v>
      </c>
      <c r="F3534" s="14" t="s">
        <v>7286</v>
      </c>
      <c r="G3534" s="7" t="s">
        <v>15</v>
      </c>
      <c r="H3534" s="7">
        <v>10</v>
      </c>
      <c r="I3534" s="7" t="s">
        <v>15</v>
      </c>
      <c r="J3534" s="7" t="s">
        <v>15</v>
      </c>
      <c r="K3534" s="39"/>
      <c r="L3534" s="29"/>
    </row>
    <row r="3535" spans="1:12" customFormat="1">
      <c r="A3535" s="4">
        <v>3</v>
      </c>
      <c r="B3535" s="3" t="s">
        <v>2771</v>
      </c>
      <c r="C3535" s="28" t="s">
        <v>6400</v>
      </c>
      <c r="D3535" s="14" t="s">
        <v>6556</v>
      </c>
      <c r="E3535" s="42" t="str">
        <f t="shared" si="53"/>
        <v>BlackBerry Messenger</v>
      </c>
      <c r="F3535" s="14" t="s">
        <v>7287</v>
      </c>
      <c r="G3535" s="7" t="s">
        <v>15</v>
      </c>
      <c r="H3535" s="7">
        <v>10</v>
      </c>
      <c r="I3535" s="7" t="s">
        <v>15</v>
      </c>
      <c r="J3535" s="7" t="s">
        <v>15</v>
      </c>
      <c r="K3535" s="39"/>
      <c r="L3535" s="29"/>
    </row>
    <row r="3536" spans="1:12" customFormat="1">
      <c r="A3536" s="4">
        <v>3</v>
      </c>
      <c r="B3536" s="3" t="s">
        <v>2771</v>
      </c>
      <c r="C3536" s="28" t="s">
        <v>6400</v>
      </c>
      <c r="D3536" s="14" t="s">
        <v>6557</v>
      </c>
      <c r="E3536" s="42" t="str">
        <f t="shared" si="53"/>
        <v>Facebook Messenger</v>
      </c>
      <c r="F3536" s="14" t="s">
        <v>7288</v>
      </c>
      <c r="G3536" s="7" t="s">
        <v>15</v>
      </c>
      <c r="H3536" s="7">
        <v>10</v>
      </c>
      <c r="I3536" s="7" t="s">
        <v>15</v>
      </c>
      <c r="J3536" s="7" t="s">
        <v>15</v>
      </c>
      <c r="K3536" s="39"/>
      <c r="L3536" s="29"/>
    </row>
    <row r="3537" spans="1:12" customFormat="1">
      <c r="A3537" s="4">
        <v>3</v>
      </c>
      <c r="B3537" s="3" t="s">
        <v>2771</v>
      </c>
      <c r="C3537" s="28" t="s">
        <v>6400</v>
      </c>
      <c r="D3537" s="14" t="s">
        <v>6558</v>
      </c>
      <c r="E3537" s="42" t="str">
        <f t="shared" si="53"/>
        <v>GG</v>
      </c>
      <c r="F3537" s="14" t="s">
        <v>7289</v>
      </c>
      <c r="G3537" s="7" t="s">
        <v>15</v>
      </c>
      <c r="H3537" s="7">
        <v>10</v>
      </c>
      <c r="I3537" s="7" t="s">
        <v>15</v>
      </c>
      <c r="J3537" s="7" t="s">
        <v>15</v>
      </c>
      <c r="K3537" s="39"/>
      <c r="L3537" s="29"/>
    </row>
    <row r="3538" spans="1:12" customFormat="1">
      <c r="A3538" s="4">
        <v>3</v>
      </c>
      <c r="B3538" s="3" t="s">
        <v>2771</v>
      </c>
      <c r="C3538" s="28" t="s">
        <v>6400</v>
      </c>
      <c r="D3538" s="14" t="s">
        <v>6559</v>
      </c>
      <c r="E3538" s="42" t="str">
        <f t="shared" si="53"/>
        <v>Google Hangouts</v>
      </c>
      <c r="F3538" s="14" t="s">
        <v>7290</v>
      </c>
      <c r="G3538" s="7" t="s">
        <v>15</v>
      </c>
      <c r="H3538" s="7">
        <v>10</v>
      </c>
      <c r="I3538" s="7" t="s">
        <v>15</v>
      </c>
      <c r="J3538" s="7" t="s">
        <v>15</v>
      </c>
      <c r="K3538" s="39"/>
      <c r="L3538" s="29"/>
    </row>
    <row r="3539" spans="1:12" customFormat="1">
      <c r="A3539" s="4">
        <v>3</v>
      </c>
      <c r="B3539" s="3" t="s">
        <v>2771</v>
      </c>
      <c r="C3539" s="28" t="s">
        <v>6400</v>
      </c>
      <c r="D3539" s="14" t="s">
        <v>6560</v>
      </c>
      <c r="E3539" s="42" t="str">
        <f t="shared" si="53"/>
        <v>ICQ</v>
      </c>
      <c r="F3539" s="14" t="s">
        <v>7291</v>
      </c>
      <c r="G3539" s="7" t="s">
        <v>15</v>
      </c>
      <c r="H3539" s="7">
        <v>10</v>
      </c>
      <c r="I3539" s="7" t="s">
        <v>15</v>
      </c>
      <c r="J3539" s="7" t="s">
        <v>15</v>
      </c>
      <c r="K3539" s="39"/>
      <c r="L3539" s="29"/>
    </row>
    <row r="3540" spans="1:12" customFormat="1">
      <c r="A3540" s="4">
        <v>3</v>
      </c>
      <c r="B3540" s="3" t="s">
        <v>2771</v>
      </c>
      <c r="C3540" s="28" t="s">
        <v>6400</v>
      </c>
      <c r="D3540" s="14" t="s">
        <v>6561</v>
      </c>
      <c r="E3540" s="42" t="str">
        <f t="shared" si="53"/>
        <v>iMessenger</v>
      </c>
      <c r="F3540" s="14" t="s">
        <v>7292</v>
      </c>
      <c r="G3540" s="7" t="s">
        <v>15</v>
      </c>
      <c r="H3540" s="7">
        <v>10</v>
      </c>
      <c r="I3540" s="7" t="s">
        <v>15</v>
      </c>
      <c r="J3540" s="7" t="s">
        <v>15</v>
      </c>
      <c r="K3540" s="39"/>
      <c r="L3540" s="29"/>
    </row>
    <row r="3541" spans="1:12" customFormat="1">
      <c r="A3541" s="4">
        <v>3</v>
      </c>
      <c r="B3541" s="3" t="s">
        <v>2771</v>
      </c>
      <c r="C3541" s="28" t="s">
        <v>6400</v>
      </c>
      <c r="D3541" s="14" t="s">
        <v>6562</v>
      </c>
      <c r="E3541" s="42" t="str">
        <f t="shared" si="53"/>
        <v>IMO</v>
      </c>
      <c r="F3541" s="14" t="s">
        <v>7293</v>
      </c>
      <c r="G3541" s="7" t="s">
        <v>15</v>
      </c>
      <c r="H3541" s="7">
        <v>10</v>
      </c>
      <c r="I3541" s="7" t="s">
        <v>15</v>
      </c>
      <c r="J3541" s="7" t="s">
        <v>15</v>
      </c>
      <c r="K3541" s="39"/>
      <c r="L3541" s="29"/>
    </row>
    <row r="3542" spans="1:12" customFormat="1">
      <c r="A3542" s="4">
        <v>3</v>
      </c>
      <c r="B3542" s="3" t="s">
        <v>2771</v>
      </c>
      <c r="C3542" s="28" t="s">
        <v>6400</v>
      </c>
      <c r="D3542" s="14" t="s">
        <v>6563</v>
      </c>
      <c r="E3542" s="42" t="str">
        <f t="shared" si="53"/>
        <v>Kakao Talk</v>
      </c>
      <c r="F3542" s="14" t="s">
        <v>7294</v>
      </c>
      <c r="G3542" s="7" t="s">
        <v>15</v>
      </c>
      <c r="H3542" s="7">
        <v>10</v>
      </c>
      <c r="I3542" s="7" t="s">
        <v>15</v>
      </c>
      <c r="J3542" s="7" t="s">
        <v>15</v>
      </c>
      <c r="K3542" s="39"/>
      <c r="L3542" s="29"/>
    </row>
    <row r="3543" spans="1:12" customFormat="1">
      <c r="A3543" s="4">
        <v>3</v>
      </c>
      <c r="B3543" s="3" t="s">
        <v>2771</v>
      </c>
      <c r="C3543" s="28" t="s">
        <v>6400</v>
      </c>
      <c r="D3543" s="14" t="s">
        <v>6564</v>
      </c>
      <c r="E3543" s="42" t="str">
        <f t="shared" si="53"/>
        <v>Kaokao Talk</v>
      </c>
      <c r="F3543" s="14" t="s">
        <v>7295</v>
      </c>
      <c r="G3543" s="7" t="s">
        <v>15</v>
      </c>
      <c r="H3543" s="7">
        <v>10</v>
      </c>
      <c r="I3543" s="7" t="s">
        <v>15</v>
      </c>
      <c r="J3543" s="7" t="s">
        <v>15</v>
      </c>
      <c r="K3543" s="39"/>
      <c r="L3543" s="29"/>
    </row>
    <row r="3544" spans="1:12" customFormat="1">
      <c r="A3544" s="4">
        <v>3</v>
      </c>
      <c r="B3544" s="3" t="s">
        <v>2771</v>
      </c>
      <c r="C3544" s="28" t="s">
        <v>6400</v>
      </c>
      <c r="D3544" s="14" t="s">
        <v>6565</v>
      </c>
      <c r="E3544" s="42" t="str">
        <f t="shared" si="53"/>
        <v>Kik</v>
      </c>
      <c r="F3544" s="14" t="s">
        <v>7296</v>
      </c>
      <c r="G3544" s="7" t="s">
        <v>15</v>
      </c>
      <c r="H3544" s="7">
        <v>10</v>
      </c>
      <c r="I3544" s="7" t="s">
        <v>15</v>
      </c>
      <c r="J3544" s="7" t="s">
        <v>15</v>
      </c>
      <c r="K3544" s="39"/>
      <c r="L3544" s="29"/>
    </row>
    <row r="3545" spans="1:12" customFormat="1">
      <c r="A3545" s="4">
        <v>3</v>
      </c>
      <c r="B3545" s="3" t="s">
        <v>2771</v>
      </c>
      <c r="C3545" s="28" t="s">
        <v>6400</v>
      </c>
      <c r="D3545" s="14" t="s">
        <v>6566</v>
      </c>
      <c r="E3545" s="42" t="str">
        <f t="shared" si="53"/>
        <v>LINE</v>
      </c>
      <c r="F3545" s="14" t="s">
        <v>7297</v>
      </c>
      <c r="G3545" s="7" t="s">
        <v>15</v>
      </c>
      <c r="H3545" s="7">
        <v>10</v>
      </c>
      <c r="I3545" s="7" t="s">
        <v>15</v>
      </c>
      <c r="J3545" s="7" t="s">
        <v>15</v>
      </c>
      <c r="K3545" s="39"/>
      <c r="L3545" s="29"/>
    </row>
    <row r="3546" spans="1:12" customFormat="1">
      <c r="A3546" s="4">
        <v>3</v>
      </c>
      <c r="B3546" s="3" t="s">
        <v>2771</v>
      </c>
      <c r="C3546" s="28" t="s">
        <v>6400</v>
      </c>
      <c r="D3546" s="14" t="s">
        <v>6567</v>
      </c>
      <c r="E3546" s="42" t="str">
        <f t="shared" si="53"/>
        <v>Mail.ru Messenger</v>
      </c>
      <c r="F3546" s="14" t="s">
        <v>7298</v>
      </c>
      <c r="G3546" s="7" t="s">
        <v>15</v>
      </c>
      <c r="H3546" s="7">
        <v>10</v>
      </c>
      <c r="I3546" s="7" t="s">
        <v>15</v>
      </c>
      <c r="J3546" s="7" t="s">
        <v>15</v>
      </c>
      <c r="K3546" s="39"/>
      <c r="L3546" s="29"/>
    </row>
    <row r="3547" spans="1:12" customFormat="1">
      <c r="A3547" s="4">
        <v>3</v>
      </c>
      <c r="B3547" s="3" t="s">
        <v>2771</v>
      </c>
      <c r="C3547" s="28" t="s">
        <v>6400</v>
      </c>
      <c r="D3547" s="14" t="s">
        <v>6568</v>
      </c>
      <c r="E3547" s="42" t="str">
        <f t="shared" si="53"/>
        <v>MOMO</v>
      </c>
      <c r="F3547" s="14" t="s">
        <v>7299</v>
      </c>
      <c r="G3547" s="7" t="s">
        <v>15</v>
      </c>
      <c r="H3547" s="7">
        <v>10</v>
      </c>
      <c r="I3547" s="7" t="s">
        <v>15</v>
      </c>
      <c r="J3547" s="7" t="s">
        <v>15</v>
      </c>
      <c r="K3547" s="39"/>
      <c r="L3547" s="29"/>
    </row>
    <row r="3548" spans="1:12" customFormat="1">
      <c r="A3548" s="4">
        <v>3</v>
      </c>
      <c r="B3548" s="3" t="s">
        <v>2771</v>
      </c>
      <c r="C3548" s="28" t="s">
        <v>6400</v>
      </c>
      <c r="D3548" s="14" t="s">
        <v>6569</v>
      </c>
      <c r="E3548" s="42" t="str">
        <f t="shared" si="53"/>
        <v>NateOn</v>
      </c>
      <c r="F3548" s="14" t="s">
        <v>7300</v>
      </c>
      <c r="G3548" s="7" t="s">
        <v>15</v>
      </c>
      <c r="H3548" s="7">
        <v>10</v>
      </c>
      <c r="I3548" s="7" t="s">
        <v>15</v>
      </c>
      <c r="J3548" s="7" t="s">
        <v>15</v>
      </c>
      <c r="K3548" s="39"/>
      <c r="L3548" s="29"/>
    </row>
    <row r="3549" spans="1:12" customFormat="1">
      <c r="A3549" s="4">
        <v>3</v>
      </c>
      <c r="B3549" s="3" t="s">
        <v>2771</v>
      </c>
      <c r="C3549" s="28" t="s">
        <v>6400</v>
      </c>
      <c r="D3549" s="14" t="s">
        <v>6570</v>
      </c>
      <c r="E3549" s="42" t="str">
        <f t="shared" si="53"/>
        <v>QQ</v>
      </c>
      <c r="F3549" s="14" t="s">
        <v>7301</v>
      </c>
      <c r="G3549" s="7" t="s">
        <v>15</v>
      </c>
      <c r="H3549" s="7">
        <v>10</v>
      </c>
      <c r="I3549" s="7" t="s">
        <v>15</v>
      </c>
      <c r="J3549" s="7" t="s">
        <v>15</v>
      </c>
      <c r="K3549" s="39"/>
      <c r="L3549" s="29"/>
    </row>
    <row r="3550" spans="1:12" customFormat="1">
      <c r="A3550" s="4">
        <v>3</v>
      </c>
      <c r="B3550" s="3" t="s">
        <v>2771</v>
      </c>
      <c r="C3550" s="28" t="s">
        <v>6400</v>
      </c>
      <c r="D3550" s="14" t="s">
        <v>6571</v>
      </c>
      <c r="E3550" s="42" t="str">
        <f t="shared" si="53"/>
        <v>Skype</v>
      </c>
      <c r="F3550" s="14" t="s">
        <v>7302</v>
      </c>
      <c r="G3550" s="7" t="s">
        <v>15</v>
      </c>
      <c r="H3550" s="7">
        <v>10</v>
      </c>
      <c r="I3550" s="7" t="s">
        <v>15</v>
      </c>
      <c r="J3550" s="7" t="s">
        <v>15</v>
      </c>
      <c r="K3550" s="39"/>
      <c r="L3550" s="29"/>
    </row>
    <row r="3551" spans="1:12" customFormat="1">
      <c r="A3551" s="4">
        <v>3</v>
      </c>
      <c r="B3551" s="3" t="s">
        <v>2771</v>
      </c>
      <c r="C3551" s="28" t="s">
        <v>6400</v>
      </c>
      <c r="D3551" s="14" t="s">
        <v>6538</v>
      </c>
      <c r="E3551" s="42" t="str">
        <f t="shared" si="53"/>
        <v>Snapchat</v>
      </c>
      <c r="F3551" s="14" t="s">
        <v>7271</v>
      </c>
      <c r="G3551" s="7" t="s">
        <v>15</v>
      </c>
      <c r="H3551" s="7">
        <v>10</v>
      </c>
      <c r="I3551" s="7" t="s">
        <v>15</v>
      </c>
      <c r="J3551" s="7" t="s">
        <v>15</v>
      </c>
      <c r="K3551" s="39"/>
      <c r="L3551" s="29"/>
    </row>
    <row r="3552" spans="1:12" customFormat="1">
      <c r="A3552" s="4">
        <v>3</v>
      </c>
      <c r="B3552" s="3" t="s">
        <v>2771</v>
      </c>
      <c r="C3552" s="28" t="s">
        <v>6400</v>
      </c>
      <c r="D3552" s="14" t="s">
        <v>6572</v>
      </c>
      <c r="E3552" s="42" t="str">
        <f t="shared" si="53"/>
        <v>Snow</v>
      </c>
      <c r="F3552" s="14" t="s">
        <v>7303</v>
      </c>
      <c r="G3552" s="7" t="s">
        <v>15</v>
      </c>
      <c r="H3552" s="7">
        <v>10</v>
      </c>
      <c r="I3552" s="7" t="s">
        <v>15</v>
      </c>
      <c r="J3552" s="7" t="s">
        <v>15</v>
      </c>
      <c r="K3552" s="39"/>
      <c r="L3552" s="29"/>
    </row>
    <row r="3553" spans="1:12" customFormat="1">
      <c r="A3553" s="4">
        <v>3</v>
      </c>
      <c r="B3553" s="3" t="s">
        <v>2771</v>
      </c>
      <c r="C3553" s="28" t="s">
        <v>6400</v>
      </c>
      <c r="D3553" s="14" t="s">
        <v>6573</v>
      </c>
      <c r="E3553" s="42" t="str">
        <f t="shared" si="53"/>
        <v>Tango</v>
      </c>
      <c r="F3553" s="14" t="s">
        <v>7304</v>
      </c>
      <c r="G3553" s="7" t="s">
        <v>15</v>
      </c>
      <c r="H3553" s="7">
        <v>10</v>
      </c>
      <c r="I3553" s="7" t="s">
        <v>15</v>
      </c>
      <c r="J3553" s="7" t="s">
        <v>15</v>
      </c>
      <c r="K3553" s="39"/>
      <c r="L3553" s="29"/>
    </row>
    <row r="3554" spans="1:12" customFormat="1">
      <c r="A3554" s="4">
        <v>3</v>
      </c>
      <c r="B3554" s="3" t="s">
        <v>2771</v>
      </c>
      <c r="C3554" s="28" t="s">
        <v>6400</v>
      </c>
      <c r="D3554" s="14" t="s">
        <v>6574</v>
      </c>
      <c r="E3554" s="42" t="str">
        <f t="shared" si="53"/>
        <v>Telegram</v>
      </c>
      <c r="F3554" s="14" t="s">
        <v>7305</v>
      </c>
      <c r="G3554" s="7" t="s">
        <v>15</v>
      </c>
      <c r="H3554" s="7">
        <v>10</v>
      </c>
      <c r="I3554" s="7" t="s">
        <v>15</v>
      </c>
      <c r="J3554" s="7" t="s">
        <v>15</v>
      </c>
      <c r="K3554" s="39"/>
      <c r="L3554" s="29"/>
    </row>
    <row r="3555" spans="1:12" customFormat="1">
      <c r="A3555" s="4">
        <v>3</v>
      </c>
      <c r="B3555" s="3" t="s">
        <v>2771</v>
      </c>
      <c r="C3555" s="28" t="s">
        <v>6400</v>
      </c>
      <c r="D3555" s="14" t="s">
        <v>6575</v>
      </c>
      <c r="E3555" s="42" t="str">
        <f t="shared" si="53"/>
        <v>Telegram Messenger</v>
      </c>
      <c r="F3555" s="14" t="s">
        <v>7306</v>
      </c>
      <c r="G3555" s="7" t="s">
        <v>15</v>
      </c>
      <c r="H3555" s="7">
        <v>10</v>
      </c>
      <c r="I3555" s="7" t="s">
        <v>15</v>
      </c>
      <c r="J3555" s="7" t="s">
        <v>15</v>
      </c>
      <c r="K3555" s="39"/>
      <c r="L3555" s="29"/>
    </row>
    <row r="3556" spans="1:12" customFormat="1">
      <c r="A3556" s="4">
        <v>3</v>
      </c>
      <c r="B3556" s="3" t="s">
        <v>2771</v>
      </c>
      <c r="C3556" s="28" t="s">
        <v>6400</v>
      </c>
      <c r="D3556" s="14" t="s">
        <v>6576</v>
      </c>
      <c r="E3556" s="42" t="str">
        <f t="shared" si="53"/>
        <v>Tlen</v>
      </c>
      <c r="F3556" s="14" t="s">
        <v>7307</v>
      </c>
      <c r="G3556" s="7" t="s">
        <v>15</v>
      </c>
      <c r="H3556" s="7">
        <v>10</v>
      </c>
      <c r="I3556" s="7" t="s">
        <v>15</v>
      </c>
      <c r="J3556" s="7" t="s">
        <v>15</v>
      </c>
      <c r="K3556" s="39"/>
      <c r="L3556" s="29"/>
    </row>
    <row r="3557" spans="1:12" customFormat="1">
      <c r="A3557" s="4">
        <v>3</v>
      </c>
      <c r="B3557" s="3" t="s">
        <v>2771</v>
      </c>
      <c r="C3557" s="28" t="s">
        <v>6400</v>
      </c>
      <c r="D3557" s="14" t="s">
        <v>6577</v>
      </c>
      <c r="E3557" s="42" t="str">
        <f t="shared" si="53"/>
        <v>Viber</v>
      </c>
      <c r="F3557" s="14" t="s">
        <v>7308</v>
      </c>
      <c r="G3557" s="7" t="s">
        <v>15</v>
      </c>
      <c r="H3557" s="7">
        <v>10</v>
      </c>
      <c r="I3557" s="7" t="s">
        <v>15</v>
      </c>
      <c r="J3557" s="7" t="s">
        <v>15</v>
      </c>
      <c r="K3557" s="39"/>
      <c r="L3557" s="29"/>
    </row>
    <row r="3558" spans="1:12" customFormat="1">
      <c r="A3558" s="4">
        <v>3</v>
      </c>
      <c r="B3558" s="3" t="s">
        <v>2771</v>
      </c>
      <c r="C3558" s="28" t="s">
        <v>6400</v>
      </c>
      <c r="D3558" s="14" t="s">
        <v>6578</v>
      </c>
      <c r="E3558" s="42" t="str">
        <f t="shared" si="53"/>
        <v>VK Messenger</v>
      </c>
      <c r="F3558" s="14" t="s">
        <v>7309</v>
      </c>
      <c r="G3558" s="7" t="s">
        <v>15</v>
      </c>
      <c r="H3558" s="7">
        <v>10</v>
      </c>
      <c r="I3558" s="7" t="s">
        <v>15</v>
      </c>
      <c r="J3558" s="7" t="s">
        <v>15</v>
      </c>
      <c r="K3558" s="39"/>
      <c r="L3558" s="29"/>
    </row>
    <row r="3559" spans="1:12" customFormat="1">
      <c r="A3559" s="4">
        <v>3</v>
      </c>
      <c r="B3559" s="3" t="s">
        <v>2771</v>
      </c>
      <c r="C3559" s="28" t="s">
        <v>6400</v>
      </c>
      <c r="D3559" s="14" t="s">
        <v>6579</v>
      </c>
      <c r="E3559" s="42" t="str">
        <f t="shared" si="53"/>
        <v>WeChat</v>
      </c>
      <c r="F3559" s="14" t="s">
        <v>7310</v>
      </c>
      <c r="G3559" s="7" t="s">
        <v>15</v>
      </c>
      <c r="H3559" s="7">
        <v>10</v>
      </c>
      <c r="I3559" s="7" t="s">
        <v>15</v>
      </c>
      <c r="J3559" s="7" t="s">
        <v>15</v>
      </c>
      <c r="K3559" s="39"/>
      <c r="L3559" s="29"/>
    </row>
    <row r="3560" spans="1:12" customFormat="1">
      <c r="A3560" s="4">
        <v>3</v>
      </c>
      <c r="B3560" s="3" t="s">
        <v>2771</v>
      </c>
      <c r="C3560" s="28" t="s">
        <v>6400</v>
      </c>
      <c r="D3560" s="14" t="s">
        <v>6580</v>
      </c>
      <c r="E3560" s="42" t="str">
        <f t="shared" si="53"/>
        <v>Whatsapp</v>
      </c>
      <c r="F3560" s="14" t="s">
        <v>7202</v>
      </c>
      <c r="G3560" s="7" t="s">
        <v>15</v>
      </c>
      <c r="H3560" s="7">
        <v>10</v>
      </c>
      <c r="I3560" s="7" t="s">
        <v>15</v>
      </c>
      <c r="J3560" s="7" t="s">
        <v>15</v>
      </c>
      <c r="K3560" s="39"/>
      <c r="L3560" s="29"/>
    </row>
    <row r="3561" spans="1:12" customFormat="1">
      <c r="A3561" s="4">
        <v>2</v>
      </c>
      <c r="B3561" s="12" t="s">
        <v>2771</v>
      </c>
      <c r="C3561" s="8" t="s">
        <v>6400</v>
      </c>
      <c r="D3561" s="9" t="s">
        <v>6581</v>
      </c>
      <c r="E3561" s="42" t="str">
        <f t="shared" si="53"/>
        <v>VoIP Subscribers</v>
      </c>
      <c r="F3561" s="10" t="s">
        <v>7203</v>
      </c>
      <c r="G3561" s="7" t="s">
        <v>116</v>
      </c>
      <c r="H3561" s="7">
        <v>85</v>
      </c>
      <c r="I3561" s="7" t="s">
        <v>15</v>
      </c>
      <c r="J3561" s="7" t="s">
        <v>15</v>
      </c>
      <c r="K3561" s="37" t="s">
        <v>28</v>
      </c>
    </row>
    <row r="3562" spans="1:12" customFormat="1">
      <c r="A3562" s="4">
        <v>1</v>
      </c>
      <c r="B3562" s="3" t="s">
        <v>2771</v>
      </c>
      <c r="C3562" s="30" t="s">
        <v>6400</v>
      </c>
      <c r="D3562" s="30" t="s">
        <v>6582</v>
      </c>
      <c r="E3562" s="5" t="str">
        <f t="shared" si="53"/>
        <v>Mobile Telecommunications</v>
      </c>
      <c r="F3562" s="14" t="s">
        <v>6495</v>
      </c>
      <c r="G3562" s="7" t="s">
        <v>15</v>
      </c>
      <c r="H3562" s="7" t="s">
        <v>15</v>
      </c>
      <c r="I3562" s="7" t="s">
        <v>15</v>
      </c>
      <c r="J3562" s="7" t="s">
        <v>15</v>
      </c>
      <c r="K3562" s="38"/>
    </row>
    <row r="3563" spans="1:12" customFormat="1">
      <c r="A3563" s="4">
        <v>2</v>
      </c>
      <c r="B3563" s="3" t="s">
        <v>2771</v>
      </c>
      <c r="C3563" s="28" t="s">
        <v>6400</v>
      </c>
      <c r="D3563" s="28" t="s">
        <v>6583</v>
      </c>
      <c r="E3563" s="5" t="str">
        <f t="shared" si="53"/>
        <v>Mobile Telephone Subscriber</v>
      </c>
      <c r="F3563" s="41" t="s">
        <v>6584</v>
      </c>
      <c r="G3563" s="7" t="s">
        <v>15</v>
      </c>
      <c r="H3563" s="7" t="s">
        <v>15</v>
      </c>
      <c r="I3563" s="7" t="s">
        <v>15</v>
      </c>
      <c r="J3563" s="7" t="s">
        <v>15</v>
      </c>
      <c r="K3563" s="38"/>
    </row>
    <row r="3564" spans="1:12" customFormat="1">
      <c r="A3564" s="4">
        <v>2</v>
      </c>
      <c r="B3564" s="3" t="s">
        <v>2771</v>
      </c>
      <c r="C3564" s="28" t="s">
        <v>6400</v>
      </c>
      <c r="D3564" s="28" t="s">
        <v>6585</v>
      </c>
      <c r="E3564" s="5" t="str">
        <f t="shared" si="53"/>
        <v>Share of Mobile Internet Subscribers to Mobile Telephone Subscribers</v>
      </c>
      <c r="F3564" s="6" t="s">
        <v>6586</v>
      </c>
      <c r="G3564" s="7" t="s">
        <v>116</v>
      </c>
      <c r="H3564" s="7" t="s">
        <v>15</v>
      </c>
      <c r="I3564" s="7" t="s">
        <v>15</v>
      </c>
      <c r="J3564" s="7" t="s">
        <v>15</v>
      </c>
      <c r="K3564" s="38"/>
    </row>
    <row r="3565" spans="1:12" customFormat="1">
      <c r="A3565" s="4">
        <v>2</v>
      </c>
      <c r="B3565" s="3" t="s">
        <v>2771</v>
      </c>
      <c r="C3565" s="28" t="s">
        <v>6400</v>
      </c>
      <c r="D3565" s="28" t="s">
        <v>6587</v>
      </c>
      <c r="E3565" s="5" t="str">
        <f t="shared" si="53"/>
        <v>Percentage of Population Covered by a Mobile-Cellular Network</v>
      </c>
      <c r="F3565" s="6" t="s">
        <v>6588</v>
      </c>
      <c r="G3565" s="7" t="s">
        <v>116</v>
      </c>
      <c r="H3565" s="7">
        <v>85</v>
      </c>
      <c r="I3565" s="7">
        <v>104</v>
      </c>
      <c r="J3565" s="7" t="s">
        <v>15</v>
      </c>
      <c r="K3565" s="13"/>
    </row>
    <row r="3566" spans="1:12" customFormat="1">
      <c r="A3566" s="4">
        <v>3</v>
      </c>
      <c r="B3566" s="3" t="s">
        <v>2771</v>
      </c>
      <c r="C3566" s="28" t="s">
        <v>6400</v>
      </c>
      <c r="D3566" s="28" t="s">
        <v>6589</v>
      </c>
      <c r="E3566" s="5" t="str">
        <f t="shared" si="53"/>
        <v>Percentage of Population Covered by at least a 3G Mobile Network</v>
      </c>
      <c r="F3566" s="6" t="s">
        <v>6590</v>
      </c>
      <c r="G3566" s="7" t="s">
        <v>116</v>
      </c>
      <c r="H3566" s="7">
        <v>85</v>
      </c>
      <c r="I3566" s="7">
        <v>99</v>
      </c>
      <c r="J3566" s="7" t="s">
        <v>15</v>
      </c>
      <c r="K3566" s="13"/>
    </row>
    <row r="3567" spans="1:12" customFormat="1">
      <c r="A3567" s="4">
        <v>3</v>
      </c>
      <c r="B3567" s="12" t="s">
        <v>2771</v>
      </c>
      <c r="C3567" s="9" t="s">
        <v>6400</v>
      </c>
      <c r="D3567" s="9" t="s">
        <v>6591</v>
      </c>
      <c r="E3567" s="5" t="str">
        <f t="shared" si="53"/>
        <v>Percentage of Population Covered by at least an LTE/WiMAX Mobile Network</v>
      </c>
      <c r="F3567" s="43" t="s">
        <v>6592</v>
      </c>
      <c r="G3567" s="7" t="s">
        <v>116</v>
      </c>
      <c r="H3567" s="7">
        <v>78</v>
      </c>
      <c r="I3567" s="7">
        <v>61</v>
      </c>
      <c r="J3567" s="7" t="s">
        <v>15</v>
      </c>
      <c r="K3567" s="37" t="s">
        <v>28</v>
      </c>
    </row>
    <row r="3568" spans="1:12" customFormat="1">
      <c r="A3568" s="4">
        <v>2</v>
      </c>
      <c r="B3568" s="3" t="s">
        <v>2771</v>
      </c>
      <c r="C3568" s="28" t="s">
        <v>6400</v>
      </c>
      <c r="D3568" s="28" t="s">
        <v>6593</v>
      </c>
      <c r="E3568" s="5" t="str">
        <f t="shared" si="53"/>
        <v>Mobile Telephone Calls</v>
      </c>
      <c r="F3568" s="6" t="s">
        <v>6594</v>
      </c>
      <c r="G3568" s="7" t="s">
        <v>116</v>
      </c>
      <c r="H3568" s="7">
        <v>79</v>
      </c>
      <c r="I3568" s="7">
        <v>98</v>
      </c>
      <c r="J3568" s="7" t="s">
        <v>15</v>
      </c>
      <c r="K3568" s="37"/>
    </row>
    <row r="3569" spans="1:18" customFormat="1">
      <c r="A3569" s="4">
        <v>3</v>
      </c>
      <c r="B3569" s="3" t="s">
        <v>2771</v>
      </c>
      <c r="C3569" s="28" t="s">
        <v>6400</v>
      </c>
      <c r="D3569" s="28" t="s">
        <v>6595</v>
      </c>
      <c r="E3569" s="5" t="str">
        <f t="shared" si="53"/>
        <v>International Mobile Telephone Calls</v>
      </c>
      <c r="F3569" s="6" t="s">
        <v>6596</v>
      </c>
      <c r="G3569" s="7" t="s">
        <v>116</v>
      </c>
      <c r="H3569" s="7">
        <v>77</v>
      </c>
      <c r="I3569" s="7">
        <v>96</v>
      </c>
      <c r="J3569" s="7" t="s">
        <v>15</v>
      </c>
      <c r="K3569" s="38"/>
    </row>
    <row r="3570" spans="1:18" customFormat="1">
      <c r="A3570" s="4">
        <v>3</v>
      </c>
      <c r="B3570" s="3" t="s">
        <v>2771</v>
      </c>
      <c r="C3570" s="28" t="s">
        <v>6400</v>
      </c>
      <c r="D3570" s="28" t="s">
        <v>6597</v>
      </c>
      <c r="E3570" s="5" t="str">
        <f t="shared" si="53"/>
        <v>Local Mobile Telephone Calls</v>
      </c>
      <c r="F3570" s="6" t="s">
        <v>6598</v>
      </c>
      <c r="G3570" s="7" t="s">
        <v>116</v>
      </c>
      <c r="H3570" s="7">
        <v>78</v>
      </c>
      <c r="I3570" s="7">
        <v>98</v>
      </c>
      <c r="J3570" s="7" t="s">
        <v>15</v>
      </c>
      <c r="K3570" s="13"/>
    </row>
    <row r="3571" spans="1:18" customFormat="1">
      <c r="A3571" s="4">
        <v>2</v>
      </c>
      <c r="B3571" s="3" t="s">
        <v>2771</v>
      </c>
      <c r="C3571" s="16" t="s">
        <v>6400</v>
      </c>
      <c r="D3571" s="16" t="s">
        <v>6599</v>
      </c>
      <c r="E3571" s="5" t="str">
        <f t="shared" si="53"/>
        <v>Mobile Telephone Calls per Mobile Telephone Subscriber</v>
      </c>
      <c r="F3571" s="6" t="s">
        <v>6600</v>
      </c>
      <c r="G3571" s="7" t="s">
        <v>116</v>
      </c>
      <c r="H3571" s="7">
        <v>79</v>
      </c>
      <c r="I3571" s="7">
        <v>98</v>
      </c>
      <c r="J3571" s="7" t="s">
        <v>15</v>
      </c>
      <c r="K3571" s="38"/>
    </row>
    <row r="3572" spans="1:18" customFormat="1">
      <c r="A3572" s="4">
        <v>2</v>
      </c>
      <c r="B3572" s="3" t="s">
        <v>2771</v>
      </c>
      <c r="C3572" s="16" t="s">
        <v>6400</v>
      </c>
      <c r="D3572" s="16" t="s">
        <v>6601</v>
      </c>
      <c r="E3572" s="5" t="str">
        <f t="shared" si="53"/>
        <v>Average Price of One Minute Call</v>
      </c>
      <c r="F3572" s="6" t="s">
        <v>6602</v>
      </c>
      <c r="G3572" s="7" t="s">
        <v>116</v>
      </c>
      <c r="H3572" s="7">
        <v>85</v>
      </c>
      <c r="I3572" s="7">
        <v>116</v>
      </c>
      <c r="J3572" s="7" t="s">
        <v>15</v>
      </c>
      <c r="K3572" s="38"/>
    </row>
    <row r="3573" spans="1:18" customFormat="1">
      <c r="A3573" s="4">
        <v>2</v>
      </c>
      <c r="B3573" s="3" t="s">
        <v>2771</v>
      </c>
      <c r="C3573" s="16" t="s">
        <v>6400</v>
      </c>
      <c r="D3573" s="16" t="s">
        <v>6603</v>
      </c>
      <c r="E3573" s="5" t="str">
        <f t="shared" si="53"/>
        <v>Ratio of Off-Net and On-Net One Minute Call Prices</v>
      </c>
      <c r="F3573" s="6" t="s">
        <v>6604</v>
      </c>
      <c r="G3573" s="7" t="s">
        <v>116</v>
      </c>
      <c r="H3573" s="7">
        <v>85</v>
      </c>
      <c r="I3573" s="7">
        <v>116</v>
      </c>
      <c r="J3573" s="7" t="s">
        <v>15</v>
      </c>
      <c r="K3573" s="38"/>
    </row>
    <row r="3574" spans="1:18" customFormat="1">
      <c r="A3574" s="4">
        <v>2</v>
      </c>
      <c r="B3574" s="3" t="s">
        <v>2771</v>
      </c>
      <c r="C3574" s="15" t="s">
        <v>6400</v>
      </c>
      <c r="D3574" s="16" t="s">
        <v>6605</v>
      </c>
      <c r="E3574" s="5" t="str">
        <f t="shared" si="53"/>
        <v>Average Price of SMS</v>
      </c>
      <c r="F3574" s="6" t="s">
        <v>6606</v>
      </c>
      <c r="G3574" s="7" t="s">
        <v>116</v>
      </c>
      <c r="H3574" s="7">
        <v>85</v>
      </c>
      <c r="I3574" s="7">
        <v>116</v>
      </c>
      <c r="J3574" s="7" t="s">
        <v>15</v>
      </c>
      <c r="K3574" s="38"/>
    </row>
    <row r="3575" spans="1:18" customFormat="1">
      <c r="A3575" s="4">
        <v>1</v>
      </c>
      <c r="B3575" s="3" t="s">
        <v>2771</v>
      </c>
      <c r="C3575" s="30" t="s">
        <v>6400</v>
      </c>
      <c r="D3575" s="30" t="s">
        <v>6607</v>
      </c>
      <c r="E3575" s="5" t="str">
        <f t="shared" si="53"/>
        <v>Possession of Digital Devices</v>
      </c>
      <c r="F3575" s="6" t="s">
        <v>6608</v>
      </c>
      <c r="G3575" s="7" t="s">
        <v>15</v>
      </c>
      <c r="H3575" s="7" t="s">
        <v>15</v>
      </c>
      <c r="I3575" s="7" t="s">
        <v>15</v>
      </c>
      <c r="J3575" s="7">
        <v>1150</v>
      </c>
      <c r="K3575" s="13"/>
    </row>
    <row r="3576" spans="1:18" customFormat="1">
      <c r="A3576" s="4">
        <v>2</v>
      </c>
      <c r="B3576" s="3" t="s">
        <v>2771</v>
      </c>
      <c r="C3576" s="15" t="s">
        <v>6400</v>
      </c>
      <c r="D3576" s="16" t="s">
        <v>6609</v>
      </c>
      <c r="E3576" s="5" t="str">
        <f t="shared" si="53"/>
        <v>Possession of Mobile Telephone</v>
      </c>
      <c r="F3576" s="6" t="s">
        <v>6610</v>
      </c>
      <c r="G3576" s="7" t="s">
        <v>27</v>
      </c>
      <c r="H3576" s="7">
        <v>85</v>
      </c>
      <c r="I3576" s="7">
        <v>1</v>
      </c>
      <c r="J3576" s="7">
        <v>1150</v>
      </c>
      <c r="K3576" s="38"/>
    </row>
    <row r="3577" spans="1:18" customFormat="1">
      <c r="A3577" s="4">
        <v>2</v>
      </c>
      <c r="B3577" s="3" t="s">
        <v>2771</v>
      </c>
      <c r="C3577" s="15" t="s">
        <v>6400</v>
      </c>
      <c r="D3577" s="16" t="s">
        <v>6611</v>
      </c>
      <c r="E3577" s="5" t="str">
        <f t="shared" si="53"/>
        <v>Possession of Personal Computer</v>
      </c>
      <c r="F3577" s="6" t="s">
        <v>6612</v>
      </c>
      <c r="G3577" s="7" t="s">
        <v>27</v>
      </c>
      <c r="H3577" s="7">
        <v>85</v>
      </c>
      <c r="I3577" s="7">
        <v>1</v>
      </c>
      <c r="J3577" s="7" t="s">
        <v>15</v>
      </c>
      <c r="K3577" s="38"/>
    </row>
    <row r="3578" spans="1:18" customFormat="1">
      <c r="A3578" s="4">
        <v>2</v>
      </c>
      <c r="B3578" s="3" t="s">
        <v>2771</v>
      </c>
      <c r="C3578" s="31" t="s">
        <v>6400</v>
      </c>
      <c r="D3578" s="28" t="s">
        <v>6613</v>
      </c>
      <c r="E3578" s="5" t="str">
        <f t="shared" si="53"/>
        <v>Possession of Laptop</v>
      </c>
      <c r="F3578" s="6" t="s">
        <v>6614</v>
      </c>
      <c r="G3578" s="7" t="s">
        <v>27</v>
      </c>
      <c r="H3578" s="7">
        <v>85</v>
      </c>
      <c r="I3578" s="7">
        <v>1</v>
      </c>
      <c r="J3578" s="7" t="s">
        <v>15</v>
      </c>
      <c r="K3578" s="13"/>
    </row>
    <row r="3579" spans="1:18" customFormat="1">
      <c r="A3579" s="4">
        <v>2</v>
      </c>
      <c r="B3579" s="3" t="s">
        <v>2771</v>
      </c>
      <c r="C3579" s="31" t="s">
        <v>6400</v>
      </c>
      <c r="D3579" s="28" t="s">
        <v>6615</v>
      </c>
      <c r="E3579" s="5" t="str">
        <f t="shared" si="53"/>
        <v>Possession of Smart Phone</v>
      </c>
      <c r="F3579" s="6" t="s">
        <v>6616</v>
      </c>
      <c r="G3579" s="7" t="s">
        <v>27</v>
      </c>
      <c r="H3579" s="7">
        <v>85</v>
      </c>
      <c r="I3579" s="7">
        <v>1</v>
      </c>
      <c r="J3579" s="7" t="s">
        <v>15</v>
      </c>
      <c r="K3579" s="13"/>
    </row>
    <row r="3580" spans="1:18" customFormat="1">
      <c r="A3580" s="4">
        <v>2</v>
      </c>
      <c r="B3580" s="3" t="s">
        <v>2771</v>
      </c>
      <c r="C3580" s="31" t="s">
        <v>6400</v>
      </c>
      <c r="D3580" s="28" t="s">
        <v>6617</v>
      </c>
      <c r="E3580" s="5" t="str">
        <f t="shared" si="53"/>
        <v>Possession of Tablet</v>
      </c>
      <c r="F3580" s="6" t="s">
        <v>6618</v>
      </c>
      <c r="G3580" s="7" t="s">
        <v>27</v>
      </c>
      <c r="H3580" s="7">
        <v>85</v>
      </c>
      <c r="I3580" s="7">
        <v>1</v>
      </c>
      <c r="J3580" s="7" t="s">
        <v>15</v>
      </c>
      <c r="K3580" s="13"/>
    </row>
    <row r="3581" spans="1:18" s="15" customFormat="1">
      <c r="A3581" s="13">
        <v>0</v>
      </c>
      <c r="B3581" s="28" t="s">
        <v>12</v>
      </c>
      <c r="C3581" s="49" t="s">
        <v>7362</v>
      </c>
      <c r="D3581" s="49" t="s">
        <v>7362</v>
      </c>
      <c r="E3581" s="28" t="s">
        <v>7362</v>
      </c>
      <c r="F3581" s="28" t="s">
        <v>7363</v>
      </c>
      <c r="G3581" s="28"/>
      <c r="H3581" s="16"/>
      <c r="I3581" s="16"/>
      <c r="J3581" s="55"/>
      <c r="K3581" s="28"/>
      <c r="L3581" s="55"/>
      <c r="M3581" s="55"/>
      <c r="N3581" s="16"/>
      <c r="O3581" s="16"/>
      <c r="Q3581" s="3">
        <v>1</v>
      </c>
      <c r="R3581" s="3" t="s">
        <v>8799</v>
      </c>
    </row>
    <row r="3582" spans="1:18" s="15" customFormat="1">
      <c r="A3582" s="13">
        <v>1</v>
      </c>
      <c r="B3582" s="28" t="s">
        <v>12</v>
      </c>
      <c r="C3582" s="49" t="s">
        <v>7362</v>
      </c>
      <c r="D3582" s="49" t="s">
        <v>8805</v>
      </c>
      <c r="E3582" s="28" t="s">
        <v>7364</v>
      </c>
      <c r="F3582" s="28" t="s">
        <v>7365</v>
      </c>
      <c r="G3582" s="28"/>
      <c r="H3582" s="16"/>
      <c r="I3582" s="16"/>
      <c r="J3582" s="55"/>
      <c r="K3582" s="28"/>
      <c r="L3582" s="55"/>
      <c r="M3582" s="55"/>
      <c r="N3582" s="16"/>
      <c r="O3582" s="16"/>
      <c r="Q3582" s="3">
        <v>2</v>
      </c>
      <c r="R3582" s="5" t="s">
        <v>8800</v>
      </c>
    </row>
    <row r="3583" spans="1:18" s="15" customFormat="1">
      <c r="A3583" s="38">
        <v>2</v>
      </c>
      <c r="B3583" s="28" t="s">
        <v>12</v>
      </c>
      <c r="C3583" s="49" t="s">
        <v>7362</v>
      </c>
      <c r="D3583" s="49" t="s">
        <v>8806</v>
      </c>
      <c r="E3583" s="28" t="s">
        <v>7366</v>
      </c>
      <c r="F3583" s="28" t="s">
        <v>7367</v>
      </c>
      <c r="G3583" s="38" t="s">
        <v>27</v>
      </c>
      <c r="H3583" s="50">
        <v>85</v>
      </c>
      <c r="I3583" s="50">
        <v>115</v>
      </c>
      <c r="J3583" s="55"/>
      <c r="K3583" s="28"/>
      <c r="L3583" s="56"/>
      <c r="M3583" s="55"/>
      <c r="N3583" s="16" t="s">
        <v>7368</v>
      </c>
      <c r="O3583" s="16"/>
      <c r="Q3583" s="3">
        <v>3</v>
      </c>
      <c r="R3583" s="5" t="s">
        <v>8801</v>
      </c>
    </row>
    <row r="3584" spans="1:18" s="15" customFormat="1">
      <c r="A3584" s="38">
        <v>3</v>
      </c>
      <c r="B3584" s="28" t="s">
        <v>12</v>
      </c>
      <c r="C3584" s="49" t="s">
        <v>7362</v>
      </c>
      <c r="D3584" s="49" t="s">
        <v>8807</v>
      </c>
      <c r="E3584" s="28" t="s">
        <v>7369</v>
      </c>
      <c r="F3584" s="28" t="s">
        <v>7370</v>
      </c>
      <c r="G3584" s="38" t="s">
        <v>27</v>
      </c>
      <c r="H3584" s="50">
        <v>85</v>
      </c>
      <c r="I3584" s="50">
        <v>115</v>
      </c>
      <c r="J3584" s="55"/>
      <c r="K3584" s="28"/>
      <c r="L3584" s="56"/>
      <c r="M3584" s="55"/>
      <c r="N3584" s="16" t="s">
        <v>7368</v>
      </c>
      <c r="O3584" s="16"/>
      <c r="Q3584" s="3">
        <v>4</v>
      </c>
      <c r="R3584" s="3" t="s">
        <v>8802</v>
      </c>
    </row>
    <row r="3585" spans="1:18" s="15" customFormat="1">
      <c r="A3585" s="38">
        <v>4</v>
      </c>
      <c r="B3585" s="28" t="s">
        <v>12</v>
      </c>
      <c r="C3585" s="49" t="s">
        <v>7362</v>
      </c>
      <c r="D3585" s="49" t="s">
        <v>8808</v>
      </c>
      <c r="E3585" s="28" t="s">
        <v>7371</v>
      </c>
      <c r="F3585" s="28" t="s">
        <v>7372</v>
      </c>
      <c r="G3585" s="13" t="s">
        <v>27</v>
      </c>
      <c r="H3585" s="50">
        <v>82</v>
      </c>
      <c r="I3585" s="50">
        <v>95</v>
      </c>
      <c r="J3585" s="55"/>
      <c r="K3585" s="28"/>
      <c r="L3585" s="56"/>
      <c r="M3585" s="55"/>
      <c r="N3585" s="16" t="s">
        <v>7368</v>
      </c>
      <c r="O3585" s="16"/>
      <c r="Q3585" s="3">
        <v>5</v>
      </c>
      <c r="R3585" s="3" t="s">
        <v>8803</v>
      </c>
    </row>
    <row r="3586" spans="1:18" s="15" customFormat="1">
      <c r="A3586" s="38">
        <v>4</v>
      </c>
      <c r="B3586" s="28" t="s">
        <v>12</v>
      </c>
      <c r="C3586" s="49" t="s">
        <v>7362</v>
      </c>
      <c r="D3586" s="49" t="s">
        <v>8809</v>
      </c>
      <c r="E3586" s="28" t="s">
        <v>7373</v>
      </c>
      <c r="F3586" s="28" t="s">
        <v>7374</v>
      </c>
      <c r="G3586" s="13" t="s">
        <v>27</v>
      </c>
      <c r="H3586" s="50">
        <v>85</v>
      </c>
      <c r="I3586" s="50">
        <v>114</v>
      </c>
      <c r="J3586" s="55"/>
      <c r="K3586" s="28"/>
      <c r="L3586" s="56"/>
      <c r="M3586" s="55"/>
      <c r="N3586" s="16" t="s">
        <v>7368</v>
      </c>
      <c r="O3586" s="16"/>
      <c r="Q3586" s="3">
        <v>6</v>
      </c>
      <c r="R3586" s="3" t="s">
        <v>8804</v>
      </c>
    </row>
    <row r="3587" spans="1:18" s="15" customFormat="1">
      <c r="A3587" s="38">
        <v>4</v>
      </c>
      <c r="B3587" s="28" t="s">
        <v>12</v>
      </c>
      <c r="C3587" s="49" t="s">
        <v>7362</v>
      </c>
      <c r="D3587" s="49" t="s">
        <v>8810</v>
      </c>
      <c r="E3587" s="28" t="s">
        <v>7375</v>
      </c>
      <c r="F3587" s="28" t="s">
        <v>7376</v>
      </c>
      <c r="G3587" s="13" t="s">
        <v>27</v>
      </c>
      <c r="H3587" s="50">
        <v>85</v>
      </c>
      <c r="I3587" s="50">
        <v>116</v>
      </c>
      <c r="J3587" s="55"/>
      <c r="K3587" s="28"/>
      <c r="L3587" s="56"/>
      <c r="M3587" s="55"/>
      <c r="N3587" s="16" t="s">
        <v>7368</v>
      </c>
      <c r="O3587" s="16"/>
    </row>
    <row r="3588" spans="1:18" s="15" customFormat="1">
      <c r="A3588" s="38">
        <v>3</v>
      </c>
      <c r="B3588" s="28" t="s">
        <v>12</v>
      </c>
      <c r="C3588" s="49" t="s">
        <v>7362</v>
      </c>
      <c r="D3588" s="49" t="s">
        <v>8811</v>
      </c>
      <c r="E3588" s="28" t="s">
        <v>7377</v>
      </c>
      <c r="F3588" s="28" t="s">
        <v>7378</v>
      </c>
      <c r="G3588" s="13" t="s">
        <v>27</v>
      </c>
      <c r="H3588" s="50">
        <v>81</v>
      </c>
      <c r="I3588" s="50">
        <v>98</v>
      </c>
      <c r="J3588" s="55"/>
      <c r="K3588" s="28"/>
      <c r="L3588" s="56"/>
      <c r="M3588" s="55"/>
      <c r="N3588" s="16" t="s">
        <v>7368</v>
      </c>
      <c r="O3588" s="16"/>
    </row>
    <row r="3589" spans="1:18" s="15" customFormat="1">
      <c r="A3589" s="38">
        <v>2</v>
      </c>
      <c r="B3589" s="28" t="s">
        <v>12</v>
      </c>
      <c r="C3589" s="49" t="s">
        <v>7362</v>
      </c>
      <c r="D3589" s="49" t="s">
        <v>8812</v>
      </c>
      <c r="E3589" s="28" t="s">
        <v>7379</v>
      </c>
      <c r="F3589" s="28" t="s">
        <v>7380</v>
      </c>
      <c r="G3589" s="38" t="s">
        <v>27</v>
      </c>
      <c r="H3589" s="50">
        <v>85</v>
      </c>
      <c r="I3589" s="50">
        <v>125</v>
      </c>
      <c r="J3589" s="55"/>
      <c r="K3589" s="28"/>
      <c r="L3589" s="50"/>
      <c r="M3589" s="55"/>
      <c r="N3589" s="16" t="s">
        <v>7381</v>
      </c>
      <c r="O3589" s="16"/>
    </row>
    <row r="3590" spans="1:18" s="15" customFormat="1">
      <c r="A3590" s="38">
        <v>3</v>
      </c>
      <c r="B3590" s="28" t="s">
        <v>12</v>
      </c>
      <c r="C3590" s="49" t="s">
        <v>7362</v>
      </c>
      <c r="D3590" s="49" t="s">
        <v>8813</v>
      </c>
      <c r="E3590" s="28" t="s">
        <v>7382</v>
      </c>
      <c r="F3590" s="28" t="s">
        <v>7383</v>
      </c>
      <c r="G3590" s="38" t="s">
        <v>27</v>
      </c>
      <c r="H3590" s="50">
        <v>85</v>
      </c>
      <c r="I3590" s="50">
        <v>123</v>
      </c>
      <c r="J3590" s="53">
        <v>1085</v>
      </c>
      <c r="K3590" s="28"/>
      <c r="L3590" s="50"/>
      <c r="M3590" s="53"/>
      <c r="N3590" s="16" t="s">
        <v>7381</v>
      </c>
      <c r="O3590" s="16"/>
    </row>
    <row r="3591" spans="1:18" s="15" customFormat="1">
      <c r="A3591" s="38">
        <v>4</v>
      </c>
      <c r="B3591" s="28" t="s">
        <v>12</v>
      </c>
      <c r="C3591" s="49" t="s">
        <v>7362</v>
      </c>
      <c r="D3591" s="49" t="s">
        <v>8814</v>
      </c>
      <c r="E3591" s="28" t="s">
        <v>7384</v>
      </c>
      <c r="F3591" s="28" t="s">
        <v>7385</v>
      </c>
      <c r="G3591" s="13" t="s">
        <v>27</v>
      </c>
      <c r="H3591" s="50">
        <v>85</v>
      </c>
      <c r="I3591" s="50">
        <v>118</v>
      </c>
      <c r="J3591" s="55"/>
      <c r="K3591" s="28"/>
      <c r="L3591" s="50"/>
      <c r="M3591" s="55"/>
      <c r="N3591" s="16" t="s">
        <v>7381</v>
      </c>
      <c r="O3591" s="16"/>
    </row>
    <row r="3592" spans="1:18" s="15" customFormat="1">
      <c r="A3592" s="38">
        <v>5</v>
      </c>
      <c r="B3592" s="28" t="s">
        <v>12</v>
      </c>
      <c r="C3592" s="49" t="s">
        <v>7362</v>
      </c>
      <c r="D3592" s="49" t="s">
        <v>8815</v>
      </c>
      <c r="E3592" s="28" t="s">
        <v>7386</v>
      </c>
      <c r="F3592" s="28" t="s">
        <v>7387</v>
      </c>
      <c r="G3592" s="38" t="s">
        <v>27</v>
      </c>
      <c r="H3592" s="50">
        <v>85</v>
      </c>
      <c r="I3592" s="50">
        <v>115</v>
      </c>
      <c r="J3592" s="55"/>
      <c r="K3592" s="28"/>
      <c r="L3592" s="50"/>
      <c r="M3592" s="55"/>
      <c r="N3592" s="16" t="s">
        <v>7381</v>
      </c>
      <c r="O3592" s="16"/>
    </row>
    <row r="3593" spans="1:18" s="15" customFormat="1">
      <c r="A3593" s="38">
        <v>5</v>
      </c>
      <c r="B3593" s="28" t="s">
        <v>12</v>
      </c>
      <c r="C3593" s="49" t="s">
        <v>7362</v>
      </c>
      <c r="D3593" s="49" t="s">
        <v>8816</v>
      </c>
      <c r="E3593" s="28" t="s">
        <v>7388</v>
      </c>
      <c r="F3593" s="28" t="s">
        <v>7389</v>
      </c>
      <c r="G3593" s="38" t="s">
        <v>27</v>
      </c>
      <c r="H3593" s="50">
        <v>85</v>
      </c>
      <c r="I3593" s="50">
        <v>110</v>
      </c>
      <c r="J3593" s="55"/>
      <c r="K3593" s="28"/>
      <c r="L3593" s="50"/>
      <c r="M3593" s="55"/>
      <c r="N3593" s="16" t="s">
        <v>7381</v>
      </c>
      <c r="O3593" s="16"/>
    </row>
    <row r="3594" spans="1:18" s="15" customFormat="1">
      <c r="A3594" s="38">
        <v>5</v>
      </c>
      <c r="B3594" s="28" t="s">
        <v>12</v>
      </c>
      <c r="C3594" s="49" t="s">
        <v>7362</v>
      </c>
      <c r="D3594" s="49" t="s">
        <v>8817</v>
      </c>
      <c r="E3594" s="28" t="s">
        <v>7390</v>
      </c>
      <c r="F3594" s="28" t="s">
        <v>7391</v>
      </c>
      <c r="G3594" s="38" t="s">
        <v>27</v>
      </c>
      <c r="H3594" s="50">
        <v>81</v>
      </c>
      <c r="I3594" s="50">
        <v>109</v>
      </c>
      <c r="J3594" s="55"/>
      <c r="K3594" s="28"/>
      <c r="L3594" s="50"/>
      <c r="M3594" s="55"/>
      <c r="N3594" s="16" t="s">
        <v>7381</v>
      </c>
      <c r="O3594" s="16"/>
    </row>
    <row r="3595" spans="1:18" s="15" customFormat="1">
      <c r="A3595" s="38">
        <v>4</v>
      </c>
      <c r="B3595" s="28" t="s">
        <v>12</v>
      </c>
      <c r="C3595" s="49" t="s">
        <v>7362</v>
      </c>
      <c r="D3595" s="49" t="s">
        <v>8818</v>
      </c>
      <c r="E3595" s="28" t="s">
        <v>7392</v>
      </c>
      <c r="F3595" s="28" t="s">
        <v>7393</v>
      </c>
      <c r="G3595" s="38" t="s">
        <v>27</v>
      </c>
      <c r="H3595" s="50">
        <v>82</v>
      </c>
      <c r="I3595" s="50">
        <v>118</v>
      </c>
      <c r="J3595" s="55"/>
      <c r="K3595" s="28"/>
      <c r="L3595" s="50"/>
      <c r="M3595" s="55"/>
      <c r="N3595" s="16" t="s">
        <v>7381</v>
      </c>
      <c r="O3595" s="16"/>
    </row>
    <row r="3596" spans="1:18" s="15" customFormat="1">
      <c r="A3596" s="38">
        <v>2</v>
      </c>
      <c r="B3596" s="28" t="s">
        <v>12</v>
      </c>
      <c r="C3596" s="49" t="s">
        <v>7362</v>
      </c>
      <c r="D3596" s="49" t="s">
        <v>8819</v>
      </c>
      <c r="E3596" s="28" t="s">
        <v>7394</v>
      </c>
      <c r="F3596" s="28" t="s">
        <v>7395</v>
      </c>
      <c r="G3596" s="13"/>
      <c r="H3596" s="55"/>
      <c r="I3596" s="55"/>
      <c r="J3596" s="55"/>
      <c r="K3596" s="28"/>
      <c r="L3596" s="55"/>
      <c r="M3596" s="55"/>
      <c r="N3596" s="16"/>
      <c r="O3596" s="16"/>
    </row>
    <row r="3597" spans="1:18" s="15" customFormat="1">
      <c r="A3597" s="38">
        <v>3</v>
      </c>
      <c r="B3597" s="28" t="s">
        <v>12</v>
      </c>
      <c r="C3597" s="49" t="s">
        <v>7362</v>
      </c>
      <c r="D3597" s="49" t="s">
        <v>8820</v>
      </c>
      <c r="E3597" s="28" t="s">
        <v>7396</v>
      </c>
      <c r="F3597" s="28" t="s">
        <v>7397</v>
      </c>
      <c r="G3597" s="13" t="s">
        <v>27</v>
      </c>
      <c r="H3597" s="50">
        <v>68</v>
      </c>
      <c r="I3597" s="50">
        <v>25</v>
      </c>
      <c r="J3597" s="55"/>
      <c r="K3597" s="28"/>
      <c r="L3597" s="50"/>
      <c r="M3597" s="55"/>
      <c r="N3597" s="16" t="s">
        <v>7398</v>
      </c>
      <c r="O3597" s="16"/>
    </row>
    <row r="3598" spans="1:18" s="15" customFormat="1">
      <c r="A3598" s="38">
        <v>3</v>
      </c>
      <c r="B3598" s="28" t="s">
        <v>12</v>
      </c>
      <c r="C3598" s="49" t="s">
        <v>7362</v>
      </c>
      <c r="D3598" s="49" t="s">
        <v>8821</v>
      </c>
      <c r="E3598" s="28" t="s">
        <v>7399</v>
      </c>
      <c r="F3598" s="28" t="s">
        <v>7400</v>
      </c>
      <c r="G3598" s="13" t="s">
        <v>27</v>
      </c>
      <c r="H3598" s="50">
        <v>24</v>
      </c>
      <c r="I3598" s="50">
        <v>4</v>
      </c>
      <c r="J3598" s="55"/>
      <c r="K3598" s="28"/>
      <c r="L3598" s="50"/>
      <c r="M3598" s="55"/>
      <c r="N3598" s="16" t="s">
        <v>7398</v>
      </c>
      <c r="O3598" s="16"/>
    </row>
    <row r="3599" spans="1:18" s="15" customFormat="1">
      <c r="A3599" s="38">
        <v>3</v>
      </c>
      <c r="B3599" s="28" t="s">
        <v>12</v>
      </c>
      <c r="C3599" s="49" t="s">
        <v>7362</v>
      </c>
      <c r="D3599" s="49" t="s">
        <v>8822</v>
      </c>
      <c r="E3599" s="28" t="s">
        <v>7401</v>
      </c>
      <c r="F3599" s="28" t="s">
        <v>7402</v>
      </c>
      <c r="G3599" s="13" t="s">
        <v>27</v>
      </c>
      <c r="H3599" s="50">
        <v>39</v>
      </c>
      <c r="I3599" s="50">
        <v>80</v>
      </c>
      <c r="J3599" s="55"/>
      <c r="K3599" s="28"/>
      <c r="L3599" s="50"/>
      <c r="M3599" s="55"/>
      <c r="N3599" s="16" t="s">
        <v>7398</v>
      </c>
      <c r="O3599" s="16"/>
    </row>
    <row r="3600" spans="1:18" s="15" customFormat="1">
      <c r="A3600" s="38">
        <v>3</v>
      </c>
      <c r="B3600" s="28" t="s">
        <v>12</v>
      </c>
      <c r="C3600" s="49" t="s">
        <v>7362</v>
      </c>
      <c r="D3600" s="49" t="s">
        <v>8823</v>
      </c>
      <c r="E3600" s="28" t="s">
        <v>7403</v>
      </c>
      <c r="F3600" s="28" t="s">
        <v>7404</v>
      </c>
      <c r="G3600" s="13" t="s">
        <v>27</v>
      </c>
      <c r="H3600" s="50">
        <v>82</v>
      </c>
      <c r="I3600" s="50">
        <v>64</v>
      </c>
      <c r="J3600" s="55"/>
      <c r="K3600" s="28"/>
      <c r="L3600" s="50"/>
      <c r="M3600" s="55"/>
      <c r="N3600" s="16" t="s">
        <v>7398</v>
      </c>
      <c r="O3600" s="16"/>
    </row>
    <row r="3601" spans="1:84" s="15" customFormat="1">
      <c r="A3601" s="38">
        <v>3</v>
      </c>
      <c r="B3601" s="28" t="s">
        <v>12</v>
      </c>
      <c r="C3601" s="49" t="s">
        <v>7362</v>
      </c>
      <c r="D3601" s="49" t="s">
        <v>8824</v>
      </c>
      <c r="E3601" s="28" t="s">
        <v>7405</v>
      </c>
      <c r="F3601" s="28" t="s">
        <v>7406</v>
      </c>
      <c r="G3601" s="13" t="s">
        <v>27</v>
      </c>
      <c r="H3601" s="50">
        <v>68</v>
      </c>
      <c r="I3601" s="50">
        <v>25</v>
      </c>
      <c r="J3601" s="55"/>
      <c r="K3601" s="28"/>
      <c r="L3601" s="50"/>
      <c r="M3601" s="55"/>
      <c r="N3601" s="16" t="s">
        <v>7398</v>
      </c>
      <c r="O3601" s="16"/>
    </row>
    <row r="3602" spans="1:84" s="15" customFormat="1">
      <c r="A3602" s="38">
        <v>3</v>
      </c>
      <c r="B3602" s="28" t="s">
        <v>12</v>
      </c>
      <c r="C3602" s="49" t="s">
        <v>7362</v>
      </c>
      <c r="D3602" s="49" t="s">
        <v>8825</v>
      </c>
      <c r="E3602" s="28" t="s">
        <v>7407</v>
      </c>
      <c r="F3602" s="28" t="s">
        <v>7408</v>
      </c>
      <c r="G3602" s="13" t="s">
        <v>27</v>
      </c>
      <c r="H3602" s="50">
        <v>83</v>
      </c>
      <c r="I3602" s="50">
        <v>96</v>
      </c>
      <c r="J3602" s="55"/>
      <c r="K3602" s="28"/>
      <c r="L3602" s="50"/>
      <c r="M3602" s="55"/>
      <c r="N3602" s="16" t="s">
        <v>7398</v>
      </c>
      <c r="O3602" s="16"/>
    </row>
    <row r="3603" spans="1:84" s="15" customFormat="1">
      <c r="A3603" s="38">
        <v>4</v>
      </c>
      <c r="B3603" s="28" t="s">
        <v>12</v>
      </c>
      <c r="C3603" s="49" t="s">
        <v>7362</v>
      </c>
      <c r="D3603" s="49" t="s">
        <v>8826</v>
      </c>
      <c r="E3603" s="28" t="s">
        <v>7409</v>
      </c>
      <c r="F3603" s="28" t="s">
        <v>7410</v>
      </c>
      <c r="G3603" s="13" t="s">
        <v>27</v>
      </c>
      <c r="H3603" s="50">
        <v>72</v>
      </c>
      <c r="I3603" s="50">
        <v>28</v>
      </c>
      <c r="J3603" s="55"/>
      <c r="K3603" s="28"/>
      <c r="L3603" s="50"/>
      <c r="M3603" s="55"/>
      <c r="N3603" s="16" t="s">
        <v>7398</v>
      </c>
      <c r="O3603" s="16"/>
    </row>
    <row r="3604" spans="1:84" s="15" customFormat="1">
      <c r="A3604" s="38">
        <v>4</v>
      </c>
      <c r="B3604" s="28" t="s">
        <v>12</v>
      </c>
      <c r="C3604" s="49" t="s">
        <v>7362</v>
      </c>
      <c r="D3604" s="49" t="s">
        <v>8827</v>
      </c>
      <c r="E3604" s="28" t="s">
        <v>7411</v>
      </c>
      <c r="F3604" s="28" t="s">
        <v>7412</v>
      </c>
      <c r="G3604" s="13" t="s">
        <v>27</v>
      </c>
      <c r="H3604" s="50">
        <v>23</v>
      </c>
      <c r="I3604" s="50">
        <v>6</v>
      </c>
      <c r="J3604" s="55"/>
      <c r="K3604" s="28"/>
      <c r="L3604" s="50"/>
      <c r="M3604" s="55"/>
      <c r="N3604" s="16" t="s">
        <v>7398</v>
      </c>
      <c r="O3604" s="16"/>
    </row>
    <row r="3605" spans="1:84" s="15" customFormat="1">
      <c r="A3605" s="38">
        <v>4</v>
      </c>
      <c r="B3605" s="28" t="s">
        <v>12</v>
      </c>
      <c r="C3605" s="49" t="s">
        <v>7362</v>
      </c>
      <c r="D3605" s="49" t="s">
        <v>8828</v>
      </c>
      <c r="E3605" s="28" t="s">
        <v>7413</v>
      </c>
      <c r="F3605" s="28" t="s">
        <v>7414</v>
      </c>
      <c r="G3605" s="13" t="s">
        <v>27</v>
      </c>
      <c r="H3605" s="50">
        <v>74</v>
      </c>
      <c r="I3605" s="50">
        <v>89</v>
      </c>
      <c r="J3605" s="55"/>
      <c r="K3605" s="28"/>
      <c r="L3605" s="50"/>
      <c r="M3605" s="55"/>
      <c r="N3605" s="16" t="s">
        <v>7398</v>
      </c>
      <c r="O3605" s="16"/>
    </row>
    <row r="3606" spans="1:84" s="15" customFormat="1">
      <c r="A3606" s="38">
        <v>4</v>
      </c>
      <c r="B3606" s="28" t="s">
        <v>12</v>
      </c>
      <c r="C3606" s="49" t="s">
        <v>7362</v>
      </c>
      <c r="D3606" s="49" t="s">
        <v>8829</v>
      </c>
      <c r="E3606" s="28" t="s">
        <v>7415</v>
      </c>
      <c r="F3606" s="28" t="s">
        <v>7416</v>
      </c>
      <c r="G3606" s="13" t="s">
        <v>27</v>
      </c>
      <c r="H3606" s="50">
        <v>41</v>
      </c>
      <c r="I3606" s="50">
        <v>46</v>
      </c>
      <c r="J3606" s="55"/>
      <c r="K3606" s="28"/>
      <c r="L3606" s="50"/>
      <c r="M3606" s="55"/>
      <c r="N3606" s="16" t="s">
        <v>7398</v>
      </c>
      <c r="O3606" s="16"/>
    </row>
    <row r="3607" spans="1:84" s="15" customFormat="1">
      <c r="A3607" s="38">
        <v>4</v>
      </c>
      <c r="B3607" s="28" t="s">
        <v>12</v>
      </c>
      <c r="C3607" s="49" t="s">
        <v>7362</v>
      </c>
      <c r="D3607" s="49" t="s">
        <v>8830</v>
      </c>
      <c r="E3607" s="28" t="s">
        <v>7417</v>
      </c>
      <c r="F3607" s="28" t="s">
        <v>7418</v>
      </c>
      <c r="G3607" s="13" t="s">
        <v>27</v>
      </c>
      <c r="H3607" s="50">
        <v>58</v>
      </c>
      <c r="I3607" s="50">
        <v>16</v>
      </c>
      <c r="J3607" s="55"/>
      <c r="K3607" s="28"/>
      <c r="L3607" s="50"/>
      <c r="M3607" s="55"/>
      <c r="N3607" s="16" t="s">
        <v>7398</v>
      </c>
      <c r="O3607" s="16"/>
    </row>
    <row r="3608" spans="1:84" s="15" customFormat="1">
      <c r="A3608" s="38">
        <v>4</v>
      </c>
      <c r="B3608" s="28" t="s">
        <v>12</v>
      </c>
      <c r="C3608" s="49" t="s">
        <v>7362</v>
      </c>
      <c r="D3608" s="49" t="s">
        <v>8831</v>
      </c>
      <c r="E3608" s="28" t="s">
        <v>7419</v>
      </c>
      <c r="F3608" s="28" t="s">
        <v>7420</v>
      </c>
      <c r="G3608" s="13" t="s">
        <v>27</v>
      </c>
      <c r="H3608" s="50">
        <v>52</v>
      </c>
      <c r="I3608" s="50">
        <v>66</v>
      </c>
      <c r="J3608" s="55"/>
      <c r="K3608" s="28"/>
      <c r="L3608" s="50"/>
      <c r="M3608" s="55"/>
      <c r="N3608" s="16" t="s">
        <v>7398</v>
      </c>
      <c r="O3608" s="16"/>
    </row>
    <row r="3609" spans="1:84" s="15" customFormat="1">
      <c r="A3609" s="38">
        <v>4</v>
      </c>
      <c r="B3609" s="28" t="s">
        <v>12</v>
      </c>
      <c r="C3609" s="49" t="s">
        <v>7362</v>
      </c>
      <c r="D3609" s="49" t="s">
        <v>8832</v>
      </c>
      <c r="E3609" s="28" t="s">
        <v>7421</v>
      </c>
      <c r="F3609" s="28" t="s">
        <v>7422</v>
      </c>
      <c r="G3609" s="13" t="s">
        <v>27</v>
      </c>
      <c r="H3609" s="50">
        <v>54</v>
      </c>
      <c r="I3609" s="50">
        <v>8</v>
      </c>
      <c r="J3609" s="55"/>
      <c r="K3609" s="28"/>
      <c r="L3609" s="50"/>
      <c r="M3609" s="55"/>
      <c r="N3609" s="16" t="s">
        <v>7398</v>
      </c>
      <c r="O3609" s="16"/>
    </row>
    <row r="3610" spans="1:84" s="15" customFormat="1">
      <c r="A3610" s="38">
        <v>4</v>
      </c>
      <c r="B3610" s="28" t="s">
        <v>12</v>
      </c>
      <c r="C3610" s="49" t="s">
        <v>7362</v>
      </c>
      <c r="D3610" s="49" t="s">
        <v>8833</v>
      </c>
      <c r="E3610" s="28" t="s">
        <v>7423</v>
      </c>
      <c r="F3610" s="28" t="s">
        <v>7424</v>
      </c>
      <c r="G3610" s="13" t="s">
        <v>27</v>
      </c>
      <c r="H3610" s="50">
        <v>50</v>
      </c>
      <c r="I3610" s="50">
        <v>58</v>
      </c>
      <c r="J3610" s="55"/>
      <c r="K3610" s="28"/>
      <c r="L3610" s="50"/>
      <c r="M3610" s="55"/>
      <c r="N3610" s="16" t="s">
        <v>7398</v>
      </c>
      <c r="O3610" s="16"/>
    </row>
    <row r="3611" spans="1:84" s="15" customFormat="1">
      <c r="A3611" s="38">
        <v>4</v>
      </c>
      <c r="B3611" s="28" t="s">
        <v>12</v>
      </c>
      <c r="C3611" s="49" t="s">
        <v>7362</v>
      </c>
      <c r="D3611" s="49" t="s">
        <v>8834</v>
      </c>
      <c r="E3611" s="28" t="s">
        <v>7425</v>
      </c>
      <c r="F3611" s="28" t="s">
        <v>7426</v>
      </c>
      <c r="G3611" s="13" t="s">
        <v>27</v>
      </c>
      <c r="H3611" s="50">
        <v>76</v>
      </c>
      <c r="I3611" s="50">
        <v>47</v>
      </c>
      <c r="J3611" s="55"/>
      <c r="K3611" s="28"/>
      <c r="L3611" s="50"/>
      <c r="M3611" s="55"/>
      <c r="N3611" s="16" t="s">
        <v>7398</v>
      </c>
      <c r="O3611" s="16"/>
    </row>
    <row r="3612" spans="1:84" s="15" customFormat="1">
      <c r="A3612" s="38">
        <v>3</v>
      </c>
      <c r="B3612" s="28" t="s">
        <v>12</v>
      </c>
      <c r="C3612" s="49" t="s">
        <v>7362</v>
      </c>
      <c r="D3612" s="49" t="s">
        <v>8835</v>
      </c>
      <c r="E3612" s="28" t="s">
        <v>7427</v>
      </c>
      <c r="F3612" s="28" t="s">
        <v>7428</v>
      </c>
      <c r="G3612" s="13" t="s">
        <v>27</v>
      </c>
      <c r="H3612" s="50">
        <v>3</v>
      </c>
      <c r="I3612" s="50">
        <v>5</v>
      </c>
      <c r="J3612" s="55"/>
      <c r="K3612" s="28"/>
      <c r="L3612" s="50"/>
      <c r="M3612" s="55"/>
      <c r="N3612" s="16" t="s">
        <v>7398</v>
      </c>
      <c r="O3612" s="16"/>
    </row>
    <row r="3613" spans="1:84" s="15" customFormat="1">
      <c r="A3613" s="38">
        <v>3</v>
      </c>
      <c r="B3613" s="28" t="s">
        <v>12</v>
      </c>
      <c r="C3613" s="49" t="s">
        <v>7362</v>
      </c>
      <c r="D3613" s="49" t="s">
        <v>8836</v>
      </c>
      <c r="E3613" s="28" t="s">
        <v>7429</v>
      </c>
      <c r="F3613" s="28" t="s">
        <v>7430</v>
      </c>
      <c r="G3613" s="13" t="s">
        <v>27</v>
      </c>
      <c r="H3613" s="50">
        <v>17</v>
      </c>
      <c r="I3613" s="50">
        <v>40</v>
      </c>
      <c r="J3613" s="55"/>
      <c r="K3613" s="28"/>
      <c r="L3613" s="50"/>
      <c r="M3613" s="55"/>
      <c r="N3613" s="16" t="s">
        <v>7398</v>
      </c>
      <c r="O3613" s="16"/>
    </row>
    <row r="3614" spans="1:84" s="8" customFormat="1">
      <c r="A3614" s="37">
        <v>3</v>
      </c>
      <c r="B3614" s="28" t="s">
        <v>12</v>
      </c>
      <c r="C3614" s="27" t="s">
        <v>7362</v>
      </c>
      <c r="D3614" s="27" t="s">
        <v>8837</v>
      </c>
      <c r="E3614" s="28" t="s">
        <v>7431</v>
      </c>
      <c r="F3614" s="27" t="s">
        <v>7433</v>
      </c>
      <c r="G3614" s="37" t="s">
        <v>27</v>
      </c>
      <c r="H3614" s="51">
        <v>23</v>
      </c>
      <c r="I3614" s="51">
        <v>58</v>
      </c>
      <c r="J3614" s="27"/>
      <c r="K3614" s="28" t="s">
        <v>7432</v>
      </c>
      <c r="L3614" s="51"/>
      <c r="M3614" s="27"/>
      <c r="N3614" s="9" t="s">
        <v>7398</v>
      </c>
      <c r="O3614" s="9"/>
      <c r="P3614" s="9"/>
      <c r="Q3614" s="9"/>
      <c r="R3614" s="9"/>
      <c r="S3614" s="9"/>
      <c r="T3614" s="9"/>
      <c r="U3614" s="9"/>
      <c r="V3614" s="9"/>
      <c r="W3614" s="9"/>
      <c r="X3614" s="9"/>
      <c r="Y3614" s="9"/>
      <c r="Z3614" s="9"/>
      <c r="AA3614" s="9"/>
      <c r="AB3614" s="9"/>
      <c r="AC3614" s="9"/>
      <c r="AD3614" s="9"/>
      <c r="AE3614" s="9"/>
      <c r="AF3614" s="9"/>
      <c r="AG3614" s="9"/>
      <c r="AH3614" s="9"/>
      <c r="AI3614" s="9"/>
      <c r="AJ3614" s="9"/>
      <c r="AK3614" s="9"/>
      <c r="AL3614" s="9"/>
      <c r="AM3614" s="9"/>
      <c r="AN3614" s="9"/>
      <c r="AO3614" s="9"/>
      <c r="AP3614" s="9"/>
      <c r="AQ3614" s="9"/>
      <c r="AR3614" s="9"/>
      <c r="AS3614" s="9"/>
      <c r="AT3614" s="9"/>
      <c r="AU3614" s="9"/>
      <c r="AV3614" s="9"/>
      <c r="AW3614" s="9"/>
      <c r="AX3614" s="9"/>
      <c r="AY3614" s="9"/>
      <c r="AZ3614" s="9"/>
      <c r="BA3614" s="9"/>
      <c r="BB3614" s="9"/>
      <c r="BC3614" s="9"/>
      <c r="BD3614" s="9"/>
      <c r="BE3614" s="9"/>
      <c r="BF3614" s="9"/>
      <c r="BG3614" s="9"/>
      <c r="BH3614" s="9"/>
      <c r="BI3614" s="9"/>
      <c r="BJ3614" s="9"/>
      <c r="BK3614" s="9"/>
      <c r="BL3614" s="9"/>
      <c r="BM3614" s="9"/>
      <c r="BN3614" s="9"/>
      <c r="BO3614" s="9"/>
      <c r="BP3614" s="9"/>
      <c r="BQ3614" s="9"/>
      <c r="BR3614" s="9"/>
      <c r="BS3614" s="9"/>
      <c r="BT3614" s="9"/>
      <c r="BU3614" s="9"/>
      <c r="BV3614" s="9"/>
      <c r="BW3614" s="9"/>
      <c r="BX3614" s="9"/>
      <c r="BY3614" s="9"/>
      <c r="BZ3614" s="9"/>
      <c r="CA3614" s="9"/>
      <c r="CB3614" s="9"/>
      <c r="CC3614" s="9"/>
      <c r="CD3614" s="9"/>
      <c r="CE3614" s="9"/>
      <c r="CF3614" s="9"/>
    </row>
    <row r="3615" spans="1:84" s="15" customFormat="1">
      <c r="A3615" s="38">
        <v>3</v>
      </c>
      <c r="B3615" s="28" t="s">
        <v>12</v>
      </c>
      <c r="C3615" s="49" t="s">
        <v>7362</v>
      </c>
      <c r="D3615" s="49" t="s">
        <v>8838</v>
      </c>
      <c r="E3615" s="28" t="s">
        <v>7434</v>
      </c>
      <c r="F3615" s="28" t="s">
        <v>7435</v>
      </c>
      <c r="G3615" s="13" t="s">
        <v>27</v>
      </c>
      <c r="H3615" s="50">
        <v>63</v>
      </c>
      <c r="I3615" s="50">
        <v>30</v>
      </c>
      <c r="J3615" s="55"/>
      <c r="K3615" s="28"/>
      <c r="L3615" s="50"/>
      <c r="M3615" s="55"/>
      <c r="N3615" s="16" t="s">
        <v>7398</v>
      </c>
      <c r="O3615" s="16"/>
    </row>
    <row r="3616" spans="1:84" s="15" customFormat="1">
      <c r="A3616" s="38">
        <v>3</v>
      </c>
      <c r="B3616" s="28" t="s">
        <v>12</v>
      </c>
      <c r="C3616" s="49" t="s">
        <v>7362</v>
      </c>
      <c r="D3616" s="49" t="s">
        <v>8839</v>
      </c>
      <c r="E3616" s="28" t="s">
        <v>7436</v>
      </c>
      <c r="F3616" s="28" t="s">
        <v>7437</v>
      </c>
      <c r="G3616" s="13" t="s">
        <v>27</v>
      </c>
      <c r="H3616" s="50">
        <v>67</v>
      </c>
      <c r="I3616" s="50">
        <v>23</v>
      </c>
      <c r="J3616" s="55"/>
      <c r="K3616" s="28"/>
      <c r="L3616" s="50"/>
      <c r="M3616" s="55"/>
      <c r="N3616" s="16" t="s">
        <v>7398</v>
      </c>
      <c r="O3616" s="16"/>
    </row>
    <row r="3617" spans="1:84" s="15" customFormat="1">
      <c r="A3617" s="38">
        <v>3</v>
      </c>
      <c r="B3617" s="28" t="s">
        <v>12</v>
      </c>
      <c r="C3617" s="49" t="s">
        <v>7362</v>
      </c>
      <c r="D3617" s="49" t="s">
        <v>8840</v>
      </c>
      <c r="E3617" s="28" t="s">
        <v>7438</v>
      </c>
      <c r="F3617" s="28" t="s">
        <v>7439</v>
      </c>
      <c r="G3617" s="13" t="s">
        <v>27</v>
      </c>
      <c r="H3617" s="50">
        <v>44</v>
      </c>
      <c r="I3617" s="50">
        <v>68</v>
      </c>
      <c r="J3617" s="55"/>
      <c r="K3617" s="28"/>
      <c r="L3617" s="50"/>
      <c r="M3617" s="55"/>
      <c r="N3617" s="16" t="s">
        <v>7398</v>
      </c>
      <c r="O3617" s="16"/>
    </row>
    <row r="3618" spans="1:84" s="15" customFormat="1">
      <c r="A3618" s="38">
        <v>3</v>
      </c>
      <c r="B3618" s="28" t="s">
        <v>12</v>
      </c>
      <c r="C3618" s="49" t="s">
        <v>7362</v>
      </c>
      <c r="D3618" s="49" t="s">
        <v>8841</v>
      </c>
      <c r="E3618" s="28" t="s">
        <v>7440</v>
      </c>
      <c r="F3618" s="28" t="s">
        <v>7441</v>
      </c>
      <c r="G3618" s="13" t="s">
        <v>27</v>
      </c>
      <c r="H3618" s="50">
        <v>29</v>
      </c>
      <c r="I3618" s="50">
        <v>3</v>
      </c>
      <c r="J3618" s="55"/>
      <c r="K3618" s="28"/>
      <c r="L3618" s="50"/>
      <c r="M3618" s="55"/>
      <c r="N3618" s="16" t="s">
        <v>7398</v>
      </c>
      <c r="O3618" s="16"/>
    </row>
    <row r="3619" spans="1:84" s="15" customFormat="1">
      <c r="A3619" s="38">
        <v>3</v>
      </c>
      <c r="B3619" s="28" t="s">
        <v>12</v>
      </c>
      <c r="C3619" s="49" t="s">
        <v>7362</v>
      </c>
      <c r="D3619" s="49" t="s">
        <v>8842</v>
      </c>
      <c r="E3619" s="28" t="s">
        <v>7442</v>
      </c>
      <c r="F3619" s="28" t="s">
        <v>7443</v>
      </c>
      <c r="G3619" s="13" t="s">
        <v>27</v>
      </c>
      <c r="H3619" s="50">
        <v>47</v>
      </c>
      <c r="I3619" s="50">
        <v>55</v>
      </c>
      <c r="J3619" s="55"/>
      <c r="K3619" s="28"/>
      <c r="L3619" s="50"/>
      <c r="M3619" s="55"/>
      <c r="N3619" s="16" t="s">
        <v>7398</v>
      </c>
      <c r="O3619" s="16"/>
    </row>
    <row r="3620" spans="1:84" s="15" customFormat="1">
      <c r="A3620" s="38">
        <v>3</v>
      </c>
      <c r="B3620" s="28" t="s">
        <v>12</v>
      </c>
      <c r="C3620" s="49" t="s">
        <v>7362</v>
      </c>
      <c r="D3620" s="49" t="s">
        <v>8843</v>
      </c>
      <c r="E3620" s="28" t="s">
        <v>7444</v>
      </c>
      <c r="F3620" s="28" t="s">
        <v>7445</v>
      </c>
      <c r="G3620" s="13" t="s">
        <v>27</v>
      </c>
      <c r="H3620" s="50">
        <v>16</v>
      </c>
      <c r="I3620" s="50">
        <v>27</v>
      </c>
      <c r="J3620" s="55"/>
      <c r="K3620" s="28"/>
      <c r="L3620" s="50"/>
      <c r="M3620" s="55"/>
      <c r="N3620" s="16" t="s">
        <v>7398</v>
      </c>
      <c r="O3620" s="16"/>
    </row>
    <row r="3621" spans="1:84" s="15" customFormat="1">
      <c r="A3621" s="38">
        <v>3</v>
      </c>
      <c r="B3621" s="28" t="s">
        <v>12</v>
      </c>
      <c r="C3621" s="49" t="s">
        <v>7362</v>
      </c>
      <c r="D3621" s="49" t="s">
        <v>8844</v>
      </c>
      <c r="E3621" s="28" t="s">
        <v>7446</v>
      </c>
      <c r="F3621" s="28" t="s">
        <v>7447</v>
      </c>
      <c r="G3621" s="13" t="s">
        <v>27</v>
      </c>
      <c r="H3621" s="50">
        <v>78</v>
      </c>
      <c r="I3621" s="50">
        <v>61</v>
      </c>
      <c r="J3621" s="55"/>
      <c r="K3621" s="28"/>
      <c r="L3621" s="50"/>
      <c r="M3621" s="55"/>
      <c r="N3621" s="16" t="s">
        <v>7398</v>
      </c>
      <c r="O3621" s="16"/>
    </row>
    <row r="3622" spans="1:84" s="15" customFormat="1">
      <c r="A3622" s="38">
        <v>3</v>
      </c>
      <c r="B3622" s="28" t="s">
        <v>12</v>
      </c>
      <c r="C3622" s="49" t="s">
        <v>7362</v>
      </c>
      <c r="D3622" s="49" t="s">
        <v>8845</v>
      </c>
      <c r="E3622" s="28" t="s">
        <v>7448</v>
      </c>
      <c r="F3622" s="28" t="s">
        <v>7449</v>
      </c>
      <c r="G3622" s="13" t="s">
        <v>27</v>
      </c>
      <c r="H3622" s="50">
        <v>47</v>
      </c>
      <c r="I3622" s="50">
        <v>68</v>
      </c>
      <c r="J3622" s="55"/>
      <c r="K3622" s="28"/>
      <c r="L3622" s="50"/>
      <c r="M3622" s="55"/>
      <c r="N3622" s="16" t="s">
        <v>7398</v>
      </c>
      <c r="O3622" s="16"/>
    </row>
    <row r="3623" spans="1:84" s="15" customFormat="1">
      <c r="A3623" s="38">
        <v>3</v>
      </c>
      <c r="B3623" s="28" t="s">
        <v>12</v>
      </c>
      <c r="C3623" s="49" t="s">
        <v>7362</v>
      </c>
      <c r="D3623" s="49" t="s">
        <v>8846</v>
      </c>
      <c r="E3623" s="28" t="s">
        <v>7450</v>
      </c>
      <c r="F3623" s="28" t="s">
        <v>7445</v>
      </c>
      <c r="G3623" s="13" t="s">
        <v>27</v>
      </c>
      <c r="H3623" s="56"/>
      <c r="I3623" s="56"/>
      <c r="J3623" s="55"/>
      <c r="K3623" s="28"/>
      <c r="L3623" s="56"/>
      <c r="M3623" s="55"/>
      <c r="N3623" s="16" t="s">
        <v>7398</v>
      </c>
      <c r="O3623" s="16"/>
    </row>
    <row r="3624" spans="1:84" s="15" customFormat="1">
      <c r="A3624" s="38">
        <v>3</v>
      </c>
      <c r="B3624" s="28" t="s">
        <v>12</v>
      </c>
      <c r="C3624" s="49" t="s">
        <v>7362</v>
      </c>
      <c r="D3624" s="49" t="s">
        <v>8847</v>
      </c>
      <c r="E3624" s="28" t="s">
        <v>7451</v>
      </c>
      <c r="F3624" s="28" t="s">
        <v>7452</v>
      </c>
      <c r="G3624" s="13" t="s">
        <v>27</v>
      </c>
      <c r="H3624" s="50">
        <v>58</v>
      </c>
      <c r="I3624" s="50">
        <v>21</v>
      </c>
      <c r="J3624" s="55"/>
      <c r="K3624" s="28"/>
      <c r="L3624" s="50"/>
      <c r="M3624" s="55"/>
      <c r="N3624" s="16" t="s">
        <v>7398</v>
      </c>
      <c r="O3624" s="16"/>
    </row>
    <row r="3625" spans="1:84" s="15" customFormat="1">
      <c r="A3625" s="38">
        <v>3</v>
      </c>
      <c r="B3625" s="28" t="s">
        <v>12</v>
      </c>
      <c r="C3625" s="49" t="s">
        <v>7362</v>
      </c>
      <c r="D3625" s="49" t="s">
        <v>8848</v>
      </c>
      <c r="E3625" s="28" t="s">
        <v>7453</v>
      </c>
      <c r="F3625" s="28" t="s">
        <v>7454</v>
      </c>
      <c r="G3625" s="13" t="s">
        <v>27</v>
      </c>
      <c r="H3625" s="50">
        <v>63</v>
      </c>
      <c r="I3625" s="50">
        <v>21</v>
      </c>
      <c r="J3625" s="55"/>
      <c r="K3625" s="28"/>
      <c r="L3625" s="50"/>
      <c r="M3625" s="55"/>
      <c r="N3625" s="16" t="s">
        <v>7398</v>
      </c>
      <c r="O3625" s="16"/>
    </row>
    <row r="3626" spans="1:84" s="15" customFormat="1">
      <c r="A3626" s="38">
        <v>3</v>
      </c>
      <c r="B3626" s="28" t="s">
        <v>12</v>
      </c>
      <c r="C3626" s="49" t="s">
        <v>7362</v>
      </c>
      <c r="D3626" s="49" t="s">
        <v>8849</v>
      </c>
      <c r="E3626" s="28" t="s">
        <v>7455</v>
      </c>
      <c r="F3626" s="28" t="s">
        <v>7456</v>
      </c>
      <c r="G3626" s="13" t="s">
        <v>27</v>
      </c>
      <c r="H3626" s="50">
        <v>17</v>
      </c>
      <c r="I3626" s="50">
        <v>23</v>
      </c>
      <c r="J3626" s="55"/>
      <c r="K3626" s="28"/>
      <c r="L3626" s="50"/>
      <c r="M3626" s="55"/>
      <c r="N3626" s="16" t="s">
        <v>7398</v>
      </c>
      <c r="O3626" s="16"/>
    </row>
    <row r="3627" spans="1:84" s="15" customFormat="1">
      <c r="A3627" s="38">
        <v>3</v>
      </c>
      <c r="B3627" s="28" t="s">
        <v>12</v>
      </c>
      <c r="C3627" s="49" t="s">
        <v>7362</v>
      </c>
      <c r="D3627" s="49" t="s">
        <v>8850</v>
      </c>
      <c r="E3627" s="28" t="s">
        <v>7457</v>
      </c>
      <c r="F3627" s="28" t="s">
        <v>7458</v>
      </c>
      <c r="G3627" s="13" t="s">
        <v>27</v>
      </c>
      <c r="H3627" s="50">
        <v>29</v>
      </c>
      <c r="I3627" s="50">
        <v>56</v>
      </c>
      <c r="J3627" s="55"/>
      <c r="K3627" s="28"/>
      <c r="L3627" s="50"/>
      <c r="M3627" s="55"/>
      <c r="N3627" s="16" t="s">
        <v>7398</v>
      </c>
      <c r="O3627" s="16"/>
    </row>
    <row r="3628" spans="1:84" s="15" customFormat="1">
      <c r="A3628" s="38">
        <v>3</v>
      </c>
      <c r="B3628" s="28" t="s">
        <v>12</v>
      </c>
      <c r="C3628" s="49" t="s">
        <v>7362</v>
      </c>
      <c r="D3628" s="49" t="s">
        <v>8851</v>
      </c>
      <c r="E3628" s="28" t="s">
        <v>7459</v>
      </c>
      <c r="F3628" s="28" t="s">
        <v>7460</v>
      </c>
      <c r="G3628" s="13" t="s">
        <v>27</v>
      </c>
      <c r="H3628" s="50">
        <v>82</v>
      </c>
      <c r="I3628" s="50">
        <v>71</v>
      </c>
      <c r="J3628" s="55"/>
      <c r="K3628" s="28"/>
      <c r="L3628" s="50"/>
      <c r="M3628" s="55"/>
      <c r="N3628" s="16" t="s">
        <v>7398</v>
      </c>
      <c r="O3628" s="16"/>
    </row>
    <row r="3629" spans="1:84" s="15" customFormat="1">
      <c r="A3629" s="38">
        <v>3</v>
      </c>
      <c r="B3629" s="28" t="s">
        <v>12</v>
      </c>
      <c r="C3629" s="49" t="s">
        <v>7362</v>
      </c>
      <c r="D3629" s="49" t="s">
        <v>8852</v>
      </c>
      <c r="E3629" s="28" t="s">
        <v>7461</v>
      </c>
      <c r="F3629" s="28" t="s">
        <v>7462</v>
      </c>
      <c r="G3629" s="13" t="s">
        <v>27</v>
      </c>
      <c r="H3629" s="50">
        <v>79</v>
      </c>
      <c r="I3629" s="50">
        <v>92</v>
      </c>
      <c r="J3629" s="55"/>
      <c r="K3629" s="28"/>
      <c r="L3629" s="50"/>
      <c r="M3629" s="55"/>
      <c r="N3629" s="16" t="s">
        <v>7398</v>
      </c>
      <c r="O3629" s="16"/>
    </row>
    <row r="3630" spans="1:84" s="8" customFormat="1">
      <c r="A3630" s="37">
        <v>3</v>
      </c>
      <c r="B3630" s="28" t="s">
        <v>12</v>
      </c>
      <c r="C3630" s="27" t="s">
        <v>7362</v>
      </c>
      <c r="D3630" s="27" t="s">
        <v>8853</v>
      </c>
      <c r="E3630" s="28" t="s">
        <v>7463</v>
      </c>
      <c r="F3630" s="27" t="s">
        <v>7464</v>
      </c>
      <c r="G3630" s="37" t="s">
        <v>27</v>
      </c>
      <c r="H3630" s="51">
        <v>3</v>
      </c>
      <c r="I3630" s="57"/>
      <c r="J3630" s="27"/>
      <c r="K3630" s="28" t="s">
        <v>7432</v>
      </c>
      <c r="L3630" s="51"/>
      <c r="M3630" s="27"/>
      <c r="N3630" s="9" t="s">
        <v>7398</v>
      </c>
      <c r="O3630" s="9"/>
      <c r="P3630" s="9"/>
      <c r="Q3630" s="9"/>
      <c r="R3630" s="9"/>
      <c r="S3630" s="9"/>
      <c r="T3630" s="9"/>
      <c r="U3630" s="9"/>
      <c r="V3630" s="9"/>
      <c r="W3630" s="9"/>
      <c r="X3630" s="9"/>
      <c r="Y3630" s="9"/>
      <c r="Z3630" s="9"/>
      <c r="AA3630" s="9"/>
      <c r="AB3630" s="9"/>
      <c r="AC3630" s="9"/>
      <c r="AD3630" s="9"/>
      <c r="AE3630" s="9"/>
      <c r="AF3630" s="9"/>
      <c r="AG3630" s="9"/>
      <c r="AH3630" s="9"/>
      <c r="AI3630" s="9"/>
      <c r="AJ3630" s="9"/>
      <c r="AK3630" s="9"/>
      <c r="AL3630" s="9"/>
      <c r="AM3630" s="9"/>
      <c r="AN3630" s="9"/>
      <c r="AO3630" s="9"/>
      <c r="AP3630" s="9"/>
      <c r="AQ3630" s="9"/>
      <c r="AR3630" s="9"/>
      <c r="AS3630" s="9"/>
      <c r="AT3630" s="9"/>
      <c r="AU3630" s="9"/>
      <c r="AV3630" s="9"/>
      <c r="AW3630" s="9"/>
      <c r="AX3630" s="9"/>
      <c r="AY3630" s="9"/>
      <c r="AZ3630" s="9"/>
      <c r="BA3630" s="9"/>
      <c r="BB3630" s="9"/>
      <c r="BC3630" s="9"/>
      <c r="BD3630" s="9"/>
      <c r="BE3630" s="9"/>
      <c r="BF3630" s="9"/>
      <c r="BG3630" s="9"/>
      <c r="BH3630" s="9"/>
      <c r="BI3630" s="9"/>
      <c r="BJ3630" s="9"/>
      <c r="BK3630" s="9"/>
      <c r="BL3630" s="9"/>
      <c r="BM3630" s="9"/>
      <c r="BN3630" s="9"/>
      <c r="BO3630" s="9"/>
      <c r="BP3630" s="9"/>
      <c r="BQ3630" s="9"/>
      <c r="BR3630" s="9"/>
      <c r="BS3630" s="9"/>
      <c r="BT3630" s="9"/>
      <c r="BU3630" s="9"/>
      <c r="BV3630" s="9"/>
      <c r="BW3630" s="9"/>
      <c r="BX3630" s="9"/>
      <c r="BY3630" s="9"/>
      <c r="BZ3630" s="9"/>
      <c r="CA3630" s="9"/>
      <c r="CB3630" s="9"/>
      <c r="CC3630" s="9"/>
      <c r="CD3630" s="9"/>
      <c r="CE3630" s="9"/>
      <c r="CF3630" s="9"/>
    </row>
    <row r="3631" spans="1:84" s="15" customFormat="1">
      <c r="A3631" s="38">
        <v>3</v>
      </c>
      <c r="B3631" s="28" t="s">
        <v>12</v>
      </c>
      <c r="C3631" s="49" t="s">
        <v>7362</v>
      </c>
      <c r="D3631" s="49" t="s">
        <v>8854</v>
      </c>
      <c r="E3631" s="28" t="s">
        <v>7465</v>
      </c>
      <c r="F3631" s="28" t="s">
        <v>7466</v>
      </c>
      <c r="G3631" s="13" t="s">
        <v>27</v>
      </c>
      <c r="H3631" s="50">
        <v>55</v>
      </c>
      <c r="I3631" s="50">
        <v>8</v>
      </c>
      <c r="J3631" s="55"/>
      <c r="K3631" s="28"/>
      <c r="L3631" s="50"/>
      <c r="M3631" s="55"/>
      <c r="N3631" s="16" t="s">
        <v>7398</v>
      </c>
      <c r="O3631" s="16"/>
    </row>
    <row r="3632" spans="1:84" s="15" customFormat="1">
      <c r="A3632" s="38">
        <v>3</v>
      </c>
      <c r="B3632" s="28" t="s">
        <v>12</v>
      </c>
      <c r="C3632" s="49" t="s">
        <v>7362</v>
      </c>
      <c r="D3632" s="49" t="s">
        <v>8855</v>
      </c>
      <c r="E3632" s="28" t="s">
        <v>7467</v>
      </c>
      <c r="F3632" s="28" t="s">
        <v>7468</v>
      </c>
      <c r="G3632" s="13" t="s">
        <v>27</v>
      </c>
      <c r="H3632" s="50">
        <v>55</v>
      </c>
      <c r="I3632" s="50">
        <v>38</v>
      </c>
      <c r="J3632" s="55"/>
      <c r="K3632" s="28"/>
      <c r="L3632" s="50"/>
      <c r="M3632" s="55"/>
      <c r="N3632" s="16" t="s">
        <v>7398</v>
      </c>
      <c r="O3632" s="16"/>
    </row>
    <row r="3633" spans="1:15" s="15" customFormat="1">
      <c r="A3633" s="38">
        <v>3</v>
      </c>
      <c r="B3633" s="28" t="s">
        <v>12</v>
      </c>
      <c r="C3633" s="49" t="s">
        <v>7362</v>
      </c>
      <c r="D3633" s="49" t="s">
        <v>8856</v>
      </c>
      <c r="E3633" s="28" t="s">
        <v>7469</v>
      </c>
      <c r="F3633" s="28" t="s">
        <v>7470</v>
      </c>
      <c r="G3633" s="13" t="s">
        <v>27</v>
      </c>
      <c r="H3633" s="50">
        <v>52</v>
      </c>
      <c r="I3633" s="50">
        <v>8</v>
      </c>
      <c r="J3633" s="55"/>
      <c r="K3633" s="28"/>
      <c r="L3633" s="50"/>
      <c r="M3633" s="55"/>
      <c r="N3633" s="16" t="s">
        <v>7398</v>
      </c>
      <c r="O3633" s="16"/>
    </row>
    <row r="3634" spans="1:15" s="15" customFormat="1">
      <c r="A3634" s="38">
        <v>3</v>
      </c>
      <c r="B3634" s="28" t="s">
        <v>12</v>
      </c>
      <c r="C3634" s="49" t="s">
        <v>7362</v>
      </c>
      <c r="D3634" s="49" t="s">
        <v>8857</v>
      </c>
      <c r="E3634" s="28" t="s">
        <v>7471</v>
      </c>
      <c r="F3634" s="28" t="s">
        <v>7472</v>
      </c>
      <c r="G3634" s="13" t="s">
        <v>27</v>
      </c>
      <c r="H3634" s="50">
        <v>33</v>
      </c>
      <c r="I3634" s="50">
        <v>72</v>
      </c>
      <c r="J3634" s="55"/>
      <c r="K3634" s="28"/>
      <c r="L3634" s="50"/>
      <c r="M3634" s="55"/>
      <c r="N3634" s="16" t="s">
        <v>7398</v>
      </c>
      <c r="O3634" s="16"/>
    </row>
    <row r="3635" spans="1:15" s="15" customFormat="1">
      <c r="A3635" s="38">
        <v>3</v>
      </c>
      <c r="B3635" s="28" t="s">
        <v>12</v>
      </c>
      <c r="C3635" s="49" t="s">
        <v>7362</v>
      </c>
      <c r="D3635" s="49" t="s">
        <v>8858</v>
      </c>
      <c r="E3635" s="28" t="s">
        <v>7473</v>
      </c>
      <c r="F3635" s="28" t="s">
        <v>7474</v>
      </c>
      <c r="G3635" s="13" t="s">
        <v>27</v>
      </c>
      <c r="H3635" s="50">
        <v>40</v>
      </c>
      <c r="I3635" s="50">
        <v>29</v>
      </c>
      <c r="J3635" s="55"/>
      <c r="K3635" s="28"/>
      <c r="L3635" s="50"/>
      <c r="M3635" s="55"/>
      <c r="N3635" s="16" t="s">
        <v>7398</v>
      </c>
      <c r="O3635" s="16"/>
    </row>
    <row r="3636" spans="1:15" s="15" customFormat="1">
      <c r="A3636" s="38">
        <v>3</v>
      </c>
      <c r="B3636" s="28" t="s">
        <v>12</v>
      </c>
      <c r="C3636" s="49" t="s">
        <v>7362</v>
      </c>
      <c r="D3636" s="49" t="s">
        <v>8859</v>
      </c>
      <c r="E3636" s="28" t="s">
        <v>7475</v>
      </c>
      <c r="F3636" s="28" t="s">
        <v>7476</v>
      </c>
      <c r="G3636" s="13" t="s">
        <v>27</v>
      </c>
      <c r="H3636" s="50">
        <v>25</v>
      </c>
      <c r="I3636" s="50">
        <v>24</v>
      </c>
      <c r="J3636" s="55"/>
      <c r="K3636" s="28"/>
      <c r="L3636" s="50"/>
      <c r="M3636" s="55"/>
      <c r="N3636" s="16" t="s">
        <v>7398</v>
      </c>
      <c r="O3636" s="16"/>
    </row>
    <row r="3637" spans="1:15" s="15" customFormat="1">
      <c r="A3637" s="38">
        <v>3</v>
      </c>
      <c r="B3637" s="28" t="s">
        <v>12</v>
      </c>
      <c r="C3637" s="49" t="s">
        <v>7362</v>
      </c>
      <c r="D3637" s="49" t="s">
        <v>8860</v>
      </c>
      <c r="E3637" s="28" t="s">
        <v>7477</v>
      </c>
      <c r="F3637" s="28" t="s">
        <v>7478</v>
      </c>
      <c r="G3637" s="13" t="s">
        <v>27</v>
      </c>
      <c r="H3637" s="50">
        <v>66</v>
      </c>
      <c r="I3637" s="50">
        <v>64</v>
      </c>
      <c r="J3637" s="55"/>
      <c r="K3637" s="28"/>
      <c r="L3637" s="50"/>
      <c r="M3637" s="55"/>
      <c r="N3637" s="16" t="s">
        <v>7398</v>
      </c>
      <c r="O3637" s="16"/>
    </row>
    <row r="3638" spans="1:15" s="15" customFormat="1">
      <c r="A3638" s="38">
        <v>3</v>
      </c>
      <c r="B3638" s="28" t="s">
        <v>12</v>
      </c>
      <c r="C3638" s="49" t="s">
        <v>7362</v>
      </c>
      <c r="D3638" s="49" t="s">
        <v>8861</v>
      </c>
      <c r="E3638" s="28" t="s">
        <v>7479</v>
      </c>
      <c r="F3638" s="28" t="s">
        <v>7480</v>
      </c>
      <c r="G3638" s="13" t="s">
        <v>27</v>
      </c>
      <c r="H3638" s="50">
        <v>84</v>
      </c>
      <c r="I3638" s="50">
        <v>84</v>
      </c>
      <c r="J3638" s="55"/>
      <c r="K3638" s="28"/>
      <c r="L3638" s="50"/>
      <c r="M3638" s="55"/>
      <c r="N3638" s="16" t="s">
        <v>7398</v>
      </c>
      <c r="O3638" s="16"/>
    </row>
    <row r="3639" spans="1:15" s="15" customFormat="1">
      <c r="A3639" s="38">
        <v>3</v>
      </c>
      <c r="B3639" s="28" t="s">
        <v>12</v>
      </c>
      <c r="C3639" s="49" t="s">
        <v>7362</v>
      </c>
      <c r="D3639" s="49" t="s">
        <v>8862</v>
      </c>
      <c r="E3639" s="28" t="s">
        <v>7481</v>
      </c>
      <c r="F3639" s="28" t="s">
        <v>7482</v>
      </c>
      <c r="G3639" s="13" t="s">
        <v>27</v>
      </c>
      <c r="H3639" s="50">
        <v>66</v>
      </c>
      <c r="I3639" s="50">
        <v>46</v>
      </c>
      <c r="J3639" s="55"/>
      <c r="K3639" s="28"/>
      <c r="L3639" s="50"/>
      <c r="M3639" s="55"/>
      <c r="N3639" s="16" t="s">
        <v>7398</v>
      </c>
      <c r="O3639" s="16"/>
    </row>
    <row r="3640" spans="1:15" s="15" customFormat="1">
      <c r="A3640" s="38">
        <v>4</v>
      </c>
      <c r="B3640" s="28" t="s">
        <v>12</v>
      </c>
      <c r="C3640" s="49" t="s">
        <v>7362</v>
      </c>
      <c r="D3640" s="49" t="s">
        <v>8863</v>
      </c>
      <c r="E3640" s="28" t="s">
        <v>7483</v>
      </c>
      <c r="F3640" s="28" t="s">
        <v>7484</v>
      </c>
      <c r="G3640" s="13" t="s">
        <v>27</v>
      </c>
      <c r="H3640" s="50">
        <v>32</v>
      </c>
      <c r="I3640" s="50">
        <v>14</v>
      </c>
      <c r="J3640" s="55"/>
      <c r="K3640" s="28"/>
      <c r="L3640" s="50"/>
      <c r="M3640" s="55"/>
      <c r="N3640" s="16" t="s">
        <v>7398</v>
      </c>
      <c r="O3640" s="16"/>
    </row>
    <row r="3641" spans="1:15" s="15" customFormat="1">
      <c r="A3641" s="38">
        <v>4</v>
      </c>
      <c r="B3641" s="28" t="s">
        <v>12</v>
      </c>
      <c r="C3641" s="49" t="s">
        <v>7362</v>
      </c>
      <c r="D3641" s="49" t="s">
        <v>8864</v>
      </c>
      <c r="E3641" s="28" t="s">
        <v>7485</v>
      </c>
      <c r="F3641" s="28" t="s">
        <v>7486</v>
      </c>
      <c r="G3641" s="13" t="s">
        <v>27</v>
      </c>
      <c r="H3641" s="50">
        <v>13</v>
      </c>
      <c r="I3641" s="50">
        <v>19</v>
      </c>
      <c r="J3641" s="55"/>
      <c r="K3641" s="28"/>
      <c r="L3641" s="50"/>
      <c r="M3641" s="55"/>
      <c r="N3641" s="16" t="s">
        <v>7398</v>
      </c>
      <c r="O3641" s="16"/>
    </row>
    <row r="3642" spans="1:15" s="15" customFormat="1">
      <c r="A3642" s="38">
        <v>4</v>
      </c>
      <c r="B3642" s="28" t="s">
        <v>12</v>
      </c>
      <c r="C3642" s="49" t="s">
        <v>7362</v>
      </c>
      <c r="D3642" s="49" t="s">
        <v>8865</v>
      </c>
      <c r="E3642" s="28" t="s">
        <v>7487</v>
      </c>
      <c r="F3642" s="28" t="s">
        <v>7488</v>
      </c>
      <c r="G3642" s="13" t="s">
        <v>27</v>
      </c>
      <c r="H3642" s="50">
        <v>24</v>
      </c>
      <c r="I3642" s="50">
        <v>6</v>
      </c>
      <c r="J3642" s="55"/>
      <c r="K3642" s="28"/>
      <c r="L3642" s="50"/>
      <c r="M3642" s="55"/>
      <c r="N3642" s="16" t="s">
        <v>7398</v>
      </c>
      <c r="O3642" s="16"/>
    </row>
    <row r="3643" spans="1:15" s="15" customFormat="1">
      <c r="A3643" s="38">
        <v>4</v>
      </c>
      <c r="B3643" s="28" t="s">
        <v>12</v>
      </c>
      <c r="C3643" s="49" t="s">
        <v>7362</v>
      </c>
      <c r="D3643" s="49" t="s">
        <v>8866</v>
      </c>
      <c r="E3643" s="28" t="s">
        <v>7489</v>
      </c>
      <c r="F3643" s="28" t="s">
        <v>7490</v>
      </c>
      <c r="G3643" s="13" t="s">
        <v>27</v>
      </c>
      <c r="H3643" s="50">
        <v>41</v>
      </c>
      <c r="I3643" s="50">
        <v>11</v>
      </c>
      <c r="J3643" s="55"/>
      <c r="K3643" s="28"/>
      <c r="L3643" s="50"/>
      <c r="M3643" s="55"/>
      <c r="N3643" s="16" t="s">
        <v>7398</v>
      </c>
      <c r="O3643" s="16"/>
    </row>
    <row r="3644" spans="1:15" s="15" customFormat="1">
      <c r="A3644" s="38">
        <v>4</v>
      </c>
      <c r="B3644" s="28" t="s">
        <v>12</v>
      </c>
      <c r="C3644" s="49" t="s">
        <v>7362</v>
      </c>
      <c r="D3644" s="49" t="s">
        <v>8867</v>
      </c>
      <c r="E3644" s="28" t="s">
        <v>7491</v>
      </c>
      <c r="F3644" s="28" t="s">
        <v>7492</v>
      </c>
      <c r="G3644" s="13" t="s">
        <v>27</v>
      </c>
      <c r="H3644" s="50">
        <v>50</v>
      </c>
      <c r="I3644" s="50">
        <v>28</v>
      </c>
      <c r="J3644" s="55"/>
      <c r="K3644" s="28"/>
      <c r="L3644" s="50"/>
      <c r="M3644" s="55"/>
      <c r="N3644" s="16" t="s">
        <v>7398</v>
      </c>
      <c r="O3644" s="16"/>
    </row>
    <row r="3645" spans="1:15" s="15" customFormat="1">
      <c r="A3645" s="38">
        <v>3</v>
      </c>
      <c r="B3645" s="28" t="s">
        <v>12</v>
      </c>
      <c r="C3645" s="49" t="s">
        <v>7362</v>
      </c>
      <c r="D3645" s="49" t="s">
        <v>8868</v>
      </c>
      <c r="E3645" s="28" t="s">
        <v>7493</v>
      </c>
      <c r="F3645" s="28" t="s">
        <v>7494</v>
      </c>
      <c r="G3645" s="13" t="s">
        <v>27</v>
      </c>
      <c r="H3645" s="50">
        <v>4</v>
      </c>
      <c r="I3645" s="50">
        <v>10</v>
      </c>
      <c r="J3645" s="55"/>
      <c r="K3645" s="28"/>
      <c r="L3645" s="50"/>
      <c r="M3645" s="55"/>
      <c r="N3645" s="16" t="s">
        <v>7398</v>
      </c>
      <c r="O3645" s="16"/>
    </row>
    <row r="3646" spans="1:15" s="15" customFormat="1">
      <c r="A3646" s="38">
        <v>3</v>
      </c>
      <c r="B3646" s="28" t="s">
        <v>12</v>
      </c>
      <c r="C3646" s="49" t="s">
        <v>7362</v>
      </c>
      <c r="D3646" s="49" t="s">
        <v>8869</v>
      </c>
      <c r="E3646" s="28" t="s">
        <v>7495</v>
      </c>
      <c r="F3646" s="28" t="s">
        <v>7496</v>
      </c>
      <c r="G3646" s="13" t="s">
        <v>27</v>
      </c>
      <c r="H3646" s="50">
        <v>64</v>
      </c>
      <c r="I3646" s="50">
        <v>47</v>
      </c>
      <c r="J3646" s="55"/>
      <c r="K3646" s="28"/>
      <c r="L3646" s="50"/>
      <c r="M3646" s="55"/>
      <c r="N3646" s="16" t="s">
        <v>7398</v>
      </c>
      <c r="O3646" s="16"/>
    </row>
    <row r="3647" spans="1:15" s="15" customFormat="1">
      <c r="A3647" s="38">
        <v>2</v>
      </c>
      <c r="B3647" s="28" t="s">
        <v>12</v>
      </c>
      <c r="C3647" s="49" t="s">
        <v>7362</v>
      </c>
      <c r="D3647" s="49" t="s">
        <v>8870</v>
      </c>
      <c r="E3647" s="28" t="s">
        <v>7497</v>
      </c>
      <c r="F3647" s="28" t="s">
        <v>7498</v>
      </c>
      <c r="G3647" s="13"/>
      <c r="H3647" s="55"/>
      <c r="I3647" s="55"/>
      <c r="J3647" s="55"/>
      <c r="K3647" s="28"/>
      <c r="L3647" s="55"/>
      <c r="M3647" s="55"/>
      <c r="N3647" s="16"/>
      <c r="O3647" s="16"/>
    </row>
    <row r="3648" spans="1:15" s="15" customFormat="1">
      <c r="A3648" s="38">
        <v>3</v>
      </c>
      <c r="B3648" s="28" t="s">
        <v>12</v>
      </c>
      <c r="C3648" s="49" t="s">
        <v>7362</v>
      </c>
      <c r="D3648" s="49" t="s">
        <v>8871</v>
      </c>
      <c r="E3648" s="28" t="s">
        <v>7499</v>
      </c>
      <c r="F3648" s="28" t="s">
        <v>7500</v>
      </c>
      <c r="G3648" s="13" t="s">
        <v>27</v>
      </c>
      <c r="H3648" s="50">
        <v>68</v>
      </c>
      <c r="I3648" s="50">
        <v>25</v>
      </c>
      <c r="J3648" s="55"/>
      <c r="K3648" s="28"/>
      <c r="L3648" s="50"/>
      <c r="M3648" s="55"/>
      <c r="N3648" s="16" t="s">
        <v>7501</v>
      </c>
      <c r="O3648" s="16"/>
    </row>
    <row r="3649" spans="1:15" s="15" customFormat="1">
      <c r="A3649" s="38">
        <v>3</v>
      </c>
      <c r="B3649" s="28" t="s">
        <v>12</v>
      </c>
      <c r="C3649" s="49" t="s">
        <v>7362</v>
      </c>
      <c r="D3649" s="49" t="s">
        <v>8872</v>
      </c>
      <c r="E3649" s="28" t="s">
        <v>7502</v>
      </c>
      <c r="F3649" s="28" t="s">
        <v>7503</v>
      </c>
      <c r="G3649" s="13" t="s">
        <v>27</v>
      </c>
      <c r="H3649" s="50">
        <v>24</v>
      </c>
      <c r="I3649" s="50">
        <v>4</v>
      </c>
      <c r="J3649" s="55"/>
      <c r="K3649" s="28"/>
      <c r="L3649" s="50"/>
      <c r="M3649" s="55"/>
      <c r="N3649" s="16" t="s">
        <v>7501</v>
      </c>
      <c r="O3649" s="16"/>
    </row>
    <row r="3650" spans="1:15" s="15" customFormat="1">
      <c r="A3650" s="38">
        <v>3</v>
      </c>
      <c r="B3650" s="28" t="s">
        <v>12</v>
      </c>
      <c r="C3650" s="49" t="s">
        <v>7362</v>
      </c>
      <c r="D3650" s="49" t="s">
        <v>8873</v>
      </c>
      <c r="E3650" s="28" t="s">
        <v>7504</v>
      </c>
      <c r="F3650" s="28" t="s">
        <v>7505</v>
      </c>
      <c r="G3650" s="13" t="s">
        <v>27</v>
      </c>
      <c r="H3650" s="50">
        <v>39</v>
      </c>
      <c r="I3650" s="50">
        <v>80</v>
      </c>
      <c r="J3650" s="55"/>
      <c r="K3650" s="28"/>
      <c r="L3650" s="50"/>
      <c r="M3650" s="55"/>
      <c r="N3650" s="16" t="s">
        <v>7501</v>
      </c>
      <c r="O3650" s="16"/>
    </row>
    <row r="3651" spans="1:15" s="15" customFormat="1">
      <c r="A3651" s="38">
        <v>3</v>
      </c>
      <c r="B3651" s="28" t="s">
        <v>12</v>
      </c>
      <c r="C3651" s="49" t="s">
        <v>7362</v>
      </c>
      <c r="D3651" s="49" t="s">
        <v>8874</v>
      </c>
      <c r="E3651" s="28" t="s">
        <v>7506</v>
      </c>
      <c r="F3651" s="28" t="s">
        <v>7507</v>
      </c>
      <c r="G3651" s="13" t="s">
        <v>27</v>
      </c>
      <c r="H3651" s="50">
        <v>82</v>
      </c>
      <c r="I3651" s="50">
        <v>64</v>
      </c>
      <c r="J3651" s="55"/>
      <c r="K3651" s="28"/>
      <c r="L3651" s="50"/>
      <c r="M3651" s="55"/>
      <c r="N3651" s="16" t="s">
        <v>7501</v>
      </c>
      <c r="O3651" s="16"/>
    </row>
    <row r="3652" spans="1:15" s="15" customFormat="1">
      <c r="A3652" s="38">
        <v>3</v>
      </c>
      <c r="B3652" s="28" t="s">
        <v>12</v>
      </c>
      <c r="C3652" s="49" t="s">
        <v>7362</v>
      </c>
      <c r="D3652" s="49" t="s">
        <v>8875</v>
      </c>
      <c r="E3652" s="28" t="s">
        <v>7508</v>
      </c>
      <c r="F3652" s="28" t="s">
        <v>7509</v>
      </c>
      <c r="G3652" s="13" t="s">
        <v>27</v>
      </c>
      <c r="H3652" s="50">
        <v>68</v>
      </c>
      <c r="I3652" s="50">
        <v>25</v>
      </c>
      <c r="J3652" s="55"/>
      <c r="K3652" s="28"/>
      <c r="L3652" s="50"/>
      <c r="M3652" s="55"/>
      <c r="N3652" s="16" t="s">
        <v>7501</v>
      </c>
      <c r="O3652" s="16"/>
    </row>
    <row r="3653" spans="1:15" s="15" customFormat="1">
      <c r="A3653" s="38">
        <v>3</v>
      </c>
      <c r="B3653" s="28" t="s">
        <v>12</v>
      </c>
      <c r="C3653" s="49" t="s">
        <v>7362</v>
      </c>
      <c r="D3653" s="49" t="s">
        <v>8876</v>
      </c>
      <c r="E3653" s="28" t="s">
        <v>7510</v>
      </c>
      <c r="F3653" s="28" t="s">
        <v>7511</v>
      </c>
      <c r="G3653" s="13" t="s">
        <v>27</v>
      </c>
      <c r="H3653" s="50">
        <v>83</v>
      </c>
      <c r="I3653" s="50">
        <v>96</v>
      </c>
      <c r="J3653" s="55"/>
      <c r="K3653" s="28"/>
      <c r="L3653" s="50"/>
      <c r="M3653" s="55"/>
      <c r="N3653" s="16" t="s">
        <v>7501</v>
      </c>
      <c r="O3653" s="16"/>
    </row>
    <row r="3654" spans="1:15" s="15" customFormat="1">
      <c r="A3654" s="38">
        <v>4</v>
      </c>
      <c r="B3654" s="28" t="s">
        <v>12</v>
      </c>
      <c r="C3654" s="49" t="s">
        <v>7362</v>
      </c>
      <c r="D3654" s="49" t="s">
        <v>8877</v>
      </c>
      <c r="E3654" s="28" t="s">
        <v>7512</v>
      </c>
      <c r="F3654" s="28" t="s">
        <v>7513</v>
      </c>
      <c r="G3654" s="13" t="s">
        <v>27</v>
      </c>
      <c r="H3654" s="50">
        <v>72</v>
      </c>
      <c r="I3654" s="50">
        <v>28</v>
      </c>
      <c r="J3654" s="55"/>
      <c r="K3654" s="28"/>
      <c r="L3654" s="50"/>
      <c r="M3654" s="55"/>
      <c r="N3654" s="16" t="s">
        <v>7501</v>
      </c>
      <c r="O3654" s="16"/>
    </row>
    <row r="3655" spans="1:15" s="15" customFormat="1">
      <c r="A3655" s="38">
        <v>4</v>
      </c>
      <c r="B3655" s="28" t="s">
        <v>12</v>
      </c>
      <c r="C3655" s="49" t="s">
        <v>7362</v>
      </c>
      <c r="D3655" s="49" t="s">
        <v>8878</v>
      </c>
      <c r="E3655" s="28" t="s">
        <v>7514</v>
      </c>
      <c r="F3655" s="28" t="s">
        <v>7515</v>
      </c>
      <c r="G3655" s="13" t="s">
        <v>27</v>
      </c>
      <c r="H3655" s="50">
        <v>23</v>
      </c>
      <c r="I3655" s="50">
        <v>6</v>
      </c>
      <c r="J3655" s="55"/>
      <c r="K3655" s="28"/>
      <c r="L3655" s="50"/>
      <c r="M3655" s="55"/>
      <c r="N3655" s="16" t="s">
        <v>7501</v>
      </c>
      <c r="O3655" s="16"/>
    </row>
    <row r="3656" spans="1:15" s="15" customFormat="1">
      <c r="A3656" s="38">
        <v>4</v>
      </c>
      <c r="B3656" s="28" t="s">
        <v>12</v>
      </c>
      <c r="C3656" s="49" t="s">
        <v>7362</v>
      </c>
      <c r="D3656" s="49" t="s">
        <v>8879</v>
      </c>
      <c r="E3656" s="28" t="s">
        <v>7516</v>
      </c>
      <c r="F3656" s="28" t="s">
        <v>7517</v>
      </c>
      <c r="G3656" s="13" t="s">
        <v>27</v>
      </c>
      <c r="H3656" s="50">
        <v>74</v>
      </c>
      <c r="I3656" s="50">
        <v>89</v>
      </c>
      <c r="J3656" s="55"/>
      <c r="K3656" s="28"/>
      <c r="L3656" s="50"/>
      <c r="M3656" s="55"/>
      <c r="N3656" s="16" t="s">
        <v>7501</v>
      </c>
      <c r="O3656" s="16"/>
    </row>
    <row r="3657" spans="1:15" s="15" customFormat="1">
      <c r="A3657" s="38">
        <v>4</v>
      </c>
      <c r="B3657" s="28" t="s">
        <v>12</v>
      </c>
      <c r="C3657" s="49" t="s">
        <v>7362</v>
      </c>
      <c r="D3657" s="49" t="s">
        <v>8880</v>
      </c>
      <c r="E3657" s="28" t="s">
        <v>7518</v>
      </c>
      <c r="F3657" s="28" t="s">
        <v>7519</v>
      </c>
      <c r="G3657" s="13" t="s">
        <v>27</v>
      </c>
      <c r="H3657" s="50">
        <v>41</v>
      </c>
      <c r="I3657" s="50">
        <v>46</v>
      </c>
      <c r="J3657" s="55"/>
      <c r="K3657" s="28"/>
      <c r="L3657" s="50"/>
      <c r="M3657" s="55"/>
      <c r="N3657" s="16" t="s">
        <v>7501</v>
      </c>
      <c r="O3657" s="16"/>
    </row>
    <row r="3658" spans="1:15" s="15" customFormat="1">
      <c r="A3658" s="38">
        <v>4</v>
      </c>
      <c r="B3658" s="28" t="s">
        <v>12</v>
      </c>
      <c r="C3658" s="49" t="s">
        <v>7362</v>
      </c>
      <c r="D3658" s="49" t="s">
        <v>8881</v>
      </c>
      <c r="E3658" s="28" t="s">
        <v>7520</v>
      </c>
      <c r="F3658" s="28" t="s">
        <v>7521</v>
      </c>
      <c r="G3658" s="13" t="s">
        <v>27</v>
      </c>
      <c r="H3658" s="50">
        <v>58</v>
      </c>
      <c r="I3658" s="50">
        <v>16</v>
      </c>
      <c r="J3658" s="55"/>
      <c r="K3658" s="28"/>
      <c r="L3658" s="50"/>
      <c r="M3658" s="55"/>
      <c r="N3658" s="16" t="s">
        <v>7501</v>
      </c>
      <c r="O3658" s="16"/>
    </row>
    <row r="3659" spans="1:15" s="15" customFormat="1">
      <c r="A3659" s="38">
        <v>4</v>
      </c>
      <c r="B3659" s="28" t="s">
        <v>12</v>
      </c>
      <c r="C3659" s="49" t="s">
        <v>7362</v>
      </c>
      <c r="D3659" s="49" t="s">
        <v>8882</v>
      </c>
      <c r="E3659" s="28" t="s">
        <v>7522</v>
      </c>
      <c r="F3659" s="28" t="s">
        <v>7523</v>
      </c>
      <c r="G3659" s="13" t="s">
        <v>27</v>
      </c>
      <c r="H3659" s="50">
        <v>52</v>
      </c>
      <c r="I3659" s="50">
        <v>66</v>
      </c>
      <c r="J3659" s="55"/>
      <c r="K3659" s="28"/>
      <c r="L3659" s="50"/>
      <c r="M3659" s="55"/>
      <c r="N3659" s="16" t="s">
        <v>7501</v>
      </c>
      <c r="O3659" s="16"/>
    </row>
    <row r="3660" spans="1:15" s="15" customFormat="1">
      <c r="A3660" s="38">
        <v>4</v>
      </c>
      <c r="B3660" s="28" t="s">
        <v>12</v>
      </c>
      <c r="C3660" s="49" t="s">
        <v>7362</v>
      </c>
      <c r="D3660" s="49" t="s">
        <v>8883</v>
      </c>
      <c r="E3660" s="28" t="s">
        <v>7524</v>
      </c>
      <c r="F3660" s="28" t="s">
        <v>7525</v>
      </c>
      <c r="G3660" s="13" t="s">
        <v>27</v>
      </c>
      <c r="H3660" s="50">
        <v>54</v>
      </c>
      <c r="I3660" s="50">
        <v>8</v>
      </c>
      <c r="J3660" s="55"/>
      <c r="K3660" s="28"/>
      <c r="L3660" s="50"/>
      <c r="M3660" s="55"/>
      <c r="N3660" s="16" t="s">
        <v>7501</v>
      </c>
      <c r="O3660" s="16"/>
    </row>
    <row r="3661" spans="1:15" s="15" customFormat="1">
      <c r="A3661" s="38">
        <v>4</v>
      </c>
      <c r="B3661" s="28" t="s">
        <v>12</v>
      </c>
      <c r="C3661" s="49" t="s">
        <v>7362</v>
      </c>
      <c r="D3661" s="49" t="s">
        <v>8884</v>
      </c>
      <c r="E3661" s="28" t="s">
        <v>7526</v>
      </c>
      <c r="F3661" s="28" t="s">
        <v>7527</v>
      </c>
      <c r="G3661" s="13" t="s">
        <v>27</v>
      </c>
      <c r="H3661" s="50">
        <v>50</v>
      </c>
      <c r="I3661" s="50">
        <v>58</v>
      </c>
      <c r="J3661" s="55"/>
      <c r="K3661" s="28"/>
      <c r="L3661" s="50"/>
      <c r="M3661" s="55"/>
      <c r="N3661" s="16" t="s">
        <v>7501</v>
      </c>
      <c r="O3661" s="16"/>
    </row>
    <row r="3662" spans="1:15" s="15" customFormat="1">
      <c r="A3662" s="38">
        <v>4</v>
      </c>
      <c r="B3662" s="28" t="s">
        <v>12</v>
      </c>
      <c r="C3662" s="49" t="s">
        <v>7362</v>
      </c>
      <c r="D3662" s="49" t="s">
        <v>8885</v>
      </c>
      <c r="E3662" s="28" t="s">
        <v>7528</v>
      </c>
      <c r="F3662" s="28" t="s">
        <v>7529</v>
      </c>
      <c r="G3662" s="13" t="s">
        <v>27</v>
      </c>
      <c r="H3662" s="50">
        <v>76</v>
      </c>
      <c r="I3662" s="50">
        <v>47</v>
      </c>
      <c r="J3662" s="55"/>
      <c r="K3662" s="28"/>
      <c r="L3662" s="50"/>
      <c r="M3662" s="55"/>
      <c r="N3662" s="16" t="s">
        <v>7501</v>
      </c>
      <c r="O3662" s="16"/>
    </row>
    <row r="3663" spans="1:15" s="15" customFormat="1">
      <c r="A3663" s="38">
        <v>3</v>
      </c>
      <c r="B3663" s="28" t="s">
        <v>12</v>
      </c>
      <c r="C3663" s="49" t="s">
        <v>7362</v>
      </c>
      <c r="D3663" s="49" t="s">
        <v>8886</v>
      </c>
      <c r="E3663" s="28" t="s">
        <v>7530</v>
      </c>
      <c r="F3663" s="28" t="s">
        <v>7531</v>
      </c>
      <c r="G3663" s="13" t="s">
        <v>27</v>
      </c>
      <c r="H3663" s="50">
        <v>3</v>
      </c>
      <c r="I3663" s="50">
        <v>5</v>
      </c>
      <c r="J3663" s="55"/>
      <c r="K3663" s="28"/>
      <c r="L3663" s="50"/>
      <c r="M3663" s="55"/>
      <c r="N3663" s="16" t="s">
        <v>7501</v>
      </c>
      <c r="O3663" s="16"/>
    </row>
    <row r="3664" spans="1:15" s="15" customFormat="1">
      <c r="A3664" s="38">
        <v>3</v>
      </c>
      <c r="B3664" s="28" t="s">
        <v>12</v>
      </c>
      <c r="C3664" s="49" t="s">
        <v>7362</v>
      </c>
      <c r="D3664" s="49" t="s">
        <v>8887</v>
      </c>
      <c r="E3664" s="28" t="s">
        <v>7532</v>
      </c>
      <c r="F3664" s="28" t="s">
        <v>7533</v>
      </c>
      <c r="G3664" s="13" t="s">
        <v>27</v>
      </c>
      <c r="H3664" s="50">
        <v>17</v>
      </c>
      <c r="I3664" s="50">
        <v>40</v>
      </c>
      <c r="J3664" s="55"/>
      <c r="K3664" s="28"/>
      <c r="L3664" s="50"/>
      <c r="M3664" s="55"/>
      <c r="N3664" s="16" t="s">
        <v>7501</v>
      </c>
      <c r="O3664" s="16"/>
    </row>
    <row r="3665" spans="1:84" s="8" customFormat="1">
      <c r="A3665" s="38">
        <v>3</v>
      </c>
      <c r="B3665" s="28" t="s">
        <v>12</v>
      </c>
      <c r="C3665" s="27" t="s">
        <v>7362</v>
      </c>
      <c r="D3665" s="27" t="s">
        <v>8888</v>
      </c>
      <c r="E3665" s="28" t="s">
        <v>7534</v>
      </c>
      <c r="F3665" s="27" t="s">
        <v>7535</v>
      </c>
      <c r="G3665" s="37" t="s">
        <v>27</v>
      </c>
      <c r="H3665" s="51">
        <v>23</v>
      </c>
      <c r="I3665" s="51">
        <v>58</v>
      </c>
      <c r="J3665" s="27"/>
      <c r="K3665" s="28" t="s">
        <v>7432</v>
      </c>
      <c r="L3665" s="51"/>
      <c r="M3665" s="27"/>
      <c r="N3665" s="9" t="s">
        <v>7501</v>
      </c>
      <c r="O3665" s="9"/>
      <c r="P3665" s="9"/>
      <c r="Q3665" s="9"/>
      <c r="R3665" s="9"/>
      <c r="S3665" s="9"/>
      <c r="T3665" s="9"/>
      <c r="U3665" s="9"/>
      <c r="V3665" s="9"/>
      <c r="W3665" s="9"/>
      <c r="X3665" s="9"/>
      <c r="Y3665" s="9"/>
      <c r="Z3665" s="9"/>
      <c r="AA3665" s="9"/>
      <c r="AB3665" s="9"/>
      <c r="AC3665" s="9"/>
      <c r="AD3665" s="9"/>
      <c r="AE3665" s="9"/>
      <c r="AF3665" s="9"/>
      <c r="AG3665" s="9"/>
      <c r="AH3665" s="9"/>
      <c r="AI3665" s="9"/>
      <c r="AJ3665" s="9"/>
      <c r="AK3665" s="9"/>
      <c r="AL3665" s="9"/>
      <c r="AM3665" s="9"/>
      <c r="AN3665" s="9"/>
      <c r="AO3665" s="9"/>
      <c r="AP3665" s="9"/>
      <c r="AQ3665" s="9"/>
      <c r="AR3665" s="9"/>
      <c r="AS3665" s="9"/>
      <c r="AT3665" s="9"/>
      <c r="AU3665" s="9"/>
      <c r="AV3665" s="9"/>
      <c r="AW3665" s="9"/>
      <c r="AX3665" s="9"/>
      <c r="AY3665" s="9"/>
      <c r="AZ3665" s="9"/>
      <c r="BA3665" s="9"/>
      <c r="BB3665" s="9"/>
      <c r="BC3665" s="9"/>
      <c r="BD3665" s="9"/>
      <c r="BE3665" s="9"/>
      <c r="BF3665" s="9"/>
      <c r="BG3665" s="9"/>
      <c r="BH3665" s="9"/>
      <c r="BI3665" s="9"/>
      <c r="BJ3665" s="9"/>
      <c r="BK3665" s="9"/>
      <c r="BL3665" s="9"/>
      <c r="BM3665" s="9"/>
      <c r="BN3665" s="9"/>
      <c r="BO3665" s="9"/>
      <c r="BP3665" s="9"/>
      <c r="BQ3665" s="9"/>
      <c r="BR3665" s="9"/>
      <c r="BS3665" s="9"/>
      <c r="BT3665" s="9"/>
      <c r="BU3665" s="9"/>
      <c r="BV3665" s="9"/>
      <c r="BW3665" s="9"/>
      <c r="BX3665" s="9"/>
      <c r="BY3665" s="9"/>
      <c r="BZ3665" s="9"/>
      <c r="CA3665" s="9"/>
      <c r="CB3665" s="9"/>
      <c r="CC3665" s="9"/>
      <c r="CD3665" s="9"/>
      <c r="CE3665" s="9"/>
      <c r="CF3665" s="9"/>
    </row>
    <row r="3666" spans="1:84" s="15" customFormat="1">
      <c r="A3666" s="38">
        <v>3</v>
      </c>
      <c r="B3666" s="28" t="s">
        <v>12</v>
      </c>
      <c r="C3666" s="49" t="s">
        <v>7362</v>
      </c>
      <c r="D3666" s="49" t="s">
        <v>8889</v>
      </c>
      <c r="E3666" s="28" t="s">
        <v>7536</v>
      </c>
      <c r="F3666" s="28" t="s">
        <v>7537</v>
      </c>
      <c r="G3666" s="13" t="s">
        <v>27</v>
      </c>
      <c r="H3666" s="50">
        <v>63</v>
      </c>
      <c r="I3666" s="50">
        <v>30</v>
      </c>
      <c r="J3666" s="55"/>
      <c r="K3666" s="28"/>
      <c r="L3666" s="50"/>
      <c r="M3666" s="55"/>
      <c r="N3666" s="16" t="s">
        <v>7501</v>
      </c>
      <c r="O3666" s="16"/>
    </row>
    <row r="3667" spans="1:84" s="15" customFormat="1">
      <c r="A3667" s="38">
        <v>3</v>
      </c>
      <c r="B3667" s="28" t="s">
        <v>12</v>
      </c>
      <c r="C3667" s="49" t="s">
        <v>7362</v>
      </c>
      <c r="D3667" s="49" t="s">
        <v>8890</v>
      </c>
      <c r="E3667" s="28" t="s">
        <v>7538</v>
      </c>
      <c r="F3667" s="28" t="s">
        <v>7539</v>
      </c>
      <c r="G3667" s="13" t="s">
        <v>27</v>
      </c>
      <c r="H3667" s="50">
        <v>67</v>
      </c>
      <c r="I3667" s="50">
        <v>23</v>
      </c>
      <c r="J3667" s="55"/>
      <c r="K3667" s="28"/>
      <c r="L3667" s="50"/>
      <c r="M3667" s="55"/>
      <c r="N3667" s="16" t="s">
        <v>7501</v>
      </c>
      <c r="O3667" s="16"/>
    </row>
    <row r="3668" spans="1:84" s="15" customFormat="1">
      <c r="A3668" s="38">
        <v>3</v>
      </c>
      <c r="B3668" s="28" t="s">
        <v>12</v>
      </c>
      <c r="C3668" s="49" t="s">
        <v>7362</v>
      </c>
      <c r="D3668" s="49" t="s">
        <v>8891</v>
      </c>
      <c r="E3668" s="28" t="s">
        <v>7540</v>
      </c>
      <c r="F3668" s="28" t="s">
        <v>7541</v>
      </c>
      <c r="G3668" s="13" t="s">
        <v>27</v>
      </c>
      <c r="H3668" s="50">
        <v>44</v>
      </c>
      <c r="I3668" s="50">
        <v>68</v>
      </c>
      <c r="J3668" s="55"/>
      <c r="K3668" s="28"/>
      <c r="L3668" s="50"/>
      <c r="M3668" s="55"/>
      <c r="N3668" s="16" t="s">
        <v>7501</v>
      </c>
      <c r="O3668" s="16"/>
    </row>
    <row r="3669" spans="1:84" s="15" customFormat="1">
      <c r="A3669" s="38">
        <v>3</v>
      </c>
      <c r="B3669" s="28" t="s">
        <v>12</v>
      </c>
      <c r="C3669" s="49" t="s">
        <v>7362</v>
      </c>
      <c r="D3669" s="49" t="s">
        <v>8892</v>
      </c>
      <c r="E3669" s="28" t="s">
        <v>7542</v>
      </c>
      <c r="F3669" s="28" t="s">
        <v>7543</v>
      </c>
      <c r="G3669" s="13" t="s">
        <v>27</v>
      </c>
      <c r="H3669" s="50">
        <v>29</v>
      </c>
      <c r="I3669" s="50">
        <v>3</v>
      </c>
      <c r="J3669" s="55"/>
      <c r="K3669" s="28"/>
      <c r="L3669" s="50"/>
      <c r="M3669" s="55"/>
      <c r="N3669" s="16" t="s">
        <v>7501</v>
      </c>
      <c r="O3669" s="16"/>
    </row>
    <row r="3670" spans="1:84" s="15" customFormat="1">
      <c r="A3670" s="38">
        <v>3</v>
      </c>
      <c r="B3670" s="28" t="s">
        <v>12</v>
      </c>
      <c r="C3670" s="49" t="s">
        <v>7362</v>
      </c>
      <c r="D3670" s="49" t="s">
        <v>8893</v>
      </c>
      <c r="E3670" s="28" t="s">
        <v>7544</v>
      </c>
      <c r="F3670" s="28" t="s">
        <v>7545</v>
      </c>
      <c r="G3670" s="13" t="s">
        <v>27</v>
      </c>
      <c r="H3670" s="50">
        <v>47</v>
      </c>
      <c r="I3670" s="50">
        <v>55</v>
      </c>
      <c r="J3670" s="55"/>
      <c r="K3670" s="28"/>
      <c r="L3670" s="50"/>
      <c r="M3670" s="55"/>
      <c r="N3670" s="16" t="s">
        <v>7501</v>
      </c>
      <c r="O3670" s="16"/>
    </row>
    <row r="3671" spans="1:84" s="15" customFormat="1">
      <c r="A3671" s="38">
        <v>3</v>
      </c>
      <c r="B3671" s="28" t="s">
        <v>12</v>
      </c>
      <c r="C3671" s="49" t="s">
        <v>7362</v>
      </c>
      <c r="D3671" s="49" t="s">
        <v>8894</v>
      </c>
      <c r="E3671" s="28" t="s">
        <v>7546</v>
      </c>
      <c r="F3671" s="28" t="s">
        <v>7547</v>
      </c>
      <c r="G3671" s="13" t="s">
        <v>27</v>
      </c>
      <c r="H3671" s="50">
        <v>16</v>
      </c>
      <c r="I3671" s="50">
        <v>27</v>
      </c>
      <c r="J3671" s="55"/>
      <c r="K3671" s="28"/>
      <c r="L3671" s="50"/>
      <c r="M3671" s="55"/>
      <c r="N3671" s="16" t="s">
        <v>7501</v>
      </c>
      <c r="O3671" s="16"/>
    </row>
    <row r="3672" spans="1:84" s="15" customFormat="1">
      <c r="A3672" s="38">
        <v>3</v>
      </c>
      <c r="B3672" s="28" t="s">
        <v>12</v>
      </c>
      <c r="C3672" s="49" t="s">
        <v>7362</v>
      </c>
      <c r="D3672" s="49" t="s">
        <v>8895</v>
      </c>
      <c r="E3672" s="28" t="s">
        <v>7548</v>
      </c>
      <c r="F3672" s="28" t="s">
        <v>7549</v>
      </c>
      <c r="G3672" s="13" t="s">
        <v>27</v>
      </c>
      <c r="H3672" s="50">
        <v>78</v>
      </c>
      <c r="I3672" s="50">
        <v>61</v>
      </c>
      <c r="J3672" s="55"/>
      <c r="K3672" s="28"/>
      <c r="L3672" s="50"/>
      <c r="M3672" s="55"/>
      <c r="N3672" s="16" t="s">
        <v>7501</v>
      </c>
      <c r="O3672" s="16"/>
    </row>
    <row r="3673" spans="1:84" s="15" customFormat="1">
      <c r="A3673" s="38">
        <v>3</v>
      </c>
      <c r="B3673" s="28" t="s">
        <v>12</v>
      </c>
      <c r="C3673" s="49" t="s">
        <v>7362</v>
      </c>
      <c r="D3673" s="49" t="s">
        <v>8896</v>
      </c>
      <c r="E3673" s="28" t="s">
        <v>7550</v>
      </c>
      <c r="F3673" s="28" t="s">
        <v>7551</v>
      </c>
      <c r="G3673" s="13" t="s">
        <v>27</v>
      </c>
      <c r="H3673" s="50">
        <v>47</v>
      </c>
      <c r="I3673" s="50">
        <v>68</v>
      </c>
      <c r="J3673" s="55"/>
      <c r="K3673" s="28"/>
      <c r="L3673" s="50"/>
      <c r="M3673" s="55"/>
      <c r="N3673" s="16" t="s">
        <v>7501</v>
      </c>
      <c r="O3673" s="16"/>
    </row>
    <row r="3674" spans="1:84" s="15" customFormat="1">
      <c r="A3674" s="38">
        <v>3</v>
      </c>
      <c r="B3674" s="28" t="s">
        <v>12</v>
      </c>
      <c r="C3674" s="49" t="s">
        <v>7362</v>
      </c>
      <c r="D3674" s="49" t="s">
        <v>8897</v>
      </c>
      <c r="E3674" s="28" t="s">
        <v>7552</v>
      </c>
      <c r="F3674" s="28" t="s">
        <v>7547</v>
      </c>
      <c r="G3674" s="13" t="s">
        <v>27</v>
      </c>
      <c r="H3674" s="56"/>
      <c r="I3674" s="56"/>
      <c r="J3674" s="55"/>
      <c r="K3674" s="28"/>
      <c r="L3674" s="56"/>
      <c r="M3674" s="55"/>
      <c r="N3674" s="16" t="s">
        <v>7501</v>
      </c>
      <c r="O3674" s="16"/>
    </row>
    <row r="3675" spans="1:84" s="15" customFormat="1">
      <c r="A3675" s="38">
        <v>3</v>
      </c>
      <c r="B3675" s="28" t="s">
        <v>12</v>
      </c>
      <c r="C3675" s="49" t="s">
        <v>7362</v>
      </c>
      <c r="D3675" s="49" t="s">
        <v>8898</v>
      </c>
      <c r="E3675" s="28" t="s">
        <v>7553</v>
      </c>
      <c r="F3675" s="28" t="s">
        <v>7554</v>
      </c>
      <c r="G3675" s="13" t="s">
        <v>27</v>
      </c>
      <c r="H3675" s="50">
        <v>58</v>
      </c>
      <c r="I3675" s="50">
        <v>21</v>
      </c>
      <c r="J3675" s="55"/>
      <c r="K3675" s="28"/>
      <c r="L3675" s="50"/>
      <c r="M3675" s="55"/>
      <c r="N3675" s="16" t="s">
        <v>7501</v>
      </c>
      <c r="O3675" s="16"/>
    </row>
    <row r="3676" spans="1:84" s="15" customFormat="1">
      <c r="A3676" s="38">
        <v>3</v>
      </c>
      <c r="B3676" s="28" t="s">
        <v>12</v>
      </c>
      <c r="C3676" s="49" t="s">
        <v>7362</v>
      </c>
      <c r="D3676" s="49" t="s">
        <v>8899</v>
      </c>
      <c r="E3676" s="28" t="s">
        <v>7555</v>
      </c>
      <c r="F3676" s="28" t="s">
        <v>7556</v>
      </c>
      <c r="G3676" s="13" t="s">
        <v>27</v>
      </c>
      <c r="H3676" s="50">
        <v>63</v>
      </c>
      <c r="I3676" s="50">
        <v>21</v>
      </c>
      <c r="J3676" s="55"/>
      <c r="K3676" s="28"/>
      <c r="L3676" s="50"/>
      <c r="M3676" s="55"/>
      <c r="N3676" s="16" t="s">
        <v>7501</v>
      </c>
      <c r="O3676" s="16"/>
    </row>
    <row r="3677" spans="1:84" s="15" customFormat="1">
      <c r="A3677" s="38">
        <v>3</v>
      </c>
      <c r="B3677" s="28" t="s">
        <v>12</v>
      </c>
      <c r="C3677" s="49" t="s">
        <v>7362</v>
      </c>
      <c r="D3677" s="49" t="s">
        <v>8900</v>
      </c>
      <c r="E3677" s="28" t="s">
        <v>7557</v>
      </c>
      <c r="F3677" s="28" t="s">
        <v>7558</v>
      </c>
      <c r="G3677" s="13" t="s">
        <v>27</v>
      </c>
      <c r="H3677" s="50">
        <v>17</v>
      </c>
      <c r="I3677" s="50">
        <v>23</v>
      </c>
      <c r="J3677" s="55"/>
      <c r="K3677" s="28"/>
      <c r="L3677" s="50"/>
      <c r="M3677" s="55"/>
      <c r="N3677" s="16" t="s">
        <v>7501</v>
      </c>
      <c r="O3677" s="16"/>
    </row>
    <row r="3678" spans="1:84" s="15" customFormat="1">
      <c r="A3678" s="38">
        <v>3</v>
      </c>
      <c r="B3678" s="28" t="s">
        <v>12</v>
      </c>
      <c r="C3678" s="49" t="s">
        <v>7362</v>
      </c>
      <c r="D3678" s="49" t="s">
        <v>8901</v>
      </c>
      <c r="E3678" s="28" t="s">
        <v>7559</v>
      </c>
      <c r="F3678" s="28" t="s">
        <v>7560</v>
      </c>
      <c r="G3678" s="13" t="s">
        <v>27</v>
      </c>
      <c r="H3678" s="50">
        <v>29</v>
      </c>
      <c r="I3678" s="50">
        <v>56</v>
      </c>
      <c r="J3678" s="55"/>
      <c r="K3678" s="28"/>
      <c r="L3678" s="50"/>
      <c r="M3678" s="55"/>
      <c r="N3678" s="16" t="s">
        <v>7501</v>
      </c>
      <c r="O3678" s="16"/>
    </row>
    <row r="3679" spans="1:84" s="15" customFormat="1">
      <c r="A3679" s="38">
        <v>3</v>
      </c>
      <c r="B3679" s="28" t="s">
        <v>12</v>
      </c>
      <c r="C3679" s="49" t="s">
        <v>7362</v>
      </c>
      <c r="D3679" s="49" t="s">
        <v>8902</v>
      </c>
      <c r="E3679" s="28" t="s">
        <v>7561</v>
      </c>
      <c r="F3679" s="28" t="s">
        <v>7562</v>
      </c>
      <c r="G3679" s="13" t="s">
        <v>27</v>
      </c>
      <c r="H3679" s="50">
        <v>82</v>
      </c>
      <c r="I3679" s="50">
        <v>71</v>
      </c>
      <c r="J3679" s="55"/>
      <c r="K3679" s="28"/>
      <c r="L3679" s="50"/>
      <c r="M3679" s="55"/>
      <c r="N3679" s="16" t="s">
        <v>7501</v>
      </c>
      <c r="O3679" s="16"/>
    </row>
    <row r="3680" spans="1:84" s="15" customFormat="1">
      <c r="A3680" s="38">
        <v>3</v>
      </c>
      <c r="B3680" s="28" t="s">
        <v>12</v>
      </c>
      <c r="C3680" s="49" t="s">
        <v>7362</v>
      </c>
      <c r="D3680" s="49" t="s">
        <v>8903</v>
      </c>
      <c r="E3680" s="28" t="s">
        <v>7563</v>
      </c>
      <c r="F3680" s="28" t="s">
        <v>7564</v>
      </c>
      <c r="G3680" s="13" t="s">
        <v>27</v>
      </c>
      <c r="H3680" s="50">
        <v>79</v>
      </c>
      <c r="I3680" s="50">
        <v>92</v>
      </c>
      <c r="J3680" s="55"/>
      <c r="K3680" s="28"/>
      <c r="L3680" s="50"/>
      <c r="M3680" s="55"/>
      <c r="N3680" s="16" t="s">
        <v>7501</v>
      </c>
      <c r="O3680" s="16"/>
    </row>
    <row r="3681" spans="1:84" s="8" customFormat="1">
      <c r="A3681" s="38">
        <v>3</v>
      </c>
      <c r="B3681" s="28" t="s">
        <v>12</v>
      </c>
      <c r="C3681" s="27" t="s">
        <v>7362</v>
      </c>
      <c r="D3681" s="27" t="s">
        <v>8904</v>
      </c>
      <c r="E3681" s="28" t="s">
        <v>7565</v>
      </c>
      <c r="F3681" s="27" t="s">
        <v>7566</v>
      </c>
      <c r="G3681" s="37" t="s">
        <v>27</v>
      </c>
      <c r="H3681" s="51">
        <v>3</v>
      </c>
      <c r="I3681" s="57"/>
      <c r="J3681" s="27"/>
      <c r="K3681" s="28" t="s">
        <v>7432</v>
      </c>
      <c r="L3681" s="51"/>
      <c r="M3681" s="27"/>
      <c r="N3681" s="9" t="s">
        <v>7501</v>
      </c>
      <c r="O3681" s="9"/>
      <c r="P3681" s="9"/>
      <c r="Q3681" s="9"/>
      <c r="R3681" s="9"/>
      <c r="S3681" s="9"/>
      <c r="T3681" s="9"/>
      <c r="U3681" s="9"/>
      <c r="V3681" s="9"/>
      <c r="W3681" s="9"/>
      <c r="X3681" s="9"/>
      <c r="Y3681" s="9"/>
      <c r="Z3681" s="9"/>
      <c r="AA3681" s="9"/>
      <c r="AB3681" s="9"/>
      <c r="AC3681" s="9"/>
      <c r="AD3681" s="9"/>
      <c r="AE3681" s="9"/>
      <c r="AF3681" s="9"/>
      <c r="AG3681" s="9"/>
      <c r="AH3681" s="9"/>
      <c r="AI3681" s="9"/>
      <c r="AJ3681" s="9"/>
      <c r="AK3681" s="9"/>
      <c r="AL3681" s="9"/>
      <c r="AM3681" s="9"/>
      <c r="AN3681" s="9"/>
      <c r="AO3681" s="9"/>
      <c r="AP3681" s="9"/>
      <c r="AQ3681" s="9"/>
      <c r="AR3681" s="9"/>
      <c r="AS3681" s="9"/>
      <c r="AT3681" s="9"/>
      <c r="AU3681" s="9"/>
      <c r="AV3681" s="9"/>
      <c r="AW3681" s="9"/>
      <c r="AX3681" s="9"/>
      <c r="AY3681" s="9"/>
      <c r="AZ3681" s="9"/>
      <c r="BA3681" s="9"/>
      <c r="BB3681" s="9"/>
      <c r="BC3681" s="9"/>
      <c r="BD3681" s="9"/>
      <c r="BE3681" s="9"/>
      <c r="BF3681" s="9"/>
      <c r="BG3681" s="9"/>
      <c r="BH3681" s="9"/>
      <c r="BI3681" s="9"/>
      <c r="BJ3681" s="9"/>
      <c r="BK3681" s="9"/>
      <c r="BL3681" s="9"/>
      <c r="BM3681" s="9"/>
      <c r="BN3681" s="9"/>
      <c r="BO3681" s="9"/>
      <c r="BP3681" s="9"/>
      <c r="BQ3681" s="9"/>
      <c r="BR3681" s="9"/>
      <c r="BS3681" s="9"/>
      <c r="BT3681" s="9"/>
      <c r="BU3681" s="9"/>
      <c r="BV3681" s="9"/>
      <c r="BW3681" s="9"/>
      <c r="BX3681" s="9"/>
      <c r="BY3681" s="9"/>
      <c r="BZ3681" s="9"/>
      <c r="CA3681" s="9"/>
      <c r="CB3681" s="9"/>
      <c r="CC3681" s="9"/>
      <c r="CD3681" s="9"/>
      <c r="CE3681" s="9"/>
      <c r="CF3681" s="9"/>
    </row>
    <row r="3682" spans="1:84" s="15" customFormat="1">
      <c r="A3682" s="38">
        <v>3</v>
      </c>
      <c r="B3682" s="28" t="s">
        <v>12</v>
      </c>
      <c r="C3682" s="49" t="s">
        <v>7362</v>
      </c>
      <c r="D3682" s="49" t="s">
        <v>8905</v>
      </c>
      <c r="E3682" s="28" t="s">
        <v>7567</v>
      </c>
      <c r="F3682" s="28" t="s">
        <v>7568</v>
      </c>
      <c r="G3682" s="13" t="s">
        <v>27</v>
      </c>
      <c r="H3682" s="50">
        <v>55</v>
      </c>
      <c r="I3682" s="50">
        <v>8</v>
      </c>
      <c r="J3682" s="55"/>
      <c r="K3682" s="28"/>
      <c r="L3682" s="50"/>
      <c r="M3682" s="55"/>
      <c r="N3682" s="16" t="s">
        <v>7501</v>
      </c>
      <c r="O3682" s="16"/>
    </row>
    <row r="3683" spans="1:84" s="15" customFormat="1">
      <c r="A3683" s="38">
        <v>3</v>
      </c>
      <c r="B3683" s="28" t="s">
        <v>12</v>
      </c>
      <c r="C3683" s="49" t="s">
        <v>7362</v>
      </c>
      <c r="D3683" s="49" t="s">
        <v>8906</v>
      </c>
      <c r="E3683" s="28" t="s">
        <v>7569</v>
      </c>
      <c r="F3683" s="28" t="s">
        <v>7570</v>
      </c>
      <c r="G3683" s="13" t="s">
        <v>27</v>
      </c>
      <c r="H3683" s="50">
        <v>55</v>
      </c>
      <c r="I3683" s="50">
        <v>38</v>
      </c>
      <c r="J3683" s="55"/>
      <c r="K3683" s="28"/>
      <c r="L3683" s="50"/>
      <c r="M3683" s="55"/>
      <c r="N3683" s="16" t="s">
        <v>7501</v>
      </c>
      <c r="O3683" s="16"/>
    </row>
    <row r="3684" spans="1:84" s="15" customFormat="1">
      <c r="A3684" s="38">
        <v>3</v>
      </c>
      <c r="B3684" s="28" t="s">
        <v>12</v>
      </c>
      <c r="C3684" s="49" t="s">
        <v>7362</v>
      </c>
      <c r="D3684" s="49" t="s">
        <v>8907</v>
      </c>
      <c r="E3684" s="28" t="s">
        <v>7571</v>
      </c>
      <c r="F3684" s="28" t="s">
        <v>7572</v>
      </c>
      <c r="G3684" s="13" t="s">
        <v>27</v>
      </c>
      <c r="H3684" s="50">
        <v>52</v>
      </c>
      <c r="I3684" s="50">
        <v>8</v>
      </c>
      <c r="J3684" s="55"/>
      <c r="K3684" s="28"/>
      <c r="L3684" s="50"/>
      <c r="M3684" s="55"/>
      <c r="N3684" s="16" t="s">
        <v>7501</v>
      </c>
      <c r="O3684" s="16"/>
    </row>
    <row r="3685" spans="1:84" s="15" customFormat="1">
      <c r="A3685" s="38">
        <v>3</v>
      </c>
      <c r="B3685" s="28" t="s">
        <v>12</v>
      </c>
      <c r="C3685" s="49" t="s">
        <v>7362</v>
      </c>
      <c r="D3685" s="49" t="s">
        <v>8908</v>
      </c>
      <c r="E3685" s="28" t="s">
        <v>7573</v>
      </c>
      <c r="F3685" s="28" t="s">
        <v>7574</v>
      </c>
      <c r="G3685" s="13" t="s">
        <v>27</v>
      </c>
      <c r="H3685" s="50">
        <v>33</v>
      </c>
      <c r="I3685" s="50">
        <v>72</v>
      </c>
      <c r="J3685" s="55"/>
      <c r="K3685" s="28"/>
      <c r="L3685" s="50"/>
      <c r="M3685" s="55"/>
      <c r="N3685" s="16" t="s">
        <v>7501</v>
      </c>
      <c r="O3685" s="16"/>
    </row>
    <row r="3686" spans="1:84" s="15" customFormat="1">
      <c r="A3686" s="38">
        <v>3</v>
      </c>
      <c r="B3686" s="28" t="s">
        <v>12</v>
      </c>
      <c r="C3686" s="49" t="s">
        <v>7362</v>
      </c>
      <c r="D3686" s="49" t="s">
        <v>8909</v>
      </c>
      <c r="E3686" s="28" t="s">
        <v>7575</v>
      </c>
      <c r="F3686" s="28" t="s">
        <v>7576</v>
      </c>
      <c r="G3686" s="13" t="s">
        <v>27</v>
      </c>
      <c r="H3686" s="50">
        <v>39</v>
      </c>
      <c r="I3686" s="50">
        <v>29</v>
      </c>
      <c r="J3686" s="55"/>
      <c r="K3686" s="28"/>
      <c r="L3686" s="50"/>
      <c r="M3686" s="55"/>
      <c r="N3686" s="16" t="s">
        <v>7501</v>
      </c>
      <c r="O3686" s="16"/>
    </row>
    <row r="3687" spans="1:84" s="15" customFormat="1">
      <c r="A3687" s="38">
        <v>3</v>
      </c>
      <c r="B3687" s="28" t="s">
        <v>12</v>
      </c>
      <c r="C3687" s="49" t="s">
        <v>7362</v>
      </c>
      <c r="D3687" s="49" t="s">
        <v>8910</v>
      </c>
      <c r="E3687" s="28" t="s">
        <v>7577</v>
      </c>
      <c r="F3687" s="28" t="s">
        <v>7578</v>
      </c>
      <c r="G3687" s="13" t="s">
        <v>27</v>
      </c>
      <c r="H3687" s="50">
        <v>25</v>
      </c>
      <c r="I3687" s="50">
        <v>24</v>
      </c>
      <c r="J3687" s="55"/>
      <c r="K3687" s="28"/>
      <c r="L3687" s="50"/>
      <c r="M3687" s="55"/>
      <c r="N3687" s="16" t="s">
        <v>7501</v>
      </c>
      <c r="O3687" s="16"/>
    </row>
    <row r="3688" spans="1:84" s="15" customFormat="1">
      <c r="A3688" s="38">
        <v>3</v>
      </c>
      <c r="B3688" s="28" t="s">
        <v>12</v>
      </c>
      <c r="C3688" s="49" t="s">
        <v>7362</v>
      </c>
      <c r="D3688" s="49" t="s">
        <v>8911</v>
      </c>
      <c r="E3688" s="28" t="s">
        <v>7579</v>
      </c>
      <c r="F3688" s="28" t="s">
        <v>7580</v>
      </c>
      <c r="G3688" s="13" t="s">
        <v>27</v>
      </c>
      <c r="H3688" s="50">
        <v>66</v>
      </c>
      <c r="I3688" s="50">
        <v>64</v>
      </c>
      <c r="J3688" s="55"/>
      <c r="K3688" s="28"/>
      <c r="L3688" s="50"/>
      <c r="M3688" s="55"/>
      <c r="N3688" s="16" t="s">
        <v>7501</v>
      </c>
      <c r="O3688" s="16"/>
    </row>
    <row r="3689" spans="1:84" s="15" customFormat="1">
      <c r="A3689" s="38">
        <v>3</v>
      </c>
      <c r="B3689" s="28" t="s">
        <v>12</v>
      </c>
      <c r="C3689" s="49" t="s">
        <v>7362</v>
      </c>
      <c r="D3689" s="49" t="s">
        <v>8912</v>
      </c>
      <c r="E3689" s="28" t="s">
        <v>7581</v>
      </c>
      <c r="F3689" s="28" t="s">
        <v>7582</v>
      </c>
      <c r="G3689" s="13" t="s">
        <v>27</v>
      </c>
      <c r="H3689" s="50">
        <v>84</v>
      </c>
      <c r="I3689" s="50">
        <v>84</v>
      </c>
      <c r="J3689" s="55"/>
      <c r="K3689" s="28"/>
      <c r="L3689" s="50"/>
      <c r="M3689" s="55"/>
      <c r="N3689" s="16" t="s">
        <v>7501</v>
      </c>
      <c r="O3689" s="16"/>
    </row>
    <row r="3690" spans="1:84" s="15" customFormat="1">
      <c r="A3690" s="38">
        <v>3</v>
      </c>
      <c r="B3690" s="28" t="s">
        <v>12</v>
      </c>
      <c r="C3690" s="49" t="s">
        <v>7362</v>
      </c>
      <c r="D3690" s="49" t="s">
        <v>8913</v>
      </c>
      <c r="E3690" s="28" t="s">
        <v>7583</v>
      </c>
      <c r="F3690" s="28" t="s">
        <v>7584</v>
      </c>
      <c r="G3690" s="13" t="s">
        <v>27</v>
      </c>
      <c r="H3690" s="50">
        <v>66</v>
      </c>
      <c r="I3690" s="50">
        <v>46</v>
      </c>
      <c r="J3690" s="55"/>
      <c r="K3690" s="28"/>
      <c r="L3690" s="50"/>
      <c r="M3690" s="55"/>
      <c r="N3690" s="16" t="s">
        <v>7501</v>
      </c>
      <c r="O3690" s="16"/>
    </row>
    <row r="3691" spans="1:84" s="15" customFormat="1">
      <c r="A3691" s="38">
        <v>4</v>
      </c>
      <c r="B3691" s="28" t="s">
        <v>12</v>
      </c>
      <c r="C3691" s="49" t="s">
        <v>7362</v>
      </c>
      <c r="D3691" s="49" t="s">
        <v>8914</v>
      </c>
      <c r="E3691" s="28" t="s">
        <v>7585</v>
      </c>
      <c r="F3691" s="28" t="s">
        <v>7586</v>
      </c>
      <c r="G3691" s="13" t="s">
        <v>27</v>
      </c>
      <c r="H3691" s="50">
        <v>32</v>
      </c>
      <c r="I3691" s="50">
        <v>14</v>
      </c>
      <c r="J3691" s="55"/>
      <c r="K3691" s="28"/>
      <c r="L3691" s="50"/>
      <c r="M3691" s="55"/>
      <c r="N3691" s="16" t="s">
        <v>7501</v>
      </c>
      <c r="O3691" s="16"/>
    </row>
    <row r="3692" spans="1:84" s="15" customFormat="1">
      <c r="A3692" s="38">
        <v>4</v>
      </c>
      <c r="B3692" s="28" t="s">
        <v>12</v>
      </c>
      <c r="C3692" s="49" t="s">
        <v>7362</v>
      </c>
      <c r="D3692" s="49" t="s">
        <v>8915</v>
      </c>
      <c r="E3692" s="28" t="s">
        <v>7587</v>
      </c>
      <c r="F3692" s="28" t="s">
        <v>7588</v>
      </c>
      <c r="G3692" s="13" t="s">
        <v>27</v>
      </c>
      <c r="H3692" s="50">
        <v>13</v>
      </c>
      <c r="I3692" s="50">
        <v>19</v>
      </c>
      <c r="J3692" s="55"/>
      <c r="K3692" s="28"/>
      <c r="L3692" s="50"/>
      <c r="M3692" s="55"/>
      <c r="N3692" s="16" t="s">
        <v>7501</v>
      </c>
      <c r="O3692" s="16"/>
    </row>
    <row r="3693" spans="1:84" s="15" customFormat="1">
      <c r="A3693" s="38">
        <v>4</v>
      </c>
      <c r="B3693" s="28" t="s">
        <v>12</v>
      </c>
      <c r="C3693" s="49" t="s">
        <v>7362</v>
      </c>
      <c r="D3693" s="49" t="s">
        <v>8916</v>
      </c>
      <c r="E3693" s="28" t="s">
        <v>7589</v>
      </c>
      <c r="F3693" s="28" t="s">
        <v>7590</v>
      </c>
      <c r="G3693" s="13" t="s">
        <v>27</v>
      </c>
      <c r="H3693" s="50">
        <v>23</v>
      </c>
      <c r="I3693" s="50">
        <v>6</v>
      </c>
      <c r="J3693" s="55"/>
      <c r="K3693" s="28"/>
      <c r="L3693" s="50"/>
      <c r="M3693" s="55"/>
      <c r="N3693" s="16" t="s">
        <v>7501</v>
      </c>
      <c r="O3693" s="16"/>
    </row>
    <row r="3694" spans="1:84" s="15" customFormat="1">
      <c r="A3694" s="38">
        <v>4</v>
      </c>
      <c r="B3694" s="28" t="s">
        <v>12</v>
      </c>
      <c r="C3694" s="49" t="s">
        <v>7362</v>
      </c>
      <c r="D3694" s="49" t="s">
        <v>8917</v>
      </c>
      <c r="E3694" s="28" t="s">
        <v>7591</v>
      </c>
      <c r="F3694" s="28" t="s">
        <v>7592</v>
      </c>
      <c r="G3694" s="13" t="s">
        <v>27</v>
      </c>
      <c r="H3694" s="50">
        <v>41</v>
      </c>
      <c r="I3694" s="50">
        <v>11</v>
      </c>
      <c r="J3694" s="55"/>
      <c r="K3694" s="28"/>
      <c r="L3694" s="50"/>
      <c r="M3694" s="55"/>
      <c r="N3694" s="16" t="s">
        <v>7501</v>
      </c>
      <c r="O3694" s="16"/>
    </row>
    <row r="3695" spans="1:84" s="15" customFormat="1">
      <c r="A3695" s="38">
        <v>4</v>
      </c>
      <c r="B3695" s="28" t="s">
        <v>12</v>
      </c>
      <c r="C3695" s="49" t="s">
        <v>7362</v>
      </c>
      <c r="D3695" s="49" t="s">
        <v>8918</v>
      </c>
      <c r="E3695" s="28" t="s">
        <v>7593</v>
      </c>
      <c r="F3695" s="28" t="s">
        <v>7594</v>
      </c>
      <c r="G3695" s="13" t="s">
        <v>27</v>
      </c>
      <c r="H3695" s="50">
        <v>50</v>
      </c>
      <c r="I3695" s="50">
        <v>28</v>
      </c>
      <c r="J3695" s="55"/>
      <c r="K3695" s="28"/>
      <c r="L3695" s="50"/>
      <c r="M3695" s="55"/>
      <c r="N3695" s="16" t="s">
        <v>7501</v>
      </c>
      <c r="O3695" s="16"/>
    </row>
    <row r="3696" spans="1:84" s="15" customFormat="1">
      <c r="A3696" s="38">
        <v>3</v>
      </c>
      <c r="B3696" s="28" t="s">
        <v>12</v>
      </c>
      <c r="C3696" s="49" t="s">
        <v>7362</v>
      </c>
      <c r="D3696" s="49" t="s">
        <v>8919</v>
      </c>
      <c r="E3696" s="28" t="s">
        <v>7595</v>
      </c>
      <c r="F3696" s="28" t="s">
        <v>7596</v>
      </c>
      <c r="G3696" s="13" t="s">
        <v>27</v>
      </c>
      <c r="H3696" s="50">
        <v>4</v>
      </c>
      <c r="I3696" s="50">
        <v>10</v>
      </c>
      <c r="J3696" s="55"/>
      <c r="K3696" s="28"/>
      <c r="L3696" s="50"/>
      <c r="M3696" s="55"/>
      <c r="N3696" s="16" t="s">
        <v>7501</v>
      </c>
      <c r="O3696" s="16"/>
    </row>
    <row r="3697" spans="1:15" s="15" customFormat="1">
      <c r="A3697" s="38">
        <v>3</v>
      </c>
      <c r="B3697" s="28" t="s">
        <v>12</v>
      </c>
      <c r="C3697" s="49" t="s">
        <v>7362</v>
      </c>
      <c r="D3697" s="49" t="s">
        <v>8920</v>
      </c>
      <c r="E3697" s="28" t="s">
        <v>7597</v>
      </c>
      <c r="F3697" s="28" t="s">
        <v>7598</v>
      </c>
      <c r="G3697" s="13" t="s">
        <v>27</v>
      </c>
      <c r="H3697" s="50">
        <v>64</v>
      </c>
      <c r="I3697" s="50">
        <v>47</v>
      </c>
      <c r="J3697" s="55"/>
      <c r="K3697" s="28"/>
      <c r="L3697" s="50"/>
      <c r="M3697" s="55"/>
      <c r="N3697" s="16" t="s">
        <v>7501</v>
      </c>
      <c r="O3697" s="16"/>
    </row>
    <row r="3698" spans="1:15" s="15" customFormat="1">
      <c r="A3698" s="38">
        <v>2</v>
      </c>
      <c r="B3698" s="28" t="s">
        <v>12</v>
      </c>
      <c r="C3698" s="49" t="s">
        <v>7362</v>
      </c>
      <c r="D3698" s="49" t="s">
        <v>8921</v>
      </c>
      <c r="E3698" s="28" t="s">
        <v>7599</v>
      </c>
      <c r="F3698" s="28" t="s">
        <v>7600</v>
      </c>
      <c r="G3698" s="38"/>
      <c r="H3698" s="55"/>
      <c r="I3698" s="55"/>
      <c r="J3698" s="55"/>
      <c r="K3698" s="28"/>
      <c r="L3698" s="55"/>
      <c r="M3698" s="55"/>
      <c r="N3698" s="16"/>
      <c r="O3698" s="16"/>
    </row>
    <row r="3699" spans="1:15" s="15" customFormat="1">
      <c r="A3699" s="38">
        <v>3</v>
      </c>
      <c r="B3699" s="28" t="s">
        <v>12</v>
      </c>
      <c r="C3699" s="49" t="s">
        <v>7362</v>
      </c>
      <c r="D3699" s="49" t="s">
        <v>8922</v>
      </c>
      <c r="E3699" s="28" t="s">
        <v>7601</v>
      </c>
      <c r="F3699" s="28" t="s">
        <v>7602</v>
      </c>
      <c r="G3699" s="38" t="s">
        <v>27</v>
      </c>
      <c r="H3699" s="50">
        <v>68</v>
      </c>
      <c r="I3699" s="50">
        <v>25</v>
      </c>
      <c r="J3699" s="55"/>
      <c r="K3699" s="28"/>
      <c r="L3699" s="50"/>
      <c r="M3699" s="55"/>
      <c r="N3699" s="16" t="s">
        <v>7603</v>
      </c>
      <c r="O3699" s="16"/>
    </row>
    <row r="3700" spans="1:15" s="15" customFormat="1">
      <c r="A3700" s="38">
        <v>3</v>
      </c>
      <c r="B3700" s="28" t="s">
        <v>12</v>
      </c>
      <c r="C3700" s="49" t="s">
        <v>7362</v>
      </c>
      <c r="D3700" s="49" t="s">
        <v>8923</v>
      </c>
      <c r="E3700" s="28" t="s">
        <v>7604</v>
      </c>
      <c r="F3700" s="28" t="s">
        <v>7605</v>
      </c>
      <c r="G3700" s="38" t="s">
        <v>27</v>
      </c>
      <c r="H3700" s="50">
        <v>24</v>
      </c>
      <c r="I3700" s="50">
        <v>6</v>
      </c>
      <c r="J3700" s="55"/>
      <c r="K3700" s="28"/>
      <c r="L3700" s="50"/>
      <c r="M3700" s="55"/>
      <c r="N3700" s="16" t="s">
        <v>7603</v>
      </c>
      <c r="O3700" s="16"/>
    </row>
    <row r="3701" spans="1:15" s="15" customFormat="1">
      <c r="A3701" s="38">
        <v>3</v>
      </c>
      <c r="B3701" s="28" t="s">
        <v>12</v>
      </c>
      <c r="C3701" s="49" t="s">
        <v>7362</v>
      </c>
      <c r="D3701" s="49" t="s">
        <v>8924</v>
      </c>
      <c r="E3701" s="28" t="s">
        <v>7606</v>
      </c>
      <c r="F3701" s="28" t="s">
        <v>7607</v>
      </c>
      <c r="G3701" s="38" t="s">
        <v>27</v>
      </c>
      <c r="H3701" s="50">
        <v>39</v>
      </c>
      <c r="I3701" s="50">
        <v>82</v>
      </c>
      <c r="J3701" s="55"/>
      <c r="K3701" s="28"/>
      <c r="L3701" s="50"/>
      <c r="M3701" s="55"/>
      <c r="N3701" s="16" t="s">
        <v>7603</v>
      </c>
      <c r="O3701" s="16"/>
    </row>
    <row r="3702" spans="1:15" s="15" customFormat="1">
      <c r="A3702" s="38">
        <v>3</v>
      </c>
      <c r="B3702" s="28" t="s">
        <v>12</v>
      </c>
      <c r="C3702" s="49" t="s">
        <v>7362</v>
      </c>
      <c r="D3702" s="49" t="s">
        <v>8925</v>
      </c>
      <c r="E3702" s="28" t="s">
        <v>7608</v>
      </c>
      <c r="F3702" s="28" t="s">
        <v>7609</v>
      </c>
      <c r="G3702" s="38" t="s">
        <v>27</v>
      </c>
      <c r="H3702" s="50">
        <v>82</v>
      </c>
      <c r="I3702" s="50">
        <v>66</v>
      </c>
      <c r="J3702" s="55"/>
      <c r="K3702" s="28"/>
      <c r="L3702" s="50"/>
      <c r="M3702" s="55"/>
      <c r="N3702" s="16" t="s">
        <v>7603</v>
      </c>
      <c r="O3702" s="16"/>
    </row>
    <row r="3703" spans="1:15" s="15" customFormat="1">
      <c r="A3703" s="38">
        <v>3</v>
      </c>
      <c r="B3703" s="28" t="s">
        <v>12</v>
      </c>
      <c r="C3703" s="49" t="s">
        <v>7362</v>
      </c>
      <c r="D3703" s="49" t="s">
        <v>8926</v>
      </c>
      <c r="E3703" s="28" t="s">
        <v>7610</v>
      </c>
      <c r="F3703" s="28" t="s">
        <v>7611</v>
      </c>
      <c r="G3703" s="38" t="s">
        <v>27</v>
      </c>
      <c r="H3703" s="50">
        <v>68</v>
      </c>
      <c r="I3703" s="50">
        <v>25</v>
      </c>
      <c r="J3703" s="55"/>
      <c r="K3703" s="28"/>
      <c r="L3703" s="50"/>
      <c r="M3703" s="55"/>
      <c r="N3703" s="16" t="s">
        <v>7603</v>
      </c>
      <c r="O3703" s="16"/>
    </row>
    <row r="3704" spans="1:15" s="15" customFormat="1">
      <c r="A3704" s="38">
        <v>3</v>
      </c>
      <c r="B3704" s="28" t="s">
        <v>12</v>
      </c>
      <c r="C3704" s="49" t="s">
        <v>7362</v>
      </c>
      <c r="D3704" s="49" t="s">
        <v>8927</v>
      </c>
      <c r="E3704" s="28" t="s">
        <v>7612</v>
      </c>
      <c r="F3704" s="28" t="s">
        <v>7613</v>
      </c>
      <c r="G3704" s="38" t="s">
        <v>27</v>
      </c>
      <c r="H3704" s="50">
        <v>83</v>
      </c>
      <c r="I3704" s="50">
        <v>96</v>
      </c>
      <c r="J3704" s="55"/>
      <c r="K3704" s="28"/>
      <c r="L3704" s="50"/>
      <c r="M3704" s="55"/>
      <c r="N3704" s="16" t="s">
        <v>7603</v>
      </c>
      <c r="O3704" s="16"/>
    </row>
    <row r="3705" spans="1:15" s="15" customFormat="1">
      <c r="A3705" s="38">
        <v>4</v>
      </c>
      <c r="B3705" s="28" t="s">
        <v>12</v>
      </c>
      <c r="C3705" s="49" t="s">
        <v>7362</v>
      </c>
      <c r="D3705" s="49" t="s">
        <v>8928</v>
      </c>
      <c r="E3705" s="28" t="s">
        <v>7614</v>
      </c>
      <c r="F3705" s="28" t="s">
        <v>7615</v>
      </c>
      <c r="G3705" s="38" t="s">
        <v>27</v>
      </c>
      <c r="H3705" s="50">
        <v>72</v>
      </c>
      <c r="I3705" s="50">
        <v>28</v>
      </c>
      <c r="J3705" s="55"/>
      <c r="K3705" s="28"/>
      <c r="L3705" s="50"/>
      <c r="M3705" s="55"/>
      <c r="N3705" s="16" t="s">
        <v>7603</v>
      </c>
      <c r="O3705" s="16"/>
    </row>
    <row r="3706" spans="1:15" s="15" customFormat="1">
      <c r="A3706" s="38">
        <v>4</v>
      </c>
      <c r="B3706" s="28" t="s">
        <v>12</v>
      </c>
      <c r="C3706" s="49" t="s">
        <v>7362</v>
      </c>
      <c r="D3706" s="49" t="s">
        <v>8929</v>
      </c>
      <c r="E3706" s="28" t="s">
        <v>7616</v>
      </c>
      <c r="F3706" s="28" t="s">
        <v>7617</v>
      </c>
      <c r="G3706" s="38" t="s">
        <v>27</v>
      </c>
      <c r="H3706" s="50">
        <v>23</v>
      </c>
      <c r="I3706" s="50">
        <v>6</v>
      </c>
      <c r="J3706" s="55"/>
      <c r="K3706" s="28"/>
      <c r="L3706" s="50"/>
      <c r="M3706" s="55"/>
      <c r="N3706" s="16" t="s">
        <v>7603</v>
      </c>
      <c r="O3706" s="16"/>
    </row>
    <row r="3707" spans="1:15" s="15" customFormat="1">
      <c r="A3707" s="38">
        <v>4</v>
      </c>
      <c r="B3707" s="28" t="s">
        <v>12</v>
      </c>
      <c r="C3707" s="49" t="s">
        <v>7362</v>
      </c>
      <c r="D3707" s="49" t="s">
        <v>8930</v>
      </c>
      <c r="E3707" s="28" t="s">
        <v>7618</v>
      </c>
      <c r="F3707" s="28" t="s">
        <v>7619</v>
      </c>
      <c r="G3707" s="38" t="s">
        <v>27</v>
      </c>
      <c r="H3707" s="50">
        <v>74</v>
      </c>
      <c r="I3707" s="50">
        <v>89</v>
      </c>
      <c r="J3707" s="55"/>
      <c r="K3707" s="28"/>
      <c r="L3707" s="50"/>
      <c r="M3707" s="55"/>
      <c r="N3707" s="16" t="s">
        <v>7603</v>
      </c>
      <c r="O3707" s="16"/>
    </row>
    <row r="3708" spans="1:15" s="15" customFormat="1">
      <c r="A3708" s="38">
        <v>4</v>
      </c>
      <c r="B3708" s="28" t="s">
        <v>12</v>
      </c>
      <c r="C3708" s="49" t="s">
        <v>7362</v>
      </c>
      <c r="D3708" s="49" t="s">
        <v>8931</v>
      </c>
      <c r="E3708" s="28" t="s">
        <v>7620</v>
      </c>
      <c r="F3708" s="28" t="s">
        <v>7621</v>
      </c>
      <c r="G3708" s="38" t="s">
        <v>27</v>
      </c>
      <c r="H3708" s="50">
        <v>41</v>
      </c>
      <c r="I3708" s="50">
        <v>46</v>
      </c>
      <c r="J3708" s="55"/>
      <c r="K3708" s="28"/>
      <c r="L3708" s="50"/>
      <c r="M3708" s="55"/>
      <c r="N3708" s="16" t="s">
        <v>7603</v>
      </c>
      <c r="O3708" s="16"/>
    </row>
    <row r="3709" spans="1:15" s="15" customFormat="1">
      <c r="A3709" s="38">
        <v>4</v>
      </c>
      <c r="B3709" s="28" t="s">
        <v>12</v>
      </c>
      <c r="C3709" s="49" t="s">
        <v>7362</v>
      </c>
      <c r="D3709" s="49" t="s">
        <v>8932</v>
      </c>
      <c r="E3709" s="28" t="s">
        <v>7622</v>
      </c>
      <c r="F3709" s="28" t="s">
        <v>7623</v>
      </c>
      <c r="G3709" s="38" t="s">
        <v>27</v>
      </c>
      <c r="H3709" s="50">
        <v>58</v>
      </c>
      <c r="I3709" s="50">
        <v>16</v>
      </c>
      <c r="J3709" s="55"/>
      <c r="K3709" s="28"/>
      <c r="L3709" s="50"/>
      <c r="M3709" s="55"/>
      <c r="N3709" s="16" t="s">
        <v>7603</v>
      </c>
      <c r="O3709" s="16"/>
    </row>
    <row r="3710" spans="1:15" s="15" customFormat="1">
      <c r="A3710" s="38">
        <v>4</v>
      </c>
      <c r="B3710" s="28" t="s">
        <v>12</v>
      </c>
      <c r="C3710" s="49" t="s">
        <v>7362</v>
      </c>
      <c r="D3710" s="49" t="s">
        <v>8933</v>
      </c>
      <c r="E3710" s="28" t="s">
        <v>7624</v>
      </c>
      <c r="F3710" s="28" t="s">
        <v>7625</v>
      </c>
      <c r="G3710" s="38" t="s">
        <v>27</v>
      </c>
      <c r="H3710" s="50">
        <v>52</v>
      </c>
      <c r="I3710" s="50">
        <v>66</v>
      </c>
      <c r="J3710" s="55"/>
      <c r="K3710" s="28"/>
      <c r="L3710" s="50"/>
      <c r="M3710" s="55"/>
      <c r="N3710" s="16" t="s">
        <v>7603</v>
      </c>
      <c r="O3710" s="16"/>
    </row>
    <row r="3711" spans="1:15" s="15" customFormat="1">
      <c r="A3711" s="38">
        <v>4</v>
      </c>
      <c r="B3711" s="28" t="s">
        <v>12</v>
      </c>
      <c r="C3711" s="49" t="s">
        <v>7362</v>
      </c>
      <c r="D3711" s="49" t="s">
        <v>8934</v>
      </c>
      <c r="E3711" s="28" t="s">
        <v>7626</v>
      </c>
      <c r="F3711" s="28" t="s">
        <v>7627</v>
      </c>
      <c r="G3711" s="38" t="s">
        <v>27</v>
      </c>
      <c r="H3711" s="50">
        <v>54</v>
      </c>
      <c r="I3711" s="50">
        <v>8</v>
      </c>
      <c r="J3711" s="55"/>
      <c r="K3711" s="28"/>
      <c r="L3711" s="50"/>
      <c r="M3711" s="55"/>
      <c r="N3711" s="16" t="s">
        <v>7603</v>
      </c>
      <c r="O3711" s="16"/>
    </row>
    <row r="3712" spans="1:15" s="15" customFormat="1">
      <c r="A3712" s="38">
        <v>4</v>
      </c>
      <c r="B3712" s="28" t="s">
        <v>12</v>
      </c>
      <c r="C3712" s="49" t="s">
        <v>7362</v>
      </c>
      <c r="D3712" s="49" t="s">
        <v>8935</v>
      </c>
      <c r="E3712" s="28" t="s">
        <v>7628</v>
      </c>
      <c r="F3712" s="28" t="s">
        <v>7629</v>
      </c>
      <c r="G3712" s="38" t="s">
        <v>27</v>
      </c>
      <c r="H3712" s="50">
        <v>50</v>
      </c>
      <c r="I3712" s="50">
        <v>58</v>
      </c>
      <c r="J3712" s="55"/>
      <c r="K3712" s="28"/>
      <c r="L3712" s="50"/>
      <c r="M3712" s="55"/>
      <c r="N3712" s="16" t="s">
        <v>7603</v>
      </c>
      <c r="O3712" s="16"/>
    </row>
    <row r="3713" spans="1:84" s="15" customFormat="1">
      <c r="A3713" s="38">
        <v>4</v>
      </c>
      <c r="B3713" s="28" t="s">
        <v>12</v>
      </c>
      <c r="C3713" s="49" t="s">
        <v>7362</v>
      </c>
      <c r="D3713" s="49" t="s">
        <v>8936</v>
      </c>
      <c r="E3713" s="28" t="s">
        <v>7630</v>
      </c>
      <c r="F3713" s="28" t="s">
        <v>7631</v>
      </c>
      <c r="G3713" s="38" t="s">
        <v>27</v>
      </c>
      <c r="H3713" s="50">
        <v>76</v>
      </c>
      <c r="I3713" s="50">
        <v>47</v>
      </c>
      <c r="J3713" s="55"/>
      <c r="K3713" s="28"/>
      <c r="L3713" s="50"/>
      <c r="M3713" s="55"/>
      <c r="N3713" s="16" t="s">
        <v>7603</v>
      </c>
      <c r="O3713" s="16"/>
    </row>
    <row r="3714" spans="1:84" s="15" customFormat="1">
      <c r="A3714" s="38">
        <v>3</v>
      </c>
      <c r="B3714" s="28" t="s">
        <v>12</v>
      </c>
      <c r="C3714" s="49" t="s">
        <v>7362</v>
      </c>
      <c r="D3714" s="49" t="s">
        <v>8937</v>
      </c>
      <c r="E3714" s="28" t="s">
        <v>7632</v>
      </c>
      <c r="F3714" s="28" t="s">
        <v>7633</v>
      </c>
      <c r="G3714" s="13" t="s">
        <v>27</v>
      </c>
      <c r="H3714" s="50">
        <v>3</v>
      </c>
      <c r="I3714" s="50">
        <v>7</v>
      </c>
      <c r="J3714" s="55"/>
      <c r="K3714" s="28"/>
      <c r="L3714" s="50"/>
      <c r="M3714" s="55"/>
      <c r="N3714" s="16" t="s">
        <v>7603</v>
      </c>
      <c r="O3714" s="16"/>
    </row>
    <row r="3715" spans="1:84" s="15" customFormat="1">
      <c r="A3715" s="38">
        <v>3</v>
      </c>
      <c r="B3715" s="28" t="s">
        <v>12</v>
      </c>
      <c r="C3715" s="49" t="s">
        <v>7362</v>
      </c>
      <c r="D3715" s="49" t="s">
        <v>8938</v>
      </c>
      <c r="E3715" s="28" t="s">
        <v>7634</v>
      </c>
      <c r="F3715" s="28" t="s">
        <v>7635</v>
      </c>
      <c r="G3715" s="38" t="s">
        <v>27</v>
      </c>
      <c r="H3715" s="50">
        <v>17</v>
      </c>
      <c r="I3715" s="50">
        <v>41</v>
      </c>
      <c r="J3715" s="55"/>
      <c r="K3715" s="28"/>
      <c r="L3715" s="50"/>
      <c r="M3715" s="55"/>
      <c r="N3715" s="16" t="s">
        <v>7603</v>
      </c>
      <c r="O3715" s="16"/>
    </row>
    <row r="3716" spans="1:84" s="8" customFormat="1">
      <c r="A3716" s="37">
        <v>3</v>
      </c>
      <c r="B3716" s="28" t="s">
        <v>12</v>
      </c>
      <c r="C3716" s="27" t="s">
        <v>7362</v>
      </c>
      <c r="D3716" s="27" t="s">
        <v>8939</v>
      </c>
      <c r="E3716" s="28" t="s">
        <v>7636</v>
      </c>
      <c r="F3716" s="27" t="s">
        <v>7637</v>
      </c>
      <c r="G3716" s="37" t="s">
        <v>27</v>
      </c>
      <c r="H3716" s="51">
        <v>24</v>
      </c>
      <c r="I3716" s="51">
        <v>58</v>
      </c>
      <c r="J3716" s="27"/>
      <c r="K3716" s="28" t="s">
        <v>7432</v>
      </c>
      <c r="L3716" s="51"/>
      <c r="M3716" s="27"/>
      <c r="N3716" s="9" t="s">
        <v>7603</v>
      </c>
      <c r="O3716" s="9"/>
      <c r="P3716" s="9"/>
      <c r="Q3716" s="9"/>
      <c r="R3716" s="9"/>
      <c r="S3716" s="9"/>
      <c r="T3716" s="9"/>
      <c r="U3716" s="9"/>
      <c r="V3716" s="9"/>
      <c r="W3716" s="9"/>
      <c r="X3716" s="9"/>
      <c r="Y3716" s="9"/>
      <c r="Z3716" s="9"/>
      <c r="AA3716" s="9"/>
      <c r="AB3716" s="9"/>
      <c r="AC3716" s="9"/>
      <c r="AD3716" s="9"/>
      <c r="AE3716" s="9"/>
      <c r="AF3716" s="9"/>
      <c r="AG3716" s="9"/>
      <c r="AH3716" s="9"/>
      <c r="AI3716" s="9"/>
      <c r="AJ3716" s="9"/>
      <c r="AK3716" s="9"/>
      <c r="AL3716" s="9"/>
      <c r="AM3716" s="9"/>
      <c r="AN3716" s="9"/>
      <c r="AO3716" s="9"/>
      <c r="AP3716" s="9"/>
      <c r="AQ3716" s="9"/>
      <c r="AR3716" s="9"/>
      <c r="AS3716" s="9"/>
      <c r="AT3716" s="9"/>
      <c r="AU3716" s="9"/>
      <c r="AV3716" s="9"/>
      <c r="AW3716" s="9"/>
      <c r="AX3716" s="9"/>
      <c r="AY3716" s="9"/>
      <c r="AZ3716" s="9"/>
      <c r="BA3716" s="9"/>
      <c r="BB3716" s="9"/>
      <c r="BC3716" s="9"/>
      <c r="BD3716" s="9"/>
      <c r="BE3716" s="9"/>
      <c r="BF3716" s="9"/>
      <c r="BG3716" s="9"/>
      <c r="BH3716" s="9"/>
      <c r="BI3716" s="9"/>
      <c r="BJ3716" s="9"/>
      <c r="BK3716" s="9"/>
      <c r="BL3716" s="9"/>
      <c r="BM3716" s="9"/>
      <c r="BN3716" s="9"/>
      <c r="BO3716" s="9"/>
      <c r="BP3716" s="9"/>
      <c r="BQ3716" s="9"/>
      <c r="BR3716" s="9"/>
      <c r="BS3716" s="9"/>
      <c r="BT3716" s="9"/>
      <c r="BU3716" s="9"/>
      <c r="BV3716" s="9"/>
      <c r="BW3716" s="9"/>
      <c r="BX3716" s="9"/>
      <c r="BY3716" s="9"/>
      <c r="BZ3716" s="9"/>
      <c r="CA3716" s="9"/>
      <c r="CB3716" s="9"/>
      <c r="CC3716" s="9"/>
      <c r="CD3716" s="9"/>
      <c r="CE3716" s="9"/>
      <c r="CF3716" s="9"/>
    </row>
    <row r="3717" spans="1:84" s="15" customFormat="1">
      <c r="A3717" s="38">
        <v>3</v>
      </c>
      <c r="B3717" s="28" t="s">
        <v>12</v>
      </c>
      <c r="C3717" s="49" t="s">
        <v>7362</v>
      </c>
      <c r="D3717" s="49" t="s">
        <v>8940</v>
      </c>
      <c r="E3717" s="28" t="s">
        <v>7638</v>
      </c>
      <c r="F3717" s="28" t="s">
        <v>7639</v>
      </c>
      <c r="G3717" s="38" t="s">
        <v>27</v>
      </c>
      <c r="H3717" s="50">
        <v>64</v>
      </c>
      <c r="I3717" s="50">
        <v>31</v>
      </c>
      <c r="J3717" s="55"/>
      <c r="K3717" s="28"/>
      <c r="L3717" s="50"/>
      <c r="M3717" s="55"/>
      <c r="N3717" s="16" t="s">
        <v>7603</v>
      </c>
      <c r="O3717" s="16"/>
    </row>
    <row r="3718" spans="1:84" s="15" customFormat="1">
      <c r="A3718" s="38">
        <v>3</v>
      </c>
      <c r="B3718" s="28" t="s">
        <v>12</v>
      </c>
      <c r="C3718" s="49" t="s">
        <v>7362</v>
      </c>
      <c r="D3718" s="49" t="s">
        <v>8941</v>
      </c>
      <c r="E3718" s="28" t="s">
        <v>7640</v>
      </c>
      <c r="F3718" s="28" t="s">
        <v>7641</v>
      </c>
      <c r="G3718" s="38" t="s">
        <v>27</v>
      </c>
      <c r="H3718" s="50">
        <v>67</v>
      </c>
      <c r="I3718" s="50">
        <v>24</v>
      </c>
      <c r="J3718" s="55"/>
      <c r="K3718" s="28"/>
      <c r="L3718" s="50"/>
      <c r="M3718" s="55"/>
      <c r="N3718" s="16" t="s">
        <v>7603</v>
      </c>
      <c r="O3718" s="16"/>
    </row>
    <row r="3719" spans="1:84" s="15" customFormat="1">
      <c r="A3719" s="38">
        <v>3</v>
      </c>
      <c r="B3719" s="28" t="s">
        <v>12</v>
      </c>
      <c r="C3719" s="49" t="s">
        <v>7362</v>
      </c>
      <c r="D3719" s="49" t="s">
        <v>8942</v>
      </c>
      <c r="E3719" s="28" t="s">
        <v>7642</v>
      </c>
      <c r="F3719" s="28" t="s">
        <v>7643</v>
      </c>
      <c r="G3719" s="38" t="s">
        <v>27</v>
      </c>
      <c r="H3719" s="50">
        <v>44</v>
      </c>
      <c r="I3719" s="50">
        <v>68</v>
      </c>
      <c r="J3719" s="55"/>
      <c r="K3719" s="28"/>
      <c r="L3719" s="50"/>
      <c r="M3719" s="55"/>
      <c r="N3719" s="16" t="s">
        <v>7603</v>
      </c>
      <c r="O3719" s="16"/>
    </row>
    <row r="3720" spans="1:84" s="15" customFormat="1">
      <c r="A3720" s="38">
        <v>3</v>
      </c>
      <c r="B3720" s="28" t="s">
        <v>12</v>
      </c>
      <c r="C3720" s="49" t="s">
        <v>7362</v>
      </c>
      <c r="D3720" s="49" t="s">
        <v>8943</v>
      </c>
      <c r="E3720" s="28" t="s">
        <v>7644</v>
      </c>
      <c r="F3720" s="28" t="s">
        <v>7645</v>
      </c>
      <c r="G3720" s="38" t="s">
        <v>27</v>
      </c>
      <c r="H3720" s="50">
        <v>29</v>
      </c>
      <c r="I3720" s="50">
        <v>3</v>
      </c>
      <c r="J3720" s="55"/>
      <c r="K3720" s="28"/>
      <c r="L3720" s="50"/>
      <c r="M3720" s="55"/>
      <c r="N3720" s="16" t="s">
        <v>7603</v>
      </c>
      <c r="O3720" s="16"/>
    </row>
    <row r="3721" spans="1:84" s="15" customFormat="1">
      <c r="A3721" s="38">
        <v>3</v>
      </c>
      <c r="B3721" s="28" t="s">
        <v>12</v>
      </c>
      <c r="C3721" s="49" t="s">
        <v>7362</v>
      </c>
      <c r="D3721" s="49" t="s">
        <v>8944</v>
      </c>
      <c r="E3721" s="28" t="s">
        <v>7646</v>
      </c>
      <c r="F3721" s="28" t="s">
        <v>7647</v>
      </c>
      <c r="G3721" s="38" t="s">
        <v>27</v>
      </c>
      <c r="H3721" s="50">
        <v>47</v>
      </c>
      <c r="I3721" s="50">
        <v>57</v>
      </c>
      <c r="J3721" s="55"/>
      <c r="K3721" s="28"/>
      <c r="L3721" s="50"/>
      <c r="M3721" s="55"/>
      <c r="N3721" s="16" t="s">
        <v>7603</v>
      </c>
      <c r="O3721" s="16"/>
    </row>
    <row r="3722" spans="1:84" s="15" customFormat="1">
      <c r="A3722" s="38">
        <v>3</v>
      </c>
      <c r="B3722" s="28" t="s">
        <v>12</v>
      </c>
      <c r="C3722" s="49" t="s">
        <v>7362</v>
      </c>
      <c r="D3722" s="49" t="s">
        <v>8945</v>
      </c>
      <c r="E3722" s="28" t="s">
        <v>7648</v>
      </c>
      <c r="F3722" s="28" t="s">
        <v>7649</v>
      </c>
      <c r="G3722" s="38" t="s">
        <v>27</v>
      </c>
      <c r="H3722" s="50">
        <v>16</v>
      </c>
      <c r="I3722" s="50">
        <v>27</v>
      </c>
      <c r="J3722" s="55"/>
      <c r="K3722" s="28"/>
      <c r="L3722" s="50"/>
      <c r="M3722" s="55"/>
      <c r="N3722" s="16" t="s">
        <v>7603</v>
      </c>
      <c r="O3722" s="16"/>
    </row>
    <row r="3723" spans="1:84" s="15" customFormat="1">
      <c r="A3723" s="38">
        <v>3</v>
      </c>
      <c r="B3723" s="28" t="s">
        <v>12</v>
      </c>
      <c r="C3723" s="49" t="s">
        <v>7362</v>
      </c>
      <c r="D3723" s="49" t="s">
        <v>8946</v>
      </c>
      <c r="E3723" s="28" t="s">
        <v>7650</v>
      </c>
      <c r="F3723" s="28" t="s">
        <v>7651</v>
      </c>
      <c r="G3723" s="38" t="s">
        <v>27</v>
      </c>
      <c r="H3723" s="50">
        <v>78</v>
      </c>
      <c r="I3723" s="50">
        <v>61</v>
      </c>
      <c r="J3723" s="55"/>
      <c r="K3723" s="28"/>
      <c r="L3723" s="50"/>
      <c r="M3723" s="55"/>
      <c r="N3723" s="16" t="s">
        <v>7603</v>
      </c>
      <c r="O3723" s="16"/>
    </row>
    <row r="3724" spans="1:84" s="15" customFormat="1">
      <c r="A3724" s="38">
        <v>3</v>
      </c>
      <c r="B3724" s="28" t="s">
        <v>12</v>
      </c>
      <c r="C3724" s="49" t="s">
        <v>7362</v>
      </c>
      <c r="D3724" s="49" t="s">
        <v>8947</v>
      </c>
      <c r="E3724" s="28" t="s">
        <v>7652</v>
      </c>
      <c r="F3724" s="28" t="s">
        <v>7653</v>
      </c>
      <c r="G3724" s="38" t="s">
        <v>27</v>
      </c>
      <c r="H3724" s="50">
        <v>47</v>
      </c>
      <c r="I3724" s="50">
        <v>70</v>
      </c>
      <c r="J3724" s="55"/>
      <c r="K3724" s="28"/>
      <c r="L3724" s="50"/>
      <c r="M3724" s="55"/>
      <c r="N3724" s="16" t="s">
        <v>7603</v>
      </c>
      <c r="O3724" s="16"/>
    </row>
    <row r="3725" spans="1:84" s="15" customFormat="1">
      <c r="A3725" s="38">
        <v>3</v>
      </c>
      <c r="B3725" s="28" t="s">
        <v>12</v>
      </c>
      <c r="C3725" s="49" t="s">
        <v>7362</v>
      </c>
      <c r="D3725" s="49" t="s">
        <v>8948</v>
      </c>
      <c r="E3725" s="28" t="s">
        <v>7654</v>
      </c>
      <c r="F3725" s="28" t="s">
        <v>7655</v>
      </c>
      <c r="G3725" s="13" t="s">
        <v>27</v>
      </c>
      <c r="H3725" s="50">
        <v>16</v>
      </c>
      <c r="I3725" s="50">
        <v>27</v>
      </c>
      <c r="J3725" s="55"/>
      <c r="K3725" s="28"/>
      <c r="L3725" s="50"/>
      <c r="M3725" s="55"/>
      <c r="N3725" s="16" t="s">
        <v>7603</v>
      </c>
      <c r="O3725" s="16"/>
    </row>
    <row r="3726" spans="1:84" s="15" customFormat="1">
      <c r="A3726" s="38">
        <v>3</v>
      </c>
      <c r="B3726" s="28" t="s">
        <v>12</v>
      </c>
      <c r="C3726" s="49" t="s">
        <v>7362</v>
      </c>
      <c r="D3726" s="49" t="s">
        <v>8949</v>
      </c>
      <c r="E3726" s="28" t="s">
        <v>7656</v>
      </c>
      <c r="F3726" s="28" t="s">
        <v>7657</v>
      </c>
      <c r="G3726" s="38" t="s">
        <v>27</v>
      </c>
      <c r="H3726" s="50">
        <v>58</v>
      </c>
      <c r="I3726" s="50">
        <v>21</v>
      </c>
      <c r="J3726" s="55"/>
      <c r="K3726" s="28"/>
      <c r="L3726" s="50"/>
      <c r="M3726" s="55"/>
      <c r="N3726" s="16" t="s">
        <v>7603</v>
      </c>
      <c r="O3726" s="16"/>
    </row>
    <row r="3727" spans="1:84" s="15" customFormat="1">
      <c r="A3727" s="38">
        <v>3</v>
      </c>
      <c r="B3727" s="28" t="s">
        <v>12</v>
      </c>
      <c r="C3727" s="49" t="s">
        <v>7362</v>
      </c>
      <c r="D3727" s="49" t="s">
        <v>8950</v>
      </c>
      <c r="E3727" s="28" t="s">
        <v>7658</v>
      </c>
      <c r="F3727" s="28" t="s">
        <v>7659</v>
      </c>
      <c r="G3727" s="38" t="s">
        <v>27</v>
      </c>
      <c r="H3727" s="50">
        <v>63</v>
      </c>
      <c r="I3727" s="50">
        <v>22</v>
      </c>
      <c r="J3727" s="55"/>
      <c r="K3727" s="28"/>
      <c r="L3727" s="50"/>
      <c r="M3727" s="55"/>
      <c r="N3727" s="16" t="s">
        <v>7603</v>
      </c>
      <c r="O3727" s="16"/>
    </row>
    <row r="3728" spans="1:84" s="15" customFormat="1">
      <c r="A3728" s="38">
        <v>3</v>
      </c>
      <c r="B3728" s="28" t="s">
        <v>12</v>
      </c>
      <c r="C3728" s="49" t="s">
        <v>7362</v>
      </c>
      <c r="D3728" s="49" t="s">
        <v>8951</v>
      </c>
      <c r="E3728" s="28" t="s">
        <v>7660</v>
      </c>
      <c r="F3728" s="28" t="s">
        <v>7661</v>
      </c>
      <c r="G3728" s="13" t="s">
        <v>27</v>
      </c>
      <c r="H3728" s="50">
        <v>18</v>
      </c>
      <c r="I3728" s="50">
        <v>24</v>
      </c>
      <c r="J3728" s="55"/>
      <c r="K3728" s="28"/>
      <c r="L3728" s="50"/>
      <c r="M3728" s="55"/>
      <c r="N3728" s="16" t="s">
        <v>7603</v>
      </c>
      <c r="O3728" s="16"/>
    </row>
    <row r="3729" spans="1:84" s="15" customFormat="1">
      <c r="A3729" s="38">
        <v>3</v>
      </c>
      <c r="B3729" s="28" t="s">
        <v>12</v>
      </c>
      <c r="C3729" s="49" t="s">
        <v>7362</v>
      </c>
      <c r="D3729" s="49" t="s">
        <v>8952</v>
      </c>
      <c r="E3729" s="28" t="s">
        <v>7662</v>
      </c>
      <c r="F3729" s="28" t="s">
        <v>7663</v>
      </c>
      <c r="G3729" s="38" t="s">
        <v>27</v>
      </c>
      <c r="H3729" s="50">
        <v>29</v>
      </c>
      <c r="I3729" s="50">
        <v>57</v>
      </c>
      <c r="J3729" s="55"/>
      <c r="K3729" s="28"/>
      <c r="L3729" s="50"/>
      <c r="M3729" s="55"/>
      <c r="N3729" s="16" t="s">
        <v>7603</v>
      </c>
      <c r="O3729" s="16"/>
    </row>
    <row r="3730" spans="1:84" s="15" customFormat="1">
      <c r="A3730" s="38">
        <v>3</v>
      </c>
      <c r="B3730" s="28" t="s">
        <v>12</v>
      </c>
      <c r="C3730" s="49" t="s">
        <v>7362</v>
      </c>
      <c r="D3730" s="49" t="s">
        <v>8953</v>
      </c>
      <c r="E3730" s="28" t="s">
        <v>7664</v>
      </c>
      <c r="F3730" s="28" t="s">
        <v>7665</v>
      </c>
      <c r="G3730" s="38" t="s">
        <v>27</v>
      </c>
      <c r="H3730" s="50">
        <v>82</v>
      </c>
      <c r="I3730" s="50">
        <v>71</v>
      </c>
      <c r="J3730" s="55"/>
      <c r="K3730" s="28"/>
      <c r="L3730" s="50"/>
      <c r="M3730" s="55"/>
      <c r="N3730" s="16" t="s">
        <v>7603</v>
      </c>
      <c r="O3730" s="16"/>
    </row>
    <row r="3731" spans="1:84" s="15" customFormat="1">
      <c r="A3731" s="38">
        <v>3</v>
      </c>
      <c r="B3731" s="28" t="s">
        <v>12</v>
      </c>
      <c r="C3731" s="49" t="s">
        <v>7362</v>
      </c>
      <c r="D3731" s="49" t="s">
        <v>8954</v>
      </c>
      <c r="E3731" s="28" t="s">
        <v>7666</v>
      </c>
      <c r="F3731" s="28" t="s">
        <v>7667</v>
      </c>
      <c r="G3731" s="38" t="s">
        <v>27</v>
      </c>
      <c r="H3731" s="50">
        <v>79</v>
      </c>
      <c r="I3731" s="50">
        <v>92</v>
      </c>
      <c r="J3731" s="55"/>
      <c r="K3731" s="28"/>
      <c r="L3731" s="50"/>
      <c r="M3731" s="55"/>
      <c r="N3731" s="16" t="s">
        <v>7603</v>
      </c>
      <c r="O3731" s="16"/>
    </row>
    <row r="3732" spans="1:84" s="8" customFormat="1">
      <c r="A3732" s="37">
        <v>3</v>
      </c>
      <c r="B3732" s="28" t="s">
        <v>12</v>
      </c>
      <c r="C3732" s="27" t="s">
        <v>7362</v>
      </c>
      <c r="D3732" s="27" t="s">
        <v>8955</v>
      </c>
      <c r="E3732" s="28" t="s">
        <v>7668</v>
      </c>
      <c r="F3732" s="27" t="s">
        <v>7669</v>
      </c>
      <c r="G3732" s="37" t="s">
        <v>27</v>
      </c>
      <c r="H3732" s="51">
        <v>3</v>
      </c>
      <c r="I3732" s="57"/>
      <c r="J3732" s="27"/>
      <c r="K3732" s="28" t="s">
        <v>7432</v>
      </c>
      <c r="L3732" s="51"/>
      <c r="M3732" s="27"/>
      <c r="N3732" s="9" t="s">
        <v>7603</v>
      </c>
      <c r="O3732" s="9"/>
      <c r="P3732" s="9"/>
      <c r="Q3732" s="9"/>
      <c r="R3732" s="9"/>
      <c r="S3732" s="9"/>
      <c r="T3732" s="9"/>
      <c r="U3732" s="9"/>
      <c r="V3732" s="9"/>
      <c r="W3732" s="9"/>
      <c r="X3732" s="9"/>
      <c r="Y3732" s="9"/>
      <c r="Z3732" s="9"/>
      <c r="AA3732" s="9"/>
      <c r="AB3732" s="9"/>
      <c r="AC3732" s="9"/>
      <c r="AD3732" s="9"/>
      <c r="AE3732" s="9"/>
      <c r="AF3732" s="9"/>
      <c r="AG3732" s="9"/>
      <c r="AH3732" s="9"/>
      <c r="AI3732" s="9"/>
      <c r="AJ3732" s="9"/>
      <c r="AK3732" s="9"/>
      <c r="AL3732" s="9"/>
      <c r="AM3732" s="9"/>
      <c r="AN3732" s="9"/>
      <c r="AO3732" s="9"/>
      <c r="AP3732" s="9"/>
      <c r="AQ3732" s="9"/>
      <c r="AR3732" s="9"/>
      <c r="AS3732" s="9"/>
      <c r="AT3732" s="9"/>
      <c r="AU3732" s="9"/>
      <c r="AV3732" s="9"/>
      <c r="AW3732" s="9"/>
      <c r="AX3732" s="9"/>
      <c r="AY3732" s="9"/>
      <c r="AZ3732" s="9"/>
      <c r="BA3732" s="9"/>
      <c r="BB3732" s="9"/>
      <c r="BC3732" s="9"/>
      <c r="BD3732" s="9"/>
      <c r="BE3732" s="9"/>
      <c r="BF3732" s="9"/>
      <c r="BG3732" s="9"/>
      <c r="BH3732" s="9"/>
      <c r="BI3732" s="9"/>
      <c r="BJ3732" s="9"/>
      <c r="BK3732" s="9"/>
      <c r="BL3732" s="9"/>
      <c r="BM3732" s="9"/>
      <c r="BN3732" s="9"/>
      <c r="BO3732" s="9"/>
      <c r="BP3732" s="9"/>
      <c r="BQ3732" s="9"/>
      <c r="BR3732" s="9"/>
      <c r="BS3732" s="9"/>
      <c r="BT3732" s="9"/>
      <c r="BU3732" s="9"/>
      <c r="BV3732" s="9"/>
      <c r="BW3732" s="9"/>
      <c r="BX3732" s="9"/>
      <c r="BY3732" s="9"/>
      <c r="BZ3732" s="9"/>
      <c r="CA3732" s="9"/>
      <c r="CB3732" s="9"/>
      <c r="CC3732" s="9"/>
      <c r="CD3732" s="9"/>
      <c r="CE3732" s="9"/>
      <c r="CF3732" s="9"/>
    </row>
    <row r="3733" spans="1:84" s="15" customFormat="1">
      <c r="A3733" s="38">
        <v>3</v>
      </c>
      <c r="B3733" s="28" t="s">
        <v>12</v>
      </c>
      <c r="C3733" s="49" t="s">
        <v>7362</v>
      </c>
      <c r="D3733" s="49" t="s">
        <v>8956</v>
      </c>
      <c r="E3733" s="28" t="s">
        <v>7670</v>
      </c>
      <c r="F3733" s="28" t="s">
        <v>7671</v>
      </c>
      <c r="G3733" s="38" t="s">
        <v>27</v>
      </c>
      <c r="H3733" s="50">
        <v>55</v>
      </c>
      <c r="I3733" s="50">
        <v>8</v>
      </c>
      <c r="J3733" s="55"/>
      <c r="K3733" s="28"/>
      <c r="L3733" s="50"/>
      <c r="M3733" s="55"/>
      <c r="N3733" s="16" t="s">
        <v>7603</v>
      </c>
      <c r="O3733" s="16"/>
    </row>
    <row r="3734" spans="1:84" s="15" customFormat="1">
      <c r="A3734" s="38">
        <v>3</v>
      </c>
      <c r="B3734" s="28" t="s">
        <v>12</v>
      </c>
      <c r="C3734" s="49" t="s">
        <v>7362</v>
      </c>
      <c r="D3734" s="49" t="s">
        <v>8957</v>
      </c>
      <c r="E3734" s="28" t="s">
        <v>7672</v>
      </c>
      <c r="F3734" s="28" t="s">
        <v>7673</v>
      </c>
      <c r="G3734" s="38" t="s">
        <v>27</v>
      </c>
      <c r="H3734" s="50">
        <v>55</v>
      </c>
      <c r="I3734" s="50">
        <v>38</v>
      </c>
      <c r="J3734" s="55"/>
      <c r="K3734" s="28"/>
      <c r="L3734" s="50"/>
      <c r="M3734" s="55"/>
      <c r="N3734" s="16" t="s">
        <v>7603</v>
      </c>
      <c r="O3734" s="16"/>
    </row>
    <row r="3735" spans="1:84" s="15" customFormat="1">
      <c r="A3735" s="38">
        <v>3</v>
      </c>
      <c r="B3735" s="28" t="s">
        <v>12</v>
      </c>
      <c r="C3735" s="49" t="s">
        <v>7362</v>
      </c>
      <c r="D3735" s="49" t="s">
        <v>8958</v>
      </c>
      <c r="E3735" s="28" t="s">
        <v>7674</v>
      </c>
      <c r="F3735" s="28" t="s">
        <v>7675</v>
      </c>
      <c r="G3735" s="38" t="s">
        <v>27</v>
      </c>
      <c r="H3735" s="50">
        <v>52</v>
      </c>
      <c r="I3735" s="50">
        <v>8</v>
      </c>
      <c r="J3735" s="55"/>
      <c r="K3735" s="28"/>
      <c r="L3735" s="50"/>
      <c r="M3735" s="55"/>
      <c r="N3735" s="16" t="s">
        <v>7603</v>
      </c>
      <c r="O3735" s="16"/>
    </row>
    <row r="3736" spans="1:84" s="15" customFormat="1">
      <c r="A3736" s="38">
        <v>3</v>
      </c>
      <c r="B3736" s="28" t="s">
        <v>12</v>
      </c>
      <c r="C3736" s="49" t="s">
        <v>7362</v>
      </c>
      <c r="D3736" s="49" t="s">
        <v>8959</v>
      </c>
      <c r="E3736" s="28" t="s">
        <v>7676</v>
      </c>
      <c r="F3736" s="28" t="s">
        <v>7677</v>
      </c>
      <c r="G3736" s="38" t="s">
        <v>27</v>
      </c>
      <c r="H3736" s="50">
        <v>33</v>
      </c>
      <c r="I3736" s="50">
        <v>73</v>
      </c>
      <c r="J3736" s="55"/>
      <c r="K3736" s="28"/>
      <c r="L3736" s="50"/>
      <c r="M3736" s="55"/>
      <c r="N3736" s="16" t="s">
        <v>7603</v>
      </c>
      <c r="O3736" s="16"/>
    </row>
    <row r="3737" spans="1:84" s="15" customFormat="1">
      <c r="A3737" s="38">
        <v>3</v>
      </c>
      <c r="B3737" s="28" t="s">
        <v>12</v>
      </c>
      <c r="C3737" s="49" t="s">
        <v>7362</v>
      </c>
      <c r="D3737" s="49" t="s">
        <v>8960</v>
      </c>
      <c r="E3737" s="28" t="s">
        <v>7678</v>
      </c>
      <c r="F3737" s="28" t="s">
        <v>7679</v>
      </c>
      <c r="G3737" s="38" t="s">
        <v>27</v>
      </c>
      <c r="H3737" s="50">
        <v>39</v>
      </c>
      <c r="I3737" s="50">
        <v>30</v>
      </c>
      <c r="J3737" s="55"/>
      <c r="K3737" s="28"/>
      <c r="L3737" s="50"/>
      <c r="M3737" s="55"/>
      <c r="N3737" s="16" t="s">
        <v>7603</v>
      </c>
      <c r="O3737" s="16"/>
    </row>
    <row r="3738" spans="1:84" s="15" customFormat="1">
      <c r="A3738" s="38">
        <v>3</v>
      </c>
      <c r="B3738" s="28" t="s">
        <v>12</v>
      </c>
      <c r="C3738" s="49" t="s">
        <v>7362</v>
      </c>
      <c r="D3738" s="49" t="s">
        <v>8961</v>
      </c>
      <c r="E3738" s="28" t="s">
        <v>7680</v>
      </c>
      <c r="F3738" s="28" t="s">
        <v>7681</v>
      </c>
      <c r="G3738" s="38" t="s">
        <v>27</v>
      </c>
      <c r="H3738" s="50">
        <v>25</v>
      </c>
      <c r="I3738" s="50">
        <v>24</v>
      </c>
      <c r="J3738" s="55"/>
      <c r="K3738" s="28"/>
      <c r="L3738" s="50"/>
      <c r="M3738" s="55"/>
      <c r="N3738" s="16" t="s">
        <v>7603</v>
      </c>
      <c r="O3738" s="16"/>
    </row>
    <row r="3739" spans="1:84" s="15" customFormat="1">
      <c r="A3739" s="38">
        <v>3</v>
      </c>
      <c r="B3739" s="28" t="s">
        <v>12</v>
      </c>
      <c r="C3739" s="49" t="s">
        <v>7362</v>
      </c>
      <c r="D3739" s="49" t="s">
        <v>8962</v>
      </c>
      <c r="E3739" s="28" t="s">
        <v>7682</v>
      </c>
      <c r="F3739" s="28" t="s">
        <v>7683</v>
      </c>
      <c r="G3739" s="38" t="s">
        <v>27</v>
      </c>
      <c r="H3739" s="50">
        <v>66</v>
      </c>
      <c r="I3739" s="50">
        <v>64</v>
      </c>
      <c r="J3739" s="55"/>
      <c r="K3739" s="28"/>
      <c r="L3739" s="50"/>
      <c r="M3739" s="55"/>
      <c r="N3739" s="16" t="s">
        <v>7603</v>
      </c>
      <c r="O3739" s="16"/>
    </row>
    <row r="3740" spans="1:84" s="15" customFormat="1">
      <c r="A3740" s="38">
        <v>3</v>
      </c>
      <c r="B3740" s="28" t="s">
        <v>12</v>
      </c>
      <c r="C3740" s="49" t="s">
        <v>7362</v>
      </c>
      <c r="D3740" s="49" t="s">
        <v>8963</v>
      </c>
      <c r="E3740" s="28" t="s">
        <v>7684</v>
      </c>
      <c r="F3740" s="28" t="s">
        <v>7685</v>
      </c>
      <c r="G3740" s="38" t="s">
        <v>27</v>
      </c>
      <c r="H3740" s="50">
        <v>84</v>
      </c>
      <c r="I3740" s="50">
        <v>85</v>
      </c>
      <c r="J3740" s="55"/>
      <c r="K3740" s="28"/>
      <c r="L3740" s="50"/>
      <c r="M3740" s="55"/>
      <c r="N3740" s="16" t="s">
        <v>7603</v>
      </c>
      <c r="O3740" s="16"/>
    </row>
    <row r="3741" spans="1:84" s="15" customFormat="1">
      <c r="A3741" s="38">
        <v>3</v>
      </c>
      <c r="B3741" s="28" t="s">
        <v>12</v>
      </c>
      <c r="C3741" s="49" t="s">
        <v>7362</v>
      </c>
      <c r="D3741" s="49" t="s">
        <v>8964</v>
      </c>
      <c r="E3741" s="28" t="s">
        <v>7686</v>
      </c>
      <c r="F3741" s="28" t="s">
        <v>7687</v>
      </c>
      <c r="G3741" s="38" t="s">
        <v>27</v>
      </c>
      <c r="H3741" s="50">
        <v>67</v>
      </c>
      <c r="I3741" s="50">
        <v>50</v>
      </c>
      <c r="J3741" s="55"/>
      <c r="K3741" s="28"/>
      <c r="L3741" s="50"/>
      <c r="M3741" s="55"/>
      <c r="N3741" s="16" t="s">
        <v>7603</v>
      </c>
      <c r="O3741" s="16"/>
    </row>
    <row r="3742" spans="1:84" s="15" customFormat="1">
      <c r="A3742" s="38">
        <v>4</v>
      </c>
      <c r="B3742" s="28" t="s">
        <v>12</v>
      </c>
      <c r="C3742" s="49" t="s">
        <v>7362</v>
      </c>
      <c r="D3742" s="49" t="s">
        <v>8965</v>
      </c>
      <c r="E3742" s="28" t="s">
        <v>7688</v>
      </c>
      <c r="F3742" s="28" t="s">
        <v>7689</v>
      </c>
      <c r="G3742" s="38" t="s">
        <v>27</v>
      </c>
      <c r="H3742" s="50">
        <v>32</v>
      </c>
      <c r="I3742" s="50">
        <v>14</v>
      </c>
      <c r="J3742" s="55"/>
      <c r="K3742" s="28"/>
      <c r="L3742" s="50"/>
      <c r="M3742" s="55"/>
      <c r="N3742" s="16" t="s">
        <v>7603</v>
      </c>
      <c r="O3742" s="16"/>
    </row>
    <row r="3743" spans="1:84" s="15" customFormat="1">
      <c r="A3743" s="38">
        <v>4</v>
      </c>
      <c r="B3743" s="28" t="s">
        <v>12</v>
      </c>
      <c r="C3743" s="49" t="s">
        <v>7362</v>
      </c>
      <c r="D3743" s="49" t="s">
        <v>8966</v>
      </c>
      <c r="E3743" s="28" t="s">
        <v>7690</v>
      </c>
      <c r="F3743" s="28" t="s">
        <v>7691</v>
      </c>
      <c r="G3743" s="38" t="s">
        <v>27</v>
      </c>
      <c r="H3743" s="50">
        <v>13</v>
      </c>
      <c r="I3743" s="50">
        <v>20</v>
      </c>
      <c r="J3743" s="55"/>
      <c r="K3743" s="28"/>
      <c r="L3743" s="50"/>
      <c r="M3743" s="55"/>
      <c r="N3743" s="16" t="s">
        <v>7603</v>
      </c>
      <c r="O3743" s="16"/>
    </row>
    <row r="3744" spans="1:84" s="15" customFormat="1">
      <c r="A3744" s="38">
        <v>4</v>
      </c>
      <c r="B3744" s="28" t="s">
        <v>12</v>
      </c>
      <c r="C3744" s="49" t="s">
        <v>7362</v>
      </c>
      <c r="D3744" s="49" t="s">
        <v>8967</v>
      </c>
      <c r="E3744" s="28" t="s">
        <v>7692</v>
      </c>
      <c r="F3744" s="28" t="s">
        <v>7693</v>
      </c>
      <c r="G3744" s="38" t="s">
        <v>27</v>
      </c>
      <c r="H3744" s="50">
        <v>23</v>
      </c>
      <c r="I3744" s="50">
        <v>6</v>
      </c>
      <c r="J3744" s="55"/>
      <c r="K3744" s="28"/>
      <c r="L3744" s="50"/>
      <c r="M3744" s="55"/>
      <c r="N3744" s="16" t="s">
        <v>7603</v>
      </c>
      <c r="O3744" s="16"/>
    </row>
    <row r="3745" spans="1:15" s="15" customFormat="1">
      <c r="A3745" s="38">
        <v>4</v>
      </c>
      <c r="B3745" s="28" t="s">
        <v>12</v>
      </c>
      <c r="C3745" s="49" t="s">
        <v>7362</v>
      </c>
      <c r="D3745" s="49" t="s">
        <v>8968</v>
      </c>
      <c r="E3745" s="28" t="s">
        <v>7694</v>
      </c>
      <c r="F3745" s="28" t="s">
        <v>7695</v>
      </c>
      <c r="G3745" s="38" t="s">
        <v>27</v>
      </c>
      <c r="H3745" s="50">
        <v>42</v>
      </c>
      <c r="I3745" s="50">
        <v>12</v>
      </c>
      <c r="J3745" s="55"/>
      <c r="K3745" s="28"/>
      <c r="L3745" s="50"/>
      <c r="M3745" s="55"/>
      <c r="N3745" s="16" t="s">
        <v>7603</v>
      </c>
      <c r="O3745" s="16"/>
    </row>
    <row r="3746" spans="1:15" s="15" customFormat="1">
      <c r="A3746" s="38">
        <v>4</v>
      </c>
      <c r="B3746" s="28" t="s">
        <v>12</v>
      </c>
      <c r="C3746" s="49" t="s">
        <v>7362</v>
      </c>
      <c r="D3746" s="49" t="s">
        <v>8969</v>
      </c>
      <c r="E3746" s="28" t="s">
        <v>7696</v>
      </c>
      <c r="F3746" s="28" t="s">
        <v>7697</v>
      </c>
      <c r="G3746" s="38" t="s">
        <v>27</v>
      </c>
      <c r="H3746" s="50">
        <v>53</v>
      </c>
      <c r="I3746" s="50">
        <v>32</v>
      </c>
      <c r="J3746" s="55"/>
      <c r="K3746" s="28"/>
      <c r="L3746" s="50"/>
      <c r="M3746" s="55"/>
      <c r="N3746" s="16" t="s">
        <v>7603</v>
      </c>
      <c r="O3746" s="16"/>
    </row>
    <row r="3747" spans="1:15" s="15" customFormat="1">
      <c r="A3747" s="38">
        <v>3</v>
      </c>
      <c r="B3747" s="28" t="s">
        <v>12</v>
      </c>
      <c r="C3747" s="49" t="s">
        <v>7362</v>
      </c>
      <c r="D3747" s="49" t="s">
        <v>8970</v>
      </c>
      <c r="E3747" s="28" t="s">
        <v>7698</v>
      </c>
      <c r="F3747" s="28" t="s">
        <v>7699</v>
      </c>
      <c r="G3747" s="13" t="s">
        <v>27</v>
      </c>
      <c r="H3747" s="50">
        <v>5</v>
      </c>
      <c r="I3747" s="50">
        <v>10</v>
      </c>
      <c r="J3747" s="55"/>
      <c r="K3747" s="28"/>
      <c r="L3747" s="50"/>
      <c r="M3747" s="55"/>
      <c r="N3747" s="16" t="s">
        <v>7603</v>
      </c>
      <c r="O3747" s="16"/>
    </row>
    <row r="3748" spans="1:15" s="15" customFormat="1">
      <c r="A3748" s="38">
        <v>3</v>
      </c>
      <c r="B3748" s="28" t="s">
        <v>12</v>
      </c>
      <c r="C3748" s="49" t="s">
        <v>7362</v>
      </c>
      <c r="D3748" s="49" t="s">
        <v>8971</v>
      </c>
      <c r="E3748" s="28" t="s">
        <v>7700</v>
      </c>
      <c r="F3748" s="28" t="s">
        <v>7701</v>
      </c>
      <c r="G3748" s="38" t="s">
        <v>27</v>
      </c>
      <c r="H3748" s="50">
        <v>64</v>
      </c>
      <c r="I3748" s="50">
        <v>50</v>
      </c>
      <c r="J3748" s="55"/>
      <c r="K3748" s="28"/>
      <c r="L3748" s="50"/>
      <c r="M3748" s="55"/>
      <c r="N3748" s="16" t="s">
        <v>7603</v>
      </c>
      <c r="O3748" s="16"/>
    </row>
    <row r="3749" spans="1:15" s="15" customFormat="1">
      <c r="A3749" s="38">
        <v>3</v>
      </c>
      <c r="B3749" s="28" t="s">
        <v>12</v>
      </c>
      <c r="C3749" s="49" t="s">
        <v>7362</v>
      </c>
      <c r="D3749" s="49" t="s">
        <v>8972</v>
      </c>
      <c r="E3749" s="28" t="s">
        <v>7702</v>
      </c>
      <c r="F3749" s="28" t="s">
        <v>7703</v>
      </c>
      <c r="G3749" s="38"/>
      <c r="H3749" s="55"/>
      <c r="I3749" s="55"/>
      <c r="J3749" s="55"/>
      <c r="K3749" s="28"/>
      <c r="L3749" s="55"/>
      <c r="M3749" s="55"/>
      <c r="N3749" s="16"/>
      <c r="O3749" s="16"/>
    </row>
    <row r="3750" spans="1:15" s="15" customFormat="1">
      <c r="A3750" s="38">
        <v>4</v>
      </c>
      <c r="B3750" s="28" t="s">
        <v>12</v>
      </c>
      <c r="C3750" s="49" t="s">
        <v>7362</v>
      </c>
      <c r="D3750" s="49" t="s">
        <v>8973</v>
      </c>
      <c r="E3750" s="28" t="s">
        <v>7704</v>
      </c>
      <c r="F3750" s="28" t="s">
        <v>7705</v>
      </c>
      <c r="G3750" s="38" t="s">
        <v>27</v>
      </c>
      <c r="H3750" s="50">
        <v>38</v>
      </c>
      <c r="I3750" s="50">
        <v>46</v>
      </c>
      <c r="J3750" s="55"/>
      <c r="K3750" s="28"/>
      <c r="L3750" s="50"/>
      <c r="M3750" s="55"/>
      <c r="N3750" s="16" t="s">
        <v>7603</v>
      </c>
      <c r="O3750" s="16"/>
    </row>
    <row r="3751" spans="1:15" s="15" customFormat="1">
      <c r="A3751" s="38">
        <v>4</v>
      </c>
      <c r="B3751" s="28" t="s">
        <v>12</v>
      </c>
      <c r="C3751" s="49" t="s">
        <v>7362</v>
      </c>
      <c r="D3751" s="49" t="s">
        <v>8974</v>
      </c>
      <c r="E3751" s="28" t="s">
        <v>7706</v>
      </c>
      <c r="F3751" s="28" t="s">
        <v>7707</v>
      </c>
      <c r="G3751" s="38" t="s">
        <v>27</v>
      </c>
      <c r="H3751" s="50">
        <v>48</v>
      </c>
      <c r="I3751" s="50">
        <v>47</v>
      </c>
      <c r="J3751" s="55"/>
      <c r="K3751" s="28"/>
      <c r="L3751" s="50"/>
      <c r="M3751" s="55"/>
      <c r="N3751" s="16" t="s">
        <v>7603</v>
      </c>
      <c r="O3751" s="16"/>
    </row>
    <row r="3752" spans="1:15" s="15" customFormat="1">
      <c r="A3752" s="38">
        <v>4</v>
      </c>
      <c r="B3752" s="28" t="s">
        <v>12</v>
      </c>
      <c r="C3752" s="49" t="s">
        <v>7362</v>
      </c>
      <c r="D3752" s="49" t="s">
        <v>8975</v>
      </c>
      <c r="E3752" s="28" t="s">
        <v>7708</v>
      </c>
      <c r="F3752" s="28" t="s">
        <v>7709</v>
      </c>
      <c r="G3752" s="38" t="s">
        <v>27</v>
      </c>
      <c r="H3752" s="50">
        <v>46</v>
      </c>
      <c r="I3752" s="50">
        <v>48</v>
      </c>
      <c r="J3752" s="55"/>
      <c r="K3752" s="28"/>
      <c r="L3752" s="50"/>
      <c r="M3752" s="55"/>
      <c r="N3752" s="16" t="s">
        <v>7603</v>
      </c>
      <c r="O3752" s="16"/>
    </row>
    <row r="3753" spans="1:15" s="15" customFormat="1">
      <c r="A3753" s="38">
        <v>4</v>
      </c>
      <c r="B3753" s="28" t="s">
        <v>12</v>
      </c>
      <c r="C3753" s="49" t="s">
        <v>7362</v>
      </c>
      <c r="D3753" s="49" t="s">
        <v>8976</v>
      </c>
      <c r="E3753" s="28" t="s">
        <v>7710</v>
      </c>
      <c r="F3753" s="28" t="s">
        <v>7711</v>
      </c>
      <c r="G3753" s="38" t="s">
        <v>27</v>
      </c>
      <c r="H3753" s="50">
        <v>53</v>
      </c>
      <c r="I3753" s="50">
        <v>10</v>
      </c>
      <c r="J3753" s="55"/>
      <c r="K3753" s="28"/>
      <c r="L3753" s="50"/>
      <c r="M3753" s="55"/>
      <c r="N3753" s="16" t="s">
        <v>7603</v>
      </c>
      <c r="O3753" s="16"/>
    </row>
    <row r="3754" spans="1:15" s="15" customFormat="1">
      <c r="A3754" s="38">
        <v>4</v>
      </c>
      <c r="B3754" s="28" t="s">
        <v>12</v>
      </c>
      <c r="C3754" s="49" t="s">
        <v>7362</v>
      </c>
      <c r="D3754" s="49" t="s">
        <v>8977</v>
      </c>
      <c r="E3754" s="28" t="s">
        <v>7712</v>
      </c>
      <c r="F3754" s="28" t="s">
        <v>7713</v>
      </c>
      <c r="G3754" s="38" t="s">
        <v>27</v>
      </c>
      <c r="H3754" s="50">
        <v>45</v>
      </c>
      <c r="I3754" s="50">
        <v>8</v>
      </c>
      <c r="J3754" s="55"/>
      <c r="K3754" s="28"/>
      <c r="L3754" s="50"/>
      <c r="M3754" s="55"/>
      <c r="N3754" s="16" t="s">
        <v>7603</v>
      </c>
      <c r="O3754" s="16"/>
    </row>
    <row r="3755" spans="1:15" s="15" customFormat="1">
      <c r="A3755" s="38">
        <v>4</v>
      </c>
      <c r="B3755" s="28" t="s">
        <v>12</v>
      </c>
      <c r="C3755" s="49" t="s">
        <v>7362</v>
      </c>
      <c r="D3755" s="49" t="s">
        <v>8978</v>
      </c>
      <c r="E3755" s="28" t="s">
        <v>7714</v>
      </c>
      <c r="F3755" s="28" t="s">
        <v>7715</v>
      </c>
      <c r="G3755" s="38" t="s">
        <v>27</v>
      </c>
      <c r="H3755" s="50">
        <v>31</v>
      </c>
      <c r="I3755" s="50">
        <v>22</v>
      </c>
      <c r="J3755" s="55"/>
      <c r="K3755" s="28"/>
      <c r="L3755" s="50"/>
      <c r="M3755" s="55"/>
      <c r="N3755" s="16" t="s">
        <v>7603</v>
      </c>
      <c r="O3755" s="16"/>
    </row>
    <row r="3756" spans="1:15" s="15" customFormat="1">
      <c r="A3756" s="38">
        <v>4</v>
      </c>
      <c r="B3756" s="28" t="s">
        <v>12</v>
      </c>
      <c r="C3756" s="49" t="s">
        <v>7362</v>
      </c>
      <c r="D3756" s="49" t="s">
        <v>8979</v>
      </c>
      <c r="E3756" s="28" t="s">
        <v>7716</v>
      </c>
      <c r="F3756" s="28" t="s">
        <v>7717</v>
      </c>
      <c r="G3756" s="38" t="s">
        <v>27</v>
      </c>
      <c r="H3756" s="50">
        <v>56</v>
      </c>
      <c r="I3756" s="50">
        <v>7</v>
      </c>
      <c r="J3756" s="55"/>
      <c r="K3756" s="28"/>
      <c r="L3756" s="50"/>
      <c r="M3756" s="55"/>
      <c r="N3756" s="16" t="s">
        <v>7603</v>
      </c>
      <c r="O3756" s="16"/>
    </row>
    <row r="3757" spans="1:15" s="15" customFormat="1">
      <c r="A3757" s="38">
        <v>4</v>
      </c>
      <c r="B3757" s="28" t="s">
        <v>12</v>
      </c>
      <c r="C3757" s="49" t="s">
        <v>7362</v>
      </c>
      <c r="D3757" s="49" t="s">
        <v>8980</v>
      </c>
      <c r="E3757" s="28" t="s">
        <v>7718</v>
      </c>
      <c r="F3757" s="28" t="s">
        <v>7719</v>
      </c>
      <c r="G3757" s="38" t="s">
        <v>27</v>
      </c>
      <c r="H3757" s="50">
        <v>37</v>
      </c>
      <c r="I3757" s="50">
        <v>22</v>
      </c>
      <c r="J3757" s="55"/>
      <c r="K3757" s="28"/>
      <c r="L3757" s="50"/>
      <c r="M3757" s="55"/>
      <c r="N3757" s="16" t="s">
        <v>7603</v>
      </c>
      <c r="O3757" s="16"/>
    </row>
    <row r="3758" spans="1:15" s="15" customFormat="1">
      <c r="A3758" s="38">
        <v>4</v>
      </c>
      <c r="B3758" s="28" t="s">
        <v>12</v>
      </c>
      <c r="C3758" s="49" t="s">
        <v>7362</v>
      </c>
      <c r="D3758" s="49" t="s">
        <v>8981</v>
      </c>
      <c r="E3758" s="28" t="s">
        <v>7720</v>
      </c>
      <c r="F3758" s="28" t="s">
        <v>7721</v>
      </c>
      <c r="G3758" s="38" t="s">
        <v>27</v>
      </c>
      <c r="H3758" s="50">
        <v>70</v>
      </c>
      <c r="I3758" s="50">
        <v>27</v>
      </c>
      <c r="J3758" s="55"/>
      <c r="K3758" s="28"/>
      <c r="L3758" s="50"/>
      <c r="M3758" s="55"/>
      <c r="N3758" s="16" t="s">
        <v>7603</v>
      </c>
      <c r="O3758" s="16"/>
    </row>
    <row r="3759" spans="1:15" s="15" customFormat="1">
      <c r="A3759" s="38">
        <v>4</v>
      </c>
      <c r="B3759" s="28" t="s">
        <v>12</v>
      </c>
      <c r="C3759" s="49" t="s">
        <v>7362</v>
      </c>
      <c r="D3759" s="49" t="s">
        <v>8982</v>
      </c>
      <c r="E3759" s="28" t="s">
        <v>7722</v>
      </c>
      <c r="F3759" s="28" t="s">
        <v>7723</v>
      </c>
      <c r="G3759" s="38" t="s">
        <v>27</v>
      </c>
      <c r="H3759" s="50">
        <v>59</v>
      </c>
      <c r="I3759" s="50">
        <v>21</v>
      </c>
      <c r="J3759" s="55"/>
      <c r="K3759" s="28"/>
      <c r="L3759" s="50"/>
      <c r="M3759" s="55"/>
      <c r="N3759" s="16" t="s">
        <v>7603</v>
      </c>
      <c r="O3759" s="16"/>
    </row>
    <row r="3760" spans="1:15" s="15" customFormat="1">
      <c r="A3760" s="38">
        <v>4</v>
      </c>
      <c r="B3760" s="28" t="s">
        <v>12</v>
      </c>
      <c r="C3760" s="49" t="s">
        <v>7362</v>
      </c>
      <c r="D3760" s="49" t="s">
        <v>8983</v>
      </c>
      <c r="E3760" s="28" t="s">
        <v>7724</v>
      </c>
      <c r="F3760" s="28" t="s">
        <v>7725</v>
      </c>
      <c r="G3760" s="38" t="s">
        <v>27</v>
      </c>
      <c r="H3760" s="50">
        <v>23</v>
      </c>
      <c r="I3760" s="50">
        <v>8</v>
      </c>
      <c r="J3760" s="55"/>
      <c r="K3760" s="28"/>
      <c r="L3760" s="50"/>
      <c r="M3760" s="55"/>
      <c r="N3760" s="16" t="s">
        <v>7603</v>
      </c>
      <c r="O3760" s="16"/>
    </row>
    <row r="3761" spans="1:15" s="15" customFormat="1">
      <c r="A3761" s="38">
        <v>4</v>
      </c>
      <c r="B3761" s="28" t="s">
        <v>12</v>
      </c>
      <c r="C3761" s="49" t="s">
        <v>7362</v>
      </c>
      <c r="D3761" s="49" t="s">
        <v>8984</v>
      </c>
      <c r="E3761" s="28" t="s">
        <v>7726</v>
      </c>
      <c r="F3761" s="28" t="s">
        <v>7727</v>
      </c>
      <c r="G3761" s="38" t="s">
        <v>27</v>
      </c>
      <c r="H3761" s="50">
        <v>79</v>
      </c>
      <c r="I3761" s="50">
        <v>85</v>
      </c>
      <c r="J3761" s="55"/>
      <c r="K3761" s="28"/>
      <c r="L3761" s="50"/>
      <c r="M3761" s="55"/>
      <c r="N3761" s="16" t="s">
        <v>7603</v>
      </c>
      <c r="O3761" s="16"/>
    </row>
    <row r="3762" spans="1:15" s="15" customFormat="1">
      <c r="A3762" s="38">
        <v>4</v>
      </c>
      <c r="B3762" s="28" t="s">
        <v>12</v>
      </c>
      <c r="C3762" s="49" t="s">
        <v>7362</v>
      </c>
      <c r="D3762" s="49" t="s">
        <v>8985</v>
      </c>
      <c r="E3762" s="28" t="s">
        <v>7728</v>
      </c>
      <c r="F3762" s="28" t="s">
        <v>7729</v>
      </c>
      <c r="G3762" s="38" t="s">
        <v>27</v>
      </c>
      <c r="H3762" s="50">
        <v>53</v>
      </c>
      <c r="I3762" s="50">
        <v>18</v>
      </c>
      <c r="J3762" s="55"/>
      <c r="K3762" s="28"/>
      <c r="L3762" s="50"/>
      <c r="M3762" s="55"/>
      <c r="N3762" s="16" t="s">
        <v>7603</v>
      </c>
      <c r="O3762" s="16"/>
    </row>
    <row r="3763" spans="1:15" s="15" customFormat="1">
      <c r="A3763" s="38">
        <v>2</v>
      </c>
      <c r="B3763" s="28" t="s">
        <v>12</v>
      </c>
      <c r="C3763" s="49" t="s">
        <v>7362</v>
      </c>
      <c r="D3763" s="49" t="s">
        <v>8986</v>
      </c>
      <c r="E3763" s="28" t="s">
        <v>7730</v>
      </c>
      <c r="F3763" s="28" t="s">
        <v>7731</v>
      </c>
      <c r="G3763" s="38"/>
      <c r="H3763" s="55"/>
      <c r="I3763" s="55"/>
      <c r="J3763" s="55"/>
      <c r="K3763" s="28"/>
      <c r="L3763" s="55"/>
      <c r="M3763" s="55"/>
      <c r="N3763" s="16"/>
      <c r="O3763" s="16"/>
    </row>
    <row r="3764" spans="1:15" s="15" customFormat="1">
      <c r="A3764" s="38">
        <v>3</v>
      </c>
      <c r="B3764" s="28" t="s">
        <v>12</v>
      </c>
      <c r="C3764" s="49" t="s">
        <v>7362</v>
      </c>
      <c r="D3764" s="49" t="s">
        <v>8987</v>
      </c>
      <c r="E3764" s="28" t="s">
        <v>7732</v>
      </c>
      <c r="F3764" s="28" t="s">
        <v>7733</v>
      </c>
      <c r="G3764" s="38" t="s">
        <v>27</v>
      </c>
      <c r="H3764" s="50">
        <v>73</v>
      </c>
      <c r="I3764" s="50">
        <v>43</v>
      </c>
      <c r="J3764" s="55"/>
      <c r="K3764" s="28"/>
      <c r="L3764" s="50"/>
      <c r="M3764" s="55"/>
      <c r="N3764" s="16" t="s">
        <v>7603</v>
      </c>
      <c r="O3764" s="16"/>
    </row>
    <row r="3765" spans="1:15" s="15" customFormat="1">
      <c r="A3765" s="38">
        <v>3</v>
      </c>
      <c r="B3765" s="28" t="s">
        <v>12</v>
      </c>
      <c r="C3765" s="49" t="s">
        <v>7362</v>
      </c>
      <c r="D3765" s="49" t="s">
        <v>8988</v>
      </c>
      <c r="E3765" s="28" t="s">
        <v>7734</v>
      </c>
      <c r="F3765" s="28" t="s">
        <v>7735</v>
      </c>
      <c r="G3765" s="38" t="s">
        <v>27</v>
      </c>
      <c r="H3765" s="50">
        <v>71</v>
      </c>
      <c r="I3765" s="50">
        <v>32</v>
      </c>
      <c r="J3765" s="55"/>
      <c r="K3765" s="28"/>
      <c r="L3765" s="50"/>
      <c r="M3765" s="55"/>
      <c r="N3765" s="16" t="s">
        <v>7603</v>
      </c>
      <c r="O3765" s="16"/>
    </row>
    <row r="3766" spans="1:15" s="15" customFormat="1">
      <c r="A3766" s="38">
        <v>3</v>
      </c>
      <c r="B3766" s="28" t="s">
        <v>12</v>
      </c>
      <c r="C3766" s="49" t="s">
        <v>7362</v>
      </c>
      <c r="D3766" s="49" t="s">
        <v>8989</v>
      </c>
      <c r="E3766" s="28" t="s">
        <v>7736</v>
      </c>
      <c r="F3766" s="28" t="s">
        <v>7737</v>
      </c>
      <c r="G3766" s="38" t="s">
        <v>27</v>
      </c>
      <c r="H3766" s="50">
        <v>51</v>
      </c>
      <c r="I3766" s="50">
        <v>10</v>
      </c>
      <c r="J3766" s="55"/>
      <c r="K3766" s="28"/>
      <c r="L3766" s="50"/>
      <c r="M3766" s="55"/>
      <c r="N3766" s="16" t="s">
        <v>7603</v>
      </c>
      <c r="O3766" s="16"/>
    </row>
    <row r="3767" spans="1:15" s="15" customFormat="1">
      <c r="A3767" s="38">
        <v>3</v>
      </c>
      <c r="B3767" s="28" t="s">
        <v>12</v>
      </c>
      <c r="C3767" s="49" t="s">
        <v>7362</v>
      </c>
      <c r="D3767" s="49" t="s">
        <v>8990</v>
      </c>
      <c r="E3767" s="28" t="s">
        <v>7738</v>
      </c>
      <c r="F3767" s="28" t="s">
        <v>7739</v>
      </c>
      <c r="G3767" s="38" t="s">
        <v>27</v>
      </c>
      <c r="H3767" s="50">
        <v>52</v>
      </c>
      <c r="I3767" s="50">
        <v>11</v>
      </c>
      <c r="J3767" s="55"/>
      <c r="K3767" s="28"/>
      <c r="L3767" s="50"/>
      <c r="M3767" s="55"/>
      <c r="N3767" s="16" t="s">
        <v>7603</v>
      </c>
      <c r="O3767" s="16"/>
    </row>
    <row r="3768" spans="1:15" s="15" customFormat="1">
      <c r="A3768" s="38">
        <v>3</v>
      </c>
      <c r="B3768" s="28" t="s">
        <v>12</v>
      </c>
      <c r="C3768" s="49" t="s">
        <v>7362</v>
      </c>
      <c r="D3768" s="49" t="s">
        <v>8991</v>
      </c>
      <c r="E3768" s="28" t="s">
        <v>7740</v>
      </c>
      <c r="F3768" s="28" t="s">
        <v>7741</v>
      </c>
      <c r="G3768" s="38" t="s">
        <v>27</v>
      </c>
      <c r="H3768" s="50">
        <v>84</v>
      </c>
      <c r="I3768" s="50">
        <v>107</v>
      </c>
      <c r="J3768" s="55"/>
      <c r="K3768" s="28"/>
      <c r="L3768" s="50"/>
      <c r="M3768" s="55"/>
      <c r="N3768" s="16" t="s">
        <v>7603</v>
      </c>
      <c r="O3768" s="16"/>
    </row>
    <row r="3769" spans="1:15" s="15" customFormat="1">
      <c r="A3769" s="38">
        <v>3</v>
      </c>
      <c r="B3769" s="28" t="s">
        <v>12</v>
      </c>
      <c r="C3769" s="49" t="s">
        <v>7362</v>
      </c>
      <c r="D3769" s="49" t="s">
        <v>8992</v>
      </c>
      <c r="E3769" s="28" t="s">
        <v>7742</v>
      </c>
      <c r="F3769" s="28" t="s">
        <v>7743</v>
      </c>
      <c r="G3769" s="38" t="s">
        <v>27</v>
      </c>
      <c r="H3769" s="50">
        <v>85</v>
      </c>
      <c r="I3769" s="50">
        <v>112</v>
      </c>
      <c r="J3769" s="55"/>
      <c r="K3769" s="28"/>
      <c r="L3769" s="50"/>
      <c r="M3769" s="55"/>
      <c r="N3769" s="16" t="s">
        <v>7603</v>
      </c>
      <c r="O3769" s="16"/>
    </row>
    <row r="3770" spans="1:15" s="15" customFormat="1">
      <c r="A3770" s="38">
        <v>3</v>
      </c>
      <c r="B3770" s="28" t="s">
        <v>12</v>
      </c>
      <c r="C3770" s="49" t="s">
        <v>7362</v>
      </c>
      <c r="D3770" s="49" t="s">
        <v>8993</v>
      </c>
      <c r="E3770" s="28" t="s">
        <v>7744</v>
      </c>
      <c r="F3770" s="28" t="s">
        <v>7745</v>
      </c>
      <c r="G3770" s="38" t="s">
        <v>27</v>
      </c>
      <c r="H3770" s="50">
        <v>74</v>
      </c>
      <c r="I3770" s="50">
        <v>59</v>
      </c>
      <c r="J3770" s="55"/>
      <c r="K3770" s="28"/>
      <c r="L3770" s="50"/>
      <c r="M3770" s="55"/>
      <c r="N3770" s="16" t="s">
        <v>7603</v>
      </c>
      <c r="O3770" s="16"/>
    </row>
    <row r="3771" spans="1:15" s="15" customFormat="1">
      <c r="A3771" s="38">
        <v>2</v>
      </c>
      <c r="B3771" s="28" t="s">
        <v>12</v>
      </c>
      <c r="C3771" s="49" t="s">
        <v>7362</v>
      </c>
      <c r="D3771" s="49" t="s">
        <v>8994</v>
      </c>
      <c r="E3771" s="28" t="s">
        <v>7746</v>
      </c>
      <c r="F3771" s="28" t="s">
        <v>7747</v>
      </c>
      <c r="G3771" s="38" t="s">
        <v>27</v>
      </c>
      <c r="H3771" s="50">
        <v>82</v>
      </c>
      <c r="I3771" s="50">
        <v>91</v>
      </c>
      <c r="J3771" s="55"/>
      <c r="K3771" s="28" t="s">
        <v>7432</v>
      </c>
      <c r="L3771" s="50"/>
      <c r="M3771" s="55"/>
      <c r="N3771" s="16" t="s">
        <v>7603</v>
      </c>
      <c r="O3771" s="16"/>
    </row>
    <row r="3772" spans="1:15" s="15" customFormat="1">
      <c r="A3772" s="38">
        <v>2</v>
      </c>
      <c r="B3772" s="28" t="s">
        <v>12</v>
      </c>
      <c r="C3772" s="49" t="s">
        <v>7362</v>
      </c>
      <c r="D3772" s="49" t="s">
        <v>8995</v>
      </c>
      <c r="E3772" s="28" t="s">
        <v>7748</v>
      </c>
      <c r="F3772" s="28" t="s">
        <v>7749</v>
      </c>
      <c r="G3772" s="38" t="s">
        <v>27</v>
      </c>
      <c r="H3772" s="50">
        <v>85</v>
      </c>
      <c r="I3772" s="50">
        <v>114</v>
      </c>
      <c r="J3772" s="55"/>
      <c r="K3772" s="28"/>
      <c r="L3772" s="50"/>
      <c r="M3772" s="55"/>
      <c r="N3772" s="16" t="s">
        <v>7603</v>
      </c>
      <c r="O3772" s="16"/>
    </row>
    <row r="3773" spans="1:15" s="15" customFormat="1">
      <c r="A3773" s="38">
        <v>3</v>
      </c>
      <c r="B3773" s="28" t="s">
        <v>12</v>
      </c>
      <c r="C3773" s="49" t="s">
        <v>7362</v>
      </c>
      <c r="D3773" s="49" t="s">
        <v>8996</v>
      </c>
      <c r="E3773" s="28" t="s">
        <v>7750</v>
      </c>
      <c r="F3773" s="28" t="s">
        <v>7751</v>
      </c>
      <c r="G3773" s="38" t="s">
        <v>27</v>
      </c>
      <c r="H3773" s="50">
        <v>85</v>
      </c>
      <c r="I3773" s="50">
        <v>111</v>
      </c>
      <c r="J3773" s="55"/>
      <c r="K3773" s="28"/>
      <c r="L3773" s="50"/>
      <c r="M3773" s="55"/>
      <c r="N3773" s="16" t="s">
        <v>7603</v>
      </c>
      <c r="O3773" s="16"/>
    </row>
    <row r="3774" spans="1:15" s="15" customFormat="1">
      <c r="A3774" s="38">
        <v>3</v>
      </c>
      <c r="B3774" s="28" t="s">
        <v>12</v>
      </c>
      <c r="C3774" s="49" t="s">
        <v>7362</v>
      </c>
      <c r="D3774" s="49" t="s">
        <v>8997</v>
      </c>
      <c r="E3774" s="28" t="s">
        <v>7752</v>
      </c>
      <c r="F3774" s="28" t="s">
        <v>7753</v>
      </c>
      <c r="G3774" s="38" t="s">
        <v>27</v>
      </c>
      <c r="H3774" s="50">
        <v>70</v>
      </c>
      <c r="I3774" s="50">
        <v>102</v>
      </c>
      <c r="J3774" s="55"/>
      <c r="K3774" s="28"/>
      <c r="L3774" s="50"/>
      <c r="M3774" s="55"/>
      <c r="N3774" s="16" t="s">
        <v>7603</v>
      </c>
      <c r="O3774" s="16"/>
    </row>
    <row r="3775" spans="1:15" s="15" customFormat="1">
      <c r="A3775" s="38">
        <v>3</v>
      </c>
      <c r="B3775" s="28" t="s">
        <v>12</v>
      </c>
      <c r="C3775" s="49" t="s">
        <v>7362</v>
      </c>
      <c r="D3775" s="49" t="s">
        <v>8998</v>
      </c>
      <c r="E3775" s="28" t="s">
        <v>7754</v>
      </c>
      <c r="F3775" s="28" t="s">
        <v>7755</v>
      </c>
      <c r="G3775" s="38" t="s">
        <v>27</v>
      </c>
      <c r="H3775" s="50">
        <v>55</v>
      </c>
      <c r="I3775" s="50">
        <v>23</v>
      </c>
      <c r="J3775" s="55"/>
      <c r="K3775" s="28"/>
      <c r="L3775" s="50"/>
      <c r="M3775" s="55"/>
      <c r="N3775" s="16" t="s">
        <v>7603</v>
      </c>
      <c r="O3775" s="16"/>
    </row>
    <row r="3776" spans="1:15" s="15" customFormat="1">
      <c r="A3776" s="38">
        <v>3</v>
      </c>
      <c r="B3776" s="28" t="s">
        <v>12</v>
      </c>
      <c r="C3776" s="49" t="s">
        <v>7362</v>
      </c>
      <c r="D3776" s="49" t="s">
        <v>8999</v>
      </c>
      <c r="E3776" s="28" t="s">
        <v>7756</v>
      </c>
      <c r="F3776" s="28" t="s">
        <v>7757</v>
      </c>
      <c r="G3776" s="38" t="s">
        <v>27</v>
      </c>
      <c r="H3776" s="50">
        <v>83</v>
      </c>
      <c r="I3776" s="50">
        <v>99</v>
      </c>
      <c r="J3776" s="55"/>
      <c r="K3776" s="28"/>
      <c r="L3776" s="50"/>
      <c r="M3776" s="55"/>
      <c r="N3776" s="16" t="s">
        <v>7603</v>
      </c>
      <c r="O3776" s="16"/>
    </row>
    <row r="3777" spans="1:15" s="15" customFormat="1">
      <c r="A3777" s="38">
        <v>3</v>
      </c>
      <c r="B3777" s="28" t="s">
        <v>12</v>
      </c>
      <c r="C3777" s="49" t="s">
        <v>7362</v>
      </c>
      <c r="D3777" s="49" t="s">
        <v>9000</v>
      </c>
      <c r="E3777" s="28" t="s">
        <v>7758</v>
      </c>
      <c r="F3777" s="28" t="s">
        <v>7759</v>
      </c>
      <c r="G3777" s="38" t="s">
        <v>27</v>
      </c>
      <c r="H3777" s="50">
        <v>78</v>
      </c>
      <c r="I3777" s="50">
        <v>103</v>
      </c>
      <c r="J3777" s="55"/>
      <c r="K3777" s="28"/>
      <c r="L3777" s="50"/>
      <c r="M3777" s="55"/>
      <c r="N3777" s="16" t="s">
        <v>7603</v>
      </c>
      <c r="O3777" s="16"/>
    </row>
    <row r="3778" spans="1:15" s="15" customFormat="1">
      <c r="A3778" s="38">
        <v>3</v>
      </c>
      <c r="B3778" s="28" t="s">
        <v>12</v>
      </c>
      <c r="C3778" s="49" t="s">
        <v>7362</v>
      </c>
      <c r="D3778" s="49" t="s">
        <v>9001</v>
      </c>
      <c r="E3778" s="28" t="s">
        <v>7760</v>
      </c>
      <c r="F3778" s="28" t="s">
        <v>7761</v>
      </c>
      <c r="G3778" s="38" t="s">
        <v>27</v>
      </c>
      <c r="H3778" s="50">
        <v>85</v>
      </c>
      <c r="I3778" s="50">
        <v>112</v>
      </c>
      <c r="J3778" s="55"/>
      <c r="K3778" s="28"/>
      <c r="L3778" s="50"/>
      <c r="M3778" s="55"/>
      <c r="N3778" s="16" t="s">
        <v>7603</v>
      </c>
      <c r="O3778" s="16"/>
    </row>
    <row r="3779" spans="1:15" s="15" customFormat="1">
      <c r="A3779" s="38">
        <v>2</v>
      </c>
      <c r="B3779" s="28" t="s">
        <v>12</v>
      </c>
      <c r="C3779" s="49" t="s">
        <v>7362</v>
      </c>
      <c r="D3779" s="49" t="s">
        <v>9002</v>
      </c>
      <c r="E3779" s="28" t="s">
        <v>7762</v>
      </c>
      <c r="F3779" s="28" t="s">
        <v>7763</v>
      </c>
      <c r="G3779" s="38"/>
      <c r="H3779" s="55"/>
      <c r="I3779" s="55"/>
      <c r="J3779" s="55"/>
      <c r="K3779" s="28"/>
      <c r="L3779" s="55"/>
      <c r="M3779" s="55"/>
      <c r="N3779" s="16"/>
      <c r="O3779" s="16"/>
    </row>
    <row r="3780" spans="1:15" s="15" customFormat="1">
      <c r="A3780" s="38">
        <v>3</v>
      </c>
      <c r="B3780" s="28" t="s">
        <v>12</v>
      </c>
      <c r="C3780" s="49" t="s">
        <v>7362</v>
      </c>
      <c r="D3780" s="49" t="s">
        <v>9003</v>
      </c>
      <c r="E3780" s="28" t="s">
        <v>7764</v>
      </c>
      <c r="F3780" s="28" t="s">
        <v>7765</v>
      </c>
      <c r="G3780" s="38" t="s">
        <v>27</v>
      </c>
      <c r="H3780" s="50">
        <v>85</v>
      </c>
      <c r="I3780" s="50">
        <v>107</v>
      </c>
      <c r="J3780" s="55"/>
      <c r="K3780" s="28"/>
      <c r="L3780" s="50"/>
      <c r="M3780" s="55"/>
      <c r="N3780" s="16" t="s">
        <v>7766</v>
      </c>
      <c r="O3780" s="16"/>
    </row>
    <row r="3781" spans="1:15" s="15" customFormat="1">
      <c r="A3781" s="38">
        <v>3</v>
      </c>
      <c r="B3781" s="28" t="s">
        <v>12</v>
      </c>
      <c r="C3781" s="49" t="s">
        <v>7362</v>
      </c>
      <c r="D3781" s="49" t="s">
        <v>9004</v>
      </c>
      <c r="E3781" s="28" t="s">
        <v>7767</v>
      </c>
      <c r="F3781" s="28" t="s">
        <v>7768</v>
      </c>
      <c r="G3781" s="38" t="s">
        <v>27</v>
      </c>
      <c r="H3781" s="50">
        <v>75</v>
      </c>
      <c r="I3781" s="50">
        <v>20</v>
      </c>
      <c r="J3781" s="55"/>
      <c r="K3781" s="28"/>
      <c r="L3781" s="50"/>
      <c r="M3781" s="55"/>
      <c r="N3781" s="16" t="s">
        <v>7603</v>
      </c>
      <c r="O3781" s="16"/>
    </row>
    <row r="3782" spans="1:15" s="15" customFormat="1">
      <c r="A3782" s="38">
        <v>3</v>
      </c>
      <c r="B3782" s="28" t="s">
        <v>12</v>
      </c>
      <c r="C3782" s="49" t="s">
        <v>7362</v>
      </c>
      <c r="D3782" s="49" t="s">
        <v>9005</v>
      </c>
      <c r="E3782" s="28" t="s">
        <v>7769</v>
      </c>
      <c r="F3782" s="28" t="s">
        <v>7770</v>
      </c>
      <c r="G3782" s="38" t="s">
        <v>27</v>
      </c>
      <c r="H3782" s="50">
        <v>61</v>
      </c>
      <c r="I3782" s="50">
        <v>11</v>
      </c>
      <c r="J3782" s="55"/>
      <c r="K3782" s="28"/>
      <c r="L3782" s="50"/>
      <c r="M3782" s="55"/>
      <c r="N3782" s="16" t="s">
        <v>7603</v>
      </c>
      <c r="O3782" s="16"/>
    </row>
    <row r="3783" spans="1:15" s="15" customFormat="1">
      <c r="A3783" s="38">
        <v>3</v>
      </c>
      <c r="B3783" s="28" t="s">
        <v>12</v>
      </c>
      <c r="C3783" s="49" t="s">
        <v>7362</v>
      </c>
      <c r="D3783" s="49" t="s">
        <v>9006</v>
      </c>
      <c r="E3783" s="28" t="s">
        <v>7771</v>
      </c>
      <c r="F3783" s="28" t="s">
        <v>7772</v>
      </c>
      <c r="G3783" s="38" t="s">
        <v>27</v>
      </c>
      <c r="H3783" s="50">
        <v>84</v>
      </c>
      <c r="I3783" s="50">
        <v>41</v>
      </c>
      <c r="J3783" s="55"/>
      <c r="K3783" s="28"/>
      <c r="L3783" s="50"/>
      <c r="M3783" s="55"/>
      <c r="N3783" s="16" t="s">
        <v>7603</v>
      </c>
      <c r="O3783" s="16"/>
    </row>
    <row r="3784" spans="1:15" s="15" customFormat="1">
      <c r="A3784" s="38">
        <v>3</v>
      </c>
      <c r="B3784" s="28" t="s">
        <v>12</v>
      </c>
      <c r="C3784" s="49" t="s">
        <v>7362</v>
      </c>
      <c r="D3784" s="49" t="s">
        <v>9007</v>
      </c>
      <c r="E3784" s="28" t="s">
        <v>7773</v>
      </c>
      <c r="F3784" s="28" t="s">
        <v>7774</v>
      </c>
      <c r="G3784" s="38" t="s">
        <v>27</v>
      </c>
      <c r="H3784" s="50">
        <v>71</v>
      </c>
      <c r="I3784" s="50">
        <v>19</v>
      </c>
      <c r="J3784" s="55"/>
      <c r="K3784" s="28"/>
      <c r="L3784" s="50"/>
      <c r="M3784" s="55"/>
      <c r="N3784" s="16" t="s">
        <v>7603</v>
      </c>
      <c r="O3784" s="16"/>
    </row>
    <row r="3785" spans="1:15" s="15" customFormat="1">
      <c r="A3785" s="38">
        <v>3</v>
      </c>
      <c r="B3785" s="28" t="s">
        <v>12</v>
      </c>
      <c r="C3785" s="49" t="s">
        <v>7362</v>
      </c>
      <c r="D3785" s="49" t="s">
        <v>9008</v>
      </c>
      <c r="E3785" s="28" t="s">
        <v>7775</v>
      </c>
      <c r="F3785" s="28" t="s">
        <v>7776</v>
      </c>
      <c r="G3785" s="38" t="s">
        <v>27</v>
      </c>
      <c r="H3785" s="50">
        <v>85</v>
      </c>
      <c r="I3785" s="50">
        <v>107</v>
      </c>
      <c r="J3785" s="55"/>
      <c r="K3785" s="28"/>
      <c r="L3785" s="50"/>
      <c r="M3785" s="55"/>
      <c r="N3785" s="16" t="s">
        <v>7766</v>
      </c>
      <c r="O3785" s="16"/>
    </row>
    <row r="3786" spans="1:15" s="15" customFormat="1">
      <c r="A3786" s="38">
        <v>3</v>
      </c>
      <c r="B3786" s="28" t="s">
        <v>12</v>
      </c>
      <c r="C3786" s="49" t="s">
        <v>7362</v>
      </c>
      <c r="D3786" s="49" t="s">
        <v>9009</v>
      </c>
      <c r="E3786" s="28" t="s">
        <v>7777</v>
      </c>
      <c r="F3786" s="28" t="s">
        <v>7778</v>
      </c>
      <c r="G3786" s="38" t="s">
        <v>27</v>
      </c>
      <c r="H3786" s="50">
        <v>77</v>
      </c>
      <c r="I3786" s="50">
        <v>84</v>
      </c>
      <c r="J3786" s="55"/>
      <c r="K3786" s="28"/>
      <c r="L3786" s="50"/>
      <c r="M3786" s="55"/>
      <c r="N3786" s="16" t="s">
        <v>7766</v>
      </c>
      <c r="O3786" s="16"/>
    </row>
    <row r="3787" spans="1:15" s="15" customFormat="1">
      <c r="A3787" s="38">
        <v>3</v>
      </c>
      <c r="B3787" s="28" t="s">
        <v>12</v>
      </c>
      <c r="C3787" s="49" t="s">
        <v>7362</v>
      </c>
      <c r="D3787" s="49" t="s">
        <v>9010</v>
      </c>
      <c r="E3787" s="28" t="s">
        <v>7779</v>
      </c>
      <c r="F3787" s="28" t="s">
        <v>7780</v>
      </c>
      <c r="G3787" s="38" t="s">
        <v>27</v>
      </c>
      <c r="H3787" s="50">
        <v>68</v>
      </c>
      <c r="I3787" s="50">
        <v>12</v>
      </c>
      <c r="J3787" s="55"/>
      <c r="K3787" s="28"/>
      <c r="L3787" s="50"/>
      <c r="M3787" s="55"/>
      <c r="N3787" s="16" t="s">
        <v>7603</v>
      </c>
      <c r="O3787" s="16"/>
    </row>
    <row r="3788" spans="1:15" s="15" customFormat="1">
      <c r="A3788" s="38">
        <v>2</v>
      </c>
      <c r="B3788" s="28" t="s">
        <v>12</v>
      </c>
      <c r="C3788" s="49" t="s">
        <v>7362</v>
      </c>
      <c r="D3788" s="49" t="s">
        <v>9011</v>
      </c>
      <c r="E3788" s="28" t="s">
        <v>7781</v>
      </c>
      <c r="F3788" s="28" t="s">
        <v>7782</v>
      </c>
      <c r="G3788" s="38"/>
      <c r="H3788" s="55"/>
      <c r="I3788" s="55"/>
      <c r="J3788" s="55"/>
      <c r="K3788" s="28"/>
      <c r="L3788" s="55"/>
      <c r="M3788" s="55"/>
      <c r="N3788" s="16"/>
      <c r="O3788" s="16"/>
    </row>
    <row r="3789" spans="1:15" s="15" customFormat="1">
      <c r="A3789" s="38">
        <v>3</v>
      </c>
      <c r="B3789" s="28" t="s">
        <v>12</v>
      </c>
      <c r="C3789" s="49" t="s">
        <v>7362</v>
      </c>
      <c r="D3789" s="49" t="s">
        <v>9012</v>
      </c>
      <c r="E3789" s="28" t="s">
        <v>7783</v>
      </c>
      <c r="F3789" s="28" t="s">
        <v>7784</v>
      </c>
      <c r="G3789" s="38" t="s">
        <v>27</v>
      </c>
      <c r="H3789" s="50">
        <v>52</v>
      </c>
      <c r="I3789" s="50">
        <v>72</v>
      </c>
      <c r="J3789" s="55"/>
      <c r="K3789" s="28"/>
      <c r="L3789" s="50"/>
      <c r="M3789" s="55"/>
      <c r="N3789" s="16" t="s">
        <v>7785</v>
      </c>
      <c r="O3789" s="16"/>
    </row>
    <row r="3790" spans="1:15" s="15" customFormat="1">
      <c r="A3790" s="38">
        <v>3</v>
      </c>
      <c r="B3790" s="28" t="s">
        <v>12</v>
      </c>
      <c r="C3790" s="49" t="s">
        <v>7362</v>
      </c>
      <c r="D3790" s="49" t="s">
        <v>9013</v>
      </c>
      <c r="E3790" s="28" t="s">
        <v>7786</v>
      </c>
      <c r="F3790" s="28" t="s">
        <v>7787</v>
      </c>
      <c r="G3790" s="38" t="s">
        <v>27</v>
      </c>
      <c r="H3790" s="50">
        <v>85</v>
      </c>
      <c r="I3790" s="50">
        <v>112</v>
      </c>
      <c r="J3790" s="55"/>
      <c r="K3790" s="28"/>
      <c r="L3790" s="50"/>
      <c r="M3790" s="55"/>
      <c r="N3790" s="16" t="s">
        <v>7785</v>
      </c>
      <c r="O3790" s="16"/>
    </row>
    <row r="3791" spans="1:15" s="15" customFormat="1">
      <c r="A3791" s="38">
        <v>3</v>
      </c>
      <c r="B3791" s="28" t="s">
        <v>12</v>
      </c>
      <c r="C3791" s="49" t="s">
        <v>7362</v>
      </c>
      <c r="D3791" s="49" t="s">
        <v>9014</v>
      </c>
      <c r="E3791" s="28" t="s">
        <v>7788</v>
      </c>
      <c r="F3791" s="28" t="s">
        <v>7789</v>
      </c>
      <c r="G3791" s="38" t="s">
        <v>27</v>
      </c>
      <c r="H3791" s="50">
        <v>85</v>
      </c>
      <c r="I3791" s="50">
        <v>114</v>
      </c>
      <c r="J3791" s="55"/>
      <c r="K3791" s="28"/>
      <c r="L3791" s="50"/>
      <c r="M3791" s="55"/>
      <c r="N3791" s="16" t="s">
        <v>7785</v>
      </c>
      <c r="O3791" s="16"/>
    </row>
    <row r="3792" spans="1:15" s="15" customFormat="1">
      <c r="A3792" s="38">
        <v>3</v>
      </c>
      <c r="B3792" s="28" t="s">
        <v>12</v>
      </c>
      <c r="C3792" s="49" t="s">
        <v>7362</v>
      </c>
      <c r="D3792" s="49" t="s">
        <v>9015</v>
      </c>
      <c r="E3792" s="28" t="s">
        <v>7790</v>
      </c>
      <c r="F3792" s="28" t="s">
        <v>7791</v>
      </c>
      <c r="G3792" s="38" t="s">
        <v>27</v>
      </c>
      <c r="H3792" s="50">
        <v>83</v>
      </c>
      <c r="I3792" s="50">
        <v>108</v>
      </c>
      <c r="J3792" s="55"/>
      <c r="K3792" s="28"/>
      <c r="L3792" s="50"/>
      <c r="M3792" s="55"/>
      <c r="N3792" s="16" t="s">
        <v>7785</v>
      </c>
      <c r="O3792" s="16"/>
    </row>
    <row r="3793" spans="1:15" s="15" customFormat="1">
      <c r="A3793" s="38">
        <v>3</v>
      </c>
      <c r="B3793" s="28" t="s">
        <v>12</v>
      </c>
      <c r="C3793" s="49" t="s">
        <v>7362</v>
      </c>
      <c r="D3793" s="49" t="s">
        <v>9016</v>
      </c>
      <c r="E3793" s="28" t="s">
        <v>7792</v>
      </c>
      <c r="F3793" s="28" t="s">
        <v>7793</v>
      </c>
      <c r="G3793" s="38" t="s">
        <v>27</v>
      </c>
      <c r="H3793" s="50">
        <v>83</v>
      </c>
      <c r="I3793" s="50">
        <v>84</v>
      </c>
      <c r="J3793" s="55"/>
      <c r="K3793" s="28"/>
      <c r="L3793" s="50"/>
      <c r="M3793" s="55"/>
      <c r="N3793" s="16" t="s">
        <v>7785</v>
      </c>
      <c r="O3793" s="16"/>
    </row>
    <row r="3794" spans="1:15" s="15" customFormat="1">
      <c r="A3794" s="38">
        <v>3</v>
      </c>
      <c r="B3794" s="28" t="s">
        <v>12</v>
      </c>
      <c r="C3794" s="49" t="s">
        <v>7362</v>
      </c>
      <c r="D3794" s="49" t="s">
        <v>9017</v>
      </c>
      <c r="E3794" s="28" t="s">
        <v>7794</v>
      </c>
      <c r="F3794" s="28" t="s">
        <v>7795</v>
      </c>
      <c r="G3794" s="38" t="s">
        <v>27</v>
      </c>
      <c r="H3794" s="50">
        <v>77</v>
      </c>
      <c r="I3794" s="50">
        <v>103</v>
      </c>
      <c r="J3794" s="55"/>
      <c r="K3794" s="28"/>
      <c r="L3794" s="50"/>
      <c r="M3794" s="55"/>
      <c r="N3794" s="16" t="s">
        <v>7785</v>
      </c>
      <c r="O3794" s="16"/>
    </row>
    <row r="3795" spans="1:15" s="15" customFormat="1">
      <c r="A3795" s="38">
        <v>3</v>
      </c>
      <c r="B3795" s="28" t="s">
        <v>12</v>
      </c>
      <c r="C3795" s="49" t="s">
        <v>7362</v>
      </c>
      <c r="D3795" s="49" t="s">
        <v>9018</v>
      </c>
      <c r="E3795" s="28" t="s">
        <v>7796</v>
      </c>
      <c r="F3795" s="28" t="s">
        <v>7797</v>
      </c>
      <c r="G3795" s="38" t="s">
        <v>27</v>
      </c>
      <c r="H3795" s="50">
        <v>83</v>
      </c>
      <c r="I3795" s="50">
        <v>100</v>
      </c>
      <c r="J3795" s="55"/>
      <c r="K3795" s="28"/>
      <c r="L3795" s="50"/>
      <c r="M3795" s="55"/>
      <c r="N3795" s="16" t="s">
        <v>7785</v>
      </c>
      <c r="O3795" s="16"/>
    </row>
    <row r="3796" spans="1:15" s="15" customFormat="1">
      <c r="A3796" s="38">
        <v>2</v>
      </c>
      <c r="B3796" s="28" t="s">
        <v>12</v>
      </c>
      <c r="C3796" s="49" t="s">
        <v>7362</v>
      </c>
      <c r="D3796" s="49" t="s">
        <v>9019</v>
      </c>
      <c r="E3796" s="28" t="s">
        <v>7798</v>
      </c>
      <c r="F3796" s="28" t="s">
        <v>7799</v>
      </c>
      <c r="G3796" s="38"/>
      <c r="H3796" s="55"/>
      <c r="I3796" s="55"/>
      <c r="J3796" s="55"/>
      <c r="K3796" s="28"/>
      <c r="L3796" s="55"/>
      <c r="M3796" s="55"/>
      <c r="N3796" s="16"/>
      <c r="O3796" s="16"/>
    </row>
    <row r="3797" spans="1:15" s="15" customFormat="1">
      <c r="A3797" s="38">
        <v>3</v>
      </c>
      <c r="B3797" s="28" t="s">
        <v>12</v>
      </c>
      <c r="C3797" s="49" t="s">
        <v>7362</v>
      </c>
      <c r="D3797" s="49" t="s">
        <v>9020</v>
      </c>
      <c r="E3797" s="28" t="s">
        <v>7800</v>
      </c>
      <c r="F3797" s="28" t="s">
        <v>7801</v>
      </c>
      <c r="G3797" s="38" t="s">
        <v>27</v>
      </c>
      <c r="H3797" s="50">
        <v>59</v>
      </c>
      <c r="I3797" s="50">
        <v>11</v>
      </c>
      <c r="J3797" s="55"/>
      <c r="K3797" s="28"/>
      <c r="L3797" s="56"/>
      <c r="M3797" s="55"/>
      <c r="N3797" s="16" t="s">
        <v>7802</v>
      </c>
      <c r="O3797" s="16"/>
    </row>
    <row r="3798" spans="1:15" s="15" customFormat="1">
      <c r="A3798" s="38">
        <v>3</v>
      </c>
      <c r="B3798" s="28" t="s">
        <v>12</v>
      </c>
      <c r="C3798" s="49" t="s">
        <v>7362</v>
      </c>
      <c r="D3798" s="49" t="s">
        <v>9021</v>
      </c>
      <c r="E3798" s="28" t="s">
        <v>7803</v>
      </c>
      <c r="F3798" s="28" t="s">
        <v>7804</v>
      </c>
      <c r="G3798" s="38" t="s">
        <v>27</v>
      </c>
      <c r="H3798" s="50">
        <v>28</v>
      </c>
      <c r="I3798" s="50">
        <v>32</v>
      </c>
      <c r="J3798" s="55"/>
      <c r="K3798" s="28"/>
      <c r="L3798" s="56"/>
      <c r="M3798" s="55"/>
      <c r="N3798" s="16" t="s">
        <v>7802</v>
      </c>
      <c r="O3798" s="16"/>
    </row>
    <row r="3799" spans="1:15" s="15" customFormat="1">
      <c r="A3799" s="38">
        <v>3</v>
      </c>
      <c r="B3799" s="28" t="s">
        <v>12</v>
      </c>
      <c r="C3799" s="49" t="s">
        <v>7362</v>
      </c>
      <c r="D3799" s="49" t="s">
        <v>9022</v>
      </c>
      <c r="E3799" s="28" t="s">
        <v>7805</v>
      </c>
      <c r="F3799" s="28" t="s">
        <v>7806</v>
      </c>
      <c r="G3799" s="38" t="s">
        <v>27</v>
      </c>
      <c r="H3799" s="50">
        <v>61</v>
      </c>
      <c r="I3799" s="50">
        <v>14</v>
      </c>
      <c r="J3799" s="55"/>
      <c r="K3799" s="28"/>
      <c r="L3799" s="56"/>
      <c r="M3799" s="55"/>
      <c r="N3799" s="16" t="s">
        <v>7802</v>
      </c>
      <c r="O3799" s="16"/>
    </row>
    <row r="3800" spans="1:15" s="15" customFormat="1">
      <c r="A3800" s="38">
        <v>3</v>
      </c>
      <c r="B3800" s="28" t="s">
        <v>12</v>
      </c>
      <c r="C3800" s="49" t="s">
        <v>7362</v>
      </c>
      <c r="D3800" s="49" t="s">
        <v>9023</v>
      </c>
      <c r="E3800" s="28" t="s">
        <v>7807</v>
      </c>
      <c r="F3800" s="28" t="s">
        <v>7808</v>
      </c>
      <c r="G3800" s="38" t="s">
        <v>27</v>
      </c>
      <c r="H3800" s="50">
        <v>44</v>
      </c>
      <c r="I3800" s="50">
        <v>25</v>
      </c>
      <c r="J3800" s="55"/>
      <c r="K3800" s="28"/>
      <c r="L3800" s="56"/>
      <c r="M3800" s="55"/>
      <c r="N3800" s="16" t="s">
        <v>7802</v>
      </c>
      <c r="O3800" s="16"/>
    </row>
    <row r="3801" spans="1:15" s="15" customFormat="1">
      <c r="A3801" s="38">
        <v>3</v>
      </c>
      <c r="B3801" s="28" t="s">
        <v>12</v>
      </c>
      <c r="C3801" s="49" t="s">
        <v>7362</v>
      </c>
      <c r="D3801" s="49" t="s">
        <v>9024</v>
      </c>
      <c r="E3801" s="28" t="s">
        <v>7809</v>
      </c>
      <c r="F3801" s="28" t="s">
        <v>7810</v>
      </c>
      <c r="G3801" s="38" t="s">
        <v>27</v>
      </c>
      <c r="H3801" s="50">
        <v>65</v>
      </c>
      <c r="I3801" s="50">
        <v>33</v>
      </c>
      <c r="J3801" s="55"/>
      <c r="K3801" s="28"/>
      <c r="L3801" s="56"/>
      <c r="M3801" s="55"/>
      <c r="N3801" s="16" t="s">
        <v>7802</v>
      </c>
      <c r="O3801" s="16"/>
    </row>
    <row r="3802" spans="1:15" s="15" customFormat="1">
      <c r="A3802" s="38">
        <v>3</v>
      </c>
      <c r="B3802" s="28" t="s">
        <v>12</v>
      </c>
      <c r="C3802" s="49" t="s">
        <v>7362</v>
      </c>
      <c r="D3802" s="49" t="s">
        <v>9025</v>
      </c>
      <c r="E3802" s="28" t="s">
        <v>7811</v>
      </c>
      <c r="F3802" s="28" t="s">
        <v>7812</v>
      </c>
      <c r="G3802" s="38" t="s">
        <v>27</v>
      </c>
      <c r="H3802" s="50">
        <v>70</v>
      </c>
      <c r="I3802" s="50">
        <v>34</v>
      </c>
      <c r="J3802" s="55"/>
      <c r="K3802" s="28"/>
      <c r="L3802" s="56"/>
      <c r="M3802" s="55"/>
      <c r="N3802" s="16" t="s">
        <v>7802</v>
      </c>
      <c r="O3802" s="16"/>
    </row>
    <row r="3803" spans="1:15" s="15" customFormat="1">
      <c r="A3803" s="38">
        <v>3</v>
      </c>
      <c r="B3803" s="28" t="s">
        <v>12</v>
      </c>
      <c r="C3803" s="49" t="s">
        <v>7362</v>
      </c>
      <c r="D3803" s="49" t="s">
        <v>9026</v>
      </c>
      <c r="E3803" s="28" t="s">
        <v>7813</v>
      </c>
      <c r="F3803" s="28" t="s">
        <v>7814</v>
      </c>
      <c r="G3803" s="38" t="s">
        <v>27</v>
      </c>
      <c r="H3803" s="50">
        <v>13</v>
      </c>
      <c r="I3803" s="50">
        <v>7</v>
      </c>
      <c r="J3803" s="55"/>
      <c r="K3803" s="28"/>
      <c r="L3803" s="56"/>
      <c r="M3803" s="55"/>
      <c r="N3803" s="16" t="s">
        <v>7802</v>
      </c>
      <c r="O3803" s="16"/>
    </row>
    <row r="3804" spans="1:15" s="15" customFormat="1">
      <c r="A3804" s="38">
        <v>3</v>
      </c>
      <c r="B3804" s="28" t="s">
        <v>12</v>
      </c>
      <c r="C3804" s="49" t="s">
        <v>7362</v>
      </c>
      <c r="D3804" s="49" t="s">
        <v>9027</v>
      </c>
      <c r="E3804" s="28" t="s">
        <v>7815</v>
      </c>
      <c r="F3804" s="28" t="s">
        <v>7816</v>
      </c>
      <c r="G3804" s="38" t="s">
        <v>27</v>
      </c>
      <c r="H3804" s="50">
        <v>70</v>
      </c>
      <c r="I3804" s="50">
        <v>30</v>
      </c>
      <c r="J3804" s="55"/>
      <c r="K3804" s="28"/>
      <c r="L3804" s="56"/>
      <c r="M3804" s="55"/>
      <c r="N3804" s="16" t="s">
        <v>7802</v>
      </c>
      <c r="O3804" s="16"/>
    </row>
    <row r="3805" spans="1:15" s="15" customFormat="1">
      <c r="A3805" s="38">
        <v>3</v>
      </c>
      <c r="B3805" s="28" t="s">
        <v>12</v>
      </c>
      <c r="C3805" s="49" t="s">
        <v>7362</v>
      </c>
      <c r="D3805" s="49" t="s">
        <v>9028</v>
      </c>
      <c r="E3805" s="28" t="s">
        <v>7817</v>
      </c>
      <c r="F3805" s="28" t="s">
        <v>7818</v>
      </c>
      <c r="G3805" s="38" t="s">
        <v>27</v>
      </c>
      <c r="H3805" s="50">
        <v>49</v>
      </c>
      <c r="I3805" s="50">
        <v>13</v>
      </c>
      <c r="J3805" s="55"/>
      <c r="K3805" s="28"/>
      <c r="L3805" s="56"/>
      <c r="M3805" s="55"/>
      <c r="N3805" s="16" t="s">
        <v>7802</v>
      </c>
      <c r="O3805" s="16"/>
    </row>
    <row r="3806" spans="1:15" s="15" customFormat="1">
      <c r="A3806" s="38">
        <v>3</v>
      </c>
      <c r="B3806" s="28" t="s">
        <v>12</v>
      </c>
      <c r="C3806" s="49" t="s">
        <v>7362</v>
      </c>
      <c r="D3806" s="49" t="s">
        <v>9029</v>
      </c>
      <c r="E3806" s="28" t="s">
        <v>7819</v>
      </c>
      <c r="F3806" s="28" t="s">
        <v>7820</v>
      </c>
      <c r="G3806" s="38" t="s">
        <v>27</v>
      </c>
      <c r="H3806" s="50">
        <v>32</v>
      </c>
      <c r="I3806" s="50">
        <v>10</v>
      </c>
      <c r="J3806" s="55"/>
      <c r="K3806" s="28"/>
      <c r="L3806" s="56"/>
      <c r="M3806" s="55"/>
      <c r="N3806" s="16" t="s">
        <v>7802</v>
      </c>
      <c r="O3806" s="16"/>
    </row>
    <row r="3807" spans="1:15" s="15" customFormat="1">
      <c r="A3807" s="38">
        <v>3</v>
      </c>
      <c r="B3807" s="28" t="s">
        <v>12</v>
      </c>
      <c r="C3807" s="49" t="s">
        <v>7362</v>
      </c>
      <c r="D3807" s="49" t="s">
        <v>9030</v>
      </c>
      <c r="E3807" s="28" t="s">
        <v>7821</v>
      </c>
      <c r="F3807" s="28" t="s">
        <v>7822</v>
      </c>
      <c r="G3807" s="38" t="s">
        <v>27</v>
      </c>
      <c r="H3807" s="50">
        <v>18</v>
      </c>
      <c r="I3807" s="50">
        <v>16</v>
      </c>
      <c r="J3807" s="55"/>
      <c r="K3807" s="28"/>
      <c r="L3807" s="56"/>
      <c r="M3807" s="55"/>
      <c r="N3807" s="16" t="s">
        <v>7802</v>
      </c>
      <c r="O3807" s="16"/>
    </row>
    <row r="3808" spans="1:15" s="15" customFormat="1">
      <c r="A3808" s="38">
        <v>3</v>
      </c>
      <c r="B3808" s="28" t="s">
        <v>12</v>
      </c>
      <c r="C3808" s="49" t="s">
        <v>7362</v>
      </c>
      <c r="D3808" s="49" t="s">
        <v>9031</v>
      </c>
      <c r="E3808" s="28" t="s">
        <v>7823</v>
      </c>
      <c r="F3808" s="28" t="s">
        <v>7824</v>
      </c>
      <c r="G3808" s="38" t="s">
        <v>27</v>
      </c>
      <c r="H3808" s="50">
        <v>27</v>
      </c>
      <c r="I3808" s="50">
        <v>26</v>
      </c>
      <c r="J3808" s="55"/>
      <c r="K3808" s="28"/>
      <c r="L3808" s="56"/>
      <c r="M3808" s="55"/>
      <c r="N3808" s="16" t="s">
        <v>7802</v>
      </c>
      <c r="O3808" s="16"/>
    </row>
    <row r="3809" spans="1:15" s="15" customFormat="1">
      <c r="A3809" s="38">
        <v>3</v>
      </c>
      <c r="B3809" s="28" t="s">
        <v>12</v>
      </c>
      <c r="C3809" s="49" t="s">
        <v>7362</v>
      </c>
      <c r="D3809" s="49" t="s">
        <v>9032</v>
      </c>
      <c r="E3809" s="28" t="s">
        <v>7825</v>
      </c>
      <c r="F3809" s="28" t="s">
        <v>7826</v>
      </c>
      <c r="G3809" s="38" t="s">
        <v>27</v>
      </c>
      <c r="H3809" s="50">
        <v>62</v>
      </c>
      <c r="I3809" s="50">
        <v>44</v>
      </c>
      <c r="J3809" s="55"/>
      <c r="K3809" s="28"/>
      <c r="L3809" s="56"/>
      <c r="M3809" s="55"/>
      <c r="N3809" s="16" t="s">
        <v>7802</v>
      </c>
      <c r="O3809" s="16"/>
    </row>
    <row r="3810" spans="1:15" s="15" customFormat="1">
      <c r="A3810" s="38">
        <v>3</v>
      </c>
      <c r="B3810" s="28" t="s">
        <v>12</v>
      </c>
      <c r="C3810" s="49" t="s">
        <v>7362</v>
      </c>
      <c r="D3810" s="49" t="s">
        <v>9033</v>
      </c>
      <c r="E3810" s="28" t="s">
        <v>7827</v>
      </c>
      <c r="F3810" s="28" t="s">
        <v>7828</v>
      </c>
      <c r="G3810" s="38" t="s">
        <v>27</v>
      </c>
      <c r="H3810" s="50">
        <v>38</v>
      </c>
      <c r="I3810" s="50">
        <v>24</v>
      </c>
      <c r="J3810" s="55"/>
      <c r="K3810" s="28"/>
      <c r="L3810" s="56"/>
      <c r="M3810" s="55"/>
      <c r="N3810" s="16" t="s">
        <v>7802</v>
      </c>
      <c r="O3810" s="16"/>
    </row>
    <row r="3811" spans="1:15" s="15" customFormat="1">
      <c r="A3811" s="38">
        <v>3</v>
      </c>
      <c r="B3811" s="28" t="s">
        <v>12</v>
      </c>
      <c r="C3811" s="49" t="s">
        <v>7362</v>
      </c>
      <c r="D3811" s="49" t="s">
        <v>9034</v>
      </c>
      <c r="E3811" s="28" t="s">
        <v>7829</v>
      </c>
      <c r="F3811" s="28" t="s">
        <v>7830</v>
      </c>
      <c r="G3811" s="13" t="s">
        <v>27</v>
      </c>
      <c r="H3811" s="50">
        <v>5</v>
      </c>
      <c r="I3811" s="50">
        <v>4</v>
      </c>
      <c r="J3811" s="55"/>
      <c r="K3811" s="28"/>
      <c r="L3811" s="56"/>
      <c r="M3811" s="55"/>
      <c r="N3811" s="16" t="s">
        <v>7802</v>
      </c>
      <c r="O3811" s="16"/>
    </row>
    <row r="3812" spans="1:15" s="15" customFormat="1">
      <c r="A3812" s="38">
        <v>3</v>
      </c>
      <c r="B3812" s="28" t="s">
        <v>12</v>
      </c>
      <c r="C3812" s="49" t="s">
        <v>7362</v>
      </c>
      <c r="D3812" s="49" t="s">
        <v>9035</v>
      </c>
      <c r="E3812" s="28" t="s">
        <v>7831</v>
      </c>
      <c r="F3812" s="28" t="s">
        <v>7832</v>
      </c>
      <c r="G3812" s="38" t="s">
        <v>27</v>
      </c>
      <c r="H3812" s="50">
        <v>61</v>
      </c>
      <c r="I3812" s="50">
        <v>29</v>
      </c>
      <c r="J3812" s="55"/>
      <c r="K3812" s="28"/>
      <c r="L3812" s="56"/>
      <c r="M3812" s="55"/>
      <c r="N3812" s="16" t="s">
        <v>7802</v>
      </c>
      <c r="O3812" s="16"/>
    </row>
    <row r="3813" spans="1:15" s="15" customFormat="1">
      <c r="A3813" s="38">
        <v>3</v>
      </c>
      <c r="B3813" s="28" t="s">
        <v>12</v>
      </c>
      <c r="C3813" s="49" t="s">
        <v>7362</v>
      </c>
      <c r="D3813" s="49" t="s">
        <v>9036</v>
      </c>
      <c r="E3813" s="28" t="s">
        <v>7833</v>
      </c>
      <c r="F3813" s="28" t="s">
        <v>7834</v>
      </c>
      <c r="G3813" s="38" t="s">
        <v>27</v>
      </c>
      <c r="H3813" s="50">
        <v>71</v>
      </c>
      <c r="I3813" s="50">
        <v>38</v>
      </c>
      <c r="J3813" s="55"/>
      <c r="K3813" s="28"/>
      <c r="L3813" s="56"/>
      <c r="M3813" s="55"/>
      <c r="N3813" s="16" t="s">
        <v>7802</v>
      </c>
      <c r="O3813" s="16"/>
    </row>
    <row r="3814" spans="1:15" s="15" customFormat="1">
      <c r="A3814" s="38">
        <v>3</v>
      </c>
      <c r="B3814" s="28" t="s">
        <v>12</v>
      </c>
      <c r="C3814" s="49" t="s">
        <v>7362</v>
      </c>
      <c r="D3814" s="49" t="s">
        <v>9037</v>
      </c>
      <c r="E3814" s="28" t="s">
        <v>7835</v>
      </c>
      <c r="F3814" s="28" t="s">
        <v>7836</v>
      </c>
      <c r="G3814" s="38" t="s">
        <v>27</v>
      </c>
      <c r="H3814" s="50">
        <v>41</v>
      </c>
      <c r="I3814" s="50">
        <v>34</v>
      </c>
      <c r="J3814" s="55"/>
      <c r="K3814" s="28"/>
      <c r="L3814" s="56"/>
      <c r="M3814" s="55"/>
      <c r="N3814" s="16" t="s">
        <v>7802</v>
      </c>
      <c r="O3814" s="16"/>
    </row>
    <row r="3815" spans="1:15" s="15" customFormat="1">
      <c r="A3815" s="38">
        <v>3</v>
      </c>
      <c r="B3815" s="28" t="s">
        <v>12</v>
      </c>
      <c r="C3815" s="49" t="s">
        <v>7362</v>
      </c>
      <c r="D3815" s="49" t="s">
        <v>9038</v>
      </c>
      <c r="E3815" s="28" t="s">
        <v>7837</v>
      </c>
      <c r="F3815" s="28" t="s">
        <v>7838</v>
      </c>
      <c r="G3815" s="38" t="s">
        <v>27</v>
      </c>
      <c r="H3815" s="50">
        <v>39</v>
      </c>
      <c r="I3815" s="50">
        <v>5</v>
      </c>
      <c r="J3815" s="55"/>
      <c r="K3815" s="28"/>
      <c r="L3815" s="56"/>
      <c r="M3815" s="55"/>
      <c r="N3815" s="16" t="s">
        <v>7802</v>
      </c>
      <c r="O3815" s="16"/>
    </row>
    <row r="3816" spans="1:15" s="15" customFormat="1">
      <c r="A3816" s="38">
        <v>3</v>
      </c>
      <c r="B3816" s="28" t="s">
        <v>12</v>
      </c>
      <c r="C3816" s="49" t="s">
        <v>7362</v>
      </c>
      <c r="D3816" s="49" t="s">
        <v>9039</v>
      </c>
      <c r="E3816" s="28" t="s">
        <v>7839</v>
      </c>
      <c r="F3816" s="28" t="s">
        <v>7840</v>
      </c>
      <c r="G3816" s="38" t="s">
        <v>27</v>
      </c>
      <c r="H3816" s="50">
        <v>19</v>
      </c>
      <c r="I3816" s="50">
        <v>8</v>
      </c>
      <c r="J3816" s="55"/>
      <c r="K3816" s="28"/>
      <c r="L3816" s="56"/>
      <c r="M3816" s="55"/>
      <c r="N3816" s="16" t="s">
        <v>7802</v>
      </c>
      <c r="O3816" s="16"/>
    </row>
    <row r="3817" spans="1:15" s="15" customFormat="1">
      <c r="A3817" s="38">
        <v>3</v>
      </c>
      <c r="B3817" s="28" t="s">
        <v>12</v>
      </c>
      <c r="C3817" s="49" t="s">
        <v>7362</v>
      </c>
      <c r="D3817" s="49" t="s">
        <v>9040</v>
      </c>
      <c r="E3817" s="28" t="s">
        <v>7841</v>
      </c>
      <c r="F3817" s="28" t="s">
        <v>7842</v>
      </c>
      <c r="G3817" s="38" t="s">
        <v>27</v>
      </c>
      <c r="H3817" s="50">
        <v>58</v>
      </c>
      <c r="I3817" s="50">
        <v>23</v>
      </c>
      <c r="J3817" s="55"/>
      <c r="K3817" s="28"/>
      <c r="L3817" s="56"/>
      <c r="M3817" s="55"/>
      <c r="N3817" s="16" t="s">
        <v>7802</v>
      </c>
      <c r="O3817" s="16"/>
    </row>
    <row r="3818" spans="1:15" s="15" customFormat="1">
      <c r="A3818" s="38">
        <v>3</v>
      </c>
      <c r="B3818" s="28" t="s">
        <v>12</v>
      </c>
      <c r="C3818" s="49" t="s">
        <v>7362</v>
      </c>
      <c r="D3818" s="49" t="s">
        <v>9041</v>
      </c>
      <c r="E3818" s="28" t="s">
        <v>7843</v>
      </c>
      <c r="F3818" s="28" t="s">
        <v>7844</v>
      </c>
      <c r="G3818" s="38" t="s">
        <v>27</v>
      </c>
      <c r="H3818" s="50">
        <v>41</v>
      </c>
      <c r="I3818" s="50">
        <v>14</v>
      </c>
      <c r="J3818" s="55"/>
      <c r="K3818" s="28"/>
      <c r="L3818" s="56"/>
      <c r="M3818" s="55"/>
      <c r="N3818" s="16" t="s">
        <v>7802</v>
      </c>
      <c r="O3818" s="16"/>
    </row>
    <row r="3819" spans="1:15" s="15" customFormat="1">
      <c r="A3819" s="38">
        <v>3</v>
      </c>
      <c r="B3819" s="28" t="s">
        <v>12</v>
      </c>
      <c r="C3819" s="49" t="s">
        <v>7362</v>
      </c>
      <c r="D3819" s="49" t="s">
        <v>9042</v>
      </c>
      <c r="E3819" s="28" t="s">
        <v>7845</v>
      </c>
      <c r="F3819" s="28" t="s">
        <v>7846</v>
      </c>
      <c r="G3819" s="13" t="s">
        <v>27</v>
      </c>
      <c r="H3819" s="50">
        <v>21</v>
      </c>
      <c r="I3819" s="50">
        <v>8</v>
      </c>
      <c r="J3819" s="55"/>
      <c r="K3819" s="28"/>
      <c r="L3819" s="56"/>
      <c r="M3819" s="55"/>
      <c r="N3819" s="16" t="s">
        <v>7802</v>
      </c>
      <c r="O3819" s="16"/>
    </row>
    <row r="3820" spans="1:15" s="15" customFormat="1">
      <c r="A3820" s="38">
        <v>3</v>
      </c>
      <c r="B3820" s="28" t="s">
        <v>12</v>
      </c>
      <c r="C3820" s="49" t="s">
        <v>7362</v>
      </c>
      <c r="D3820" s="49" t="s">
        <v>9043</v>
      </c>
      <c r="E3820" s="28" t="s">
        <v>7847</v>
      </c>
      <c r="F3820" s="28" t="s">
        <v>7848</v>
      </c>
      <c r="G3820" s="13" t="s">
        <v>27</v>
      </c>
      <c r="H3820" s="50">
        <v>33</v>
      </c>
      <c r="I3820" s="50">
        <v>3</v>
      </c>
      <c r="J3820" s="55"/>
      <c r="K3820" s="28"/>
      <c r="L3820" s="56"/>
      <c r="M3820" s="55"/>
      <c r="N3820" s="16" t="s">
        <v>7802</v>
      </c>
      <c r="O3820" s="16"/>
    </row>
    <row r="3821" spans="1:15" s="15" customFormat="1">
      <c r="A3821" s="38">
        <v>3</v>
      </c>
      <c r="B3821" s="28" t="s">
        <v>12</v>
      </c>
      <c r="C3821" s="49" t="s">
        <v>7362</v>
      </c>
      <c r="D3821" s="49" t="s">
        <v>9044</v>
      </c>
      <c r="E3821" s="28" t="s">
        <v>7849</v>
      </c>
      <c r="F3821" s="28" t="s">
        <v>7850</v>
      </c>
      <c r="G3821" s="38" t="s">
        <v>27</v>
      </c>
      <c r="H3821" s="50">
        <v>13</v>
      </c>
      <c r="I3821" s="50">
        <v>7</v>
      </c>
      <c r="J3821" s="55"/>
      <c r="K3821" s="28"/>
      <c r="L3821" s="56"/>
      <c r="M3821" s="55"/>
      <c r="N3821" s="16" t="s">
        <v>7802</v>
      </c>
      <c r="O3821" s="16"/>
    </row>
    <row r="3822" spans="1:15" s="15" customFormat="1">
      <c r="A3822" s="38">
        <v>3</v>
      </c>
      <c r="B3822" s="28" t="s">
        <v>12</v>
      </c>
      <c r="C3822" s="49" t="s">
        <v>7362</v>
      </c>
      <c r="D3822" s="49" t="s">
        <v>9045</v>
      </c>
      <c r="E3822" s="28" t="s">
        <v>7851</v>
      </c>
      <c r="F3822" s="28" t="s">
        <v>7852</v>
      </c>
      <c r="G3822" s="38" t="s">
        <v>27</v>
      </c>
      <c r="H3822" s="50">
        <v>72</v>
      </c>
      <c r="I3822" s="50">
        <v>42</v>
      </c>
      <c r="J3822" s="55"/>
      <c r="K3822" s="28"/>
      <c r="L3822" s="56"/>
      <c r="M3822" s="55"/>
      <c r="N3822" s="16" t="s">
        <v>7802</v>
      </c>
      <c r="O3822" s="16"/>
    </row>
    <row r="3823" spans="1:15" s="15" customFormat="1">
      <c r="A3823" s="38">
        <v>3</v>
      </c>
      <c r="B3823" s="28" t="s">
        <v>12</v>
      </c>
      <c r="C3823" s="49" t="s">
        <v>7362</v>
      </c>
      <c r="D3823" s="49" t="s">
        <v>9046</v>
      </c>
      <c r="E3823" s="28" t="s">
        <v>7853</v>
      </c>
      <c r="F3823" s="28" t="s">
        <v>7854</v>
      </c>
      <c r="G3823" s="38" t="s">
        <v>27</v>
      </c>
      <c r="H3823" s="50">
        <v>39</v>
      </c>
      <c r="I3823" s="50">
        <v>13</v>
      </c>
      <c r="J3823" s="55"/>
      <c r="K3823" s="28"/>
      <c r="L3823" s="56"/>
      <c r="M3823" s="55"/>
      <c r="N3823" s="16" t="s">
        <v>7802</v>
      </c>
      <c r="O3823" s="16"/>
    </row>
    <row r="3824" spans="1:15" s="15" customFormat="1">
      <c r="A3824" s="38">
        <v>3</v>
      </c>
      <c r="B3824" s="28" t="s">
        <v>12</v>
      </c>
      <c r="C3824" s="49" t="s">
        <v>7362</v>
      </c>
      <c r="D3824" s="49" t="s">
        <v>9047</v>
      </c>
      <c r="E3824" s="28" t="s">
        <v>7855</v>
      </c>
      <c r="F3824" s="28" t="s">
        <v>7856</v>
      </c>
      <c r="G3824" s="38" t="s">
        <v>27</v>
      </c>
      <c r="H3824" s="50">
        <v>64</v>
      </c>
      <c r="I3824" s="50">
        <v>20</v>
      </c>
      <c r="J3824" s="55"/>
      <c r="K3824" s="28"/>
      <c r="L3824" s="56"/>
      <c r="M3824" s="55"/>
      <c r="N3824" s="16" t="s">
        <v>7802</v>
      </c>
      <c r="O3824" s="16"/>
    </row>
    <row r="3825" spans="1:15" s="15" customFormat="1">
      <c r="A3825" s="38">
        <v>2</v>
      </c>
      <c r="B3825" s="28" t="s">
        <v>12</v>
      </c>
      <c r="C3825" s="49" t="s">
        <v>7362</v>
      </c>
      <c r="D3825" s="49" t="s">
        <v>9048</v>
      </c>
      <c r="E3825" s="28" t="s">
        <v>7857</v>
      </c>
      <c r="F3825" s="28" t="s">
        <v>7858</v>
      </c>
      <c r="G3825" s="13"/>
      <c r="H3825" s="55"/>
      <c r="I3825" s="55"/>
      <c r="J3825" s="55"/>
      <c r="K3825" s="28"/>
      <c r="L3825" s="55"/>
      <c r="M3825" s="55"/>
      <c r="N3825" s="16"/>
      <c r="O3825" s="16"/>
    </row>
    <row r="3826" spans="1:15" s="15" customFormat="1">
      <c r="A3826" s="38">
        <v>3</v>
      </c>
      <c r="B3826" s="28" t="s">
        <v>12</v>
      </c>
      <c r="C3826" s="49" t="s">
        <v>7362</v>
      </c>
      <c r="D3826" s="49" t="s">
        <v>9049</v>
      </c>
      <c r="E3826" s="28" t="s">
        <v>7859</v>
      </c>
      <c r="F3826" s="28" t="s">
        <v>7860</v>
      </c>
      <c r="G3826" s="13" t="s">
        <v>27</v>
      </c>
      <c r="H3826" s="50">
        <v>41</v>
      </c>
      <c r="I3826" s="50">
        <v>51</v>
      </c>
      <c r="J3826" s="55"/>
      <c r="K3826" s="28"/>
      <c r="L3826" s="50"/>
      <c r="M3826" s="55"/>
      <c r="N3826" s="16" t="s">
        <v>7603</v>
      </c>
      <c r="O3826" s="16"/>
    </row>
    <row r="3827" spans="1:15" s="15" customFormat="1">
      <c r="A3827" s="38">
        <v>3</v>
      </c>
      <c r="B3827" s="28" t="s">
        <v>12</v>
      </c>
      <c r="C3827" s="49" t="s">
        <v>7362</v>
      </c>
      <c r="D3827" s="49" t="s">
        <v>9050</v>
      </c>
      <c r="E3827" s="28" t="s">
        <v>7861</v>
      </c>
      <c r="F3827" s="28" t="s">
        <v>7862</v>
      </c>
      <c r="G3827" s="13" t="s">
        <v>27</v>
      </c>
      <c r="H3827" s="50">
        <v>11</v>
      </c>
      <c r="I3827" s="50">
        <v>9</v>
      </c>
      <c r="J3827" s="55"/>
      <c r="K3827" s="28"/>
      <c r="L3827" s="50"/>
      <c r="M3827" s="55"/>
      <c r="N3827" s="16" t="s">
        <v>7603</v>
      </c>
      <c r="O3827" s="16"/>
    </row>
    <row r="3828" spans="1:15" s="15" customFormat="1">
      <c r="A3828" s="38">
        <v>3</v>
      </c>
      <c r="B3828" s="28" t="s">
        <v>12</v>
      </c>
      <c r="C3828" s="49" t="s">
        <v>7362</v>
      </c>
      <c r="D3828" s="49" t="s">
        <v>9051</v>
      </c>
      <c r="E3828" s="28" t="s">
        <v>7863</v>
      </c>
      <c r="F3828" s="28" t="s">
        <v>7864</v>
      </c>
      <c r="G3828" s="13" t="s">
        <v>27</v>
      </c>
      <c r="H3828" s="50">
        <v>18</v>
      </c>
      <c r="I3828" s="50">
        <v>7</v>
      </c>
      <c r="J3828" s="55"/>
      <c r="K3828" s="28"/>
      <c r="L3828" s="50"/>
      <c r="M3828" s="55"/>
      <c r="N3828" s="16" t="s">
        <v>7603</v>
      </c>
      <c r="O3828" s="16"/>
    </row>
    <row r="3829" spans="1:15" s="15" customFormat="1">
      <c r="A3829" s="38">
        <v>3</v>
      </c>
      <c r="B3829" s="28" t="s">
        <v>12</v>
      </c>
      <c r="C3829" s="49" t="s">
        <v>7362</v>
      </c>
      <c r="D3829" s="49" t="s">
        <v>9052</v>
      </c>
      <c r="E3829" s="28" t="s">
        <v>7865</v>
      </c>
      <c r="F3829" s="28" t="s">
        <v>7866</v>
      </c>
      <c r="G3829" s="13" t="s">
        <v>27</v>
      </c>
      <c r="H3829" s="50">
        <v>68</v>
      </c>
      <c r="I3829" s="50">
        <v>28</v>
      </c>
      <c r="J3829" s="55"/>
      <c r="K3829" s="28"/>
      <c r="L3829" s="50"/>
      <c r="M3829" s="55"/>
      <c r="N3829" s="16" t="s">
        <v>7603</v>
      </c>
      <c r="O3829" s="16"/>
    </row>
    <row r="3830" spans="1:15" s="15" customFormat="1">
      <c r="A3830" s="38">
        <v>2</v>
      </c>
      <c r="B3830" s="28" t="s">
        <v>12</v>
      </c>
      <c r="C3830" s="49" t="s">
        <v>7362</v>
      </c>
      <c r="D3830" s="49" t="s">
        <v>9053</v>
      </c>
      <c r="E3830" s="28" t="s">
        <v>7867</v>
      </c>
      <c r="F3830" s="28" t="s">
        <v>7868</v>
      </c>
      <c r="G3830" s="38" t="s">
        <v>27</v>
      </c>
      <c r="H3830" s="50">
        <v>78</v>
      </c>
      <c r="I3830" s="50">
        <v>79</v>
      </c>
      <c r="J3830" s="55"/>
      <c r="K3830" s="28"/>
      <c r="L3830" s="50"/>
      <c r="M3830" s="55"/>
      <c r="N3830" s="16" t="s">
        <v>7869</v>
      </c>
      <c r="O3830" s="16"/>
    </row>
    <row r="3831" spans="1:15" s="15" customFormat="1">
      <c r="A3831" s="38">
        <v>3</v>
      </c>
      <c r="B3831" s="28" t="s">
        <v>12</v>
      </c>
      <c r="C3831" s="49" t="s">
        <v>7362</v>
      </c>
      <c r="D3831" s="49" t="s">
        <v>9054</v>
      </c>
      <c r="E3831" s="28" t="s">
        <v>7870</v>
      </c>
      <c r="F3831" s="28" t="s">
        <v>7871</v>
      </c>
      <c r="G3831" s="38" t="s">
        <v>27</v>
      </c>
      <c r="H3831" s="50">
        <v>78</v>
      </c>
      <c r="I3831" s="50">
        <v>80</v>
      </c>
      <c r="J3831" s="55"/>
      <c r="K3831" s="28"/>
      <c r="L3831" s="50"/>
      <c r="M3831" s="55"/>
      <c r="N3831" s="16" t="s">
        <v>7398</v>
      </c>
      <c r="O3831" s="16"/>
    </row>
    <row r="3832" spans="1:15" s="15" customFormat="1">
      <c r="A3832" s="38">
        <v>2</v>
      </c>
      <c r="B3832" s="28" t="s">
        <v>12</v>
      </c>
      <c r="C3832" s="49" t="s">
        <v>7362</v>
      </c>
      <c r="D3832" s="49" t="s">
        <v>9055</v>
      </c>
      <c r="E3832" s="28" t="s">
        <v>7872</v>
      </c>
      <c r="F3832" s="28" t="s">
        <v>7873</v>
      </c>
      <c r="G3832" s="13"/>
      <c r="H3832" s="55"/>
      <c r="I3832" s="55"/>
      <c r="J3832" s="55"/>
      <c r="K3832" s="28"/>
      <c r="L3832" s="55"/>
      <c r="M3832" s="55"/>
      <c r="N3832" s="16"/>
      <c r="O3832" s="16"/>
    </row>
    <row r="3833" spans="1:15" s="15" customFormat="1">
      <c r="A3833" s="38">
        <v>3</v>
      </c>
      <c r="B3833" s="28" t="s">
        <v>12</v>
      </c>
      <c r="C3833" s="28" t="s">
        <v>7362</v>
      </c>
      <c r="D3833" s="28" t="s">
        <v>9056</v>
      </c>
      <c r="E3833" s="28" t="s">
        <v>7874</v>
      </c>
      <c r="F3833" s="28" t="s">
        <v>7875</v>
      </c>
      <c r="G3833" s="13" t="s">
        <v>27</v>
      </c>
      <c r="H3833" s="50">
        <v>84</v>
      </c>
      <c r="I3833" s="50">
        <v>78</v>
      </c>
      <c r="J3833" s="55"/>
      <c r="K3833" s="28"/>
      <c r="L3833" s="50"/>
      <c r="M3833" s="55"/>
      <c r="N3833" s="16" t="s">
        <v>7876</v>
      </c>
      <c r="O3833" s="16"/>
    </row>
    <row r="3834" spans="1:15" s="15" customFormat="1">
      <c r="A3834" s="38">
        <v>3</v>
      </c>
      <c r="B3834" s="28" t="s">
        <v>12</v>
      </c>
      <c r="C3834" s="28" t="s">
        <v>7362</v>
      </c>
      <c r="D3834" s="28" t="s">
        <v>9057</v>
      </c>
      <c r="E3834" s="28" t="s">
        <v>7877</v>
      </c>
      <c r="F3834" s="28" t="s">
        <v>7878</v>
      </c>
      <c r="G3834" s="13" t="s">
        <v>27</v>
      </c>
      <c r="H3834" s="50">
        <v>84</v>
      </c>
      <c r="I3834" s="50">
        <v>78</v>
      </c>
      <c r="J3834" s="55"/>
      <c r="K3834" s="28"/>
      <c r="L3834" s="50"/>
      <c r="M3834" s="55"/>
      <c r="N3834" s="16" t="s">
        <v>7879</v>
      </c>
      <c r="O3834" s="16"/>
    </row>
    <row r="3835" spans="1:15" s="15" customFormat="1">
      <c r="A3835" s="38">
        <v>3</v>
      </c>
      <c r="B3835" s="28" t="s">
        <v>12</v>
      </c>
      <c r="C3835" s="28" t="s">
        <v>7362</v>
      </c>
      <c r="D3835" s="28" t="s">
        <v>9058</v>
      </c>
      <c r="E3835" s="28" t="s">
        <v>7880</v>
      </c>
      <c r="F3835" s="28" t="s">
        <v>7881</v>
      </c>
      <c r="G3835" s="13" t="s">
        <v>27</v>
      </c>
      <c r="H3835" s="50">
        <v>83</v>
      </c>
      <c r="I3835" s="50">
        <v>78</v>
      </c>
      <c r="J3835" s="55"/>
      <c r="K3835" s="28"/>
      <c r="L3835" s="50"/>
      <c r="M3835" s="55"/>
      <c r="N3835" s="16" t="s">
        <v>7879</v>
      </c>
      <c r="O3835" s="16"/>
    </row>
    <row r="3836" spans="1:15" s="15" customFormat="1">
      <c r="A3836" s="38">
        <v>3</v>
      </c>
      <c r="B3836" s="28" t="s">
        <v>12</v>
      </c>
      <c r="C3836" s="28" t="s">
        <v>7362</v>
      </c>
      <c r="D3836" s="28" t="s">
        <v>9059</v>
      </c>
      <c r="E3836" s="28" t="s">
        <v>7882</v>
      </c>
      <c r="F3836" s="28" t="s">
        <v>7883</v>
      </c>
      <c r="G3836" s="13" t="s">
        <v>27</v>
      </c>
      <c r="H3836" s="50">
        <v>84</v>
      </c>
      <c r="I3836" s="50">
        <v>76</v>
      </c>
      <c r="J3836" s="55"/>
      <c r="K3836" s="28"/>
      <c r="L3836" s="50"/>
      <c r="M3836" s="55"/>
      <c r="N3836" s="16" t="s">
        <v>7879</v>
      </c>
      <c r="O3836" s="16"/>
    </row>
    <row r="3837" spans="1:15" s="15" customFormat="1">
      <c r="A3837" s="38">
        <v>1</v>
      </c>
      <c r="B3837" s="28" t="s">
        <v>12</v>
      </c>
      <c r="C3837" s="49" t="s">
        <v>7362</v>
      </c>
      <c r="D3837" s="49" t="s">
        <v>9060</v>
      </c>
      <c r="E3837" s="28" t="s">
        <v>7884</v>
      </c>
      <c r="F3837" s="28" t="s">
        <v>7885</v>
      </c>
      <c r="G3837" s="38"/>
      <c r="H3837" s="55"/>
      <c r="I3837" s="55"/>
      <c r="J3837" s="55"/>
      <c r="K3837" s="28"/>
      <c r="L3837" s="55"/>
      <c r="M3837" s="55"/>
      <c r="N3837" s="16"/>
      <c r="O3837" s="16"/>
    </row>
    <row r="3838" spans="1:15" s="15" customFormat="1">
      <c r="A3838" s="38">
        <v>2</v>
      </c>
      <c r="B3838" s="28" t="s">
        <v>12</v>
      </c>
      <c r="C3838" s="49" t="s">
        <v>7362</v>
      </c>
      <c r="D3838" s="49" t="s">
        <v>9061</v>
      </c>
      <c r="E3838" s="28" t="s">
        <v>7886</v>
      </c>
      <c r="F3838" s="28" t="s">
        <v>7887</v>
      </c>
      <c r="G3838" s="38" t="s">
        <v>27</v>
      </c>
      <c r="H3838" s="50">
        <v>51</v>
      </c>
      <c r="I3838" s="50">
        <v>64</v>
      </c>
      <c r="J3838" s="55"/>
      <c r="K3838" s="28"/>
      <c r="L3838" s="50"/>
      <c r="M3838" s="55"/>
      <c r="N3838" s="16" t="s">
        <v>7869</v>
      </c>
      <c r="O3838" s="16"/>
    </row>
    <row r="3839" spans="1:15" s="15" customFormat="1">
      <c r="A3839" s="38">
        <v>2</v>
      </c>
      <c r="B3839" s="28" t="s">
        <v>12</v>
      </c>
      <c r="C3839" s="49" t="s">
        <v>7362</v>
      </c>
      <c r="D3839" s="49" t="s">
        <v>9062</v>
      </c>
      <c r="E3839" s="28" t="s">
        <v>7888</v>
      </c>
      <c r="F3839" s="28" t="s">
        <v>7889</v>
      </c>
      <c r="G3839" s="38" t="s">
        <v>27</v>
      </c>
      <c r="H3839" s="50">
        <v>85</v>
      </c>
      <c r="I3839" s="50">
        <v>123</v>
      </c>
      <c r="J3839" s="55"/>
      <c r="K3839" s="28"/>
      <c r="L3839" s="50"/>
      <c r="M3839" s="55"/>
      <c r="N3839" s="16" t="s">
        <v>7869</v>
      </c>
      <c r="O3839" s="16"/>
    </row>
    <row r="3840" spans="1:15" s="15" customFormat="1">
      <c r="A3840" s="38">
        <v>2</v>
      </c>
      <c r="B3840" s="28" t="s">
        <v>12</v>
      </c>
      <c r="C3840" s="49" t="s">
        <v>7362</v>
      </c>
      <c r="D3840" s="49" t="s">
        <v>9063</v>
      </c>
      <c r="E3840" s="28" t="s">
        <v>7890</v>
      </c>
      <c r="F3840" s="28" t="s">
        <v>7891</v>
      </c>
      <c r="G3840" s="38" t="s">
        <v>27</v>
      </c>
      <c r="H3840" s="50">
        <v>85</v>
      </c>
      <c r="I3840" s="50">
        <v>121</v>
      </c>
      <c r="J3840" s="55"/>
      <c r="K3840" s="28"/>
      <c r="L3840" s="50"/>
      <c r="M3840" s="55"/>
      <c r="N3840" s="16" t="s">
        <v>7869</v>
      </c>
      <c r="O3840" s="16"/>
    </row>
    <row r="3841" spans="1:15" s="15" customFormat="1">
      <c r="A3841" s="38">
        <v>2</v>
      </c>
      <c r="B3841" s="28" t="s">
        <v>12</v>
      </c>
      <c r="C3841" s="49" t="s">
        <v>7362</v>
      </c>
      <c r="D3841" s="49" t="s">
        <v>9064</v>
      </c>
      <c r="E3841" s="28" t="s">
        <v>7892</v>
      </c>
      <c r="F3841" s="28" t="s">
        <v>7893</v>
      </c>
      <c r="G3841" s="38" t="s">
        <v>27</v>
      </c>
      <c r="H3841" s="50">
        <v>85</v>
      </c>
      <c r="I3841" s="50">
        <v>123</v>
      </c>
      <c r="J3841" s="55"/>
      <c r="K3841" s="28"/>
      <c r="L3841" s="50"/>
      <c r="M3841" s="55"/>
      <c r="N3841" s="16" t="s">
        <v>7869</v>
      </c>
      <c r="O3841" s="16"/>
    </row>
    <row r="3842" spans="1:15" s="15" customFormat="1">
      <c r="A3842" s="38">
        <v>2</v>
      </c>
      <c r="B3842" s="28" t="s">
        <v>12</v>
      </c>
      <c r="C3842" s="49" t="s">
        <v>7362</v>
      </c>
      <c r="D3842" s="49" t="s">
        <v>9065</v>
      </c>
      <c r="E3842" s="28" t="s">
        <v>7894</v>
      </c>
      <c r="F3842" s="28" t="s">
        <v>7895</v>
      </c>
      <c r="G3842" s="38" t="s">
        <v>27</v>
      </c>
      <c r="H3842" s="50">
        <v>71</v>
      </c>
      <c r="I3842" s="50">
        <v>112</v>
      </c>
      <c r="J3842" s="55"/>
      <c r="K3842" s="28"/>
      <c r="L3842" s="50"/>
      <c r="M3842" s="55"/>
      <c r="N3842" s="16" t="s">
        <v>7869</v>
      </c>
      <c r="O3842" s="16"/>
    </row>
    <row r="3843" spans="1:15" s="15" customFormat="1">
      <c r="A3843" s="38">
        <v>2</v>
      </c>
      <c r="B3843" s="28" t="s">
        <v>12</v>
      </c>
      <c r="C3843" s="49" t="s">
        <v>7362</v>
      </c>
      <c r="D3843" s="49" t="s">
        <v>9066</v>
      </c>
      <c r="E3843" s="28" t="s">
        <v>7896</v>
      </c>
      <c r="F3843" s="28" t="s">
        <v>7897</v>
      </c>
      <c r="G3843" s="38" t="s">
        <v>27</v>
      </c>
      <c r="H3843" s="50">
        <v>77</v>
      </c>
      <c r="I3843" s="50">
        <v>111</v>
      </c>
      <c r="J3843" s="55"/>
      <c r="K3843" s="28"/>
      <c r="L3843" s="50"/>
      <c r="M3843" s="55"/>
      <c r="N3843" s="16" t="s">
        <v>7869</v>
      </c>
      <c r="O3843" s="16"/>
    </row>
    <row r="3844" spans="1:15" s="15" customFormat="1">
      <c r="A3844" s="38">
        <v>2</v>
      </c>
      <c r="B3844" s="28" t="s">
        <v>12</v>
      </c>
      <c r="C3844" s="49" t="s">
        <v>7362</v>
      </c>
      <c r="D3844" s="49" t="s">
        <v>9067</v>
      </c>
      <c r="E3844" s="28" t="s">
        <v>7898</v>
      </c>
      <c r="F3844" s="28" t="s">
        <v>7899</v>
      </c>
      <c r="G3844" s="38" t="s">
        <v>27</v>
      </c>
      <c r="H3844" s="50">
        <v>73</v>
      </c>
      <c r="I3844" s="50">
        <v>45</v>
      </c>
      <c r="J3844" s="55"/>
      <c r="K3844" s="28"/>
      <c r="L3844" s="50"/>
      <c r="M3844" s="55"/>
      <c r="N3844" s="16" t="s">
        <v>7869</v>
      </c>
      <c r="O3844" s="16"/>
    </row>
    <row r="3845" spans="1:15" s="15" customFormat="1">
      <c r="A3845" s="38">
        <v>2</v>
      </c>
      <c r="B3845" s="28" t="s">
        <v>12</v>
      </c>
      <c r="C3845" s="49" t="s">
        <v>7362</v>
      </c>
      <c r="D3845" s="49" t="s">
        <v>9068</v>
      </c>
      <c r="E3845" s="28" t="s">
        <v>7900</v>
      </c>
      <c r="F3845" s="28" t="s">
        <v>7901</v>
      </c>
      <c r="G3845" s="38" t="s">
        <v>27</v>
      </c>
      <c r="H3845" s="50">
        <v>73</v>
      </c>
      <c r="I3845" s="50">
        <v>45</v>
      </c>
      <c r="J3845" s="55"/>
      <c r="K3845" s="28"/>
      <c r="L3845" s="50"/>
      <c r="M3845" s="55"/>
      <c r="N3845" s="16" t="s">
        <v>7902</v>
      </c>
      <c r="O3845" s="16"/>
    </row>
    <row r="3846" spans="1:15" s="15" customFormat="1">
      <c r="A3846" s="38">
        <v>2</v>
      </c>
      <c r="B3846" s="28" t="s">
        <v>12</v>
      </c>
      <c r="C3846" s="49" t="s">
        <v>7362</v>
      </c>
      <c r="D3846" s="49" t="s">
        <v>9069</v>
      </c>
      <c r="E3846" s="28" t="s">
        <v>7903</v>
      </c>
      <c r="F3846" s="28" t="s">
        <v>7904</v>
      </c>
      <c r="G3846" s="38" t="s">
        <v>27</v>
      </c>
      <c r="H3846" s="50">
        <v>80</v>
      </c>
      <c r="I3846" s="50">
        <v>92</v>
      </c>
      <c r="J3846" s="55"/>
      <c r="K3846" s="28"/>
      <c r="L3846" s="50"/>
      <c r="M3846" s="55"/>
      <c r="N3846" s="16" t="s">
        <v>7869</v>
      </c>
      <c r="O3846" s="16"/>
    </row>
    <row r="3847" spans="1:15" s="15" customFormat="1">
      <c r="A3847" s="38">
        <v>2</v>
      </c>
      <c r="B3847" s="28" t="s">
        <v>12</v>
      </c>
      <c r="C3847" s="49" t="s">
        <v>7362</v>
      </c>
      <c r="D3847" s="49" t="s">
        <v>9070</v>
      </c>
      <c r="E3847" s="28" t="s">
        <v>7905</v>
      </c>
      <c r="F3847" s="28" t="s">
        <v>7906</v>
      </c>
      <c r="G3847" s="38" t="s">
        <v>27</v>
      </c>
      <c r="H3847" s="50">
        <v>80</v>
      </c>
      <c r="I3847" s="50">
        <v>92</v>
      </c>
      <c r="J3847" s="55"/>
      <c r="K3847" s="28"/>
      <c r="L3847" s="50"/>
      <c r="M3847" s="55"/>
      <c r="N3847" s="16" t="s">
        <v>7902</v>
      </c>
      <c r="O3847" s="16"/>
    </row>
    <row r="3848" spans="1:15" s="15" customFormat="1">
      <c r="A3848" s="38">
        <v>2</v>
      </c>
      <c r="B3848" s="28" t="s">
        <v>12</v>
      </c>
      <c r="C3848" s="49" t="s">
        <v>7362</v>
      </c>
      <c r="D3848" s="49" t="s">
        <v>9071</v>
      </c>
      <c r="E3848" s="28" t="s">
        <v>7907</v>
      </c>
      <c r="F3848" s="28" t="s">
        <v>7908</v>
      </c>
      <c r="G3848" s="13" t="s">
        <v>27</v>
      </c>
      <c r="H3848" s="50">
        <v>84</v>
      </c>
      <c r="I3848" s="50">
        <v>118</v>
      </c>
      <c r="J3848" s="55"/>
      <c r="K3848" s="28"/>
      <c r="L3848" s="50"/>
      <c r="M3848" s="55"/>
      <c r="N3848" s="16" t="s">
        <v>7902</v>
      </c>
      <c r="O3848" s="16"/>
    </row>
    <row r="3849" spans="1:15" s="15" customFormat="1">
      <c r="A3849" s="38">
        <v>3</v>
      </c>
      <c r="B3849" s="28" t="s">
        <v>12</v>
      </c>
      <c r="C3849" s="49" t="s">
        <v>7362</v>
      </c>
      <c r="D3849" s="49" t="s">
        <v>9072</v>
      </c>
      <c r="E3849" s="28" t="s">
        <v>7909</v>
      </c>
      <c r="F3849" s="28" t="s">
        <v>7910</v>
      </c>
      <c r="G3849" s="38" t="s">
        <v>27</v>
      </c>
      <c r="H3849" s="50">
        <v>84</v>
      </c>
      <c r="I3849" s="50">
        <v>118</v>
      </c>
      <c r="J3849" s="55"/>
      <c r="K3849" s="28"/>
      <c r="L3849" s="50"/>
      <c r="M3849" s="55"/>
      <c r="N3849" s="16" t="s">
        <v>7902</v>
      </c>
      <c r="O3849" s="16"/>
    </row>
    <row r="3850" spans="1:15" s="15" customFormat="1">
      <c r="A3850" s="38">
        <v>3</v>
      </c>
      <c r="B3850" s="28" t="s">
        <v>12</v>
      </c>
      <c r="C3850" s="49" t="s">
        <v>7362</v>
      </c>
      <c r="D3850" s="49" t="s">
        <v>9073</v>
      </c>
      <c r="E3850" s="28" t="s">
        <v>7911</v>
      </c>
      <c r="F3850" s="28" t="s">
        <v>7912</v>
      </c>
      <c r="G3850" s="13" t="s">
        <v>27</v>
      </c>
      <c r="H3850" s="50">
        <v>70</v>
      </c>
      <c r="I3850" s="50">
        <v>82</v>
      </c>
      <c r="J3850" s="55"/>
      <c r="K3850" s="28"/>
      <c r="L3850" s="50"/>
      <c r="M3850" s="55"/>
      <c r="N3850" s="16" t="s">
        <v>7902</v>
      </c>
      <c r="O3850" s="16"/>
    </row>
    <row r="3851" spans="1:15" s="15" customFormat="1">
      <c r="A3851" s="38">
        <v>2</v>
      </c>
      <c r="B3851" s="28" t="s">
        <v>12</v>
      </c>
      <c r="C3851" s="49" t="s">
        <v>7362</v>
      </c>
      <c r="D3851" s="49" t="s">
        <v>9074</v>
      </c>
      <c r="E3851" s="28" t="s">
        <v>7913</v>
      </c>
      <c r="F3851" s="28" t="s">
        <v>7914</v>
      </c>
      <c r="G3851" s="13" t="s">
        <v>27</v>
      </c>
      <c r="H3851" s="50">
        <v>84</v>
      </c>
      <c r="I3851" s="50">
        <v>116</v>
      </c>
      <c r="J3851" s="55"/>
      <c r="K3851" s="28"/>
      <c r="L3851" s="50"/>
      <c r="M3851" s="55"/>
      <c r="N3851" s="16" t="s">
        <v>7915</v>
      </c>
      <c r="O3851" s="16"/>
    </row>
    <row r="3852" spans="1:15" s="15" customFormat="1">
      <c r="A3852" s="38">
        <v>3</v>
      </c>
      <c r="B3852" s="28" t="s">
        <v>12</v>
      </c>
      <c r="C3852" s="49" t="s">
        <v>7362</v>
      </c>
      <c r="D3852" s="49" t="s">
        <v>9075</v>
      </c>
      <c r="E3852" s="28" t="s">
        <v>7916</v>
      </c>
      <c r="F3852" s="28" t="s">
        <v>7917</v>
      </c>
      <c r="G3852" s="38" t="s">
        <v>27</v>
      </c>
      <c r="H3852" s="50">
        <v>84</v>
      </c>
      <c r="I3852" s="50">
        <v>117</v>
      </c>
      <c r="J3852" s="55"/>
      <c r="K3852" s="28"/>
      <c r="L3852" s="50"/>
      <c r="M3852" s="55"/>
      <c r="N3852" s="16" t="s">
        <v>7915</v>
      </c>
      <c r="O3852" s="16"/>
    </row>
    <row r="3853" spans="1:15" s="15" customFormat="1">
      <c r="A3853" s="38">
        <v>3</v>
      </c>
      <c r="B3853" s="28" t="s">
        <v>12</v>
      </c>
      <c r="C3853" s="49" t="s">
        <v>7362</v>
      </c>
      <c r="D3853" s="49" t="s">
        <v>9076</v>
      </c>
      <c r="E3853" s="28" t="s">
        <v>7918</v>
      </c>
      <c r="F3853" s="28" t="s">
        <v>7919</v>
      </c>
      <c r="G3853" s="13" t="s">
        <v>27</v>
      </c>
      <c r="H3853" s="50">
        <v>70</v>
      </c>
      <c r="I3853" s="50">
        <v>77</v>
      </c>
      <c r="J3853" s="55"/>
      <c r="K3853" s="28"/>
      <c r="L3853" s="50"/>
      <c r="M3853" s="55"/>
      <c r="N3853" s="16" t="s">
        <v>7915</v>
      </c>
      <c r="O3853" s="16"/>
    </row>
    <row r="3854" spans="1:15" s="15" customFormat="1">
      <c r="A3854" s="38">
        <v>1</v>
      </c>
      <c r="B3854" s="28" t="s">
        <v>12</v>
      </c>
      <c r="C3854" s="49" t="s">
        <v>7362</v>
      </c>
      <c r="D3854" s="49" t="s">
        <v>9077</v>
      </c>
      <c r="E3854" s="28" t="s">
        <v>7920</v>
      </c>
      <c r="F3854" s="28" t="s">
        <v>7921</v>
      </c>
      <c r="G3854" s="13"/>
      <c r="H3854" s="55"/>
      <c r="I3854" s="55"/>
      <c r="J3854" s="55"/>
      <c r="K3854" s="28"/>
      <c r="L3854" s="55"/>
      <c r="M3854" s="55"/>
      <c r="N3854" s="16"/>
      <c r="O3854" s="16"/>
    </row>
    <row r="3855" spans="1:15" s="15" customFormat="1">
      <c r="A3855" s="38">
        <v>2</v>
      </c>
      <c r="B3855" s="28" t="s">
        <v>12</v>
      </c>
      <c r="C3855" s="49" t="s">
        <v>7362</v>
      </c>
      <c r="D3855" s="49" t="s">
        <v>9078</v>
      </c>
      <c r="E3855" s="28" t="s">
        <v>7922</v>
      </c>
      <c r="F3855" s="28" t="s">
        <v>7923</v>
      </c>
      <c r="G3855" s="13" t="s">
        <v>25</v>
      </c>
      <c r="H3855" s="50">
        <v>85</v>
      </c>
      <c r="I3855" s="50">
        <v>125</v>
      </c>
      <c r="J3855" s="55"/>
      <c r="K3855" s="28"/>
      <c r="L3855" s="56"/>
      <c r="M3855" s="55"/>
      <c r="N3855" s="16" t="s">
        <v>7924</v>
      </c>
      <c r="O3855" s="16"/>
    </row>
    <row r="3856" spans="1:15" s="15" customFormat="1">
      <c r="A3856" s="38">
        <v>2</v>
      </c>
      <c r="B3856" s="28" t="s">
        <v>12</v>
      </c>
      <c r="C3856" s="49" t="s">
        <v>7362</v>
      </c>
      <c r="D3856" s="49" t="s">
        <v>9079</v>
      </c>
      <c r="E3856" s="28" t="s">
        <v>7925</v>
      </c>
      <c r="F3856" s="28" t="s">
        <v>7926</v>
      </c>
      <c r="G3856" s="13" t="s">
        <v>25</v>
      </c>
      <c r="H3856" s="50">
        <v>85</v>
      </c>
      <c r="I3856" s="50">
        <v>125</v>
      </c>
      <c r="J3856" s="55"/>
      <c r="K3856" s="28"/>
      <c r="L3856" s="56"/>
      <c r="M3856" s="55"/>
      <c r="N3856" s="16" t="s">
        <v>7924</v>
      </c>
      <c r="O3856" s="16"/>
    </row>
    <row r="3857" spans="1:15" s="15" customFormat="1">
      <c r="A3857" s="38">
        <v>2</v>
      </c>
      <c r="B3857" s="28" t="s">
        <v>12</v>
      </c>
      <c r="C3857" s="49" t="s">
        <v>7362</v>
      </c>
      <c r="D3857" s="49" t="s">
        <v>9080</v>
      </c>
      <c r="E3857" s="28" t="s">
        <v>7927</v>
      </c>
      <c r="F3857" s="28" t="s">
        <v>7928</v>
      </c>
      <c r="G3857" s="13" t="s">
        <v>25</v>
      </c>
      <c r="H3857" s="50">
        <v>85</v>
      </c>
      <c r="I3857" s="50">
        <v>125</v>
      </c>
      <c r="J3857" s="55"/>
      <c r="K3857" s="28"/>
      <c r="L3857" s="56"/>
      <c r="M3857" s="55"/>
      <c r="N3857" s="16" t="s">
        <v>7924</v>
      </c>
      <c r="O3857" s="16"/>
    </row>
    <row r="3858" spans="1:15" s="15" customFormat="1">
      <c r="A3858" s="38">
        <v>2</v>
      </c>
      <c r="B3858" s="28" t="s">
        <v>12</v>
      </c>
      <c r="C3858" s="49" t="s">
        <v>7362</v>
      </c>
      <c r="D3858" s="49" t="s">
        <v>9081</v>
      </c>
      <c r="E3858" s="28" t="s">
        <v>7929</v>
      </c>
      <c r="F3858" s="28" t="s">
        <v>7930</v>
      </c>
      <c r="G3858" s="13" t="s">
        <v>25</v>
      </c>
      <c r="H3858" s="50">
        <v>85</v>
      </c>
      <c r="I3858" s="50">
        <v>125</v>
      </c>
      <c r="J3858" s="55"/>
      <c r="K3858" s="28"/>
      <c r="L3858" s="56"/>
      <c r="M3858" s="55"/>
      <c r="N3858" s="16" t="s">
        <v>7931</v>
      </c>
      <c r="O3858" s="16"/>
    </row>
    <row r="3859" spans="1:15" s="15" customFormat="1">
      <c r="A3859" s="38">
        <v>1</v>
      </c>
      <c r="B3859" s="28" t="s">
        <v>12</v>
      </c>
      <c r="C3859" s="49" t="s">
        <v>7362</v>
      </c>
      <c r="D3859" s="49" t="s">
        <v>9082</v>
      </c>
      <c r="E3859" s="28" t="s">
        <v>7932</v>
      </c>
      <c r="F3859" s="28" t="s">
        <v>7933</v>
      </c>
      <c r="G3859" s="38"/>
      <c r="H3859" s="55"/>
      <c r="I3859" s="55"/>
      <c r="J3859" s="55"/>
      <c r="K3859" s="28"/>
      <c r="L3859" s="55"/>
      <c r="M3859" s="55"/>
      <c r="N3859" s="16"/>
      <c r="O3859" s="16"/>
    </row>
    <row r="3860" spans="1:15" s="15" customFormat="1">
      <c r="A3860" s="38">
        <v>2</v>
      </c>
      <c r="B3860" s="28" t="s">
        <v>12</v>
      </c>
      <c r="C3860" s="49" t="s">
        <v>7362</v>
      </c>
      <c r="D3860" s="49" t="s">
        <v>9083</v>
      </c>
      <c r="E3860" s="28" t="s">
        <v>7934</v>
      </c>
      <c r="F3860" s="28" t="s">
        <v>1115</v>
      </c>
      <c r="G3860" s="38"/>
      <c r="H3860" s="55"/>
      <c r="I3860" s="55"/>
      <c r="J3860" s="55"/>
      <c r="K3860" s="28"/>
      <c r="L3860" s="55"/>
      <c r="M3860" s="55"/>
      <c r="N3860" s="16"/>
      <c r="O3860" s="16"/>
    </row>
    <row r="3861" spans="1:15" s="15" customFormat="1">
      <c r="A3861" s="38">
        <v>3</v>
      </c>
      <c r="B3861" s="28" t="s">
        <v>12</v>
      </c>
      <c r="C3861" s="49" t="s">
        <v>7362</v>
      </c>
      <c r="D3861" s="49" t="s">
        <v>9084</v>
      </c>
      <c r="E3861" s="28" t="s">
        <v>7935</v>
      </c>
      <c r="F3861" s="28" t="s">
        <v>7936</v>
      </c>
      <c r="G3861" s="38" t="s">
        <v>25</v>
      </c>
      <c r="H3861" s="55"/>
      <c r="I3861" s="55"/>
      <c r="J3861" s="55"/>
      <c r="K3861" s="28"/>
      <c r="L3861" s="55"/>
      <c r="M3861" s="55"/>
      <c r="N3861" s="16" t="s">
        <v>7368</v>
      </c>
      <c r="O3861" s="16"/>
    </row>
    <row r="3862" spans="1:15" s="15" customFormat="1">
      <c r="A3862" s="38">
        <v>3</v>
      </c>
      <c r="B3862" s="28" t="s">
        <v>12</v>
      </c>
      <c r="C3862" s="49" t="s">
        <v>7362</v>
      </c>
      <c r="D3862" s="49" t="s">
        <v>9085</v>
      </c>
      <c r="E3862" s="28" t="s">
        <v>7937</v>
      </c>
      <c r="F3862" s="28" t="s">
        <v>7938</v>
      </c>
      <c r="G3862" s="38" t="s">
        <v>25</v>
      </c>
      <c r="H3862" s="55"/>
      <c r="I3862" s="55"/>
      <c r="J3862" s="55"/>
      <c r="K3862" s="28"/>
      <c r="L3862" s="55"/>
      <c r="M3862" s="55"/>
      <c r="N3862" s="16" t="s">
        <v>7368</v>
      </c>
      <c r="O3862" s="16"/>
    </row>
    <row r="3863" spans="1:15" s="15" customFormat="1">
      <c r="A3863" s="38">
        <v>3</v>
      </c>
      <c r="B3863" s="28" t="s">
        <v>12</v>
      </c>
      <c r="C3863" s="49" t="s">
        <v>7362</v>
      </c>
      <c r="D3863" s="49" t="s">
        <v>9086</v>
      </c>
      <c r="E3863" s="28" t="s">
        <v>7939</v>
      </c>
      <c r="F3863" s="28" t="s">
        <v>7940</v>
      </c>
      <c r="G3863" s="38" t="s">
        <v>25</v>
      </c>
      <c r="H3863" s="55"/>
      <c r="I3863" s="55"/>
      <c r="J3863" s="55"/>
      <c r="K3863" s="28"/>
      <c r="L3863" s="55"/>
      <c r="M3863" s="55"/>
      <c r="N3863" s="16" t="s">
        <v>7368</v>
      </c>
      <c r="O3863" s="16"/>
    </row>
    <row r="3864" spans="1:15" s="15" customFormat="1">
      <c r="A3864" s="38">
        <v>3</v>
      </c>
      <c r="B3864" s="28" t="s">
        <v>12</v>
      </c>
      <c r="C3864" s="49" t="s">
        <v>7362</v>
      </c>
      <c r="D3864" s="49" t="s">
        <v>9087</v>
      </c>
      <c r="E3864" s="28" t="s">
        <v>7941</v>
      </c>
      <c r="F3864" s="28" t="s">
        <v>7942</v>
      </c>
      <c r="G3864" s="38" t="s">
        <v>25</v>
      </c>
      <c r="H3864" s="55"/>
      <c r="I3864" s="55"/>
      <c r="J3864" s="55"/>
      <c r="K3864" s="28"/>
      <c r="L3864" s="55"/>
      <c r="M3864" s="55"/>
      <c r="N3864" s="16" t="s">
        <v>7368</v>
      </c>
      <c r="O3864" s="16"/>
    </row>
    <row r="3865" spans="1:15" s="15" customFormat="1">
      <c r="A3865" s="38">
        <v>3</v>
      </c>
      <c r="B3865" s="28" t="s">
        <v>12</v>
      </c>
      <c r="C3865" s="49" t="s">
        <v>7362</v>
      </c>
      <c r="D3865" s="49" t="s">
        <v>9088</v>
      </c>
      <c r="E3865" s="28" t="s">
        <v>7943</v>
      </c>
      <c r="F3865" s="28" t="s">
        <v>7944</v>
      </c>
      <c r="G3865" s="38" t="s">
        <v>25</v>
      </c>
      <c r="H3865" s="55"/>
      <c r="I3865" s="55"/>
      <c r="J3865" s="55"/>
      <c r="K3865" s="28"/>
      <c r="L3865" s="55"/>
      <c r="M3865" s="55"/>
      <c r="N3865" s="16" t="s">
        <v>7368</v>
      </c>
      <c r="O3865" s="16"/>
    </row>
    <row r="3866" spans="1:15" s="15" customFormat="1">
      <c r="A3866" s="38">
        <v>2</v>
      </c>
      <c r="B3866" s="28" t="s">
        <v>12</v>
      </c>
      <c r="C3866" s="49" t="s">
        <v>7362</v>
      </c>
      <c r="D3866" s="49" t="s">
        <v>9089</v>
      </c>
      <c r="E3866" s="28" t="s">
        <v>7945</v>
      </c>
      <c r="F3866" s="28" t="s">
        <v>7946</v>
      </c>
      <c r="G3866" s="38"/>
      <c r="H3866" s="55"/>
      <c r="I3866" s="55"/>
      <c r="J3866" s="55"/>
      <c r="K3866" s="28"/>
      <c r="L3866" s="55"/>
      <c r="M3866" s="55"/>
      <c r="N3866" s="16"/>
      <c r="O3866" s="16"/>
    </row>
    <row r="3867" spans="1:15" s="15" customFormat="1">
      <c r="A3867" s="38">
        <v>3</v>
      </c>
      <c r="B3867" s="28" t="s">
        <v>12</v>
      </c>
      <c r="C3867" s="49" t="s">
        <v>7362</v>
      </c>
      <c r="D3867" s="49" t="s">
        <v>9090</v>
      </c>
      <c r="E3867" s="28" t="s">
        <v>7947</v>
      </c>
      <c r="F3867" s="28" t="s">
        <v>7948</v>
      </c>
      <c r="G3867" s="38" t="s">
        <v>25</v>
      </c>
      <c r="H3867" s="55"/>
      <c r="I3867" s="55"/>
      <c r="J3867" s="55"/>
      <c r="K3867" s="28"/>
      <c r="L3867" s="55"/>
      <c r="M3867" s="55"/>
      <c r="N3867" s="16" t="s">
        <v>7949</v>
      </c>
      <c r="O3867" s="16"/>
    </row>
    <row r="3868" spans="1:15" s="15" customFormat="1">
      <c r="A3868" s="38">
        <v>3</v>
      </c>
      <c r="B3868" s="28" t="s">
        <v>12</v>
      </c>
      <c r="C3868" s="49" t="s">
        <v>7362</v>
      </c>
      <c r="D3868" s="49" t="s">
        <v>9091</v>
      </c>
      <c r="E3868" s="28" t="s">
        <v>7950</v>
      </c>
      <c r="F3868" s="28" t="s">
        <v>7951</v>
      </c>
      <c r="G3868" s="13" t="s">
        <v>25</v>
      </c>
      <c r="H3868" s="55"/>
      <c r="I3868" s="55"/>
      <c r="J3868" s="55"/>
      <c r="K3868" s="28"/>
      <c r="L3868" s="55"/>
      <c r="M3868" s="55"/>
      <c r="N3868" s="16" t="s">
        <v>7952</v>
      </c>
      <c r="O3868" s="16"/>
    </row>
    <row r="3869" spans="1:15" s="15" customFormat="1">
      <c r="A3869" s="38">
        <v>3</v>
      </c>
      <c r="B3869" s="28" t="s">
        <v>12</v>
      </c>
      <c r="C3869" s="49" t="s">
        <v>7362</v>
      </c>
      <c r="D3869" s="49" t="s">
        <v>9092</v>
      </c>
      <c r="E3869" s="28" t="s">
        <v>7953</v>
      </c>
      <c r="F3869" s="28" t="s">
        <v>7954</v>
      </c>
      <c r="G3869" s="38" t="s">
        <v>25</v>
      </c>
      <c r="H3869" s="55"/>
      <c r="I3869" s="55"/>
      <c r="J3869" s="55"/>
      <c r="K3869" s="28"/>
      <c r="L3869" s="55"/>
      <c r="M3869" s="55"/>
      <c r="N3869" s="16" t="s">
        <v>7952</v>
      </c>
      <c r="O3869" s="16"/>
    </row>
    <row r="3870" spans="1:15" s="15" customFormat="1">
      <c r="A3870" s="38">
        <v>3</v>
      </c>
      <c r="B3870" s="28" t="s">
        <v>12</v>
      </c>
      <c r="C3870" s="28" t="s">
        <v>7362</v>
      </c>
      <c r="D3870" s="28" t="s">
        <v>9093</v>
      </c>
      <c r="E3870" s="28" t="s">
        <v>7955</v>
      </c>
      <c r="F3870" s="28" t="s">
        <v>7956</v>
      </c>
      <c r="G3870" s="13" t="s">
        <v>25</v>
      </c>
      <c r="H3870" s="55"/>
      <c r="I3870" s="55"/>
      <c r="J3870" s="55"/>
      <c r="K3870" s="28"/>
      <c r="L3870" s="55"/>
      <c r="M3870" s="55"/>
      <c r="N3870" s="16" t="s">
        <v>7957</v>
      </c>
      <c r="O3870" s="16"/>
    </row>
    <row r="3871" spans="1:15" s="15" customFormat="1">
      <c r="A3871" s="38">
        <v>3</v>
      </c>
      <c r="B3871" s="28" t="s">
        <v>12</v>
      </c>
      <c r="C3871" s="49" t="s">
        <v>7362</v>
      </c>
      <c r="D3871" s="49" t="s">
        <v>9094</v>
      </c>
      <c r="E3871" s="28" t="s">
        <v>7958</v>
      </c>
      <c r="F3871" s="28" t="s">
        <v>7959</v>
      </c>
      <c r="G3871" s="38" t="s">
        <v>25</v>
      </c>
      <c r="H3871" s="55"/>
      <c r="I3871" s="55"/>
      <c r="J3871" s="55"/>
      <c r="K3871" s="28"/>
      <c r="L3871" s="55"/>
      <c r="M3871" s="55"/>
      <c r="N3871" s="16" t="s">
        <v>7949</v>
      </c>
      <c r="O3871" s="16"/>
    </row>
    <row r="3872" spans="1:15" s="15" customFormat="1">
      <c r="A3872" s="38">
        <v>3</v>
      </c>
      <c r="B3872" s="28" t="s">
        <v>12</v>
      </c>
      <c r="C3872" s="49" t="s">
        <v>7362</v>
      </c>
      <c r="D3872" s="49" t="s">
        <v>9095</v>
      </c>
      <c r="E3872" s="28" t="s">
        <v>7960</v>
      </c>
      <c r="F3872" s="28" t="s">
        <v>7961</v>
      </c>
      <c r="G3872" s="13" t="s">
        <v>25</v>
      </c>
      <c r="H3872" s="55"/>
      <c r="I3872" s="55"/>
      <c r="J3872" s="55"/>
      <c r="K3872" s="28"/>
      <c r="L3872" s="55"/>
      <c r="M3872" s="55"/>
      <c r="N3872" s="16" t="s">
        <v>7952</v>
      </c>
      <c r="O3872" s="16"/>
    </row>
    <row r="3873" spans="1:84" s="15" customFormat="1">
      <c r="A3873" s="38">
        <v>3</v>
      </c>
      <c r="B3873" s="28" t="s">
        <v>12</v>
      </c>
      <c r="C3873" s="49" t="s">
        <v>7362</v>
      </c>
      <c r="D3873" s="49" t="s">
        <v>9096</v>
      </c>
      <c r="E3873" s="28" t="s">
        <v>7962</v>
      </c>
      <c r="F3873" s="28" t="s">
        <v>7963</v>
      </c>
      <c r="G3873" s="38" t="s">
        <v>25</v>
      </c>
      <c r="H3873" s="55"/>
      <c r="I3873" s="55"/>
      <c r="J3873" s="55"/>
      <c r="K3873" s="28"/>
      <c r="L3873" s="55"/>
      <c r="M3873" s="55"/>
      <c r="N3873" s="16" t="s">
        <v>7952</v>
      </c>
      <c r="O3873" s="16"/>
    </row>
    <row r="3874" spans="1:84" s="15" customFormat="1">
      <c r="A3874" s="38">
        <v>3</v>
      </c>
      <c r="B3874" s="28" t="s">
        <v>12</v>
      </c>
      <c r="C3874" s="49" t="s">
        <v>7362</v>
      </c>
      <c r="D3874" s="49" t="s">
        <v>9097</v>
      </c>
      <c r="E3874" s="28" t="s">
        <v>7964</v>
      </c>
      <c r="F3874" s="28" t="s">
        <v>7965</v>
      </c>
      <c r="G3874" s="13" t="s">
        <v>25</v>
      </c>
      <c r="H3874" s="55"/>
      <c r="I3874" s="55"/>
      <c r="J3874" s="55"/>
      <c r="K3874" s="28"/>
      <c r="L3874" s="55"/>
      <c r="M3874" s="55"/>
      <c r="N3874" s="16" t="s">
        <v>7957</v>
      </c>
      <c r="O3874" s="16"/>
    </row>
    <row r="3875" spans="1:84" s="15" customFormat="1">
      <c r="A3875" s="38">
        <v>3</v>
      </c>
      <c r="B3875" s="28" t="s">
        <v>12</v>
      </c>
      <c r="C3875" s="49" t="s">
        <v>7362</v>
      </c>
      <c r="D3875" s="49" t="s">
        <v>9098</v>
      </c>
      <c r="E3875" s="28" t="s">
        <v>7966</v>
      </c>
      <c r="F3875" s="28" t="s">
        <v>7967</v>
      </c>
      <c r="G3875" s="38" t="s">
        <v>25</v>
      </c>
      <c r="H3875" s="55"/>
      <c r="I3875" s="55"/>
      <c r="J3875" s="55"/>
      <c r="K3875" s="28"/>
      <c r="L3875" s="55"/>
      <c r="M3875" s="55"/>
      <c r="N3875" s="16" t="s">
        <v>7968</v>
      </c>
      <c r="O3875" s="16"/>
    </row>
    <row r="3876" spans="1:84" s="15" customFormat="1">
      <c r="A3876" s="38">
        <v>2</v>
      </c>
      <c r="B3876" s="28" t="s">
        <v>12</v>
      </c>
      <c r="C3876" s="49" t="s">
        <v>7362</v>
      </c>
      <c r="D3876" s="49" t="s">
        <v>9099</v>
      </c>
      <c r="E3876" s="28" t="s">
        <v>7969</v>
      </c>
      <c r="F3876" s="28" t="s">
        <v>7970</v>
      </c>
      <c r="G3876" s="38"/>
      <c r="H3876" s="55"/>
      <c r="I3876" s="55"/>
      <c r="J3876" s="55"/>
      <c r="K3876" s="28"/>
      <c r="L3876" s="55"/>
      <c r="M3876" s="55"/>
      <c r="N3876" s="16"/>
      <c r="O3876" s="16"/>
    </row>
    <row r="3877" spans="1:84" s="15" customFormat="1">
      <c r="A3877" s="38">
        <v>3</v>
      </c>
      <c r="B3877" s="28" t="s">
        <v>12</v>
      </c>
      <c r="C3877" s="49" t="s">
        <v>7362</v>
      </c>
      <c r="D3877" s="49" t="s">
        <v>9100</v>
      </c>
      <c r="E3877" s="28" t="s">
        <v>7971</v>
      </c>
      <c r="F3877" s="28" t="s">
        <v>7972</v>
      </c>
      <c r="G3877" s="38" t="s">
        <v>25</v>
      </c>
      <c r="H3877" s="55"/>
      <c r="I3877" s="55"/>
      <c r="J3877" s="55"/>
      <c r="K3877" s="28"/>
      <c r="L3877" s="55"/>
      <c r="M3877" s="55"/>
      <c r="N3877" s="16" t="s">
        <v>7957</v>
      </c>
      <c r="O3877" s="16"/>
    </row>
    <row r="3878" spans="1:84" s="15" customFormat="1">
      <c r="A3878" s="38">
        <v>3</v>
      </c>
      <c r="B3878" s="28" t="s">
        <v>12</v>
      </c>
      <c r="C3878" s="49" t="s">
        <v>7362</v>
      </c>
      <c r="D3878" s="49" t="s">
        <v>9101</v>
      </c>
      <c r="E3878" s="28" t="s">
        <v>7973</v>
      </c>
      <c r="F3878" s="28" t="s">
        <v>7974</v>
      </c>
      <c r="G3878" s="38" t="s">
        <v>25</v>
      </c>
      <c r="H3878" s="55"/>
      <c r="I3878" s="55"/>
      <c r="J3878" s="55"/>
      <c r="K3878" s="28"/>
      <c r="L3878" s="55"/>
      <c r="M3878" s="55"/>
      <c r="N3878" s="16" t="s">
        <v>7975</v>
      </c>
      <c r="O3878" s="16"/>
    </row>
    <row r="3879" spans="1:84" s="15" customFormat="1">
      <c r="A3879" s="38">
        <v>3</v>
      </c>
      <c r="B3879" s="28" t="s">
        <v>12</v>
      </c>
      <c r="C3879" s="49" t="s">
        <v>7362</v>
      </c>
      <c r="D3879" s="49" t="s">
        <v>9102</v>
      </c>
      <c r="E3879" s="28" t="s">
        <v>7976</v>
      </c>
      <c r="F3879" s="28" t="s">
        <v>7977</v>
      </c>
      <c r="G3879" s="38" t="s">
        <v>25</v>
      </c>
      <c r="H3879" s="55"/>
      <c r="I3879" s="55"/>
      <c r="J3879" s="55"/>
      <c r="K3879" s="28"/>
      <c r="L3879" s="55"/>
      <c r="M3879" s="55"/>
      <c r="N3879" s="16" t="s">
        <v>7975</v>
      </c>
      <c r="O3879" s="16"/>
    </row>
    <row r="3880" spans="1:84" s="15" customFormat="1">
      <c r="A3880" s="38">
        <v>3</v>
      </c>
      <c r="B3880" s="28" t="s">
        <v>12</v>
      </c>
      <c r="C3880" s="49" t="s">
        <v>7362</v>
      </c>
      <c r="D3880" s="49" t="s">
        <v>9103</v>
      </c>
      <c r="E3880" s="28" t="s">
        <v>7978</v>
      </c>
      <c r="F3880" s="28" t="s">
        <v>7979</v>
      </c>
      <c r="G3880" s="13" t="s">
        <v>25</v>
      </c>
      <c r="H3880" s="55"/>
      <c r="I3880" s="55"/>
      <c r="J3880" s="55"/>
      <c r="K3880" s="28"/>
      <c r="L3880" s="55"/>
      <c r="M3880" s="55"/>
      <c r="N3880" s="16" t="s">
        <v>7980</v>
      </c>
      <c r="O3880" s="16"/>
    </row>
    <row r="3881" spans="1:84" s="15" customFormat="1">
      <c r="A3881" s="38">
        <v>3</v>
      </c>
      <c r="B3881" s="28" t="s">
        <v>12</v>
      </c>
      <c r="C3881" s="49" t="s">
        <v>7362</v>
      </c>
      <c r="D3881" s="49" t="s">
        <v>9104</v>
      </c>
      <c r="E3881" s="28" t="s">
        <v>7981</v>
      </c>
      <c r="F3881" s="28" t="s">
        <v>7982</v>
      </c>
      <c r="G3881" s="13" t="s">
        <v>25</v>
      </c>
      <c r="H3881" s="55"/>
      <c r="I3881" s="55"/>
      <c r="J3881" s="55"/>
      <c r="K3881" s="28"/>
      <c r="L3881" s="55"/>
      <c r="M3881" s="55"/>
      <c r="N3881" s="16" t="s">
        <v>7980</v>
      </c>
      <c r="O3881" s="16"/>
    </row>
    <row r="3882" spans="1:84" s="15" customFormat="1">
      <c r="A3882" s="38">
        <v>3</v>
      </c>
      <c r="B3882" s="28" t="s">
        <v>12</v>
      </c>
      <c r="C3882" s="49" t="s">
        <v>7362</v>
      </c>
      <c r="D3882" s="49" t="s">
        <v>9105</v>
      </c>
      <c r="E3882" s="28" t="s">
        <v>7983</v>
      </c>
      <c r="F3882" s="28" t="s">
        <v>7984</v>
      </c>
      <c r="G3882" s="38" t="s">
        <v>25</v>
      </c>
      <c r="H3882" s="55"/>
      <c r="I3882" s="55"/>
      <c r="J3882" s="55"/>
      <c r="K3882" s="28"/>
      <c r="L3882" s="55"/>
      <c r="M3882" s="55"/>
      <c r="N3882" s="16" t="s">
        <v>7980</v>
      </c>
      <c r="O3882" s="16"/>
    </row>
    <row r="3883" spans="1:84" s="15" customFormat="1">
      <c r="A3883" s="38">
        <v>2</v>
      </c>
      <c r="B3883" s="28" t="s">
        <v>12</v>
      </c>
      <c r="C3883" s="49" t="s">
        <v>7362</v>
      </c>
      <c r="D3883" s="49" t="s">
        <v>9106</v>
      </c>
      <c r="E3883" s="28" t="s">
        <v>7985</v>
      </c>
      <c r="F3883" s="28" t="s">
        <v>7986</v>
      </c>
      <c r="G3883" s="38"/>
      <c r="H3883" s="55"/>
      <c r="I3883" s="55"/>
      <c r="J3883" s="55"/>
      <c r="K3883" s="28"/>
      <c r="L3883" s="55"/>
      <c r="M3883" s="55"/>
      <c r="N3883" s="16"/>
      <c r="O3883" s="16"/>
    </row>
    <row r="3884" spans="1:84" s="8" customFormat="1">
      <c r="A3884" s="37">
        <v>3</v>
      </c>
      <c r="B3884" s="28" t="s">
        <v>12</v>
      </c>
      <c r="C3884" s="27" t="s">
        <v>7362</v>
      </c>
      <c r="D3884" s="27" t="s">
        <v>9107</v>
      </c>
      <c r="E3884" s="28" t="s">
        <v>7987</v>
      </c>
      <c r="F3884" s="27" t="s">
        <v>7988</v>
      </c>
      <c r="G3884" s="37" t="s">
        <v>25</v>
      </c>
      <c r="H3884" s="27"/>
      <c r="I3884" s="27"/>
      <c r="J3884" s="27"/>
      <c r="K3884" s="28" t="s">
        <v>7432</v>
      </c>
      <c r="L3884" s="27"/>
      <c r="M3884" s="27"/>
      <c r="N3884" s="9" t="s">
        <v>7989</v>
      </c>
      <c r="O3884" s="9"/>
      <c r="P3884" s="9"/>
      <c r="Q3884" s="9"/>
      <c r="R3884" s="9"/>
      <c r="S3884" s="9"/>
      <c r="T3884" s="9"/>
      <c r="U3884" s="9"/>
      <c r="V3884" s="9"/>
      <c r="W3884" s="9"/>
      <c r="X3884" s="9"/>
      <c r="Y3884" s="9"/>
      <c r="Z3884" s="9"/>
      <c r="AA3884" s="9"/>
      <c r="AB3884" s="9"/>
      <c r="AC3884" s="9"/>
      <c r="AD3884" s="9"/>
      <c r="AE3884" s="9"/>
      <c r="AF3884" s="9"/>
      <c r="AG3884" s="9"/>
      <c r="AH3884" s="9"/>
      <c r="AI3884" s="9"/>
      <c r="AJ3884" s="9"/>
      <c r="AK3884" s="9"/>
      <c r="AL3884" s="9"/>
      <c r="AM3884" s="9"/>
      <c r="AN3884" s="9"/>
      <c r="AO3884" s="9"/>
      <c r="AP3884" s="9"/>
      <c r="AQ3884" s="9"/>
      <c r="AR3884" s="9"/>
      <c r="AS3884" s="9"/>
      <c r="AT3884" s="9"/>
      <c r="AU3884" s="9"/>
      <c r="AV3884" s="9"/>
      <c r="AW3884" s="9"/>
      <c r="AX3884" s="9"/>
      <c r="AY3884" s="9"/>
      <c r="AZ3884" s="9"/>
      <c r="BA3884" s="9"/>
      <c r="BB3884" s="9"/>
      <c r="BC3884" s="9"/>
      <c r="BD3884" s="9"/>
      <c r="BE3884" s="9"/>
      <c r="BF3884" s="9"/>
      <c r="BG3884" s="9"/>
      <c r="BH3884" s="9"/>
      <c r="BI3884" s="9"/>
      <c r="BJ3884" s="9"/>
      <c r="BK3884" s="9"/>
      <c r="BL3884" s="9"/>
      <c r="BM3884" s="9"/>
      <c r="BN3884" s="9"/>
      <c r="BO3884" s="9"/>
      <c r="BP3884" s="9"/>
      <c r="BQ3884" s="9"/>
      <c r="BR3884" s="9"/>
      <c r="BS3884" s="9"/>
      <c r="BT3884" s="9"/>
      <c r="BU3884" s="9"/>
      <c r="BV3884" s="9"/>
      <c r="BW3884" s="9"/>
      <c r="BX3884" s="9"/>
      <c r="BY3884" s="9"/>
      <c r="BZ3884" s="9"/>
      <c r="CA3884" s="9"/>
      <c r="CB3884" s="9"/>
      <c r="CC3884" s="9"/>
      <c r="CD3884" s="9"/>
      <c r="CE3884" s="9"/>
      <c r="CF3884" s="9"/>
    </row>
    <row r="3885" spans="1:84" s="9" customFormat="1">
      <c r="A3885" s="37">
        <v>3</v>
      </c>
      <c r="B3885" s="28" t="s">
        <v>12</v>
      </c>
      <c r="C3885" s="27" t="s">
        <v>7362</v>
      </c>
      <c r="D3885" s="27" t="s">
        <v>9108</v>
      </c>
      <c r="E3885" s="28" t="s">
        <v>7990</v>
      </c>
      <c r="F3885" s="27" t="s">
        <v>7991</v>
      </c>
      <c r="G3885" s="37" t="s">
        <v>25</v>
      </c>
      <c r="H3885" s="27"/>
      <c r="I3885" s="27"/>
      <c r="J3885" s="27"/>
      <c r="K3885" s="28" t="s">
        <v>7432</v>
      </c>
      <c r="L3885" s="27"/>
      <c r="M3885" s="27"/>
      <c r="N3885" s="9" t="s">
        <v>7989</v>
      </c>
    </row>
    <row r="3886" spans="1:84" s="16" customFormat="1">
      <c r="A3886" s="38">
        <v>3</v>
      </c>
      <c r="B3886" s="28" t="s">
        <v>12</v>
      </c>
      <c r="C3886" s="49" t="s">
        <v>7362</v>
      </c>
      <c r="D3886" s="49" t="s">
        <v>9109</v>
      </c>
      <c r="E3886" s="28" t="s">
        <v>7992</v>
      </c>
      <c r="F3886" s="27" t="s">
        <v>7993</v>
      </c>
      <c r="G3886" s="38" t="s">
        <v>25</v>
      </c>
      <c r="H3886" s="55"/>
      <c r="I3886" s="55"/>
      <c r="J3886" s="55"/>
      <c r="K3886" s="28"/>
      <c r="L3886" s="55"/>
      <c r="M3886" s="55"/>
      <c r="N3886" s="16" t="s">
        <v>7957</v>
      </c>
    </row>
    <row r="3887" spans="1:84" s="15" customFormat="1">
      <c r="A3887" s="38">
        <v>3</v>
      </c>
      <c r="B3887" s="28" t="s">
        <v>12</v>
      </c>
      <c r="C3887" s="49" t="s">
        <v>7362</v>
      </c>
      <c r="D3887" s="49" t="s">
        <v>9110</v>
      </c>
      <c r="E3887" s="28" t="s">
        <v>7994</v>
      </c>
      <c r="F3887" s="27" t="s">
        <v>7995</v>
      </c>
      <c r="G3887" s="38" t="s">
        <v>25</v>
      </c>
      <c r="H3887" s="55"/>
      <c r="I3887" s="55"/>
      <c r="J3887" s="55"/>
      <c r="K3887" s="28"/>
      <c r="L3887" s="55"/>
      <c r="M3887" s="55"/>
      <c r="N3887" s="16" t="s">
        <v>7957</v>
      </c>
      <c r="O3887" s="16"/>
    </row>
    <row r="3888" spans="1:84" s="15" customFormat="1">
      <c r="A3888" s="38">
        <v>3</v>
      </c>
      <c r="B3888" s="28" t="s">
        <v>12</v>
      </c>
      <c r="C3888" s="49" t="s">
        <v>7362</v>
      </c>
      <c r="D3888" s="49" t="s">
        <v>9111</v>
      </c>
      <c r="E3888" s="28" t="s">
        <v>7996</v>
      </c>
      <c r="F3888" s="27" t="s">
        <v>7997</v>
      </c>
      <c r="G3888" s="38" t="s">
        <v>25</v>
      </c>
      <c r="H3888" s="55"/>
      <c r="I3888" s="55"/>
      <c r="J3888" s="55"/>
      <c r="K3888" s="28"/>
      <c r="L3888" s="55"/>
      <c r="M3888" s="55"/>
      <c r="N3888" s="16" t="s">
        <v>7949</v>
      </c>
      <c r="O3888" s="16"/>
    </row>
    <row r="3889" spans="1:84" s="15" customFormat="1">
      <c r="A3889" s="38">
        <v>3</v>
      </c>
      <c r="B3889" s="28" t="s">
        <v>12</v>
      </c>
      <c r="C3889" s="49" t="s">
        <v>7362</v>
      </c>
      <c r="D3889" s="49" t="s">
        <v>9112</v>
      </c>
      <c r="E3889" s="28" t="s">
        <v>7998</v>
      </c>
      <c r="F3889" s="27" t="s">
        <v>7999</v>
      </c>
      <c r="G3889" s="13" t="s">
        <v>25</v>
      </c>
      <c r="H3889" s="55"/>
      <c r="I3889" s="55"/>
      <c r="J3889" s="55"/>
      <c r="K3889" s="28"/>
      <c r="L3889" s="55"/>
      <c r="M3889" s="55"/>
      <c r="N3889" s="16" t="s">
        <v>7989</v>
      </c>
      <c r="O3889" s="16"/>
    </row>
    <row r="3890" spans="1:84" s="15" customFormat="1">
      <c r="A3890" s="38">
        <v>3</v>
      </c>
      <c r="B3890" s="28" t="s">
        <v>12</v>
      </c>
      <c r="C3890" s="49" t="s">
        <v>7362</v>
      </c>
      <c r="D3890" s="49" t="s">
        <v>9113</v>
      </c>
      <c r="E3890" s="28" t="s">
        <v>8000</v>
      </c>
      <c r="F3890" s="27" t="s">
        <v>8001</v>
      </c>
      <c r="G3890" s="38" t="s">
        <v>25</v>
      </c>
      <c r="H3890" s="55"/>
      <c r="I3890" s="55"/>
      <c r="J3890" s="55"/>
      <c r="K3890" s="28"/>
      <c r="L3890" s="55"/>
      <c r="M3890" s="55"/>
      <c r="N3890" s="16" t="s">
        <v>7949</v>
      </c>
      <c r="O3890" s="16"/>
    </row>
    <row r="3891" spans="1:84" s="15" customFormat="1">
      <c r="A3891" s="38">
        <v>3</v>
      </c>
      <c r="B3891" s="28" t="s">
        <v>12</v>
      </c>
      <c r="C3891" s="49" t="s">
        <v>7362</v>
      </c>
      <c r="D3891" s="49" t="s">
        <v>9114</v>
      </c>
      <c r="E3891" s="28" t="s">
        <v>8002</v>
      </c>
      <c r="F3891" s="27" t="s">
        <v>8003</v>
      </c>
      <c r="G3891" s="38" t="s">
        <v>25</v>
      </c>
      <c r="H3891" s="55"/>
      <c r="I3891" s="55"/>
      <c r="J3891" s="55"/>
      <c r="K3891" s="28"/>
      <c r="L3891" s="55"/>
      <c r="M3891" s="55"/>
      <c r="N3891" s="16" t="s">
        <v>7957</v>
      </c>
      <c r="O3891" s="16"/>
    </row>
    <row r="3892" spans="1:84" s="8" customFormat="1">
      <c r="A3892" s="38">
        <v>3</v>
      </c>
      <c r="B3892" s="28" t="s">
        <v>12</v>
      </c>
      <c r="C3892" s="27" t="s">
        <v>7362</v>
      </c>
      <c r="D3892" s="27" t="s">
        <v>9115</v>
      </c>
      <c r="E3892" s="28" t="s">
        <v>8004</v>
      </c>
      <c r="F3892" s="27" t="s">
        <v>8005</v>
      </c>
      <c r="G3892" s="37" t="s">
        <v>25</v>
      </c>
      <c r="H3892" s="27"/>
      <c r="I3892" s="27"/>
      <c r="J3892" s="27"/>
      <c r="K3892" s="28" t="s">
        <v>7432</v>
      </c>
      <c r="L3892" s="27"/>
      <c r="M3892" s="27"/>
      <c r="N3892" s="9" t="s">
        <v>7957</v>
      </c>
      <c r="O3892" s="9"/>
      <c r="P3892" s="9"/>
      <c r="Q3892" s="9"/>
      <c r="R3892" s="9"/>
      <c r="S3892" s="9"/>
      <c r="T3892" s="9"/>
      <c r="U3892" s="9"/>
      <c r="V3892" s="9"/>
      <c r="W3892" s="9"/>
      <c r="X3892" s="9"/>
      <c r="Y3892" s="9"/>
      <c r="Z3892" s="9"/>
      <c r="AA3892" s="9"/>
      <c r="AB3892" s="9"/>
      <c r="AC3892" s="9"/>
      <c r="AD3892" s="9"/>
      <c r="AE3892" s="9"/>
      <c r="AF3892" s="9"/>
      <c r="AG3892" s="9"/>
      <c r="AH3892" s="9"/>
      <c r="AI3892" s="9"/>
      <c r="AJ3892" s="9"/>
      <c r="AK3892" s="9"/>
      <c r="AL3892" s="9"/>
      <c r="AM3892" s="9"/>
      <c r="AN3892" s="9"/>
      <c r="AO3892" s="9"/>
      <c r="AP3892" s="9"/>
      <c r="AQ3892" s="9"/>
      <c r="AR3892" s="9"/>
      <c r="AS3892" s="9"/>
      <c r="AT3892" s="9"/>
      <c r="AU3892" s="9"/>
      <c r="AV3892" s="9"/>
      <c r="AW3892" s="9"/>
      <c r="AX3892" s="9"/>
      <c r="AY3892" s="9"/>
      <c r="AZ3892" s="9"/>
      <c r="BA3892" s="9"/>
      <c r="BB3892" s="9"/>
      <c r="BC3892" s="9"/>
      <c r="BD3892" s="9"/>
      <c r="BE3892" s="9"/>
      <c r="BF3892" s="9"/>
      <c r="BG3892" s="9"/>
      <c r="BH3892" s="9"/>
      <c r="BI3892" s="9"/>
      <c r="BJ3892" s="9"/>
      <c r="BK3892" s="9"/>
      <c r="BL3892" s="9"/>
      <c r="BM3892" s="9"/>
      <c r="BN3892" s="9"/>
      <c r="BO3892" s="9"/>
      <c r="BP3892" s="9"/>
      <c r="BQ3892" s="9"/>
      <c r="BR3892" s="9"/>
      <c r="BS3892" s="9"/>
      <c r="BT3892" s="9"/>
      <c r="BU3892" s="9"/>
      <c r="BV3892" s="9"/>
      <c r="BW3892" s="9"/>
      <c r="BX3892" s="9"/>
      <c r="BY3892" s="9"/>
      <c r="BZ3892" s="9"/>
      <c r="CA3892" s="9"/>
      <c r="CB3892" s="9"/>
      <c r="CC3892" s="9"/>
      <c r="CD3892" s="9"/>
      <c r="CE3892" s="9"/>
      <c r="CF3892" s="9"/>
    </row>
    <row r="3893" spans="1:84" s="15" customFormat="1">
      <c r="A3893" s="38">
        <v>3</v>
      </c>
      <c r="B3893" s="28" t="s">
        <v>12</v>
      </c>
      <c r="C3893" s="49" t="s">
        <v>7362</v>
      </c>
      <c r="D3893" s="49" t="s">
        <v>9116</v>
      </c>
      <c r="E3893" s="28" t="s">
        <v>8006</v>
      </c>
      <c r="F3893" s="27" t="s">
        <v>8007</v>
      </c>
      <c r="G3893" s="38" t="s">
        <v>25</v>
      </c>
      <c r="H3893" s="55"/>
      <c r="I3893" s="55"/>
      <c r="J3893" s="55"/>
      <c r="K3893" s="28"/>
      <c r="L3893" s="55"/>
      <c r="M3893" s="55"/>
      <c r="N3893" s="16" t="s">
        <v>7949</v>
      </c>
      <c r="O3893" s="16"/>
    </row>
    <row r="3894" spans="1:84" s="15" customFormat="1">
      <c r="A3894" s="38">
        <v>3</v>
      </c>
      <c r="B3894" s="28" t="s">
        <v>12</v>
      </c>
      <c r="C3894" s="49" t="s">
        <v>7362</v>
      </c>
      <c r="D3894" s="49" t="s">
        <v>9117</v>
      </c>
      <c r="E3894" s="28" t="s">
        <v>8008</v>
      </c>
      <c r="F3894" s="27" t="s">
        <v>8009</v>
      </c>
      <c r="G3894" s="13" t="s">
        <v>25</v>
      </c>
      <c r="H3894" s="55"/>
      <c r="I3894" s="55"/>
      <c r="J3894" s="55"/>
      <c r="K3894" s="28"/>
      <c r="L3894" s="55"/>
      <c r="M3894" s="55"/>
      <c r="N3894" s="16" t="s">
        <v>7989</v>
      </c>
      <c r="O3894" s="16"/>
    </row>
    <row r="3895" spans="1:84" s="15" customFormat="1">
      <c r="A3895" s="38">
        <v>3</v>
      </c>
      <c r="B3895" s="28" t="s">
        <v>12</v>
      </c>
      <c r="C3895" s="49" t="s">
        <v>7362</v>
      </c>
      <c r="D3895" s="49" t="s">
        <v>9118</v>
      </c>
      <c r="E3895" s="28" t="s">
        <v>8010</v>
      </c>
      <c r="F3895" s="27" t="s">
        <v>8011</v>
      </c>
      <c r="G3895" s="38" t="s">
        <v>25</v>
      </c>
      <c r="H3895" s="55"/>
      <c r="I3895" s="55"/>
      <c r="J3895" s="55"/>
      <c r="K3895" s="28"/>
      <c r="L3895" s="55"/>
      <c r="M3895" s="55"/>
      <c r="N3895" s="16" t="s">
        <v>7957</v>
      </c>
      <c r="O3895" s="16"/>
    </row>
    <row r="3896" spans="1:84" s="15" customFormat="1">
      <c r="A3896" s="38">
        <v>3</v>
      </c>
      <c r="B3896" s="28" t="s">
        <v>12</v>
      </c>
      <c r="C3896" s="49" t="s">
        <v>7362</v>
      </c>
      <c r="D3896" s="49" t="s">
        <v>9119</v>
      </c>
      <c r="E3896" s="28" t="s">
        <v>8012</v>
      </c>
      <c r="F3896" s="27" t="s">
        <v>8013</v>
      </c>
      <c r="G3896" s="13" t="s">
        <v>25</v>
      </c>
      <c r="H3896" s="55"/>
      <c r="I3896" s="55"/>
      <c r="J3896" s="55"/>
      <c r="K3896" s="28"/>
      <c r="L3896" s="55"/>
      <c r="M3896" s="55"/>
      <c r="N3896" s="16" t="s">
        <v>7989</v>
      </c>
      <c r="O3896" s="16"/>
    </row>
    <row r="3897" spans="1:84" s="15" customFormat="1">
      <c r="A3897" s="38">
        <v>3</v>
      </c>
      <c r="B3897" s="28" t="s">
        <v>12</v>
      </c>
      <c r="C3897" s="49" t="s">
        <v>7362</v>
      </c>
      <c r="D3897" s="49" t="s">
        <v>9120</v>
      </c>
      <c r="E3897" s="28" t="s">
        <v>8014</v>
      </c>
      <c r="F3897" s="27" t="s">
        <v>8015</v>
      </c>
      <c r="G3897" s="38" t="s">
        <v>25</v>
      </c>
      <c r="H3897" s="55"/>
      <c r="I3897" s="55"/>
      <c r="J3897" s="55"/>
      <c r="K3897" s="28"/>
      <c r="L3897" s="55"/>
      <c r="M3897" s="55"/>
      <c r="N3897" s="16" t="s">
        <v>7957</v>
      </c>
      <c r="O3897" s="16"/>
    </row>
    <row r="3898" spans="1:84" s="15" customFormat="1">
      <c r="A3898" s="38">
        <v>3</v>
      </c>
      <c r="B3898" s="28" t="s">
        <v>12</v>
      </c>
      <c r="C3898" s="49" t="s">
        <v>7362</v>
      </c>
      <c r="D3898" s="49" t="s">
        <v>9121</v>
      </c>
      <c r="E3898" s="28" t="s">
        <v>8016</v>
      </c>
      <c r="F3898" s="27" t="s">
        <v>8017</v>
      </c>
      <c r="G3898" s="38" t="s">
        <v>25</v>
      </c>
      <c r="H3898" s="55"/>
      <c r="I3898" s="55"/>
      <c r="J3898" s="55"/>
      <c r="K3898" s="28"/>
      <c r="L3898" s="55"/>
      <c r="M3898" s="55"/>
      <c r="N3898" s="16" t="s">
        <v>7949</v>
      </c>
      <c r="O3898" s="16"/>
    </row>
    <row r="3899" spans="1:84" s="15" customFormat="1">
      <c r="A3899" s="38">
        <v>3</v>
      </c>
      <c r="B3899" s="28" t="s">
        <v>12</v>
      </c>
      <c r="C3899" s="49" t="s">
        <v>7362</v>
      </c>
      <c r="D3899" s="49" t="s">
        <v>9122</v>
      </c>
      <c r="E3899" s="28" t="s">
        <v>8018</v>
      </c>
      <c r="F3899" s="27" t="s">
        <v>8019</v>
      </c>
      <c r="G3899" s="38" t="s">
        <v>25</v>
      </c>
      <c r="H3899" s="55"/>
      <c r="I3899" s="55"/>
      <c r="J3899" s="55"/>
      <c r="K3899" s="28"/>
      <c r="L3899" s="55"/>
      <c r="M3899" s="55"/>
      <c r="N3899" s="16" t="s">
        <v>7957</v>
      </c>
      <c r="O3899" s="16"/>
    </row>
    <row r="3900" spans="1:84" s="8" customFormat="1">
      <c r="A3900" s="38">
        <v>3</v>
      </c>
      <c r="B3900" s="28" t="s">
        <v>12</v>
      </c>
      <c r="C3900" s="27" t="s">
        <v>7362</v>
      </c>
      <c r="D3900" s="27" t="s">
        <v>9123</v>
      </c>
      <c r="E3900" s="28" t="s">
        <v>8020</v>
      </c>
      <c r="F3900" s="27" t="s">
        <v>8021</v>
      </c>
      <c r="G3900" s="37" t="s">
        <v>25</v>
      </c>
      <c r="H3900" s="27"/>
      <c r="I3900" s="27"/>
      <c r="J3900" s="27"/>
      <c r="K3900" s="28" t="s">
        <v>7432</v>
      </c>
      <c r="L3900" s="27"/>
      <c r="M3900" s="27"/>
      <c r="N3900" s="9" t="s">
        <v>7989</v>
      </c>
      <c r="O3900" s="9"/>
      <c r="P3900" s="9"/>
      <c r="Q3900" s="9"/>
      <c r="R3900" s="9"/>
      <c r="S3900" s="9"/>
      <c r="T3900" s="9"/>
      <c r="U3900" s="9"/>
      <c r="V3900" s="9"/>
      <c r="W3900" s="9"/>
      <c r="X3900" s="9"/>
      <c r="Y3900" s="9"/>
      <c r="Z3900" s="9"/>
      <c r="AA3900" s="9"/>
      <c r="AB3900" s="9"/>
      <c r="AC3900" s="9"/>
      <c r="AD3900" s="9"/>
      <c r="AE3900" s="9"/>
      <c r="AF3900" s="9"/>
      <c r="AG3900" s="9"/>
      <c r="AH3900" s="9"/>
      <c r="AI3900" s="9"/>
      <c r="AJ3900" s="9"/>
      <c r="AK3900" s="9"/>
      <c r="AL3900" s="9"/>
      <c r="AM3900" s="9"/>
      <c r="AN3900" s="9"/>
      <c r="AO3900" s="9"/>
      <c r="AP3900" s="9"/>
      <c r="AQ3900" s="9"/>
      <c r="AR3900" s="9"/>
      <c r="AS3900" s="9"/>
      <c r="AT3900" s="9"/>
      <c r="AU3900" s="9"/>
      <c r="AV3900" s="9"/>
      <c r="AW3900" s="9"/>
      <c r="AX3900" s="9"/>
      <c r="AY3900" s="9"/>
      <c r="AZ3900" s="9"/>
      <c r="BA3900" s="9"/>
      <c r="BB3900" s="9"/>
      <c r="BC3900" s="9"/>
      <c r="BD3900" s="9"/>
      <c r="BE3900" s="9"/>
      <c r="BF3900" s="9"/>
      <c r="BG3900" s="9"/>
      <c r="BH3900" s="9"/>
      <c r="BI3900" s="9"/>
      <c r="BJ3900" s="9"/>
      <c r="BK3900" s="9"/>
      <c r="BL3900" s="9"/>
      <c r="BM3900" s="9"/>
      <c r="BN3900" s="9"/>
      <c r="BO3900" s="9"/>
      <c r="BP3900" s="9"/>
      <c r="BQ3900" s="9"/>
      <c r="BR3900" s="9"/>
      <c r="BS3900" s="9"/>
      <c r="BT3900" s="9"/>
      <c r="BU3900" s="9"/>
      <c r="BV3900" s="9"/>
      <c r="BW3900" s="9"/>
      <c r="BX3900" s="9"/>
      <c r="BY3900" s="9"/>
      <c r="BZ3900" s="9"/>
      <c r="CA3900" s="9"/>
      <c r="CB3900" s="9"/>
      <c r="CC3900" s="9"/>
      <c r="CD3900" s="9"/>
      <c r="CE3900" s="9"/>
      <c r="CF3900" s="9"/>
    </row>
    <row r="3901" spans="1:84" s="15" customFormat="1">
      <c r="A3901" s="38">
        <v>3</v>
      </c>
      <c r="B3901" s="28" t="s">
        <v>12</v>
      </c>
      <c r="C3901" s="49" t="s">
        <v>7362</v>
      </c>
      <c r="D3901" s="49" t="s">
        <v>9124</v>
      </c>
      <c r="E3901" s="28" t="s">
        <v>8022</v>
      </c>
      <c r="F3901" s="27" t="s">
        <v>8023</v>
      </c>
      <c r="G3901" s="38" t="s">
        <v>25</v>
      </c>
      <c r="H3901" s="55"/>
      <c r="I3901" s="55"/>
      <c r="J3901" s="55"/>
      <c r="K3901" s="28"/>
      <c r="L3901" s="55"/>
      <c r="M3901" s="55"/>
      <c r="N3901" s="16" t="s">
        <v>8024</v>
      </c>
      <c r="O3901" s="16"/>
    </row>
    <row r="3902" spans="1:84" s="15" customFormat="1">
      <c r="A3902" s="38">
        <v>3</v>
      </c>
      <c r="B3902" s="28" t="s">
        <v>12</v>
      </c>
      <c r="C3902" s="49" t="s">
        <v>7362</v>
      </c>
      <c r="D3902" s="49" t="s">
        <v>9125</v>
      </c>
      <c r="E3902" s="28" t="s">
        <v>8025</v>
      </c>
      <c r="F3902" s="27" t="s">
        <v>8026</v>
      </c>
      <c r="G3902" s="38" t="s">
        <v>25</v>
      </c>
      <c r="H3902" s="55"/>
      <c r="I3902" s="55"/>
      <c r="J3902" s="55"/>
      <c r="K3902" s="28"/>
      <c r="L3902" s="55"/>
      <c r="M3902" s="55"/>
      <c r="N3902" s="16" t="s">
        <v>8024</v>
      </c>
      <c r="O3902" s="16"/>
    </row>
    <row r="3903" spans="1:84" s="15" customFormat="1">
      <c r="A3903" s="38">
        <v>3</v>
      </c>
      <c r="B3903" s="28" t="s">
        <v>12</v>
      </c>
      <c r="C3903" s="49" t="s">
        <v>7362</v>
      </c>
      <c r="D3903" s="49" t="s">
        <v>9126</v>
      </c>
      <c r="E3903" s="28" t="s">
        <v>8027</v>
      </c>
      <c r="F3903" s="27" t="s">
        <v>8028</v>
      </c>
      <c r="G3903" s="38" t="s">
        <v>25</v>
      </c>
      <c r="H3903" s="55"/>
      <c r="I3903" s="55"/>
      <c r="J3903" s="55"/>
      <c r="K3903" s="28"/>
      <c r="L3903" s="55"/>
      <c r="M3903" s="55"/>
      <c r="N3903" s="16" t="s">
        <v>8024</v>
      </c>
      <c r="O3903" s="16"/>
    </row>
    <row r="3904" spans="1:84" s="15" customFormat="1">
      <c r="A3904" s="38">
        <v>3</v>
      </c>
      <c r="B3904" s="28" t="s">
        <v>12</v>
      </c>
      <c r="C3904" s="49" t="s">
        <v>7362</v>
      </c>
      <c r="D3904" s="49" t="s">
        <v>9127</v>
      </c>
      <c r="E3904" s="28" t="s">
        <v>8029</v>
      </c>
      <c r="F3904" s="27" t="s">
        <v>8030</v>
      </c>
      <c r="G3904" s="38" t="s">
        <v>25</v>
      </c>
      <c r="H3904" s="55"/>
      <c r="I3904" s="55"/>
      <c r="J3904" s="55"/>
      <c r="K3904" s="28"/>
      <c r="L3904" s="55"/>
      <c r="M3904" s="55"/>
      <c r="N3904" s="16" t="s">
        <v>7949</v>
      </c>
      <c r="O3904" s="16"/>
    </row>
    <row r="3905" spans="1:84" s="15" customFormat="1">
      <c r="A3905" s="38">
        <v>3</v>
      </c>
      <c r="B3905" s="28" t="s">
        <v>12</v>
      </c>
      <c r="C3905" s="49" t="s">
        <v>7362</v>
      </c>
      <c r="D3905" s="49" t="s">
        <v>9128</v>
      </c>
      <c r="E3905" s="28" t="s">
        <v>8031</v>
      </c>
      <c r="F3905" s="27" t="s">
        <v>8032</v>
      </c>
      <c r="G3905" s="38" t="s">
        <v>25</v>
      </c>
      <c r="H3905" s="55"/>
      <c r="I3905" s="55"/>
      <c r="J3905" s="55"/>
      <c r="K3905" s="28"/>
      <c r="L3905" s="55"/>
      <c r="M3905" s="55"/>
      <c r="N3905" s="16" t="s">
        <v>7957</v>
      </c>
      <c r="O3905" s="16"/>
    </row>
    <row r="3906" spans="1:84" s="8" customFormat="1">
      <c r="A3906" s="38">
        <v>3</v>
      </c>
      <c r="B3906" s="28" t="s">
        <v>12</v>
      </c>
      <c r="C3906" s="27" t="s">
        <v>7362</v>
      </c>
      <c r="D3906" s="27" t="s">
        <v>9129</v>
      </c>
      <c r="E3906" s="28" t="s">
        <v>8033</v>
      </c>
      <c r="F3906" s="27" t="s">
        <v>8034</v>
      </c>
      <c r="G3906" s="37" t="s">
        <v>25</v>
      </c>
      <c r="H3906" s="27"/>
      <c r="I3906" s="27"/>
      <c r="J3906" s="27"/>
      <c r="K3906" s="28" t="s">
        <v>7432</v>
      </c>
      <c r="L3906" s="27"/>
      <c r="M3906" s="27"/>
      <c r="N3906" s="9" t="s">
        <v>7989</v>
      </c>
      <c r="O3906" s="9"/>
      <c r="P3906" s="9"/>
      <c r="Q3906" s="9"/>
      <c r="R3906" s="9"/>
      <c r="S3906" s="9"/>
      <c r="T3906" s="9"/>
      <c r="U3906" s="9"/>
      <c r="V3906" s="9"/>
      <c r="W3906" s="9"/>
      <c r="X3906" s="9"/>
      <c r="Y3906" s="9"/>
      <c r="Z3906" s="9"/>
      <c r="AA3906" s="9"/>
      <c r="AB3906" s="9"/>
      <c r="AC3906" s="9"/>
      <c r="AD3906" s="9"/>
      <c r="AE3906" s="9"/>
      <c r="AF3906" s="9"/>
      <c r="AG3906" s="9"/>
      <c r="AH3906" s="9"/>
      <c r="AI3906" s="9"/>
      <c r="AJ3906" s="9"/>
      <c r="AK3906" s="9"/>
      <c r="AL3906" s="9"/>
      <c r="AM3906" s="9"/>
      <c r="AN3906" s="9"/>
      <c r="AO3906" s="9"/>
      <c r="AP3906" s="9"/>
      <c r="AQ3906" s="9"/>
      <c r="AR3906" s="9"/>
      <c r="AS3906" s="9"/>
      <c r="AT3906" s="9"/>
      <c r="AU3906" s="9"/>
      <c r="AV3906" s="9"/>
      <c r="AW3906" s="9"/>
      <c r="AX3906" s="9"/>
      <c r="AY3906" s="9"/>
      <c r="AZ3906" s="9"/>
      <c r="BA3906" s="9"/>
      <c r="BB3906" s="9"/>
      <c r="BC3906" s="9"/>
      <c r="BD3906" s="9"/>
      <c r="BE3906" s="9"/>
      <c r="BF3906" s="9"/>
      <c r="BG3906" s="9"/>
      <c r="BH3906" s="9"/>
      <c r="BI3906" s="9"/>
      <c r="BJ3906" s="9"/>
      <c r="BK3906" s="9"/>
      <c r="BL3906" s="9"/>
      <c r="BM3906" s="9"/>
      <c r="BN3906" s="9"/>
      <c r="BO3906" s="9"/>
      <c r="BP3906" s="9"/>
      <c r="BQ3906" s="9"/>
      <c r="BR3906" s="9"/>
      <c r="BS3906" s="9"/>
      <c r="BT3906" s="9"/>
      <c r="BU3906" s="9"/>
      <c r="BV3906" s="9"/>
      <c r="BW3906" s="9"/>
      <c r="BX3906" s="9"/>
      <c r="BY3906" s="9"/>
      <c r="BZ3906" s="9"/>
      <c r="CA3906" s="9"/>
      <c r="CB3906" s="9"/>
      <c r="CC3906" s="9"/>
      <c r="CD3906" s="9"/>
      <c r="CE3906" s="9"/>
      <c r="CF3906" s="9"/>
    </row>
    <row r="3907" spans="1:84" s="15" customFormat="1">
      <c r="A3907" s="38">
        <v>3</v>
      </c>
      <c r="B3907" s="28" t="s">
        <v>12</v>
      </c>
      <c r="C3907" s="49" t="s">
        <v>7362</v>
      </c>
      <c r="D3907" s="49" t="s">
        <v>9130</v>
      </c>
      <c r="E3907" s="28" t="s">
        <v>8035</v>
      </c>
      <c r="F3907" s="27" t="s">
        <v>8036</v>
      </c>
      <c r="G3907" s="38" t="s">
        <v>25</v>
      </c>
      <c r="H3907" s="55"/>
      <c r="I3907" s="55"/>
      <c r="J3907" s="55"/>
      <c r="K3907" s="28"/>
      <c r="L3907" s="55"/>
      <c r="M3907" s="55"/>
      <c r="N3907" s="16" t="s">
        <v>7957</v>
      </c>
      <c r="O3907" s="16"/>
    </row>
    <row r="3908" spans="1:84" s="15" customFormat="1">
      <c r="A3908" s="38">
        <v>3</v>
      </c>
      <c r="B3908" s="28" t="s">
        <v>12</v>
      </c>
      <c r="C3908" s="49" t="s">
        <v>7362</v>
      </c>
      <c r="D3908" s="49" t="s">
        <v>9131</v>
      </c>
      <c r="E3908" s="28" t="s">
        <v>8037</v>
      </c>
      <c r="F3908" s="27" t="s">
        <v>8038</v>
      </c>
      <c r="G3908" s="13" t="s">
        <v>25</v>
      </c>
      <c r="H3908" s="55"/>
      <c r="I3908" s="55"/>
      <c r="J3908" s="55"/>
      <c r="K3908" s="28"/>
      <c r="L3908" s="55"/>
      <c r="M3908" s="55"/>
      <c r="N3908" s="16" t="s">
        <v>7989</v>
      </c>
      <c r="O3908" s="16"/>
    </row>
    <row r="3909" spans="1:84" s="15" customFormat="1">
      <c r="A3909" s="38">
        <v>3</v>
      </c>
      <c r="B3909" s="28" t="s">
        <v>12</v>
      </c>
      <c r="C3909" s="49" t="s">
        <v>7362</v>
      </c>
      <c r="D3909" s="49" t="s">
        <v>9132</v>
      </c>
      <c r="E3909" s="28" t="s">
        <v>8039</v>
      </c>
      <c r="F3909" s="27" t="s">
        <v>8040</v>
      </c>
      <c r="G3909" s="38" t="s">
        <v>25</v>
      </c>
      <c r="H3909" s="55"/>
      <c r="I3909" s="55"/>
      <c r="J3909" s="55"/>
      <c r="K3909" s="28"/>
      <c r="L3909" s="55"/>
      <c r="M3909" s="55"/>
      <c r="N3909" s="16" t="s">
        <v>7949</v>
      </c>
      <c r="O3909" s="16"/>
    </row>
    <row r="3910" spans="1:84" s="15" customFormat="1">
      <c r="A3910" s="38">
        <v>3</v>
      </c>
      <c r="B3910" s="28" t="s">
        <v>12</v>
      </c>
      <c r="C3910" s="49" t="s">
        <v>7362</v>
      </c>
      <c r="D3910" s="49" t="s">
        <v>9133</v>
      </c>
      <c r="E3910" s="28" t="s">
        <v>8041</v>
      </c>
      <c r="F3910" s="27" t="s">
        <v>8042</v>
      </c>
      <c r="G3910" s="13" t="s">
        <v>25</v>
      </c>
      <c r="H3910" s="55"/>
      <c r="I3910" s="55"/>
      <c r="J3910" s="55"/>
      <c r="K3910" s="28"/>
      <c r="L3910" s="55"/>
      <c r="M3910" s="55"/>
      <c r="N3910" s="16" t="s">
        <v>7989</v>
      </c>
      <c r="O3910" s="16"/>
    </row>
    <row r="3911" spans="1:84" s="15" customFormat="1">
      <c r="A3911" s="38">
        <v>3</v>
      </c>
      <c r="B3911" s="28" t="s">
        <v>12</v>
      </c>
      <c r="C3911" s="49" t="s">
        <v>7362</v>
      </c>
      <c r="D3911" s="49" t="s">
        <v>9134</v>
      </c>
      <c r="E3911" s="28" t="s">
        <v>8043</v>
      </c>
      <c r="F3911" s="27" t="s">
        <v>8044</v>
      </c>
      <c r="G3911" s="38" t="s">
        <v>25</v>
      </c>
      <c r="H3911" s="55"/>
      <c r="I3911" s="55"/>
      <c r="J3911" s="55"/>
      <c r="K3911" s="28"/>
      <c r="L3911" s="55"/>
      <c r="M3911" s="55"/>
      <c r="N3911" s="16" t="s">
        <v>7957</v>
      </c>
      <c r="O3911" s="16"/>
    </row>
    <row r="3912" spans="1:84" s="15" customFormat="1">
      <c r="A3912" s="38">
        <v>3</v>
      </c>
      <c r="B3912" s="28" t="s">
        <v>12</v>
      </c>
      <c r="C3912" s="49" t="s">
        <v>7362</v>
      </c>
      <c r="D3912" s="49" t="s">
        <v>9135</v>
      </c>
      <c r="E3912" s="28" t="s">
        <v>8045</v>
      </c>
      <c r="F3912" s="27" t="s">
        <v>8046</v>
      </c>
      <c r="G3912" s="38" t="s">
        <v>25</v>
      </c>
      <c r="H3912" s="55"/>
      <c r="I3912" s="55"/>
      <c r="J3912" s="55"/>
      <c r="K3912" s="28"/>
      <c r="L3912" s="55"/>
      <c r="M3912" s="55"/>
      <c r="N3912" s="16" t="s">
        <v>7968</v>
      </c>
      <c r="O3912" s="16"/>
    </row>
    <row r="3913" spans="1:84" s="15" customFormat="1">
      <c r="A3913" s="38">
        <v>3</v>
      </c>
      <c r="B3913" s="28" t="s">
        <v>12</v>
      </c>
      <c r="C3913" s="49" t="s">
        <v>7362</v>
      </c>
      <c r="D3913" s="49" t="s">
        <v>9136</v>
      </c>
      <c r="E3913" s="28" t="s">
        <v>8047</v>
      </c>
      <c r="F3913" s="27" t="s">
        <v>8048</v>
      </c>
      <c r="G3913" s="38" t="s">
        <v>25</v>
      </c>
      <c r="H3913" s="55"/>
      <c r="I3913" s="55"/>
      <c r="J3913" s="55"/>
      <c r="K3913" s="28"/>
      <c r="L3913" s="55"/>
      <c r="M3913" s="55"/>
      <c r="N3913" s="16" t="s">
        <v>7957</v>
      </c>
      <c r="O3913" s="16"/>
    </row>
    <row r="3914" spans="1:84" s="8" customFormat="1">
      <c r="A3914" s="38">
        <v>3</v>
      </c>
      <c r="B3914" s="28" t="s">
        <v>12</v>
      </c>
      <c r="C3914" s="27" t="s">
        <v>7362</v>
      </c>
      <c r="D3914" s="27" t="s">
        <v>9137</v>
      </c>
      <c r="E3914" s="28" t="s">
        <v>8049</v>
      </c>
      <c r="F3914" s="27" t="s">
        <v>8050</v>
      </c>
      <c r="G3914" s="37" t="s">
        <v>25</v>
      </c>
      <c r="H3914" s="27"/>
      <c r="I3914" s="27"/>
      <c r="J3914" s="27"/>
      <c r="K3914" s="28" t="s">
        <v>7432</v>
      </c>
      <c r="L3914" s="27"/>
      <c r="M3914" s="27"/>
      <c r="N3914" s="9" t="s">
        <v>7989</v>
      </c>
      <c r="O3914" s="9"/>
      <c r="P3914" s="9"/>
      <c r="Q3914" s="9"/>
      <c r="R3914" s="9"/>
      <c r="S3914" s="9"/>
      <c r="T3914" s="9"/>
      <c r="U3914" s="9"/>
      <c r="V3914" s="9"/>
      <c r="W3914" s="9"/>
      <c r="X3914" s="9"/>
      <c r="Y3914" s="9"/>
      <c r="Z3914" s="9"/>
      <c r="AA3914" s="9"/>
      <c r="AB3914" s="9"/>
      <c r="AC3914" s="9"/>
      <c r="AD3914" s="9"/>
      <c r="AE3914" s="9"/>
      <c r="AF3914" s="9"/>
      <c r="AG3914" s="9"/>
      <c r="AH3914" s="9"/>
      <c r="AI3914" s="9"/>
      <c r="AJ3914" s="9"/>
      <c r="AK3914" s="9"/>
      <c r="AL3914" s="9"/>
      <c r="AM3914" s="9"/>
      <c r="AN3914" s="9"/>
      <c r="AO3914" s="9"/>
      <c r="AP3914" s="9"/>
      <c r="AQ3914" s="9"/>
      <c r="AR3914" s="9"/>
      <c r="AS3914" s="9"/>
      <c r="AT3914" s="9"/>
      <c r="AU3914" s="9"/>
      <c r="AV3914" s="9"/>
      <c r="AW3914" s="9"/>
      <c r="AX3914" s="9"/>
      <c r="AY3914" s="9"/>
      <c r="AZ3914" s="9"/>
      <c r="BA3914" s="9"/>
      <c r="BB3914" s="9"/>
      <c r="BC3914" s="9"/>
      <c r="BD3914" s="9"/>
      <c r="BE3914" s="9"/>
      <c r="BF3914" s="9"/>
      <c r="BG3914" s="9"/>
      <c r="BH3914" s="9"/>
      <c r="BI3914" s="9"/>
      <c r="BJ3914" s="9"/>
      <c r="BK3914" s="9"/>
      <c r="BL3914" s="9"/>
      <c r="BM3914" s="9"/>
      <c r="BN3914" s="9"/>
      <c r="BO3914" s="9"/>
      <c r="BP3914" s="9"/>
      <c r="BQ3914" s="9"/>
      <c r="BR3914" s="9"/>
      <c r="BS3914" s="9"/>
      <c r="BT3914" s="9"/>
      <c r="BU3914" s="9"/>
      <c r="BV3914" s="9"/>
      <c r="BW3914" s="9"/>
      <c r="BX3914" s="9"/>
      <c r="BY3914" s="9"/>
      <c r="BZ3914" s="9"/>
      <c r="CA3914" s="9"/>
      <c r="CB3914" s="9"/>
      <c r="CC3914" s="9"/>
      <c r="CD3914" s="9"/>
      <c r="CE3914" s="9"/>
      <c r="CF3914" s="9"/>
    </row>
    <row r="3915" spans="1:84" s="8" customFormat="1">
      <c r="A3915" s="38">
        <v>3</v>
      </c>
      <c r="B3915" s="28" t="s">
        <v>12</v>
      </c>
      <c r="C3915" s="27" t="s">
        <v>7362</v>
      </c>
      <c r="D3915" s="27" t="s">
        <v>9138</v>
      </c>
      <c r="E3915" s="28" t="s">
        <v>8051</v>
      </c>
      <c r="F3915" s="27" t="s">
        <v>8052</v>
      </c>
      <c r="G3915" s="37" t="s">
        <v>25</v>
      </c>
      <c r="H3915" s="27"/>
      <c r="I3915" s="27"/>
      <c r="J3915" s="27"/>
      <c r="K3915" s="28" t="s">
        <v>7432</v>
      </c>
      <c r="L3915" s="27"/>
      <c r="M3915" s="27"/>
      <c r="N3915" s="9" t="s">
        <v>7949</v>
      </c>
      <c r="O3915" s="9"/>
      <c r="P3915" s="9"/>
      <c r="Q3915" s="9"/>
      <c r="R3915" s="9"/>
      <c r="S3915" s="9"/>
      <c r="T3915" s="9"/>
      <c r="U3915" s="9"/>
      <c r="V3915" s="9"/>
      <c r="W3915" s="9"/>
      <c r="X3915" s="9"/>
      <c r="Y3915" s="9"/>
      <c r="Z3915" s="9"/>
      <c r="AA3915" s="9"/>
      <c r="AB3915" s="9"/>
      <c r="AC3915" s="9"/>
      <c r="AD3915" s="9"/>
      <c r="AE3915" s="9"/>
      <c r="AF3915" s="9"/>
      <c r="AG3915" s="9"/>
      <c r="AH3915" s="9"/>
      <c r="AI3915" s="9"/>
      <c r="AJ3915" s="9"/>
      <c r="AK3915" s="9"/>
      <c r="AL3915" s="9"/>
      <c r="AM3915" s="9"/>
      <c r="AN3915" s="9"/>
      <c r="AO3915" s="9"/>
      <c r="AP3915" s="9"/>
      <c r="AQ3915" s="9"/>
      <c r="AR3915" s="9"/>
      <c r="AS3915" s="9"/>
      <c r="AT3915" s="9"/>
      <c r="AU3915" s="9"/>
      <c r="AV3915" s="9"/>
      <c r="AW3915" s="9"/>
      <c r="AX3915" s="9"/>
      <c r="AY3915" s="9"/>
      <c r="AZ3915" s="9"/>
      <c r="BA3915" s="9"/>
      <c r="BB3915" s="9"/>
      <c r="BC3915" s="9"/>
      <c r="BD3915" s="9"/>
      <c r="BE3915" s="9"/>
      <c r="BF3915" s="9"/>
      <c r="BG3915" s="9"/>
      <c r="BH3915" s="9"/>
      <c r="BI3915" s="9"/>
      <c r="BJ3915" s="9"/>
      <c r="BK3915" s="9"/>
      <c r="BL3915" s="9"/>
      <c r="BM3915" s="9"/>
      <c r="BN3915" s="9"/>
      <c r="BO3915" s="9"/>
      <c r="BP3915" s="9"/>
      <c r="BQ3915" s="9"/>
      <c r="BR3915" s="9"/>
      <c r="BS3915" s="9"/>
      <c r="BT3915" s="9"/>
      <c r="BU3915" s="9"/>
      <c r="BV3915" s="9"/>
      <c r="BW3915" s="9"/>
      <c r="BX3915" s="9"/>
      <c r="BY3915" s="9"/>
      <c r="BZ3915" s="9"/>
      <c r="CA3915" s="9"/>
      <c r="CB3915" s="9"/>
      <c r="CC3915" s="9"/>
      <c r="CD3915" s="9"/>
      <c r="CE3915" s="9"/>
      <c r="CF3915" s="9"/>
    </row>
    <row r="3916" spans="1:84" s="8" customFormat="1">
      <c r="A3916" s="38">
        <v>3</v>
      </c>
      <c r="B3916" s="28" t="s">
        <v>12</v>
      </c>
      <c r="C3916" s="27" t="s">
        <v>7362</v>
      </c>
      <c r="D3916" s="27" t="s">
        <v>9139</v>
      </c>
      <c r="E3916" s="28" t="s">
        <v>8053</v>
      </c>
      <c r="F3916" s="27" t="s">
        <v>8054</v>
      </c>
      <c r="G3916" s="37" t="s">
        <v>25</v>
      </c>
      <c r="H3916" s="27"/>
      <c r="I3916" s="27"/>
      <c r="J3916" s="27"/>
      <c r="K3916" s="28" t="s">
        <v>7432</v>
      </c>
      <c r="L3916" s="27"/>
      <c r="M3916" s="27"/>
      <c r="N3916" s="9" t="s">
        <v>7949</v>
      </c>
      <c r="O3916" s="9"/>
      <c r="P3916" s="9"/>
      <c r="Q3916" s="9"/>
      <c r="R3916" s="9"/>
      <c r="S3916" s="9"/>
      <c r="T3916" s="9"/>
      <c r="U3916" s="9"/>
      <c r="V3916" s="9"/>
      <c r="W3916" s="9"/>
      <c r="X3916" s="9"/>
      <c r="Y3916" s="9"/>
      <c r="Z3916" s="9"/>
      <c r="AA3916" s="9"/>
      <c r="AB3916" s="9"/>
      <c r="AC3916" s="9"/>
      <c r="AD3916" s="9"/>
      <c r="AE3916" s="9"/>
      <c r="AF3916" s="9"/>
      <c r="AG3916" s="9"/>
      <c r="AH3916" s="9"/>
      <c r="AI3916" s="9"/>
      <c r="AJ3916" s="9"/>
      <c r="AK3916" s="9"/>
      <c r="AL3916" s="9"/>
      <c r="AM3916" s="9"/>
      <c r="AN3916" s="9"/>
      <c r="AO3916" s="9"/>
      <c r="AP3916" s="9"/>
      <c r="AQ3916" s="9"/>
      <c r="AR3916" s="9"/>
      <c r="AS3916" s="9"/>
      <c r="AT3916" s="9"/>
      <c r="AU3916" s="9"/>
      <c r="AV3916" s="9"/>
      <c r="AW3916" s="9"/>
      <c r="AX3916" s="9"/>
      <c r="AY3916" s="9"/>
      <c r="AZ3916" s="9"/>
      <c r="BA3916" s="9"/>
      <c r="BB3916" s="9"/>
      <c r="BC3916" s="9"/>
      <c r="BD3916" s="9"/>
      <c r="BE3916" s="9"/>
      <c r="BF3916" s="9"/>
      <c r="BG3916" s="9"/>
      <c r="BH3916" s="9"/>
      <c r="BI3916" s="9"/>
      <c r="BJ3916" s="9"/>
      <c r="BK3916" s="9"/>
      <c r="BL3916" s="9"/>
      <c r="BM3916" s="9"/>
      <c r="BN3916" s="9"/>
      <c r="BO3916" s="9"/>
      <c r="BP3916" s="9"/>
      <c r="BQ3916" s="9"/>
      <c r="BR3916" s="9"/>
      <c r="BS3916" s="9"/>
      <c r="BT3916" s="9"/>
      <c r="BU3916" s="9"/>
      <c r="BV3916" s="9"/>
      <c r="BW3916" s="9"/>
      <c r="BX3916" s="9"/>
      <c r="BY3916" s="9"/>
      <c r="BZ3916" s="9"/>
      <c r="CA3916" s="9"/>
      <c r="CB3916" s="9"/>
      <c r="CC3916" s="9"/>
      <c r="CD3916" s="9"/>
      <c r="CE3916" s="9"/>
      <c r="CF3916" s="9"/>
    </row>
    <row r="3917" spans="1:84" s="15" customFormat="1">
      <c r="A3917" s="38">
        <v>3</v>
      </c>
      <c r="B3917" s="28" t="s">
        <v>12</v>
      </c>
      <c r="C3917" s="49" t="s">
        <v>7362</v>
      </c>
      <c r="D3917" s="49" t="s">
        <v>9140</v>
      </c>
      <c r="E3917" s="28" t="s">
        <v>8055</v>
      </c>
      <c r="F3917" s="28" t="s">
        <v>8056</v>
      </c>
      <c r="G3917" s="38" t="s">
        <v>25</v>
      </c>
      <c r="H3917" s="55"/>
      <c r="I3917" s="55"/>
      <c r="J3917" s="55"/>
      <c r="K3917" s="28" t="s">
        <v>7432</v>
      </c>
      <c r="L3917" s="55"/>
      <c r="M3917" s="55"/>
      <c r="N3917" s="16" t="s">
        <v>7949</v>
      </c>
      <c r="O3917" s="16"/>
    </row>
    <row r="3918" spans="1:84" s="15" customFormat="1">
      <c r="A3918" s="38">
        <v>3</v>
      </c>
      <c r="B3918" s="28" t="s">
        <v>12</v>
      </c>
      <c r="C3918" s="49" t="s">
        <v>7362</v>
      </c>
      <c r="D3918" s="49" t="s">
        <v>9141</v>
      </c>
      <c r="E3918" s="28" t="s">
        <v>8057</v>
      </c>
      <c r="F3918" s="28" t="s">
        <v>8058</v>
      </c>
      <c r="G3918" s="13" t="s">
        <v>25</v>
      </c>
      <c r="H3918" s="55"/>
      <c r="I3918" s="55"/>
      <c r="J3918" s="55"/>
      <c r="K3918" s="28"/>
      <c r="L3918" s="55"/>
      <c r="M3918" s="55"/>
      <c r="N3918" s="16" t="s">
        <v>7989</v>
      </c>
      <c r="O3918" s="16"/>
    </row>
    <row r="3919" spans="1:84" s="15" customFormat="1">
      <c r="A3919" s="38">
        <v>3</v>
      </c>
      <c r="B3919" s="28" t="s">
        <v>12</v>
      </c>
      <c r="C3919" s="49" t="s">
        <v>7362</v>
      </c>
      <c r="D3919" s="49" t="s">
        <v>9142</v>
      </c>
      <c r="E3919" s="28" t="s">
        <v>8059</v>
      </c>
      <c r="F3919" s="28" t="s">
        <v>8060</v>
      </c>
      <c r="G3919" s="13" t="s">
        <v>25</v>
      </c>
      <c r="H3919" s="55"/>
      <c r="I3919" s="55"/>
      <c r="J3919" s="55"/>
      <c r="K3919" s="28"/>
      <c r="L3919" s="55"/>
      <c r="M3919" s="55"/>
      <c r="N3919" s="16" t="s">
        <v>7989</v>
      </c>
      <c r="O3919" s="16"/>
    </row>
    <row r="3920" spans="1:84" s="15" customFormat="1">
      <c r="A3920" s="38">
        <v>3</v>
      </c>
      <c r="B3920" s="28" t="s">
        <v>12</v>
      </c>
      <c r="C3920" s="49" t="s">
        <v>7362</v>
      </c>
      <c r="D3920" s="49" t="s">
        <v>9143</v>
      </c>
      <c r="E3920" s="28" t="s">
        <v>8061</v>
      </c>
      <c r="F3920" s="28" t="s">
        <v>8062</v>
      </c>
      <c r="G3920" s="38" t="s">
        <v>25</v>
      </c>
      <c r="H3920" s="55"/>
      <c r="I3920" s="55"/>
      <c r="J3920" s="55"/>
      <c r="K3920" s="28"/>
      <c r="L3920" s="55"/>
      <c r="M3920" s="55"/>
      <c r="N3920" s="16" t="s">
        <v>7957</v>
      </c>
      <c r="O3920" s="16"/>
    </row>
    <row r="3921" spans="1:15" s="15" customFormat="1">
      <c r="A3921" s="38">
        <v>2</v>
      </c>
      <c r="B3921" s="28" t="s">
        <v>12</v>
      </c>
      <c r="C3921" s="49" t="s">
        <v>7362</v>
      </c>
      <c r="D3921" s="49" t="s">
        <v>9144</v>
      </c>
      <c r="E3921" s="28" t="s">
        <v>8063</v>
      </c>
      <c r="F3921" s="28" t="s">
        <v>8064</v>
      </c>
      <c r="G3921" s="38"/>
      <c r="H3921" s="55"/>
      <c r="I3921" s="55"/>
      <c r="J3921" s="55"/>
      <c r="K3921" s="28"/>
      <c r="L3921" s="55"/>
      <c r="M3921" s="55"/>
      <c r="N3921" s="16"/>
      <c r="O3921" s="16"/>
    </row>
    <row r="3922" spans="1:15" s="15" customFormat="1">
      <c r="A3922" s="38">
        <v>3</v>
      </c>
      <c r="B3922" s="28" t="s">
        <v>12</v>
      </c>
      <c r="C3922" s="49" t="s">
        <v>7362</v>
      </c>
      <c r="D3922" s="49" t="s">
        <v>9145</v>
      </c>
      <c r="E3922" s="28" t="s">
        <v>8065</v>
      </c>
      <c r="F3922" s="28" t="s">
        <v>8066</v>
      </c>
      <c r="G3922" s="38" t="s">
        <v>25</v>
      </c>
      <c r="H3922" s="55"/>
      <c r="I3922" s="55"/>
      <c r="J3922" s="55"/>
      <c r="K3922" s="28"/>
      <c r="L3922" s="55"/>
      <c r="M3922" s="55"/>
      <c r="N3922" s="16" t="s">
        <v>7957</v>
      </c>
      <c r="O3922" s="16"/>
    </row>
    <row r="3923" spans="1:15" s="15" customFormat="1">
      <c r="A3923" s="38">
        <v>3</v>
      </c>
      <c r="B3923" s="28" t="s">
        <v>12</v>
      </c>
      <c r="C3923" s="49" t="s">
        <v>7362</v>
      </c>
      <c r="D3923" s="49" t="s">
        <v>9146</v>
      </c>
      <c r="E3923" s="28" t="s">
        <v>8067</v>
      </c>
      <c r="F3923" s="28" t="s">
        <v>8068</v>
      </c>
      <c r="G3923" s="38" t="s">
        <v>25</v>
      </c>
      <c r="H3923" s="55"/>
      <c r="I3923" s="55"/>
      <c r="J3923" s="55"/>
      <c r="K3923" s="28"/>
      <c r="L3923" s="55"/>
      <c r="M3923" s="55"/>
      <c r="N3923" s="16" t="s">
        <v>7957</v>
      </c>
      <c r="O3923" s="16"/>
    </row>
    <row r="3924" spans="1:15" s="15" customFormat="1">
      <c r="A3924" s="38">
        <v>3</v>
      </c>
      <c r="B3924" s="28" t="s">
        <v>12</v>
      </c>
      <c r="C3924" s="49" t="s">
        <v>7362</v>
      </c>
      <c r="D3924" s="49" t="s">
        <v>9147</v>
      </c>
      <c r="E3924" s="28" t="s">
        <v>8069</v>
      </c>
      <c r="F3924" s="28" t="s">
        <v>8070</v>
      </c>
      <c r="G3924" s="38" t="s">
        <v>25</v>
      </c>
      <c r="H3924" s="55"/>
      <c r="I3924" s="55"/>
      <c r="J3924" s="55"/>
      <c r="K3924" s="28"/>
      <c r="L3924" s="55"/>
      <c r="M3924" s="55"/>
      <c r="N3924" s="16" t="s">
        <v>8071</v>
      </c>
      <c r="O3924" s="16"/>
    </row>
    <row r="3925" spans="1:15" s="15" customFormat="1">
      <c r="A3925" s="38">
        <v>3</v>
      </c>
      <c r="B3925" s="28" t="s">
        <v>12</v>
      </c>
      <c r="C3925" s="49" t="s">
        <v>7362</v>
      </c>
      <c r="D3925" s="49" t="s">
        <v>9148</v>
      </c>
      <c r="E3925" s="28" t="s">
        <v>8072</v>
      </c>
      <c r="F3925" s="28" t="s">
        <v>8073</v>
      </c>
      <c r="G3925" s="38" t="s">
        <v>25</v>
      </c>
      <c r="H3925" s="55"/>
      <c r="I3925" s="55"/>
      <c r="J3925" s="55"/>
      <c r="K3925" s="28"/>
      <c r="L3925" s="55"/>
      <c r="M3925" s="55"/>
      <c r="N3925" s="16" t="s">
        <v>7957</v>
      </c>
      <c r="O3925" s="16"/>
    </row>
    <row r="3926" spans="1:15" s="15" customFormat="1">
      <c r="A3926" s="38">
        <v>3</v>
      </c>
      <c r="B3926" s="28" t="s">
        <v>12</v>
      </c>
      <c r="C3926" s="49" t="s">
        <v>7362</v>
      </c>
      <c r="D3926" s="49" t="s">
        <v>9149</v>
      </c>
      <c r="E3926" s="28" t="s">
        <v>8074</v>
      </c>
      <c r="F3926" s="28" t="s">
        <v>8075</v>
      </c>
      <c r="G3926" s="38" t="s">
        <v>25</v>
      </c>
      <c r="H3926" s="55"/>
      <c r="I3926" s="55"/>
      <c r="J3926" s="55"/>
      <c r="K3926" s="28"/>
      <c r="L3926" s="55"/>
      <c r="M3926" s="55"/>
      <c r="N3926" s="16" t="s">
        <v>7957</v>
      </c>
      <c r="O3926" s="16"/>
    </row>
    <row r="3927" spans="1:15" s="15" customFormat="1">
      <c r="A3927" s="38">
        <v>3</v>
      </c>
      <c r="B3927" s="28" t="s">
        <v>12</v>
      </c>
      <c r="C3927" s="49" t="s">
        <v>7362</v>
      </c>
      <c r="D3927" s="49" t="s">
        <v>9150</v>
      </c>
      <c r="E3927" s="28" t="s">
        <v>8076</v>
      </c>
      <c r="F3927" s="28" t="s">
        <v>8077</v>
      </c>
      <c r="G3927" s="38" t="s">
        <v>25</v>
      </c>
      <c r="H3927" s="55"/>
      <c r="I3927" s="55"/>
      <c r="J3927" s="55"/>
      <c r="K3927" s="28"/>
      <c r="L3927" s="55"/>
      <c r="M3927" s="55"/>
      <c r="N3927" s="16" t="s">
        <v>7957</v>
      </c>
      <c r="O3927" s="16"/>
    </row>
    <row r="3928" spans="1:15" s="15" customFormat="1">
      <c r="A3928" s="38">
        <v>3</v>
      </c>
      <c r="B3928" s="28" t="s">
        <v>12</v>
      </c>
      <c r="C3928" s="49" t="s">
        <v>7362</v>
      </c>
      <c r="D3928" s="49" t="s">
        <v>9151</v>
      </c>
      <c r="E3928" s="28" t="s">
        <v>8078</v>
      </c>
      <c r="F3928" s="28" t="s">
        <v>8079</v>
      </c>
      <c r="G3928" s="38" t="s">
        <v>25</v>
      </c>
      <c r="H3928" s="55"/>
      <c r="I3928" s="55"/>
      <c r="J3928" s="55"/>
      <c r="K3928" s="28"/>
      <c r="L3928" s="55"/>
      <c r="M3928" s="55"/>
      <c r="N3928" s="16" t="s">
        <v>8071</v>
      </c>
      <c r="O3928" s="16"/>
    </row>
    <row r="3929" spans="1:15" s="15" customFormat="1">
      <c r="A3929" s="38">
        <v>3</v>
      </c>
      <c r="B3929" s="28" t="s">
        <v>12</v>
      </c>
      <c r="C3929" s="28" t="s">
        <v>7362</v>
      </c>
      <c r="D3929" s="28" t="s">
        <v>9152</v>
      </c>
      <c r="E3929" s="28" t="s">
        <v>8080</v>
      </c>
      <c r="F3929" s="28" t="s">
        <v>8081</v>
      </c>
      <c r="G3929" s="13" t="s">
        <v>25</v>
      </c>
      <c r="H3929" s="55"/>
      <c r="I3929" s="55"/>
      <c r="J3929" s="55"/>
      <c r="K3929" s="28"/>
      <c r="L3929" s="55"/>
      <c r="M3929" s="55"/>
      <c r="N3929" s="16" t="s">
        <v>7957</v>
      </c>
      <c r="O3929" s="16"/>
    </row>
    <row r="3930" spans="1:15" s="15" customFormat="1">
      <c r="A3930" s="38">
        <v>3</v>
      </c>
      <c r="B3930" s="28" t="s">
        <v>12</v>
      </c>
      <c r="C3930" s="28" t="s">
        <v>7362</v>
      </c>
      <c r="D3930" s="28" t="s">
        <v>9153</v>
      </c>
      <c r="E3930" s="28" t="s">
        <v>8082</v>
      </c>
      <c r="F3930" s="28" t="s">
        <v>8083</v>
      </c>
      <c r="G3930" s="13" t="s">
        <v>25</v>
      </c>
      <c r="H3930" s="55"/>
      <c r="I3930" s="55"/>
      <c r="J3930" s="55"/>
      <c r="K3930" s="28"/>
      <c r="L3930" s="55"/>
      <c r="M3930" s="55"/>
      <c r="N3930" s="16" t="s">
        <v>7957</v>
      </c>
      <c r="O3930" s="16"/>
    </row>
    <row r="3931" spans="1:15" s="15" customFormat="1">
      <c r="A3931" s="38">
        <v>3</v>
      </c>
      <c r="B3931" s="28" t="s">
        <v>12</v>
      </c>
      <c r="C3931" s="28" t="s">
        <v>7362</v>
      </c>
      <c r="D3931" s="28" t="s">
        <v>9154</v>
      </c>
      <c r="E3931" s="28" t="s">
        <v>8084</v>
      </c>
      <c r="F3931" s="28" t="s">
        <v>8085</v>
      </c>
      <c r="G3931" s="13" t="s">
        <v>25</v>
      </c>
      <c r="H3931" s="55"/>
      <c r="I3931" s="55"/>
      <c r="J3931" s="55"/>
      <c r="K3931" s="28"/>
      <c r="L3931" s="55"/>
      <c r="M3931" s="55"/>
      <c r="N3931" s="16" t="s">
        <v>7957</v>
      </c>
      <c r="O3931" s="16"/>
    </row>
    <row r="3932" spans="1:15" s="15" customFormat="1">
      <c r="A3932" s="38">
        <v>3</v>
      </c>
      <c r="B3932" s="28" t="s">
        <v>12</v>
      </c>
      <c r="C3932" s="49" t="s">
        <v>7362</v>
      </c>
      <c r="D3932" s="49" t="s">
        <v>9155</v>
      </c>
      <c r="E3932" s="28" t="s">
        <v>8086</v>
      </c>
      <c r="F3932" s="28" t="s">
        <v>8087</v>
      </c>
      <c r="G3932" s="38" t="s">
        <v>25</v>
      </c>
      <c r="H3932" s="55"/>
      <c r="I3932" s="55"/>
      <c r="J3932" s="55"/>
      <c r="K3932" s="28"/>
      <c r="L3932" s="55"/>
      <c r="M3932" s="55"/>
      <c r="N3932" s="16" t="s">
        <v>7957</v>
      </c>
      <c r="O3932" s="16"/>
    </row>
    <row r="3933" spans="1:15" s="15" customFormat="1">
      <c r="A3933" s="38">
        <v>3</v>
      </c>
      <c r="B3933" s="28" t="s">
        <v>12</v>
      </c>
      <c r="C3933" s="49" t="s">
        <v>7362</v>
      </c>
      <c r="D3933" s="49" t="s">
        <v>9156</v>
      </c>
      <c r="E3933" s="28" t="s">
        <v>8088</v>
      </c>
      <c r="F3933" s="28" t="s">
        <v>8089</v>
      </c>
      <c r="G3933" s="38" t="s">
        <v>25</v>
      </c>
      <c r="H3933" s="55"/>
      <c r="I3933" s="55"/>
      <c r="J3933" s="55"/>
      <c r="K3933" s="28"/>
      <c r="L3933" s="55"/>
      <c r="M3933" s="55"/>
      <c r="N3933" s="16" t="s">
        <v>7957</v>
      </c>
      <c r="O3933" s="16"/>
    </row>
    <row r="3934" spans="1:15" s="15" customFormat="1">
      <c r="A3934" s="38">
        <v>1</v>
      </c>
      <c r="B3934" s="28" t="s">
        <v>12</v>
      </c>
      <c r="C3934" s="49" t="s">
        <v>7362</v>
      </c>
      <c r="D3934" s="49" t="s">
        <v>9157</v>
      </c>
      <c r="E3934" s="28" t="s">
        <v>8090</v>
      </c>
      <c r="F3934" s="28" t="s">
        <v>8091</v>
      </c>
      <c r="G3934" s="38"/>
      <c r="H3934" s="55"/>
      <c r="I3934" s="55"/>
      <c r="J3934" s="55"/>
      <c r="K3934" s="28"/>
      <c r="L3934" s="55"/>
      <c r="M3934" s="55"/>
      <c r="N3934" s="16"/>
      <c r="O3934" s="16"/>
    </row>
    <row r="3935" spans="1:15" s="15" customFormat="1">
      <c r="A3935" s="38">
        <v>2</v>
      </c>
      <c r="B3935" s="28" t="s">
        <v>12</v>
      </c>
      <c r="C3935" s="49" t="s">
        <v>7362</v>
      </c>
      <c r="D3935" s="49" t="s">
        <v>9158</v>
      </c>
      <c r="E3935" s="28" t="s">
        <v>8092</v>
      </c>
      <c r="F3935" s="28" t="s">
        <v>8093</v>
      </c>
      <c r="G3935" s="13" t="s">
        <v>27</v>
      </c>
      <c r="H3935" s="50">
        <v>85</v>
      </c>
      <c r="I3935" s="50">
        <v>58</v>
      </c>
      <c r="J3935" s="55"/>
      <c r="K3935" s="28"/>
      <c r="L3935" s="50"/>
      <c r="M3935" s="55"/>
      <c r="N3935" s="16" t="s">
        <v>8094</v>
      </c>
      <c r="O3935" s="16"/>
    </row>
    <row r="3936" spans="1:15" s="15" customFormat="1">
      <c r="A3936" s="38">
        <v>3</v>
      </c>
      <c r="B3936" s="28" t="s">
        <v>12</v>
      </c>
      <c r="C3936" s="49" t="s">
        <v>7362</v>
      </c>
      <c r="D3936" s="49" t="s">
        <v>9159</v>
      </c>
      <c r="E3936" s="28" t="s">
        <v>8095</v>
      </c>
      <c r="F3936" s="28" t="s">
        <v>8096</v>
      </c>
      <c r="G3936" s="13" t="s">
        <v>27</v>
      </c>
      <c r="H3936" s="50">
        <v>76</v>
      </c>
      <c r="I3936" s="50">
        <v>35</v>
      </c>
      <c r="J3936" s="55"/>
      <c r="K3936" s="28"/>
      <c r="L3936" s="50"/>
      <c r="M3936" s="55"/>
      <c r="N3936" s="16" t="s">
        <v>8094</v>
      </c>
      <c r="O3936" s="16"/>
    </row>
    <row r="3937" spans="1:15" s="15" customFormat="1">
      <c r="A3937" s="38">
        <v>4</v>
      </c>
      <c r="B3937" s="28" t="s">
        <v>12</v>
      </c>
      <c r="C3937" s="49" t="s">
        <v>7362</v>
      </c>
      <c r="D3937" s="49" t="s">
        <v>9160</v>
      </c>
      <c r="E3937" s="28" t="s">
        <v>8097</v>
      </c>
      <c r="F3937" s="28" t="s">
        <v>8098</v>
      </c>
      <c r="G3937" s="13" t="s">
        <v>27</v>
      </c>
      <c r="H3937" s="50">
        <v>56</v>
      </c>
      <c r="I3937" s="50">
        <v>16</v>
      </c>
      <c r="J3937" s="55"/>
      <c r="K3937" s="28"/>
      <c r="L3937" s="50"/>
      <c r="M3937" s="55"/>
      <c r="N3937" s="16" t="s">
        <v>8094</v>
      </c>
      <c r="O3937" s="16"/>
    </row>
    <row r="3938" spans="1:15" s="15" customFormat="1">
      <c r="A3938" s="38">
        <v>4</v>
      </c>
      <c r="B3938" s="28" t="s">
        <v>12</v>
      </c>
      <c r="C3938" s="49" t="s">
        <v>7362</v>
      </c>
      <c r="D3938" s="49" t="s">
        <v>9161</v>
      </c>
      <c r="E3938" s="28" t="s">
        <v>8099</v>
      </c>
      <c r="F3938" s="28" t="s">
        <v>8100</v>
      </c>
      <c r="G3938" s="13" t="s">
        <v>27</v>
      </c>
      <c r="H3938" s="50">
        <v>73</v>
      </c>
      <c r="I3938" s="50">
        <v>31</v>
      </c>
      <c r="J3938" s="55"/>
      <c r="K3938" s="28"/>
      <c r="L3938" s="50"/>
      <c r="M3938" s="55"/>
      <c r="N3938" s="16" t="s">
        <v>8094</v>
      </c>
      <c r="O3938" s="16"/>
    </row>
    <row r="3939" spans="1:15" s="15" customFormat="1">
      <c r="A3939" s="38">
        <v>4</v>
      </c>
      <c r="B3939" s="28" t="s">
        <v>12</v>
      </c>
      <c r="C3939" s="49" t="s">
        <v>7362</v>
      </c>
      <c r="D3939" s="49" t="s">
        <v>9162</v>
      </c>
      <c r="E3939" s="28" t="s">
        <v>8101</v>
      </c>
      <c r="F3939" s="28" t="s">
        <v>8102</v>
      </c>
      <c r="G3939" s="13" t="s">
        <v>27</v>
      </c>
      <c r="H3939" s="50">
        <v>57</v>
      </c>
      <c r="I3939" s="50">
        <v>10</v>
      </c>
      <c r="J3939" s="55"/>
      <c r="K3939" s="28"/>
      <c r="L3939" s="50"/>
      <c r="M3939" s="55"/>
      <c r="N3939" s="16" t="s">
        <v>8094</v>
      </c>
      <c r="O3939" s="16"/>
    </row>
    <row r="3940" spans="1:15" s="15" customFormat="1">
      <c r="A3940" s="38">
        <v>3</v>
      </c>
      <c r="B3940" s="28" t="s">
        <v>12</v>
      </c>
      <c r="C3940" s="49" t="s">
        <v>7362</v>
      </c>
      <c r="D3940" s="49" t="s">
        <v>9163</v>
      </c>
      <c r="E3940" s="28" t="s">
        <v>8103</v>
      </c>
      <c r="F3940" s="28" t="s">
        <v>8104</v>
      </c>
      <c r="G3940" s="13" t="s">
        <v>27</v>
      </c>
      <c r="H3940" s="50">
        <v>83</v>
      </c>
      <c r="I3940" s="50">
        <v>33</v>
      </c>
      <c r="J3940" s="55"/>
      <c r="K3940" s="28"/>
      <c r="L3940" s="50"/>
      <c r="M3940" s="55"/>
      <c r="N3940" s="16" t="s">
        <v>8094</v>
      </c>
      <c r="O3940" s="16"/>
    </row>
    <row r="3941" spans="1:15" s="15" customFormat="1">
      <c r="A3941" s="38">
        <v>4</v>
      </c>
      <c r="B3941" s="28" t="s">
        <v>12</v>
      </c>
      <c r="C3941" s="49" t="s">
        <v>7362</v>
      </c>
      <c r="D3941" s="49" t="s">
        <v>9164</v>
      </c>
      <c r="E3941" s="28" t="s">
        <v>8105</v>
      </c>
      <c r="F3941" s="28" t="s">
        <v>8106</v>
      </c>
      <c r="G3941" s="13" t="s">
        <v>27</v>
      </c>
      <c r="H3941" s="50">
        <v>69</v>
      </c>
      <c r="I3941" s="50">
        <v>26</v>
      </c>
      <c r="J3941" s="55"/>
      <c r="K3941" s="28"/>
      <c r="L3941" s="50"/>
      <c r="M3941" s="55"/>
      <c r="N3941" s="16" t="s">
        <v>8094</v>
      </c>
      <c r="O3941" s="16"/>
    </row>
    <row r="3942" spans="1:15" s="15" customFormat="1">
      <c r="A3942" s="38">
        <v>4</v>
      </c>
      <c r="B3942" s="28" t="s">
        <v>12</v>
      </c>
      <c r="C3942" s="49" t="s">
        <v>7362</v>
      </c>
      <c r="D3942" s="49" t="s">
        <v>9165</v>
      </c>
      <c r="E3942" s="28" t="s">
        <v>8107</v>
      </c>
      <c r="F3942" s="28" t="s">
        <v>8108</v>
      </c>
      <c r="G3942" s="13" t="s">
        <v>27</v>
      </c>
      <c r="H3942" s="50">
        <v>68</v>
      </c>
      <c r="I3942" s="50">
        <v>19</v>
      </c>
      <c r="J3942" s="55"/>
      <c r="K3942" s="28"/>
      <c r="L3942" s="50"/>
      <c r="M3942" s="55"/>
      <c r="N3942" s="16" t="s">
        <v>8094</v>
      </c>
      <c r="O3942" s="16"/>
    </row>
    <row r="3943" spans="1:15" s="15" customFormat="1">
      <c r="A3943" s="38">
        <v>4</v>
      </c>
      <c r="B3943" s="28" t="s">
        <v>12</v>
      </c>
      <c r="C3943" s="49" t="s">
        <v>7362</v>
      </c>
      <c r="D3943" s="49" t="s">
        <v>9166</v>
      </c>
      <c r="E3943" s="28" t="s">
        <v>8109</v>
      </c>
      <c r="F3943" s="28" t="s">
        <v>8110</v>
      </c>
      <c r="G3943" s="13" t="s">
        <v>27</v>
      </c>
      <c r="H3943" s="50">
        <v>61</v>
      </c>
      <c r="I3943" s="50">
        <v>21</v>
      </c>
      <c r="J3943" s="55"/>
      <c r="K3943" s="28"/>
      <c r="L3943" s="50"/>
      <c r="M3943" s="55"/>
      <c r="N3943" s="16" t="s">
        <v>8094</v>
      </c>
      <c r="O3943" s="16"/>
    </row>
    <row r="3944" spans="1:15" s="15" customFormat="1">
      <c r="A3944" s="38">
        <v>3</v>
      </c>
      <c r="B3944" s="28" t="s">
        <v>12</v>
      </c>
      <c r="C3944" s="49" t="s">
        <v>7362</v>
      </c>
      <c r="D3944" s="49" t="s">
        <v>9167</v>
      </c>
      <c r="E3944" s="28" t="s">
        <v>8111</v>
      </c>
      <c r="F3944" s="28" t="s">
        <v>8112</v>
      </c>
      <c r="G3944" s="13" t="s">
        <v>27</v>
      </c>
      <c r="H3944" s="50">
        <v>85</v>
      </c>
      <c r="I3944" s="50">
        <v>58</v>
      </c>
      <c r="J3944" s="55"/>
      <c r="K3944" s="28"/>
      <c r="L3944" s="50"/>
      <c r="M3944" s="55"/>
      <c r="N3944" s="16" t="s">
        <v>8094</v>
      </c>
      <c r="O3944" s="16"/>
    </row>
    <row r="3945" spans="1:15" s="15" customFormat="1">
      <c r="A3945" s="38">
        <v>4</v>
      </c>
      <c r="B3945" s="28" t="s">
        <v>12</v>
      </c>
      <c r="C3945" s="49" t="s">
        <v>7362</v>
      </c>
      <c r="D3945" s="49" t="s">
        <v>9168</v>
      </c>
      <c r="E3945" s="28" t="s">
        <v>8113</v>
      </c>
      <c r="F3945" s="28" t="s">
        <v>8114</v>
      </c>
      <c r="G3945" s="13" t="s">
        <v>27</v>
      </c>
      <c r="H3945" s="50">
        <v>82</v>
      </c>
      <c r="I3945" s="50">
        <v>58</v>
      </c>
      <c r="J3945" s="55"/>
      <c r="K3945" s="28"/>
      <c r="L3945" s="50"/>
      <c r="M3945" s="55"/>
      <c r="N3945" s="16" t="s">
        <v>8094</v>
      </c>
      <c r="O3945" s="16"/>
    </row>
    <row r="3946" spans="1:15" s="15" customFormat="1">
      <c r="A3946" s="38">
        <v>4</v>
      </c>
      <c r="B3946" s="28" t="s">
        <v>12</v>
      </c>
      <c r="C3946" s="49" t="s">
        <v>7362</v>
      </c>
      <c r="D3946" s="49" t="s">
        <v>9169</v>
      </c>
      <c r="E3946" s="28" t="s">
        <v>8115</v>
      </c>
      <c r="F3946" s="28" t="s">
        <v>8116</v>
      </c>
      <c r="G3946" s="13" t="s">
        <v>27</v>
      </c>
      <c r="H3946" s="50">
        <v>82</v>
      </c>
      <c r="I3946" s="50">
        <v>36</v>
      </c>
      <c r="J3946" s="55"/>
      <c r="K3946" s="28"/>
      <c r="L3946" s="50"/>
      <c r="M3946" s="55"/>
      <c r="N3946" s="16" t="s">
        <v>8094</v>
      </c>
      <c r="O3946" s="16"/>
    </row>
    <row r="3947" spans="1:15" s="15" customFormat="1">
      <c r="A3947" s="38">
        <v>3</v>
      </c>
      <c r="B3947" s="28" t="s">
        <v>12</v>
      </c>
      <c r="C3947" s="49" t="s">
        <v>7362</v>
      </c>
      <c r="D3947" s="49" t="s">
        <v>9170</v>
      </c>
      <c r="E3947" s="28" t="s">
        <v>8117</v>
      </c>
      <c r="F3947" s="28" t="s">
        <v>8118</v>
      </c>
      <c r="G3947" s="13" t="s">
        <v>27</v>
      </c>
      <c r="H3947" s="50">
        <v>82</v>
      </c>
      <c r="I3947" s="50">
        <v>25</v>
      </c>
      <c r="J3947" s="55"/>
      <c r="K3947" s="28"/>
      <c r="L3947" s="50"/>
      <c r="M3947" s="55"/>
      <c r="N3947" s="16" t="s">
        <v>8094</v>
      </c>
      <c r="O3947" s="16"/>
    </row>
    <row r="3948" spans="1:15" s="15" customFormat="1">
      <c r="A3948" s="38">
        <v>4</v>
      </c>
      <c r="B3948" s="28" t="s">
        <v>12</v>
      </c>
      <c r="C3948" s="49" t="s">
        <v>7362</v>
      </c>
      <c r="D3948" s="49" t="s">
        <v>9171</v>
      </c>
      <c r="E3948" s="28" t="s">
        <v>8119</v>
      </c>
      <c r="F3948" s="28" t="s">
        <v>8120</v>
      </c>
      <c r="G3948" s="13" t="s">
        <v>27</v>
      </c>
      <c r="H3948" s="50">
        <v>68</v>
      </c>
      <c r="I3948" s="50">
        <v>22</v>
      </c>
      <c r="J3948" s="55"/>
      <c r="K3948" s="28"/>
      <c r="L3948" s="50"/>
      <c r="M3948" s="55"/>
      <c r="N3948" s="16" t="s">
        <v>8094</v>
      </c>
      <c r="O3948" s="16"/>
    </row>
    <row r="3949" spans="1:15" s="15" customFormat="1">
      <c r="A3949" s="38">
        <v>4</v>
      </c>
      <c r="B3949" s="28" t="s">
        <v>12</v>
      </c>
      <c r="C3949" s="49" t="s">
        <v>7362</v>
      </c>
      <c r="D3949" s="49" t="s">
        <v>9172</v>
      </c>
      <c r="E3949" s="28" t="s">
        <v>8121</v>
      </c>
      <c r="F3949" s="28" t="s">
        <v>8122</v>
      </c>
      <c r="G3949" s="13" t="s">
        <v>27</v>
      </c>
      <c r="H3949" s="50">
        <v>63</v>
      </c>
      <c r="I3949" s="50">
        <v>9</v>
      </c>
      <c r="J3949" s="55"/>
      <c r="K3949" s="28"/>
      <c r="L3949" s="50"/>
      <c r="M3949" s="55"/>
      <c r="N3949" s="16" t="s">
        <v>8094</v>
      </c>
      <c r="O3949" s="16"/>
    </row>
    <row r="3950" spans="1:15" s="15" customFormat="1">
      <c r="A3950" s="38">
        <v>4</v>
      </c>
      <c r="B3950" s="28" t="s">
        <v>12</v>
      </c>
      <c r="C3950" s="49" t="s">
        <v>7362</v>
      </c>
      <c r="D3950" s="49" t="s">
        <v>9173</v>
      </c>
      <c r="E3950" s="28" t="s">
        <v>8123</v>
      </c>
      <c r="F3950" s="28" t="s">
        <v>8124</v>
      </c>
      <c r="G3950" s="13" t="s">
        <v>27</v>
      </c>
      <c r="H3950" s="50">
        <v>41</v>
      </c>
      <c r="I3950" s="50">
        <v>8</v>
      </c>
      <c r="J3950" s="55"/>
      <c r="K3950" s="28"/>
      <c r="L3950" s="50"/>
      <c r="M3950" s="55"/>
      <c r="N3950" s="16" t="s">
        <v>8094</v>
      </c>
      <c r="O3950" s="16"/>
    </row>
    <row r="3951" spans="1:15" s="15" customFormat="1">
      <c r="A3951" s="38">
        <v>3</v>
      </c>
      <c r="B3951" s="28" t="s">
        <v>12</v>
      </c>
      <c r="C3951" s="49" t="s">
        <v>7362</v>
      </c>
      <c r="D3951" s="49" t="s">
        <v>9174</v>
      </c>
      <c r="E3951" s="28" t="s">
        <v>8125</v>
      </c>
      <c r="F3951" s="28" t="s">
        <v>8126</v>
      </c>
      <c r="G3951" s="13" t="s">
        <v>27</v>
      </c>
      <c r="H3951" s="50">
        <v>30</v>
      </c>
      <c r="I3951" s="50">
        <v>1</v>
      </c>
      <c r="J3951" s="55"/>
      <c r="K3951" s="28"/>
      <c r="L3951" s="50"/>
      <c r="M3951" s="55"/>
      <c r="N3951" s="16" t="s">
        <v>8094</v>
      </c>
      <c r="O3951" s="16"/>
    </row>
    <row r="3952" spans="1:15" s="15" customFormat="1">
      <c r="A3952" s="38">
        <v>4</v>
      </c>
      <c r="B3952" s="28" t="s">
        <v>12</v>
      </c>
      <c r="C3952" s="49" t="s">
        <v>7362</v>
      </c>
      <c r="D3952" s="49" t="s">
        <v>9175</v>
      </c>
      <c r="E3952" s="28" t="s">
        <v>8127</v>
      </c>
      <c r="F3952" s="28" t="s">
        <v>8128</v>
      </c>
      <c r="G3952" s="13" t="s">
        <v>27</v>
      </c>
      <c r="H3952" s="50">
        <v>30</v>
      </c>
      <c r="I3952" s="50">
        <v>1</v>
      </c>
      <c r="J3952" s="55"/>
      <c r="K3952" s="28"/>
      <c r="L3952" s="50"/>
      <c r="M3952" s="55"/>
      <c r="N3952" s="16" t="s">
        <v>8094</v>
      </c>
      <c r="O3952" s="16"/>
    </row>
    <row r="3953" spans="1:15" s="15" customFormat="1">
      <c r="A3953" s="38">
        <v>3</v>
      </c>
      <c r="B3953" s="28" t="s">
        <v>12</v>
      </c>
      <c r="C3953" s="49" t="s">
        <v>7362</v>
      </c>
      <c r="D3953" s="49" t="s">
        <v>9176</v>
      </c>
      <c r="E3953" s="28" t="s">
        <v>8129</v>
      </c>
      <c r="F3953" s="28" t="s">
        <v>8130</v>
      </c>
      <c r="G3953" s="13" t="s">
        <v>27</v>
      </c>
      <c r="H3953" s="50">
        <v>77</v>
      </c>
      <c r="I3953" s="50">
        <v>43</v>
      </c>
      <c r="J3953" s="55"/>
      <c r="K3953" s="28"/>
      <c r="L3953" s="50"/>
      <c r="M3953" s="55"/>
      <c r="N3953" s="16" t="s">
        <v>8094</v>
      </c>
      <c r="O3953" s="16"/>
    </row>
    <row r="3954" spans="1:15" s="15" customFormat="1">
      <c r="A3954" s="38">
        <v>4</v>
      </c>
      <c r="B3954" s="28" t="s">
        <v>12</v>
      </c>
      <c r="C3954" s="49" t="s">
        <v>7362</v>
      </c>
      <c r="D3954" s="49" t="s">
        <v>9177</v>
      </c>
      <c r="E3954" s="28" t="s">
        <v>8131</v>
      </c>
      <c r="F3954" s="28" t="s">
        <v>8132</v>
      </c>
      <c r="G3954" s="13" t="s">
        <v>27</v>
      </c>
      <c r="H3954" s="50">
        <v>77</v>
      </c>
      <c r="I3954" s="50">
        <v>43</v>
      </c>
      <c r="J3954" s="55"/>
      <c r="K3954" s="28"/>
      <c r="L3954" s="50"/>
      <c r="M3954" s="55"/>
      <c r="N3954" s="16" t="s">
        <v>8094</v>
      </c>
      <c r="O3954" s="16"/>
    </row>
    <row r="3955" spans="1:15" s="15" customFormat="1">
      <c r="A3955" s="38">
        <v>3</v>
      </c>
      <c r="B3955" s="28" t="s">
        <v>12</v>
      </c>
      <c r="C3955" s="49" t="s">
        <v>7362</v>
      </c>
      <c r="D3955" s="49" t="s">
        <v>9178</v>
      </c>
      <c r="E3955" s="28" t="s">
        <v>8133</v>
      </c>
      <c r="F3955" s="28" t="s">
        <v>8134</v>
      </c>
      <c r="G3955" s="13" t="s">
        <v>27</v>
      </c>
      <c r="H3955" s="50">
        <v>39</v>
      </c>
      <c r="I3955" s="50">
        <v>5</v>
      </c>
      <c r="J3955" s="55"/>
      <c r="K3955" s="28"/>
      <c r="L3955" s="50"/>
      <c r="M3955" s="55"/>
      <c r="N3955" s="16" t="s">
        <v>8094</v>
      </c>
      <c r="O3955" s="16"/>
    </row>
    <row r="3956" spans="1:15" s="15" customFormat="1">
      <c r="A3956" s="38">
        <v>4</v>
      </c>
      <c r="B3956" s="28" t="s">
        <v>12</v>
      </c>
      <c r="C3956" s="49" t="s">
        <v>7362</v>
      </c>
      <c r="D3956" s="49" t="s">
        <v>9179</v>
      </c>
      <c r="E3956" s="28" t="s">
        <v>8135</v>
      </c>
      <c r="F3956" s="28" t="s">
        <v>8136</v>
      </c>
      <c r="G3956" s="13" t="s">
        <v>27</v>
      </c>
      <c r="H3956" s="50">
        <v>39</v>
      </c>
      <c r="I3956" s="50">
        <v>5</v>
      </c>
      <c r="J3956" s="55"/>
      <c r="K3956" s="28"/>
      <c r="L3956" s="50"/>
      <c r="M3956" s="55"/>
      <c r="N3956" s="16" t="s">
        <v>8094</v>
      </c>
      <c r="O3956" s="16"/>
    </row>
    <row r="3957" spans="1:15" s="15" customFormat="1">
      <c r="A3957" s="38">
        <v>3</v>
      </c>
      <c r="B3957" s="28" t="s">
        <v>12</v>
      </c>
      <c r="C3957" s="49" t="s">
        <v>7362</v>
      </c>
      <c r="D3957" s="49" t="s">
        <v>9180</v>
      </c>
      <c r="E3957" s="28" t="s">
        <v>8137</v>
      </c>
      <c r="F3957" s="28" t="s">
        <v>8138</v>
      </c>
      <c r="G3957" s="13" t="s">
        <v>27</v>
      </c>
      <c r="H3957" s="50">
        <v>69</v>
      </c>
      <c r="I3957" s="50">
        <v>23</v>
      </c>
      <c r="J3957" s="55"/>
      <c r="K3957" s="28"/>
      <c r="L3957" s="50"/>
      <c r="M3957" s="55"/>
      <c r="N3957" s="16" t="s">
        <v>8094</v>
      </c>
      <c r="O3957" s="16"/>
    </row>
    <row r="3958" spans="1:15" s="15" customFormat="1">
      <c r="A3958" s="38">
        <v>4</v>
      </c>
      <c r="B3958" s="28" t="s">
        <v>12</v>
      </c>
      <c r="C3958" s="49" t="s">
        <v>7362</v>
      </c>
      <c r="D3958" s="49" t="s">
        <v>9181</v>
      </c>
      <c r="E3958" s="28" t="s">
        <v>8139</v>
      </c>
      <c r="F3958" s="28" t="s">
        <v>8140</v>
      </c>
      <c r="G3958" s="13" t="s">
        <v>27</v>
      </c>
      <c r="H3958" s="50">
        <v>70</v>
      </c>
      <c r="I3958" s="50">
        <v>22</v>
      </c>
      <c r="J3958" s="55"/>
      <c r="K3958" s="28"/>
      <c r="L3958" s="50"/>
      <c r="M3958" s="55"/>
      <c r="N3958" s="16" t="s">
        <v>8094</v>
      </c>
      <c r="O3958" s="16"/>
    </row>
    <row r="3959" spans="1:15" s="15" customFormat="1">
      <c r="A3959" s="38">
        <v>3</v>
      </c>
      <c r="B3959" s="28" t="s">
        <v>12</v>
      </c>
      <c r="C3959" s="49" t="s">
        <v>7362</v>
      </c>
      <c r="D3959" s="49" t="s">
        <v>9182</v>
      </c>
      <c r="E3959" s="28" t="s">
        <v>8141</v>
      </c>
      <c r="F3959" s="28" t="s">
        <v>8142</v>
      </c>
      <c r="G3959" s="13" t="s">
        <v>27</v>
      </c>
      <c r="H3959" s="50">
        <v>82</v>
      </c>
      <c r="I3959" s="50">
        <v>53</v>
      </c>
      <c r="J3959" s="55"/>
      <c r="K3959" s="28"/>
      <c r="L3959" s="50"/>
      <c r="M3959" s="55"/>
      <c r="N3959" s="16" t="s">
        <v>8094</v>
      </c>
      <c r="O3959" s="16"/>
    </row>
    <row r="3960" spans="1:15" s="15" customFormat="1">
      <c r="A3960" s="38">
        <v>4</v>
      </c>
      <c r="B3960" s="28" t="s">
        <v>12</v>
      </c>
      <c r="C3960" s="49" t="s">
        <v>7362</v>
      </c>
      <c r="D3960" s="49" t="s">
        <v>9183</v>
      </c>
      <c r="E3960" s="28" t="s">
        <v>8143</v>
      </c>
      <c r="F3960" s="28" t="s">
        <v>8144</v>
      </c>
      <c r="G3960" s="13" t="s">
        <v>27</v>
      </c>
      <c r="H3960" s="50">
        <v>80</v>
      </c>
      <c r="I3960" s="50">
        <v>53</v>
      </c>
      <c r="J3960" s="55"/>
      <c r="K3960" s="28"/>
      <c r="L3960" s="50"/>
      <c r="M3960" s="55"/>
      <c r="N3960" s="16" t="s">
        <v>8094</v>
      </c>
      <c r="O3960" s="16"/>
    </row>
    <row r="3961" spans="1:15" s="15" customFormat="1">
      <c r="A3961" s="38">
        <v>4</v>
      </c>
      <c r="B3961" s="28" t="s">
        <v>12</v>
      </c>
      <c r="C3961" s="49" t="s">
        <v>7362</v>
      </c>
      <c r="D3961" s="49" t="s">
        <v>9184</v>
      </c>
      <c r="E3961" s="28" t="s">
        <v>8145</v>
      </c>
      <c r="F3961" s="28" t="s">
        <v>8146</v>
      </c>
      <c r="G3961" s="13" t="s">
        <v>27</v>
      </c>
      <c r="H3961" s="50">
        <v>51</v>
      </c>
      <c r="I3961" s="50">
        <v>12</v>
      </c>
      <c r="J3961" s="55"/>
      <c r="K3961" s="28"/>
      <c r="L3961" s="50"/>
      <c r="M3961" s="55"/>
      <c r="N3961" s="16" t="s">
        <v>8094</v>
      </c>
      <c r="O3961" s="16"/>
    </row>
    <row r="3962" spans="1:15" s="15" customFormat="1">
      <c r="A3962" s="38">
        <v>4</v>
      </c>
      <c r="B3962" s="28" t="s">
        <v>12</v>
      </c>
      <c r="C3962" s="49" t="s">
        <v>7362</v>
      </c>
      <c r="D3962" s="49" t="s">
        <v>9185</v>
      </c>
      <c r="E3962" s="28" t="s">
        <v>8147</v>
      </c>
      <c r="F3962" s="28" t="s">
        <v>8148</v>
      </c>
      <c r="G3962" s="13" t="s">
        <v>27</v>
      </c>
      <c r="H3962" s="50">
        <v>43</v>
      </c>
      <c r="I3962" s="50">
        <v>8</v>
      </c>
      <c r="J3962" s="55"/>
      <c r="K3962" s="28"/>
      <c r="L3962" s="50"/>
      <c r="M3962" s="55"/>
      <c r="N3962" s="16" t="s">
        <v>8094</v>
      </c>
      <c r="O3962" s="16"/>
    </row>
    <row r="3963" spans="1:15" s="15" customFormat="1">
      <c r="A3963" s="38">
        <v>3</v>
      </c>
      <c r="B3963" s="28" t="s">
        <v>12</v>
      </c>
      <c r="C3963" s="49" t="s">
        <v>7362</v>
      </c>
      <c r="D3963" s="49" t="s">
        <v>9186</v>
      </c>
      <c r="E3963" s="28" t="s">
        <v>8149</v>
      </c>
      <c r="F3963" s="28" t="s">
        <v>8150</v>
      </c>
      <c r="G3963" s="13" t="s">
        <v>27</v>
      </c>
      <c r="H3963" s="50">
        <v>70</v>
      </c>
      <c r="I3963" s="50">
        <v>35</v>
      </c>
      <c r="J3963" s="55"/>
      <c r="K3963" s="28"/>
      <c r="L3963" s="50"/>
      <c r="M3963" s="55"/>
      <c r="N3963" s="16" t="s">
        <v>8094</v>
      </c>
      <c r="O3963" s="16"/>
    </row>
    <row r="3964" spans="1:15" s="15" customFormat="1">
      <c r="A3964" s="38">
        <v>4</v>
      </c>
      <c r="B3964" s="28" t="s">
        <v>12</v>
      </c>
      <c r="C3964" s="49" t="s">
        <v>7362</v>
      </c>
      <c r="D3964" s="49" t="s">
        <v>9187</v>
      </c>
      <c r="E3964" s="28" t="s">
        <v>8151</v>
      </c>
      <c r="F3964" s="28" t="s">
        <v>8152</v>
      </c>
      <c r="G3964" s="13" t="s">
        <v>27</v>
      </c>
      <c r="H3964" s="50">
        <v>68</v>
      </c>
      <c r="I3964" s="50">
        <v>33</v>
      </c>
      <c r="J3964" s="55"/>
      <c r="K3964" s="28"/>
      <c r="L3964" s="50"/>
      <c r="M3964" s="55"/>
      <c r="N3964" s="16" t="s">
        <v>8094</v>
      </c>
      <c r="O3964" s="16"/>
    </row>
    <row r="3965" spans="1:15" s="15" customFormat="1">
      <c r="A3965" s="38">
        <v>4</v>
      </c>
      <c r="B3965" s="28" t="s">
        <v>12</v>
      </c>
      <c r="C3965" s="49" t="s">
        <v>7362</v>
      </c>
      <c r="D3965" s="49" t="s">
        <v>9188</v>
      </c>
      <c r="E3965" s="28" t="s">
        <v>8153</v>
      </c>
      <c r="F3965" s="28" t="s">
        <v>8154</v>
      </c>
      <c r="G3965" s="13" t="s">
        <v>27</v>
      </c>
      <c r="H3965" s="50">
        <v>67</v>
      </c>
      <c r="I3965" s="50">
        <v>26</v>
      </c>
      <c r="J3965" s="55"/>
      <c r="K3965" s="28"/>
      <c r="L3965" s="50"/>
      <c r="M3965" s="55"/>
      <c r="N3965" s="16" t="s">
        <v>8094</v>
      </c>
      <c r="O3965" s="16"/>
    </row>
    <row r="3966" spans="1:15" s="15" customFormat="1">
      <c r="A3966" s="38">
        <v>3</v>
      </c>
      <c r="B3966" s="28" t="s">
        <v>12</v>
      </c>
      <c r="C3966" s="49" t="s">
        <v>7362</v>
      </c>
      <c r="D3966" s="49" t="s">
        <v>9189</v>
      </c>
      <c r="E3966" s="28" t="s">
        <v>8155</v>
      </c>
      <c r="F3966" s="28" t="s">
        <v>8156</v>
      </c>
      <c r="G3966" s="13" t="s">
        <v>27</v>
      </c>
      <c r="H3966" s="50">
        <v>20</v>
      </c>
      <c r="I3966" s="50">
        <v>1</v>
      </c>
      <c r="J3966" s="55"/>
      <c r="K3966" s="28"/>
      <c r="L3966" s="50"/>
      <c r="M3966" s="55"/>
      <c r="N3966" s="16" t="s">
        <v>8094</v>
      </c>
      <c r="O3966" s="16"/>
    </row>
    <row r="3967" spans="1:15" s="15" customFormat="1">
      <c r="A3967" s="38">
        <v>2</v>
      </c>
      <c r="B3967" s="28" t="s">
        <v>12</v>
      </c>
      <c r="C3967" s="49" t="s">
        <v>7362</v>
      </c>
      <c r="D3967" s="49" t="s">
        <v>9190</v>
      </c>
      <c r="E3967" s="28" t="s">
        <v>8157</v>
      </c>
      <c r="F3967" s="28" t="s">
        <v>8158</v>
      </c>
      <c r="G3967" s="38" t="s">
        <v>27</v>
      </c>
      <c r="H3967" s="50">
        <v>85</v>
      </c>
      <c r="I3967" s="50">
        <v>58</v>
      </c>
      <c r="J3967" s="55"/>
      <c r="K3967" s="28"/>
      <c r="L3967" s="50"/>
      <c r="M3967" s="55"/>
      <c r="N3967" s="16" t="s">
        <v>8159</v>
      </c>
      <c r="O3967" s="16"/>
    </row>
    <row r="3968" spans="1:15" s="15" customFormat="1">
      <c r="A3968" s="38">
        <v>2</v>
      </c>
      <c r="B3968" s="28" t="s">
        <v>12</v>
      </c>
      <c r="C3968" s="49" t="s">
        <v>7362</v>
      </c>
      <c r="D3968" s="49" t="s">
        <v>9191</v>
      </c>
      <c r="E3968" s="28" t="s">
        <v>8160</v>
      </c>
      <c r="F3968" s="28" t="s">
        <v>8161</v>
      </c>
      <c r="G3968" s="13" t="s">
        <v>27</v>
      </c>
      <c r="H3968" s="50">
        <v>85</v>
      </c>
      <c r="I3968" s="50">
        <v>58</v>
      </c>
      <c r="J3968" s="55"/>
      <c r="K3968" s="28"/>
      <c r="L3968" s="50"/>
      <c r="M3968" s="55"/>
      <c r="N3968" s="16" t="s">
        <v>8162</v>
      </c>
      <c r="O3968" s="16"/>
    </row>
    <row r="3969" spans="1:15" s="15" customFormat="1">
      <c r="A3969" s="38">
        <v>2</v>
      </c>
      <c r="B3969" s="28" t="s">
        <v>12</v>
      </c>
      <c r="C3969" s="28" t="s">
        <v>7362</v>
      </c>
      <c r="D3969" s="28" t="s">
        <v>9192</v>
      </c>
      <c r="E3969" s="28" t="s">
        <v>8163</v>
      </c>
      <c r="F3969" s="28" t="s">
        <v>8164</v>
      </c>
      <c r="G3969" s="13" t="s">
        <v>27</v>
      </c>
      <c r="H3969" s="50">
        <v>85</v>
      </c>
      <c r="I3969" s="50">
        <v>58</v>
      </c>
      <c r="J3969" s="55"/>
      <c r="K3969" s="28"/>
      <c r="L3969" s="50"/>
      <c r="M3969" s="55"/>
      <c r="N3969" s="16" t="s">
        <v>8165</v>
      </c>
      <c r="O3969" s="16"/>
    </row>
    <row r="3970" spans="1:15" s="15" customFormat="1">
      <c r="A3970" s="38">
        <v>2</v>
      </c>
      <c r="B3970" s="28" t="s">
        <v>12</v>
      </c>
      <c r="C3970" s="28" t="s">
        <v>7362</v>
      </c>
      <c r="D3970" s="28" t="s">
        <v>9193</v>
      </c>
      <c r="E3970" s="28" t="s">
        <v>8166</v>
      </c>
      <c r="F3970" s="28" t="s">
        <v>8167</v>
      </c>
      <c r="G3970" s="13" t="s">
        <v>27</v>
      </c>
      <c r="H3970" s="50">
        <v>85</v>
      </c>
      <c r="I3970" s="50">
        <v>57</v>
      </c>
      <c r="J3970" s="55"/>
      <c r="K3970" s="28"/>
      <c r="L3970" s="50"/>
      <c r="M3970" s="55"/>
      <c r="N3970" s="16" t="s">
        <v>7915</v>
      </c>
      <c r="O3970" s="16"/>
    </row>
    <row r="3971" spans="1:15" s="15" customFormat="1">
      <c r="A3971" s="38">
        <v>2</v>
      </c>
      <c r="B3971" s="28" t="s">
        <v>12</v>
      </c>
      <c r="C3971" s="28" t="s">
        <v>7362</v>
      </c>
      <c r="D3971" s="28" t="s">
        <v>9194</v>
      </c>
      <c r="E3971" s="28" t="s">
        <v>8168</v>
      </c>
      <c r="F3971" s="28" t="s">
        <v>8169</v>
      </c>
      <c r="G3971" s="13" t="s">
        <v>27</v>
      </c>
      <c r="H3971" s="50">
        <v>85</v>
      </c>
      <c r="I3971" s="50">
        <v>57</v>
      </c>
      <c r="J3971" s="55"/>
      <c r="K3971" s="28"/>
      <c r="L3971" s="50"/>
      <c r="M3971" s="55"/>
      <c r="N3971" s="16" t="s">
        <v>8094</v>
      </c>
      <c r="O3971" s="16"/>
    </row>
    <row r="3972" spans="1:15" s="15" customFormat="1">
      <c r="A3972" s="38">
        <v>2</v>
      </c>
      <c r="B3972" s="28" t="s">
        <v>12</v>
      </c>
      <c r="C3972" s="28" t="s">
        <v>7362</v>
      </c>
      <c r="D3972" s="28" t="s">
        <v>9195</v>
      </c>
      <c r="E3972" s="28" t="s">
        <v>8170</v>
      </c>
      <c r="F3972" s="28" t="s">
        <v>8171</v>
      </c>
      <c r="G3972" s="13"/>
      <c r="H3972" s="55"/>
      <c r="I3972" s="55"/>
      <c r="J3972" s="55"/>
      <c r="K3972" s="28"/>
      <c r="L3972" s="55"/>
      <c r="M3972" s="55"/>
      <c r="N3972" s="16"/>
      <c r="O3972" s="16"/>
    </row>
    <row r="3973" spans="1:15" s="15" customFormat="1">
      <c r="A3973" s="38">
        <v>3</v>
      </c>
      <c r="B3973" s="28" t="s">
        <v>12</v>
      </c>
      <c r="C3973" s="28" t="s">
        <v>7362</v>
      </c>
      <c r="D3973" s="28" t="s">
        <v>9196</v>
      </c>
      <c r="E3973" s="28" t="s">
        <v>8172</v>
      </c>
      <c r="F3973" s="28" t="s">
        <v>8173</v>
      </c>
      <c r="G3973" s="13" t="s">
        <v>27</v>
      </c>
      <c r="H3973" s="50">
        <v>75</v>
      </c>
      <c r="I3973" s="50">
        <v>33</v>
      </c>
      <c r="J3973" s="55"/>
      <c r="K3973" s="28"/>
      <c r="L3973" s="50"/>
      <c r="M3973" s="55"/>
      <c r="N3973" s="16" t="s">
        <v>8094</v>
      </c>
      <c r="O3973" s="16"/>
    </row>
    <row r="3974" spans="1:15" s="15" customFormat="1">
      <c r="A3974" s="38">
        <v>3</v>
      </c>
      <c r="B3974" s="28" t="s">
        <v>12</v>
      </c>
      <c r="C3974" s="28" t="s">
        <v>7362</v>
      </c>
      <c r="D3974" s="28" t="s">
        <v>9197</v>
      </c>
      <c r="E3974" s="28" t="s">
        <v>8174</v>
      </c>
      <c r="F3974" s="28" t="s">
        <v>8175</v>
      </c>
      <c r="G3974" s="13" t="s">
        <v>27</v>
      </c>
      <c r="H3974" s="50">
        <v>19</v>
      </c>
      <c r="I3974" s="50">
        <v>1</v>
      </c>
      <c r="J3974" s="55"/>
      <c r="K3974" s="28"/>
      <c r="L3974" s="50"/>
      <c r="M3974" s="55"/>
      <c r="N3974" s="16" t="s">
        <v>8094</v>
      </c>
      <c r="O3974" s="16"/>
    </row>
    <row r="3975" spans="1:15" s="15" customFormat="1">
      <c r="A3975" s="38">
        <v>3</v>
      </c>
      <c r="B3975" s="28" t="s">
        <v>12</v>
      </c>
      <c r="C3975" s="28" t="s">
        <v>7362</v>
      </c>
      <c r="D3975" s="28" t="s">
        <v>9198</v>
      </c>
      <c r="E3975" s="28" t="s">
        <v>8176</v>
      </c>
      <c r="F3975" s="28" t="s">
        <v>8177</v>
      </c>
      <c r="G3975" s="13" t="s">
        <v>27</v>
      </c>
      <c r="H3975" s="50">
        <v>85</v>
      </c>
      <c r="I3975" s="50">
        <v>57</v>
      </c>
      <c r="J3975" s="55"/>
      <c r="K3975" s="28"/>
      <c r="L3975" s="50"/>
      <c r="M3975" s="55"/>
      <c r="N3975" s="16" t="s">
        <v>8094</v>
      </c>
      <c r="O3975" s="16"/>
    </row>
    <row r="3976" spans="1:15" s="15" customFormat="1">
      <c r="A3976" s="38">
        <v>3</v>
      </c>
      <c r="B3976" s="28" t="s">
        <v>12</v>
      </c>
      <c r="C3976" s="28" t="s">
        <v>7362</v>
      </c>
      <c r="D3976" s="28" t="s">
        <v>9199</v>
      </c>
      <c r="E3976" s="28" t="s">
        <v>8178</v>
      </c>
      <c r="F3976" s="28" t="s">
        <v>8179</v>
      </c>
      <c r="G3976" s="13" t="s">
        <v>27</v>
      </c>
      <c r="H3976" s="50">
        <v>80</v>
      </c>
      <c r="I3976" s="50">
        <v>20</v>
      </c>
      <c r="J3976" s="55"/>
      <c r="K3976" s="28"/>
      <c r="L3976" s="50"/>
      <c r="M3976" s="55"/>
      <c r="N3976" s="16" t="s">
        <v>8094</v>
      </c>
      <c r="O3976" s="16"/>
    </row>
    <row r="3977" spans="1:15" s="15" customFormat="1">
      <c r="A3977" s="38">
        <v>3</v>
      </c>
      <c r="B3977" s="28" t="s">
        <v>12</v>
      </c>
      <c r="C3977" s="28" t="s">
        <v>7362</v>
      </c>
      <c r="D3977" s="28" t="s">
        <v>9200</v>
      </c>
      <c r="E3977" s="28" t="s">
        <v>8180</v>
      </c>
      <c r="F3977" s="28" t="s">
        <v>8181</v>
      </c>
      <c r="G3977" s="13" t="s">
        <v>27</v>
      </c>
      <c r="H3977" s="50">
        <v>27</v>
      </c>
      <c r="I3977" s="50">
        <v>2</v>
      </c>
      <c r="J3977" s="55"/>
      <c r="K3977" s="28"/>
      <c r="L3977" s="50"/>
      <c r="M3977" s="55"/>
      <c r="N3977" s="16" t="s">
        <v>8094</v>
      </c>
      <c r="O3977" s="16"/>
    </row>
    <row r="3978" spans="1:15" s="15" customFormat="1">
      <c r="A3978" s="38">
        <v>3</v>
      </c>
      <c r="B3978" s="28" t="s">
        <v>12</v>
      </c>
      <c r="C3978" s="28" t="s">
        <v>7362</v>
      </c>
      <c r="D3978" s="28" t="s">
        <v>9201</v>
      </c>
      <c r="E3978" s="28" t="s">
        <v>8182</v>
      </c>
      <c r="F3978" s="28" t="s">
        <v>8183</v>
      </c>
      <c r="G3978" s="13" t="s">
        <v>27</v>
      </c>
      <c r="H3978" s="50">
        <v>43</v>
      </c>
      <c r="I3978" s="50">
        <v>9</v>
      </c>
      <c r="J3978" s="55"/>
      <c r="K3978" s="28"/>
      <c r="L3978" s="50"/>
      <c r="M3978" s="55"/>
      <c r="N3978" s="16" t="s">
        <v>8094</v>
      </c>
      <c r="O3978" s="16"/>
    </row>
    <row r="3979" spans="1:15" s="15" customFormat="1">
      <c r="A3979" s="38">
        <v>3</v>
      </c>
      <c r="B3979" s="28" t="s">
        <v>12</v>
      </c>
      <c r="C3979" s="28" t="s">
        <v>7362</v>
      </c>
      <c r="D3979" s="28" t="s">
        <v>9202</v>
      </c>
      <c r="E3979" s="28" t="s">
        <v>8184</v>
      </c>
      <c r="F3979" s="28" t="s">
        <v>8185</v>
      </c>
      <c r="G3979" s="13" t="s">
        <v>27</v>
      </c>
      <c r="H3979" s="50">
        <v>81</v>
      </c>
      <c r="I3979" s="50">
        <v>52</v>
      </c>
      <c r="J3979" s="55"/>
      <c r="K3979" s="28"/>
      <c r="L3979" s="50"/>
      <c r="M3979" s="55"/>
      <c r="N3979" s="16" t="s">
        <v>8094</v>
      </c>
      <c r="O3979" s="16"/>
    </row>
    <row r="3980" spans="1:15" s="15" customFormat="1">
      <c r="A3980" s="38">
        <v>3</v>
      </c>
      <c r="B3980" s="28" t="s">
        <v>12</v>
      </c>
      <c r="C3980" s="28" t="s">
        <v>7362</v>
      </c>
      <c r="D3980" s="28" t="s">
        <v>9203</v>
      </c>
      <c r="E3980" s="28" t="s">
        <v>8186</v>
      </c>
      <c r="F3980" s="28" t="s">
        <v>8187</v>
      </c>
      <c r="G3980" s="13" t="s">
        <v>27</v>
      </c>
      <c r="H3980" s="50">
        <v>85</v>
      </c>
      <c r="I3980" s="50">
        <v>57</v>
      </c>
      <c r="J3980" s="55"/>
      <c r="K3980" s="28"/>
      <c r="L3980" s="50"/>
      <c r="M3980" s="55"/>
      <c r="N3980" s="16" t="s">
        <v>8094</v>
      </c>
      <c r="O3980" s="16"/>
    </row>
    <row r="3981" spans="1:15" s="15" customFormat="1">
      <c r="A3981" s="38">
        <v>3</v>
      </c>
      <c r="B3981" s="28" t="s">
        <v>12</v>
      </c>
      <c r="C3981" s="28" t="s">
        <v>7362</v>
      </c>
      <c r="D3981" s="28" t="s">
        <v>9204</v>
      </c>
      <c r="E3981" s="28" t="s">
        <v>8188</v>
      </c>
      <c r="F3981" s="28" t="s">
        <v>8189</v>
      </c>
      <c r="G3981" s="13" t="s">
        <v>27</v>
      </c>
      <c r="H3981" s="50">
        <v>42</v>
      </c>
      <c r="I3981" s="50">
        <v>11</v>
      </c>
      <c r="J3981" s="55"/>
      <c r="K3981" s="28"/>
      <c r="L3981" s="50"/>
      <c r="M3981" s="55"/>
      <c r="N3981" s="16" t="s">
        <v>8094</v>
      </c>
      <c r="O3981" s="16"/>
    </row>
    <row r="3982" spans="1:15" s="15" customFormat="1">
      <c r="A3982" s="38">
        <v>2</v>
      </c>
      <c r="B3982" s="28" t="s">
        <v>12</v>
      </c>
      <c r="C3982" s="28" t="s">
        <v>7362</v>
      </c>
      <c r="D3982" s="28" t="s">
        <v>9205</v>
      </c>
      <c r="E3982" s="28" t="s">
        <v>8190</v>
      </c>
      <c r="F3982" s="28" t="s">
        <v>8191</v>
      </c>
      <c r="G3982" s="13"/>
      <c r="H3982" s="55"/>
      <c r="I3982" s="55"/>
      <c r="J3982" s="55"/>
      <c r="K3982" s="28"/>
      <c r="L3982" s="55"/>
      <c r="M3982" s="55"/>
      <c r="N3982" s="16"/>
      <c r="O3982" s="16"/>
    </row>
    <row r="3983" spans="1:15" s="15" customFormat="1">
      <c r="A3983" s="38">
        <v>3</v>
      </c>
      <c r="B3983" s="28" t="s">
        <v>12</v>
      </c>
      <c r="C3983" s="28" t="s">
        <v>7362</v>
      </c>
      <c r="D3983" s="28" t="s">
        <v>9206</v>
      </c>
      <c r="E3983" s="28" t="s">
        <v>8192</v>
      </c>
      <c r="F3983" s="28" t="s">
        <v>8193</v>
      </c>
      <c r="G3983" s="13" t="s">
        <v>27</v>
      </c>
      <c r="H3983" s="50">
        <v>85</v>
      </c>
      <c r="I3983" s="50">
        <v>56</v>
      </c>
      <c r="J3983" s="55"/>
      <c r="K3983" s="28"/>
      <c r="L3983" s="50"/>
      <c r="M3983" s="55"/>
      <c r="N3983" s="16" t="s">
        <v>8094</v>
      </c>
      <c r="O3983" s="16"/>
    </row>
    <row r="3984" spans="1:15" s="15" customFormat="1">
      <c r="A3984" s="38">
        <v>3</v>
      </c>
      <c r="B3984" s="28" t="s">
        <v>12</v>
      </c>
      <c r="C3984" s="28" t="s">
        <v>7362</v>
      </c>
      <c r="D3984" s="28" t="s">
        <v>9207</v>
      </c>
      <c r="E3984" s="28" t="s">
        <v>8194</v>
      </c>
      <c r="F3984" s="28" t="s">
        <v>8195</v>
      </c>
      <c r="G3984" s="13" t="s">
        <v>27</v>
      </c>
      <c r="H3984" s="50">
        <v>85</v>
      </c>
      <c r="I3984" s="50">
        <v>57</v>
      </c>
      <c r="J3984" s="55"/>
      <c r="K3984" s="28"/>
      <c r="L3984" s="50"/>
      <c r="M3984" s="55"/>
      <c r="N3984" s="16" t="s">
        <v>8094</v>
      </c>
      <c r="O3984" s="16"/>
    </row>
    <row r="3985" spans="1:84" s="15" customFormat="1">
      <c r="A3985" s="38">
        <v>3</v>
      </c>
      <c r="B3985" s="28" t="s">
        <v>12</v>
      </c>
      <c r="C3985" s="28" t="s">
        <v>7362</v>
      </c>
      <c r="D3985" s="28" t="s">
        <v>9208</v>
      </c>
      <c r="E3985" s="28" t="s">
        <v>8196</v>
      </c>
      <c r="F3985" s="28" t="s">
        <v>8197</v>
      </c>
      <c r="G3985" s="13" t="s">
        <v>27</v>
      </c>
      <c r="H3985" s="50">
        <v>85</v>
      </c>
      <c r="I3985" s="50">
        <v>56</v>
      </c>
      <c r="J3985" s="55"/>
      <c r="K3985" s="28"/>
      <c r="L3985" s="50"/>
      <c r="M3985" s="55"/>
      <c r="N3985" s="16" t="s">
        <v>8094</v>
      </c>
      <c r="O3985" s="16"/>
    </row>
    <row r="3986" spans="1:84" s="15" customFormat="1">
      <c r="A3986" s="38">
        <v>4</v>
      </c>
      <c r="B3986" s="28" t="s">
        <v>12</v>
      </c>
      <c r="C3986" s="49" t="s">
        <v>7362</v>
      </c>
      <c r="D3986" s="49" t="s">
        <v>9209</v>
      </c>
      <c r="E3986" s="28" t="s">
        <v>8198</v>
      </c>
      <c r="F3986" s="28" t="s">
        <v>8199</v>
      </c>
      <c r="G3986" s="38" t="s">
        <v>27</v>
      </c>
      <c r="H3986" s="50">
        <v>85</v>
      </c>
      <c r="I3986" s="50">
        <v>53</v>
      </c>
      <c r="J3986" s="55"/>
      <c r="K3986" s="28"/>
      <c r="L3986" s="50"/>
      <c r="M3986" s="55"/>
      <c r="N3986" s="16" t="s">
        <v>8165</v>
      </c>
      <c r="O3986" s="16"/>
    </row>
    <row r="3987" spans="1:84" s="15" customFormat="1">
      <c r="A3987" s="38">
        <v>4</v>
      </c>
      <c r="B3987" s="28" t="s">
        <v>12</v>
      </c>
      <c r="C3987" s="49" t="s">
        <v>7362</v>
      </c>
      <c r="D3987" s="49" t="s">
        <v>9210</v>
      </c>
      <c r="E3987" s="28" t="s">
        <v>8200</v>
      </c>
      <c r="F3987" s="28" t="s">
        <v>8201</v>
      </c>
      <c r="G3987" s="38" t="s">
        <v>27</v>
      </c>
      <c r="H3987" s="50">
        <v>66</v>
      </c>
      <c r="I3987" s="50">
        <v>10</v>
      </c>
      <c r="J3987" s="55"/>
      <c r="K3987" s="28"/>
      <c r="L3987" s="50"/>
      <c r="M3987" s="55"/>
      <c r="N3987" s="16" t="s">
        <v>8202</v>
      </c>
      <c r="O3987" s="16"/>
    </row>
    <row r="3988" spans="1:84" s="15" customFormat="1">
      <c r="A3988" s="38">
        <v>3</v>
      </c>
      <c r="B3988" s="28" t="s">
        <v>12</v>
      </c>
      <c r="C3988" s="28" t="s">
        <v>7362</v>
      </c>
      <c r="D3988" s="28" t="s">
        <v>9211</v>
      </c>
      <c r="E3988" s="28" t="s">
        <v>8203</v>
      </c>
      <c r="F3988" s="28" t="s">
        <v>8204</v>
      </c>
      <c r="G3988" s="13" t="s">
        <v>27</v>
      </c>
      <c r="H3988" s="50">
        <v>85</v>
      </c>
      <c r="I3988" s="50">
        <v>55</v>
      </c>
      <c r="J3988" s="55"/>
      <c r="K3988" s="28"/>
      <c r="L3988" s="50"/>
      <c r="M3988" s="55"/>
      <c r="N3988" s="16" t="s">
        <v>8094</v>
      </c>
      <c r="O3988" s="16"/>
    </row>
    <row r="3989" spans="1:84" s="8" customFormat="1">
      <c r="A3989" s="37">
        <v>3</v>
      </c>
      <c r="B3989" s="28" t="s">
        <v>12</v>
      </c>
      <c r="C3989" s="9" t="s">
        <v>7362</v>
      </c>
      <c r="D3989" s="9" t="s">
        <v>9212</v>
      </c>
      <c r="E3989" s="28" t="s">
        <v>8205</v>
      </c>
      <c r="F3989" s="9" t="s">
        <v>8206</v>
      </c>
      <c r="G3989" s="37" t="s">
        <v>27</v>
      </c>
      <c r="H3989" s="51">
        <v>85</v>
      </c>
      <c r="I3989" s="51">
        <v>57</v>
      </c>
      <c r="J3989" s="27"/>
      <c r="K3989" s="28" t="s">
        <v>7432</v>
      </c>
      <c r="L3989" s="51"/>
      <c r="M3989" s="27"/>
      <c r="N3989" s="9" t="s">
        <v>8094</v>
      </c>
      <c r="O3989" s="9"/>
      <c r="P3989" s="9"/>
      <c r="Q3989" s="9"/>
      <c r="R3989" s="9"/>
      <c r="S3989" s="9"/>
      <c r="T3989" s="9"/>
      <c r="U3989" s="9"/>
      <c r="V3989" s="9"/>
      <c r="W3989" s="9"/>
      <c r="X3989" s="9"/>
      <c r="Y3989" s="9"/>
      <c r="Z3989" s="9"/>
      <c r="AA3989" s="9"/>
      <c r="AB3989" s="9"/>
      <c r="AC3989" s="9"/>
      <c r="AD3989" s="9"/>
      <c r="AE3989" s="9"/>
      <c r="AF3989" s="9"/>
      <c r="AG3989" s="9"/>
      <c r="AH3989" s="9"/>
      <c r="AI3989" s="9"/>
      <c r="AJ3989" s="9"/>
      <c r="AK3989" s="9"/>
      <c r="AL3989" s="9"/>
      <c r="AM3989" s="9"/>
      <c r="AN3989" s="9"/>
      <c r="AO3989" s="9"/>
      <c r="AP3989" s="9"/>
      <c r="AQ3989" s="9"/>
      <c r="AR3989" s="9"/>
      <c r="AS3989" s="9"/>
      <c r="AT3989" s="9"/>
      <c r="AU3989" s="9"/>
      <c r="AV3989" s="9"/>
      <c r="AW3989" s="9"/>
      <c r="AX3989" s="9"/>
      <c r="AY3989" s="9"/>
      <c r="AZ3989" s="9"/>
      <c r="BA3989" s="9"/>
      <c r="BB3989" s="9"/>
      <c r="BC3989" s="9"/>
      <c r="BD3989" s="9"/>
      <c r="BE3989" s="9"/>
      <c r="BF3989" s="9"/>
      <c r="BG3989" s="9"/>
      <c r="BH3989" s="9"/>
      <c r="BI3989" s="9"/>
      <c r="BJ3989" s="9"/>
      <c r="BK3989" s="9"/>
      <c r="BL3989" s="9"/>
      <c r="BM3989" s="9"/>
      <c r="BN3989" s="9"/>
      <c r="BO3989" s="9"/>
      <c r="BP3989" s="9"/>
      <c r="BQ3989" s="9"/>
      <c r="BR3989" s="9"/>
      <c r="BS3989" s="9"/>
      <c r="BT3989" s="9"/>
      <c r="BU3989" s="9"/>
      <c r="BV3989" s="9"/>
      <c r="BW3989" s="9"/>
      <c r="BX3989" s="9"/>
      <c r="BY3989" s="9"/>
      <c r="BZ3989" s="9"/>
      <c r="CA3989" s="9"/>
      <c r="CB3989" s="9"/>
      <c r="CC3989" s="9"/>
      <c r="CD3989" s="9"/>
      <c r="CE3989" s="9"/>
      <c r="CF3989" s="9"/>
    </row>
    <row r="3990" spans="1:84" s="8" customFormat="1">
      <c r="A3990" s="37">
        <v>3</v>
      </c>
      <c r="B3990" s="28" t="s">
        <v>12</v>
      </c>
      <c r="C3990" s="9" t="s">
        <v>7362</v>
      </c>
      <c r="D3990" s="9" t="s">
        <v>9213</v>
      </c>
      <c r="E3990" s="28" t="s">
        <v>8207</v>
      </c>
      <c r="F3990" s="58"/>
      <c r="G3990" s="37" t="s">
        <v>27</v>
      </c>
      <c r="H3990" s="51">
        <v>84</v>
      </c>
      <c r="I3990" s="51">
        <v>54</v>
      </c>
      <c r="J3990" s="27"/>
      <c r="K3990" s="28" t="s">
        <v>7432</v>
      </c>
      <c r="L3990" s="51"/>
      <c r="M3990" s="27"/>
      <c r="N3990" s="9" t="s">
        <v>8094</v>
      </c>
      <c r="O3990" s="9"/>
      <c r="P3990" s="9"/>
      <c r="Q3990" s="9"/>
      <c r="R3990" s="9"/>
      <c r="S3990" s="9"/>
      <c r="T3990" s="9"/>
      <c r="U3990" s="9"/>
      <c r="V3990" s="9"/>
      <c r="W3990" s="9"/>
      <c r="X3990" s="9"/>
      <c r="Y3990" s="9"/>
      <c r="Z3990" s="9"/>
      <c r="AA3990" s="9"/>
      <c r="AB3990" s="9"/>
      <c r="AC3990" s="9"/>
      <c r="AD3990" s="9"/>
      <c r="AE3990" s="9"/>
      <c r="AF3990" s="9"/>
      <c r="AG3990" s="9"/>
      <c r="AH3990" s="9"/>
      <c r="AI3990" s="9"/>
      <c r="AJ3990" s="9"/>
      <c r="AK3990" s="9"/>
      <c r="AL3990" s="9"/>
      <c r="AM3990" s="9"/>
      <c r="AN3990" s="9"/>
      <c r="AO3990" s="9"/>
      <c r="AP3990" s="9"/>
      <c r="AQ3990" s="9"/>
      <c r="AR3990" s="9"/>
      <c r="AS3990" s="9"/>
      <c r="AT3990" s="9"/>
      <c r="AU3990" s="9"/>
      <c r="AV3990" s="9"/>
      <c r="AW3990" s="9"/>
      <c r="AX3990" s="9"/>
      <c r="AY3990" s="9"/>
      <c r="AZ3990" s="9"/>
      <c r="BA3990" s="9"/>
      <c r="BB3990" s="9"/>
      <c r="BC3990" s="9"/>
      <c r="BD3990" s="9"/>
      <c r="BE3990" s="9"/>
      <c r="BF3990" s="9"/>
      <c r="BG3990" s="9"/>
      <c r="BH3990" s="9"/>
      <c r="BI3990" s="9"/>
      <c r="BJ3990" s="9"/>
      <c r="BK3990" s="9"/>
      <c r="BL3990" s="9"/>
      <c r="BM3990" s="9"/>
      <c r="BN3990" s="9"/>
      <c r="BO3990" s="9"/>
      <c r="BP3990" s="9"/>
      <c r="BQ3990" s="9"/>
      <c r="BR3990" s="9"/>
      <c r="BS3990" s="9"/>
      <c r="BT3990" s="9"/>
      <c r="BU3990" s="9"/>
      <c r="BV3990" s="9"/>
      <c r="BW3990" s="9"/>
      <c r="BX3990" s="9"/>
      <c r="BY3990" s="9"/>
      <c r="BZ3990" s="9"/>
      <c r="CA3990" s="9"/>
      <c r="CB3990" s="9"/>
      <c r="CC3990" s="9"/>
      <c r="CD3990" s="9"/>
      <c r="CE3990" s="9"/>
      <c r="CF3990" s="9"/>
    </row>
    <row r="3991" spans="1:84" s="15" customFormat="1">
      <c r="A3991" s="38">
        <v>2</v>
      </c>
      <c r="B3991" s="28" t="s">
        <v>12</v>
      </c>
      <c r="C3991" s="49" t="s">
        <v>7362</v>
      </c>
      <c r="D3991" s="49" t="s">
        <v>9214</v>
      </c>
      <c r="E3991" s="28" t="s">
        <v>8208</v>
      </c>
      <c r="F3991" s="28" t="s">
        <v>8209</v>
      </c>
      <c r="G3991" s="38" t="s">
        <v>27</v>
      </c>
      <c r="H3991" s="50">
        <v>85</v>
      </c>
      <c r="I3991" s="50">
        <v>121</v>
      </c>
      <c r="J3991" s="55"/>
      <c r="K3991" s="28"/>
      <c r="L3991" s="50"/>
      <c r="M3991" s="55"/>
      <c r="N3991" s="16" t="s">
        <v>8165</v>
      </c>
      <c r="O3991" s="16"/>
    </row>
    <row r="3992" spans="1:84" s="15" customFormat="1">
      <c r="A3992" s="38">
        <v>3</v>
      </c>
      <c r="B3992" s="28" t="s">
        <v>12</v>
      </c>
      <c r="C3992" s="49" t="s">
        <v>7362</v>
      </c>
      <c r="D3992" s="49" t="s">
        <v>9215</v>
      </c>
      <c r="E3992" s="28" t="s">
        <v>8210</v>
      </c>
      <c r="F3992" s="28" t="s">
        <v>8211</v>
      </c>
      <c r="G3992" s="38" t="s">
        <v>27</v>
      </c>
      <c r="H3992" s="50">
        <v>68</v>
      </c>
      <c r="I3992" s="50">
        <v>21</v>
      </c>
      <c r="J3992" s="55"/>
      <c r="K3992" s="28"/>
      <c r="L3992" s="50"/>
      <c r="M3992" s="55"/>
      <c r="N3992" s="16" t="s">
        <v>8165</v>
      </c>
      <c r="O3992" s="16"/>
    </row>
    <row r="3993" spans="1:84" s="15" customFormat="1">
      <c r="A3993" s="38">
        <v>3</v>
      </c>
      <c r="B3993" s="28" t="s">
        <v>12</v>
      </c>
      <c r="C3993" s="49" t="s">
        <v>7362</v>
      </c>
      <c r="D3993" s="49" t="s">
        <v>9216</v>
      </c>
      <c r="E3993" s="28" t="s">
        <v>8212</v>
      </c>
      <c r="F3993" s="28" t="s">
        <v>8213</v>
      </c>
      <c r="G3993" s="38" t="s">
        <v>27</v>
      </c>
      <c r="H3993" s="50">
        <v>85</v>
      </c>
      <c r="I3993" s="50">
        <v>119</v>
      </c>
      <c r="J3993" s="55"/>
      <c r="K3993" s="28"/>
      <c r="L3993" s="50"/>
      <c r="M3993" s="55"/>
      <c r="N3993" s="16" t="s">
        <v>8165</v>
      </c>
      <c r="O3993" s="16"/>
    </row>
    <row r="3994" spans="1:84" s="15" customFormat="1">
      <c r="A3994" s="38">
        <v>3</v>
      </c>
      <c r="B3994" s="28" t="s">
        <v>12</v>
      </c>
      <c r="C3994" s="49" t="s">
        <v>7362</v>
      </c>
      <c r="D3994" s="49" t="s">
        <v>9217</v>
      </c>
      <c r="E3994" s="28" t="s">
        <v>8214</v>
      </c>
      <c r="F3994" s="28" t="s">
        <v>8215</v>
      </c>
      <c r="G3994" s="38" t="s">
        <v>27</v>
      </c>
      <c r="H3994" s="50">
        <v>17</v>
      </c>
      <c r="I3994" s="50">
        <v>6</v>
      </c>
      <c r="J3994" s="55"/>
      <c r="K3994" s="28"/>
      <c r="L3994" s="50"/>
      <c r="M3994" s="55"/>
      <c r="N3994" s="16" t="s">
        <v>8165</v>
      </c>
      <c r="O3994" s="16"/>
    </row>
    <row r="3995" spans="1:84" s="15" customFormat="1">
      <c r="A3995" s="38">
        <v>3</v>
      </c>
      <c r="B3995" s="28" t="s">
        <v>12</v>
      </c>
      <c r="C3995" s="49" t="s">
        <v>7362</v>
      </c>
      <c r="D3995" s="49" t="s">
        <v>9218</v>
      </c>
      <c r="E3995" s="28" t="s">
        <v>8216</v>
      </c>
      <c r="F3995" s="28" t="s">
        <v>8217</v>
      </c>
      <c r="G3995" s="38" t="s">
        <v>27</v>
      </c>
      <c r="H3995" s="50">
        <v>77</v>
      </c>
      <c r="I3995" s="50">
        <v>76</v>
      </c>
      <c r="J3995" s="55"/>
      <c r="K3995" s="28"/>
      <c r="L3995" s="50"/>
      <c r="M3995" s="55"/>
      <c r="N3995" s="16" t="s">
        <v>8165</v>
      </c>
      <c r="O3995" s="16"/>
    </row>
    <row r="3996" spans="1:84" s="15" customFormat="1">
      <c r="A3996" s="38">
        <v>3</v>
      </c>
      <c r="B3996" s="28" t="s">
        <v>12</v>
      </c>
      <c r="C3996" s="49" t="s">
        <v>7362</v>
      </c>
      <c r="D3996" s="49" t="s">
        <v>9219</v>
      </c>
      <c r="E3996" s="28" t="s">
        <v>8218</v>
      </c>
      <c r="F3996" s="28" t="s">
        <v>8219</v>
      </c>
      <c r="G3996" s="38" t="s">
        <v>27</v>
      </c>
      <c r="H3996" s="50">
        <v>30</v>
      </c>
      <c r="I3996" s="50">
        <v>1</v>
      </c>
      <c r="J3996" s="55"/>
      <c r="K3996" s="28"/>
      <c r="L3996" s="50"/>
      <c r="M3996" s="55"/>
      <c r="N3996" s="16" t="s">
        <v>8165</v>
      </c>
      <c r="O3996" s="16"/>
    </row>
    <row r="3997" spans="1:84" s="15" customFormat="1">
      <c r="A3997" s="38">
        <v>3</v>
      </c>
      <c r="B3997" s="28" t="s">
        <v>12</v>
      </c>
      <c r="C3997" s="49" t="s">
        <v>7362</v>
      </c>
      <c r="D3997" s="49" t="s">
        <v>9220</v>
      </c>
      <c r="E3997" s="28" t="s">
        <v>8220</v>
      </c>
      <c r="F3997" s="28" t="s">
        <v>8221</v>
      </c>
      <c r="G3997" s="38" t="s">
        <v>27</v>
      </c>
      <c r="H3997" s="50">
        <v>69</v>
      </c>
      <c r="I3997" s="50">
        <v>40</v>
      </c>
      <c r="J3997" s="55"/>
      <c r="K3997" s="28"/>
      <c r="L3997" s="50"/>
      <c r="M3997" s="55"/>
      <c r="N3997" s="16" t="s">
        <v>8165</v>
      </c>
      <c r="O3997" s="16"/>
    </row>
    <row r="3998" spans="1:84" s="15" customFormat="1">
      <c r="A3998" s="38">
        <v>3</v>
      </c>
      <c r="B3998" s="28" t="s">
        <v>12</v>
      </c>
      <c r="C3998" s="49" t="s">
        <v>7362</v>
      </c>
      <c r="D3998" s="49" t="s">
        <v>9221</v>
      </c>
      <c r="E3998" s="28" t="s">
        <v>8222</v>
      </c>
      <c r="F3998" s="28" t="s">
        <v>8223</v>
      </c>
      <c r="G3998" s="38" t="s">
        <v>27</v>
      </c>
      <c r="H3998" s="50">
        <v>70</v>
      </c>
      <c r="I3998" s="50">
        <v>28</v>
      </c>
      <c r="J3998" s="55"/>
      <c r="K3998" s="28"/>
      <c r="L3998" s="50"/>
      <c r="M3998" s="55"/>
      <c r="N3998" s="16" t="s">
        <v>8165</v>
      </c>
      <c r="O3998" s="16"/>
    </row>
    <row r="3999" spans="1:84" s="15" customFormat="1">
      <c r="A3999" s="38">
        <v>3</v>
      </c>
      <c r="B3999" s="28" t="s">
        <v>12</v>
      </c>
      <c r="C3999" s="49" t="s">
        <v>7362</v>
      </c>
      <c r="D3999" s="49" t="s">
        <v>9222</v>
      </c>
      <c r="E3999" s="28" t="s">
        <v>8224</v>
      </c>
      <c r="F3999" s="28" t="s">
        <v>8225</v>
      </c>
      <c r="G3999" s="38" t="s">
        <v>27</v>
      </c>
      <c r="H3999" s="50">
        <v>18</v>
      </c>
      <c r="I3999" s="56"/>
      <c r="J3999" s="55"/>
      <c r="K3999" s="28"/>
      <c r="L3999" s="50"/>
      <c r="M3999" s="55"/>
      <c r="N3999" s="16" t="s">
        <v>8165</v>
      </c>
      <c r="O3999" s="16"/>
    </row>
    <row r="4000" spans="1:84" s="15" customFormat="1">
      <c r="A4000" s="38">
        <v>2</v>
      </c>
      <c r="B4000" s="28" t="s">
        <v>12</v>
      </c>
      <c r="C4000" s="49" t="s">
        <v>7362</v>
      </c>
      <c r="D4000" s="49" t="s">
        <v>9223</v>
      </c>
      <c r="E4000" s="28" t="s">
        <v>8226</v>
      </c>
      <c r="F4000" s="28" t="s">
        <v>8227</v>
      </c>
      <c r="G4000" s="13" t="s">
        <v>27</v>
      </c>
      <c r="H4000" s="55">
        <v>46</v>
      </c>
      <c r="I4000" s="55">
        <v>12</v>
      </c>
      <c r="J4000" s="55"/>
      <c r="K4000" s="28"/>
      <c r="L4000" s="55"/>
      <c r="M4000" s="55"/>
      <c r="N4000" s="16" t="s">
        <v>8228</v>
      </c>
      <c r="O4000" s="16"/>
    </row>
    <row r="4001" spans="1:15" s="15" customFormat="1">
      <c r="A4001" s="38">
        <v>2</v>
      </c>
      <c r="B4001" s="28" t="s">
        <v>12</v>
      </c>
      <c r="C4001" s="49" t="s">
        <v>7362</v>
      </c>
      <c r="D4001" s="49" t="s">
        <v>9224</v>
      </c>
      <c r="E4001" s="28" t="s">
        <v>8229</v>
      </c>
      <c r="F4001" s="28" t="s">
        <v>8230</v>
      </c>
      <c r="G4001" s="13"/>
      <c r="H4001" s="55"/>
      <c r="I4001" s="55"/>
      <c r="J4001" s="55"/>
      <c r="K4001" s="28"/>
      <c r="L4001" s="55"/>
      <c r="M4001" s="55"/>
      <c r="N4001" s="16"/>
      <c r="O4001" s="16"/>
    </row>
    <row r="4002" spans="1:15" s="15" customFormat="1">
      <c r="A4002" s="38">
        <v>3</v>
      </c>
      <c r="B4002" s="28" t="s">
        <v>12</v>
      </c>
      <c r="C4002" s="28" t="s">
        <v>7362</v>
      </c>
      <c r="D4002" s="28" t="s">
        <v>9225</v>
      </c>
      <c r="E4002" s="28" t="s">
        <v>8231</v>
      </c>
      <c r="F4002" s="28" t="s">
        <v>8232</v>
      </c>
      <c r="G4002" s="13"/>
      <c r="H4002" s="55"/>
      <c r="I4002" s="55"/>
      <c r="J4002" s="55"/>
      <c r="K4002" s="28"/>
      <c r="L4002" s="55"/>
      <c r="M4002" s="55"/>
      <c r="N4002" s="16"/>
      <c r="O4002" s="16"/>
    </row>
    <row r="4003" spans="1:15" s="15" customFormat="1">
      <c r="A4003" s="38">
        <v>4</v>
      </c>
      <c r="B4003" s="28" t="s">
        <v>12</v>
      </c>
      <c r="C4003" s="28" t="s">
        <v>7362</v>
      </c>
      <c r="D4003" s="28" t="s">
        <v>9226</v>
      </c>
      <c r="E4003" s="28" t="s">
        <v>8233</v>
      </c>
      <c r="F4003" s="28" t="s">
        <v>8234</v>
      </c>
      <c r="G4003" s="13" t="s">
        <v>27</v>
      </c>
      <c r="H4003" s="50">
        <v>74</v>
      </c>
      <c r="I4003" s="50">
        <v>23</v>
      </c>
      <c r="J4003" s="55"/>
      <c r="K4003" s="28"/>
      <c r="L4003" s="50"/>
      <c r="M4003" s="55"/>
      <c r="N4003" s="16" t="s">
        <v>7603</v>
      </c>
      <c r="O4003" s="16"/>
    </row>
    <row r="4004" spans="1:15" s="15" customFormat="1">
      <c r="A4004" s="38">
        <v>4</v>
      </c>
      <c r="B4004" s="28" t="s">
        <v>12</v>
      </c>
      <c r="C4004" s="28" t="s">
        <v>7362</v>
      </c>
      <c r="D4004" s="28" t="s">
        <v>9227</v>
      </c>
      <c r="E4004" s="28" t="s">
        <v>8235</v>
      </c>
      <c r="F4004" s="28" t="s">
        <v>8236</v>
      </c>
      <c r="G4004" s="38" t="s">
        <v>27</v>
      </c>
      <c r="H4004" s="50">
        <v>49</v>
      </c>
      <c r="I4004" s="50">
        <v>6</v>
      </c>
      <c r="J4004" s="55"/>
      <c r="K4004" s="28"/>
      <c r="L4004" s="50"/>
      <c r="M4004" s="55"/>
      <c r="N4004" s="16" t="s">
        <v>7603</v>
      </c>
      <c r="O4004" s="16"/>
    </row>
    <row r="4005" spans="1:15" s="15" customFormat="1">
      <c r="A4005" s="38">
        <v>5</v>
      </c>
      <c r="B4005" s="28" t="s">
        <v>12</v>
      </c>
      <c r="C4005" s="28" t="s">
        <v>7362</v>
      </c>
      <c r="D4005" s="28" t="s">
        <v>9228</v>
      </c>
      <c r="E4005" s="28" t="s">
        <v>8237</v>
      </c>
      <c r="F4005" s="28" t="s">
        <v>8238</v>
      </c>
      <c r="G4005" s="38" t="s">
        <v>27</v>
      </c>
      <c r="H4005" s="50">
        <v>37</v>
      </c>
      <c r="I4005" s="50">
        <v>4</v>
      </c>
      <c r="J4005" s="55"/>
      <c r="K4005" s="28"/>
      <c r="L4005" s="50"/>
      <c r="M4005" s="55"/>
      <c r="N4005" s="16" t="s">
        <v>7603</v>
      </c>
      <c r="O4005" s="16"/>
    </row>
    <row r="4006" spans="1:15" s="15" customFormat="1">
      <c r="A4006" s="38">
        <v>5</v>
      </c>
      <c r="B4006" s="28" t="s">
        <v>12</v>
      </c>
      <c r="C4006" s="28" t="s">
        <v>7362</v>
      </c>
      <c r="D4006" s="28" t="s">
        <v>9229</v>
      </c>
      <c r="E4006" s="28" t="s">
        <v>8239</v>
      </c>
      <c r="F4006" s="28" t="s">
        <v>8240</v>
      </c>
      <c r="G4006" s="38" t="s">
        <v>27</v>
      </c>
      <c r="H4006" s="50">
        <v>46</v>
      </c>
      <c r="I4006" s="50">
        <v>2</v>
      </c>
      <c r="J4006" s="55"/>
      <c r="K4006" s="28"/>
      <c r="L4006" s="50"/>
      <c r="M4006" s="55"/>
      <c r="N4006" s="16" t="s">
        <v>7603</v>
      </c>
      <c r="O4006" s="16"/>
    </row>
    <row r="4007" spans="1:15" s="15" customFormat="1">
      <c r="A4007" s="38">
        <v>5</v>
      </c>
      <c r="B4007" s="28" t="s">
        <v>12</v>
      </c>
      <c r="C4007" s="28" t="s">
        <v>7362</v>
      </c>
      <c r="D4007" s="28" t="s">
        <v>9230</v>
      </c>
      <c r="E4007" s="28" t="s">
        <v>8241</v>
      </c>
      <c r="F4007" s="28" t="s">
        <v>8242</v>
      </c>
      <c r="G4007" s="38" t="s">
        <v>27</v>
      </c>
      <c r="H4007" s="50">
        <v>17</v>
      </c>
      <c r="I4007" s="56"/>
      <c r="J4007" s="55"/>
      <c r="K4007" s="28"/>
      <c r="L4007" s="56"/>
      <c r="M4007" s="55"/>
      <c r="N4007" s="16" t="s">
        <v>7603</v>
      </c>
      <c r="O4007" s="16"/>
    </row>
    <row r="4008" spans="1:15" s="15" customFormat="1">
      <c r="A4008" s="38">
        <v>4</v>
      </c>
      <c r="B4008" s="28" t="s">
        <v>12</v>
      </c>
      <c r="C4008" s="28" t="s">
        <v>7362</v>
      </c>
      <c r="D4008" s="28" t="s">
        <v>9231</v>
      </c>
      <c r="E4008" s="28" t="s">
        <v>8243</v>
      </c>
      <c r="F4008" s="28" t="s">
        <v>8244</v>
      </c>
      <c r="G4008" s="13" t="s">
        <v>27</v>
      </c>
      <c r="H4008" s="50">
        <v>81</v>
      </c>
      <c r="I4008" s="50">
        <v>32</v>
      </c>
      <c r="J4008" s="55"/>
      <c r="K4008" s="28"/>
      <c r="L4008" s="50"/>
      <c r="M4008" s="55"/>
      <c r="N4008" s="16" t="s">
        <v>7603</v>
      </c>
      <c r="O4008" s="16"/>
    </row>
    <row r="4009" spans="1:15" s="15" customFormat="1">
      <c r="A4009" s="38">
        <v>4</v>
      </c>
      <c r="B4009" s="28" t="s">
        <v>12</v>
      </c>
      <c r="C4009" s="28" t="s">
        <v>7362</v>
      </c>
      <c r="D4009" s="28" t="s">
        <v>9232</v>
      </c>
      <c r="E4009" s="28" t="s">
        <v>8245</v>
      </c>
      <c r="F4009" s="28" t="s">
        <v>8246</v>
      </c>
      <c r="G4009" s="13" t="s">
        <v>27</v>
      </c>
      <c r="H4009" s="50">
        <v>79</v>
      </c>
      <c r="I4009" s="50">
        <v>25</v>
      </c>
      <c r="J4009" s="55"/>
      <c r="K4009" s="28"/>
      <c r="L4009" s="50"/>
      <c r="M4009" s="55"/>
      <c r="N4009" s="16" t="s">
        <v>7603</v>
      </c>
      <c r="O4009" s="16"/>
    </row>
    <row r="4010" spans="1:15" s="15" customFormat="1">
      <c r="A4010" s="38">
        <v>4</v>
      </c>
      <c r="B4010" s="28" t="s">
        <v>12</v>
      </c>
      <c r="C4010" s="28" t="s">
        <v>7362</v>
      </c>
      <c r="D4010" s="28" t="s">
        <v>9233</v>
      </c>
      <c r="E4010" s="28" t="s">
        <v>8247</v>
      </c>
      <c r="F4010" s="28" t="s">
        <v>8248</v>
      </c>
      <c r="G4010" s="13" t="s">
        <v>27</v>
      </c>
      <c r="H4010" s="50">
        <v>80</v>
      </c>
      <c r="I4010" s="50">
        <v>31</v>
      </c>
      <c r="J4010" s="55"/>
      <c r="K4010" s="28"/>
      <c r="L4010" s="50"/>
      <c r="M4010" s="55"/>
      <c r="N4010" s="16" t="s">
        <v>7603</v>
      </c>
      <c r="O4010" s="16"/>
    </row>
    <row r="4011" spans="1:15" s="15" customFormat="1">
      <c r="A4011" s="38">
        <v>3</v>
      </c>
      <c r="B4011" s="28" t="s">
        <v>12</v>
      </c>
      <c r="C4011" s="49" t="s">
        <v>7362</v>
      </c>
      <c r="D4011" s="49" t="s">
        <v>9234</v>
      </c>
      <c r="E4011" s="28" t="s">
        <v>8249</v>
      </c>
      <c r="F4011" s="28" t="s">
        <v>8250</v>
      </c>
      <c r="G4011" s="38"/>
      <c r="H4011" s="55"/>
      <c r="I4011" s="55"/>
      <c r="J4011" s="55"/>
      <c r="K4011" s="28"/>
      <c r="L4011" s="55"/>
      <c r="M4011" s="55"/>
      <c r="N4011" s="16"/>
      <c r="O4011" s="16"/>
    </row>
    <row r="4012" spans="1:15" s="15" customFormat="1">
      <c r="A4012" s="38">
        <v>4</v>
      </c>
      <c r="B4012" s="28" t="s">
        <v>12</v>
      </c>
      <c r="C4012" s="49" t="s">
        <v>7362</v>
      </c>
      <c r="D4012" s="49" t="s">
        <v>9235</v>
      </c>
      <c r="E4012" s="28" t="s">
        <v>8251</v>
      </c>
      <c r="F4012" s="28" t="s">
        <v>8252</v>
      </c>
      <c r="G4012" s="38" t="s">
        <v>27</v>
      </c>
      <c r="H4012" s="50">
        <v>84</v>
      </c>
      <c r="I4012" s="50">
        <v>55</v>
      </c>
      <c r="J4012" s="55"/>
      <c r="K4012" s="28"/>
      <c r="L4012" s="50"/>
      <c r="M4012" s="55"/>
      <c r="N4012" s="16" t="s">
        <v>7603</v>
      </c>
      <c r="O4012" s="16"/>
    </row>
    <row r="4013" spans="1:15" s="15" customFormat="1">
      <c r="A4013" s="38">
        <v>4</v>
      </c>
      <c r="B4013" s="28" t="s">
        <v>12</v>
      </c>
      <c r="C4013" s="49" t="s">
        <v>7362</v>
      </c>
      <c r="D4013" s="49" t="s">
        <v>9236</v>
      </c>
      <c r="E4013" s="28" t="s">
        <v>8253</v>
      </c>
      <c r="F4013" s="28" t="s">
        <v>8254</v>
      </c>
      <c r="G4013" s="38" t="s">
        <v>27</v>
      </c>
      <c r="H4013" s="50">
        <v>49</v>
      </c>
      <c r="I4013" s="50">
        <v>10</v>
      </c>
      <c r="J4013" s="55"/>
      <c r="K4013" s="28"/>
      <c r="L4013" s="50"/>
      <c r="M4013" s="55"/>
      <c r="N4013" s="16" t="s">
        <v>7603</v>
      </c>
      <c r="O4013" s="16"/>
    </row>
    <row r="4014" spans="1:15" s="15" customFormat="1">
      <c r="A4014" s="38">
        <v>5</v>
      </c>
      <c r="B4014" s="28" t="s">
        <v>12</v>
      </c>
      <c r="C4014" s="49" t="s">
        <v>7362</v>
      </c>
      <c r="D4014" s="49" t="s">
        <v>9237</v>
      </c>
      <c r="E4014" s="28" t="s">
        <v>8255</v>
      </c>
      <c r="F4014" s="28" t="s">
        <v>8256</v>
      </c>
      <c r="G4014" s="38" t="s">
        <v>27</v>
      </c>
      <c r="H4014" s="50">
        <v>44</v>
      </c>
      <c r="I4014" s="50">
        <v>7</v>
      </c>
      <c r="J4014" s="55"/>
      <c r="K4014" s="28"/>
      <c r="L4014" s="50"/>
      <c r="M4014" s="55"/>
      <c r="N4014" s="16" t="s">
        <v>7603</v>
      </c>
      <c r="O4014" s="16"/>
    </row>
    <row r="4015" spans="1:15" s="15" customFormat="1">
      <c r="A4015" s="38">
        <v>5</v>
      </c>
      <c r="B4015" s="28" t="s">
        <v>12</v>
      </c>
      <c r="C4015" s="49" t="s">
        <v>7362</v>
      </c>
      <c r="D4015" s="49" t="s">
        <v>9238</v>
      </c>
      <c r="E4015" s="28" t="s">
        <v>8257</v>
      </c>
      <c r="F4015" s="28" t="s">
        <v>8258</v>
      </c>
      <c r="G4015" s="38" t="s">
        <v>27</v>
      </c>
      <c r="H4015" s="50">
        <v>45</v>
      </c>
      <c r="I4015" s="50">
        <v>5</v>
      </c>
      <c r="J4015" s="55"/>
      <c r="K4015" s="28"/>
      <c r="L4015" s="50"/>
      <c r="M4015" s="55"/>
      <c r="N4015" s="16" t="s">
        <v>7603</v>
      </c>
      <c r="O4015" s="16"/>
    </row>
    <row r="4016" spans="1:15" s="15" customFormat="1">
      <c r="A4016" s="38">
        <v>5</v>
      </c>
      <c r="B4016" s="28" t="s">
        <v>12</v>
      </c>
      <c r="C4016" s="49" t="s">
        <v>7362</v>
      </c>
      <c r="D4016" s="49" t="s">
        <v>9239</v>
      </c>
      <c r="E4016" s="28" t="s">
        <v>8259</v>
      </c>
      <c r="F4016" s="28" t="s">
        <v>8260</v>
      </c>
      <c r="G4016" s="38" t="s">
        <v>27</v>
      </c>
      <c r="H4016" s="50">
        <v>12</v>
      </c>
      <c r="I4016" s="56">
        <v>1</v>
      </c>
      <c r="J4016" s="55"/>
      <c r="K4016" s="28"/>
      <c r="L4016" s="56"/>
      <c r="M4016" s="55"/>
      <c r="N4016" s="16" t="s">
        <v>7603</v>
      </c>
      <c r="O4016" s="16"/>
    </row>
    <row r="4017" spans="1:15" s="15" customFormat="1">
      <c r="A4017" s="38">
        <v>4</v>
      </c>
      <c r="B4017" s="28" t="s">
        <v>12</v>
      </c>
      <c r="C4017" s="49" t="s">
        <v>7362</v>
      </c>
      <c r="D4017" s="49" t="s">
        <v>9240</v>
      </c>
      <c r="E4017" s="28" t="s">
        <v>8261</v>
      </c>
      <c r="F4017" s="28" t="s">
        <v>8262</v>
      </c>
      <c r="G4017" s="38" t="s">
        <v>27</v>
      </c>
      <c r="H4017" s="50">
        <v>85</v>
      </c>
      <c r="I4017" s="50">
        <v>57</v>
      </c>
      <c r="J4017" s="55"/>
      <c r="K4017" s="28"/>
      <c r="L4017" s="50"/>
      <c r="M4017" s="55"/>
      <c r="N4017" s="16" t="s">
        <v>7603</v>
      </c>
      <c r="O4017" s="16"/>
    </row>
    <row r="4018" spans="1:15" s="15" customFormat="1">
      <c r="A4018" s="38">
        <v>4</v>
      </c>
      <c r="B4018" s="28" t="s">
        <v>12</v>
      </c>
      <c r="C4018" s="49" t="s">
        <v>7362</v>
      </c>
      <c r="D4018" s="49" t="s">
        <v>9241</v>
      </c>
      <c r="E4018" s="28" t="s">
        <v>8263</v>
      </c>
      <c r="F4018" s="28" t="s">
        <v>8264</v>
      </c>
      <c r="G4018" s="38" t="s">
        <v>27</v>
      </c>
      <c r="H4018" s="50">
        <v>85</v>
      </c>
      <c r="I4018" s="50">
        <v>53</v>
      </c>
      <c r="J4018" s="55"/>
      <c r="K4018" s="28"/>
      <c r="L4018" s="50"/>
      <c r="M4018" s="55"/>
      <c r="N4018" s="16" t="s">
        <v>7603</v>
      </c>
      <c r="O4018" s="16"/>
    </row>
    <row r="4019" spans="1:15" s="15" customFormat="1">
      <c r="A4019" s="38">
        <v>4</v>
      </c>
      <c r="B4019" s="28" t="s">
        <v>12</v>
      </c>
      <c r="C4019" s="49" t="s">
        <v>7362</v>
      </c>
      <c r="D4019" s="49" t="s">
        <v>9242</v>
      </c>
      <c r="E4019" s="28" t="s">
        <v>8265</v>
      </c>
      <c r="F4019" s="28" t="s">
        <v>8266</v>
      </c>
      <c r="G4019" s="38" t="s">
        <v>27</v>
      </c>
      <c r="H4019" s="50">
        <v>85</v>
      </c>
      <c r="I4019" s="50">
        <v>57</v>
      </c>
      <c r="J4019" s="55"/>
      <c r="K4019" s="28"/>
      <c r="L4019" s="50"/>
      <c r="M4019" s="55"/>
      <c r="N4019" s="16" t="s">
        <v>7603</v>
      </c>
      <c r="O4019" s="16"/>
    </row>
    <row r="4020" spans="1:15" s="15" customFormat="1">
      <c r="A4020" s="38">
        <v>2</v>
      </c>
      <c r="B4020" s="28" t="s">
        <v>12</v>
      </c>
      <c r="C4020" s="49" t="s">
        <v>7362</v>
      </c>
      <c r="D4020" s="49" t="s">
        <v>9243</v>
      </c>
      <c r="E4020" s="28" t="s">
        <v>8267</v>
      </c>
      <c r="F4020" s="28" t="s">
        <v>8268</v>
      </c>
      <c r="G4020" s="38"/>
      <c r="H4020" s="55"/>
      <c r="I4020" s="55"/>
      <c r="J4020" s="55"/>
      <c r="K4020" s="28"/>
      <c r="L4020" s="55"/>
      <c r="M4020" s="55"/>
      <c r="N4020" s="16"/>
      <c r="O4020" s="16"/>
    </row>
    <row r="4021" spans="1:15" s="15" customFormat="1">
      <c r="A4021" s="38">
        <v>3</v>
      </c>
      <c r="B4021" s="28" t="s">
        <v>12</v>
      </c>
      <c r="C4021" s="49" t="s">
        <v>7362</v>
      </c>
      <c r="D4021" s="49" t="s">
        <v>9244</v>
      </c>
      <c r="E4021" s="28" t="s">
        <v>8269</v>
      </c>
      <c r="F4021" s="28" t="s">
        <v>8270</v>
      </c>
      <c r="G4021" s="38"/>
      <c r="H4021" s="55"/>
      <c r="I4021" s="55"/>
      <c r="J4021" s="55"/>
      <c r="K4021" s="28"/>
      <c r="L4021" s="55"/>
      <c r="M4021" s="55"/>
      <c r="N4021" s="16"/>
      <c r="O4021" s="16"/>
    </row>
    <row r="4022" spans="1:15" s="15" customFormat="1">
      <c r="A4022" s="38">
        <v>4</v>
      </c>
      <c r="B4022" s="28" t="s">
        <v>12</v>
      </c>
      <c r="C4022" s="49" t="s">
        <v>7362</v>
      </c>
      <c r="D4022" s="49" t="s">
        <v>9245</v>
      </c>
      <c r="E4022" s="28" t="s">
        <v>8271</v>
      </c>
      <c r="F4022" s="28" t="s">
        <v>8272</v>
      </c>
      <c r="G4022" s="38" t="s">
        <v>27</v>
      </c>
      <c r="H4022" s="50">
        <v>33</v>
      </c>
      <c r="I4022" s="50">
        <v>3</v>
      </c>
      <c r="J4022" s="55"/>
      <c r="K4022" s="28"/>
      <c r="L4022" s="56"/>
      <c r="M4022" s="55"/>
      <c r="N4022" s="16" t="s">
        <v>8273</v>
      </c>
      <c r="O4022" s="16"/>
    </row>
    <row r="4023" spans="1:15" s="15" customFormat="1">
      <c r="A4023" s="38">
        <v>4</v>
      </c>
      <c r="B4023" s="28" t="s">
        <v>12</v>
      </c>
      <c r="C4023" s="49" t="s">
        <v>7362</v>
      </c>
      <c r="D4023" s="49" t="s">
        <v>9246</v>
      </c>
      <c r="E4023" s="28" t="s">
        <v>8274</v>
      </c>
      <c r="F4023" s="28" t="s">
        <v>8275</v>
      </c>
      <c r="G4023" s="38" t="s">
        <v>27</v>
      </c>
      <c r="H4023" s="50">
        <v>33</v>
      </c>
      <c r="I4023" s="50">
        <v>3</v>
      </c>
      <c r="J4023" s="55"/>
      <c r="K4023" s="28"/>
      <c r="L4023" s="50"/>
      <c r="M4023" s="55"/>
      <c r="N4023" s="16" t="s">
        <v>8276</v>
      </c>
      <c r="O4023" s="16"/>
    </row>
    <row r="4024" spans="1:15" s="15" customFormat="1">
      <c r="A4024" s="38">
        <v>4</v>
      </c>
      <c r="B4024" s="28" t="s">
        <v>12</v>
      </c>
      <c r="C4024" s="49" t="s">
        <v>7362</v>
      </c>
      <c r="D4024" s="49" t="s">
        <v>9247</v>
      </c>
      <c r="E4024" s="28" t="s">
        <v>8277</v>
      </c>
      <c r="F4024" s="28" t="s">
        <v>8278</v>
      </c>
      <c r="G4024" s="38" t="s">
        <v>27</v>
      </c>
      <c r="H4024" s="50">
        <v>32</v>
      </c>
      <c r="I4024" s="50">
        <v>3</v>
      </c>
      <c r="J4024" s="55"/>
      <c r="K4024" s="28"/>
      <c r="L4024" s="50"/>
      <c r="M4024" s="55"/>
      <c r="N4024" s="16" t="s">
        <v>8279</v>
      </c>
      <c r="O4024" s="16"/>
    </row>
    <row r="4025" spans="1:15" s="15" customFormat="1">
      <c r="A4025" s="38">
        <v>3</v>
      </c>
      <c r="B4025" s="28" t="s">
        <v>12</v>
      </c>
      <c r="C4025" s="49" t="s">
        <v>7362</v>
      </c>
      <c r="D4025" s="49" t="s">
        <v>9248</v>
      </c>
      <c r="E4025" s="28" t="s">
        <v>8280</v>
      </c>
      <c r="F4025" s="28" t="s">
        <v>8281</v>
      </c>
      <c r="G4025" s="38"/>
      <c r="H4025" s="55"/>
      <c r="I4025" s="55"/>
      <c r="J4025" s="55"/>
      <c r="K4025" s="28"/>
      <c r="L4025" s="55"/>
      <c r="M4025" s="55"/>
      <c r="N4025" s="16"/>
      <c r="O4025" s="16"/>
    </row>
    <row r="4026" spans="1:15" s="15" customFormat="1">
      <c r="A4026" s="38">
        <v>4</v>
      </c>
      <c r="B4026" s="28" t="s">
        <v>12</v>
      </c>
      <c r="C4026" s="49" t="s">
        <v>7362</v>
      </c>
      <c r="D4026" s="49" t="s">
        <v>9249</v>
      </c>
      <c r="E4026" s="28" t="s">
        <v>8282</v>
      </c>
      <c r="F4026" s="28" t="s">
        <v>8283</v>
      </c>
      <c r="G4026" s="38" t="s">
        <v>27</v>
      </c>
      <c r="H4026" s="50">
        <v>35</v>
      </c>
      <c r="I4026" s="50">
        <v>14</v>
      </c>
      <c r="J4026" s="55"/>
      <c r="K4026" s="28"/>
      <c r="L4026" s="56"/>
      <c r="M4026" s="55"/>
      <c r="N4026" s="16" t="s">
        <v>8273</v>
      </c>
      <c r="O4026" s="16"/>
    </row>
    <row r="4027" spans="1:15" s="15" customFormat="1">
      <c r="A4027" s="38">
        <v>4</v>
      </c>
      <c r="B4027" s="28" t="s">
        <v>12</v>
      </c>
      <c r="C4027" s="49" t="s">
        <v>7362</v>
      </c>
      <c r="D4027" s="49" t="s">
        <v>9250</v>
      </c>
      <c r="E4027" s="28" t="s">
        <v>8284</v>
      </c>
      <c r="F4027" s="28" t="s">
        <v>8285</v>
      </c>
      <c r="G4027" s="38" t="s">
        <v>27</v>
      </c>
      <c r="H4027" s="50">
        <v>35</v>
      </c>
      <c r="I4027" s="50">
        <v>14</v>
      </c>
      <c r="J4027" s="55"/>
      <c r="K4027" s="28"/>
      <c r="L4027" s="50"/>
      <c r="M4027" s="55"/>
      <c r="N4027" s="16" t="s">
        <v>8286</v>
      </c>
      <c r="O4027" s="16"/>
    </row>
    <row r="4028" spans="1:15" s="15" customFormat="1">
      <c r="A4028" s="38">
        <v>4</v>
      </c>
      <c r="B4028" s="28" t="s">
        <v>12</v>
      </c>
      <c r="C4028" s="49" t="s">
        <v>7362</v>
      </c>
      <c r="D4028" s="49" t="s">
        <v>9251</v>
      </c>
      <c r="E4028" s="28" t="s">
        <v>8287</v>
      </c>
      <c r="F4028" s="28" t="s">
        <v>8288</v>
      </c>
      <c r="G4028" s="38" t="s">
        <v>27</v>
      </c>
      <c r="H4028" s="50">
        <v>35</v>
      </c>
      <c r="I4028" s="50">
        <v>14</v>
      </c>
      <c r="J4028" s="55"/>
      <c r="K4028" s="28"/>
      <c r="L4028" s="50"/>
      <c r="M4028" s="55"/>
      <c r="N4028" s="16" t="s">
        <v>8289</v>
      </c>
      <c r="O4028" s="16"/>
    </row>
    <row r="4029" spans="1:15" s="15" customFormat="1">
      <c r="A4029" s="38">
        <v>3</v>
      </c>
      <c r="B4029" s="28" t="s">
        <v>12</v>
      </c>
      <c r="C4029" s="49" t="s">
        <v>7362</v>
      </c>
      <c r="D4029" s="49" t="s">
        <v>9252</v>
      </c>
      <c r="E4029" s="28" t="s">
        <v>8290</v>
      </c>
      <c r="F4029" s="28" t="s">
        <v>8291</v>
      </c>
      <c r="G4029" s="38"/>
      <c r="H4029" s="55"/>
      <c r="I4029" s="55"/>
      <c r="J4029" s="55"/>
      <c r="K4029" s="28"/>
      <c r="L4029" s="55"/>
      <c r="M4029" s="55"/>
      <c r="N4029" s="16"/>
      <c r="O4029" s="16"/>
    </row>
    <row r="4030" spans="1:15" s="15" customFormat="1">
      <c r="A4030" s="38">
        <v>4</v>
      </c>
      <c r="B4030" s="28" t="s">
        <v>12</v>
      </c>
      <c r="C4030" s="49" t="s">
        <v>7362</v>
      </c>
      <c r="D4030" s="49" t="s">
        <v>9253</v>
      </c>
      <c r="E4030" s="28" t="s">
        <v>8292</v>
      </c>
      <c r="F4030" s="28" t="s">
        <v>8293</v>
      </c>
      <c r="G4030" s="38" t="s">
        <v>27</v>
      </c>
      <c r="H4030" s="50">
        <v>41</v>
      </c>
      <c r="I4030" s="50">
        <v>11</v>
      </c>
      <c r="J4030" s="55"/>
      <c r="K4030" s="28"/>
      <c r="L4030" s="56"/>
      <c r="M4030" s="55"/>
      <c r="N4030" s="16" t="s">
        <v>8273</v>
      </c>
      <c r="O4030" s="16"/>
    </row>
    <row r="4031" spans="1:15" s="15" customFormat="1">
      <c r="A4031" s="38">
        <v>4</v>
      </c>
      <c r="B4031" s="28" t="s">
        <v>12</v>
      </c>
      <c r="C4031" s="49" t="s">
        <v>7362</v>
      </c>
      <c r="D4031" s="49" t="s">
        <v>9254</v>
      </c>
      <c r="E4031" s="28" t="s">
        <v>8294</v>
      </c>
      <c r="F4031" s="28" t="s">
        <v>8295</v>
      </c>
      <c r="G4031" s="38" t="s">
        <v>27</v>
      </c>
      <c r="H4031" s="50">
        <v>41</v>
      </c>
      <c r="I4031" s="50">
        <v>10</v>
      </c>
      <c r="J4031" s="55"/>
      <c r="K4031" s="28"/>
      <c r="L4031" s="50"/>
      <c r="M4031" s="55"/>
      <c r="N4031" s="16" t="s">
        <v>8296</v>
      </c>
      <c r="O4031" s="16"/>
    </row>
    <row r="4032" spans="1:15" s="15" customFormat="1">
      <c r="A4032" s="38">
        <v>2</v>
      </c>
      <c r="B4032" s="28" t="s">
        <v>12</v>
      </c>
      <c r="C4032" s="49" t="s">
        <v>7362</v>
      </c>
      <c r="D4032" s="49" t="s">
        <v>9255</v>
      </c>
      <c r="E4032" s="28" t="s">
        <v>8297</v>
      </c>
      <c r="F4032" s="28" t="s">
        <v>8298</v>
      </c>
      <c r="G4032" s="13" t="s">
        <v>27</v>
      </c>
      <c r="H4032" s="50">
        <v>22</v>
      </c>
      <c r="I4032" s="50">
        <v>11</v>
      </c>
      <c r="J4032" s="55"/>
      <c r="K4032" s="28"/>
      <c r="L4032" s="56"/>
      <c r="M4032" s="55"/>
      <c r="N4032" s="16" t="s">
        <v>8299</v>
      </c>
      <c r="O4032" s="16"/>
    </row>
    <row r="4033" spans="1:15" s="15" customFormat="1">
      <c r="A4033" s="38">
        <v>2</v>
      </c>
      <c r="B4033" s="28" t="s">
        <v>12</v>
      </c>
      <c r="C4033" s="49" t="s">
        <v>7362</v>
      </c>
      <c r="D4033" s="49" t="s">
        <v>9256</v>
      </c>
      <c r="E4033" s="28" t="s">
        <v>8300</v>
      </c>
      <c r="F4033" s="28" t="s">
        <v>8301</v>
      </c>
      <c r="G4033" s="13"/>
      <c r="H4033" s="55"/>
      <c r="I4033" s="55"/>
      <c r="J4033" s="55"/>
      <c r="K4033" s="28"/>
      <c r="L4033" s="55"/>
      <c r="M4033" s="55"/>
      <c r="N4033" s="16"/>
      <c r="O4033" s="16"/>
    </row>
    <row r="4034" spans="1:15" s="15" customFormat="1">
      <c r="A4034" s="38">
        <v>3</v>
      </c>
      <c r="B4034" s="28" t="s">
        <v>12</v>
      </c>
      <c r="C4034" s="49" t="s">
        <v>7362</v>
      </c>
      <c r="D4034" s="49" t="s">
        <v>9257</v>
      </c>
      <c r="E4034" s="28" t="s">
        <v>8302</v>
      </c>
      <c r="F4034" s="28" t="s">
        <v>8303</v>
      </c>
      <c r="G4034" s="13" t="s">
        <v>27</v>
      </c>
      <c r="H4034" s="50">
        <v>46</v>
      </c>
      <c r="I4034" s="50">
        <v>6</v>
      </c>
      <c r="J4034" s="55"/>
      <c r="K4034" s="28"/>
      <c r="L4034" s="50"/>
      <c r="M4034" s="55"/>
      <c r="N4034" s="16" t="s">
        <v>7802</v>
      </c>
      <c r="O4034" s="16"/>
    </row>
    <row r="4035" spans="1:15" s="15" customFormat="1">
      <c r="A4035" s="38">
        <v>3</v>
      </c>
      <c r="B4035" s="28" t="s">
        <v>12</v>
      </c>
      <c r="C4035" s="49" t="s">
        <v>7362</v>
      </c>
      <c r="D4035" s="49" t="s">
        <v>9258</v>
      </c>
      <c r="E4035" s="28" t="s">
        <v>8304</v>
      </c>
      <c r="F4035" s="28" t="s">
        <v>8305</v>
      </c>
      <c r="G4035" s="13" t="s">
        <v>27</v>
      </c>
      <c r="H4035" s="50">
        <v>38</v>
      </c>
      <c r="I4035" s="50">
        <v>1</v>
      </c>
      <c r="J4035" s="55"/>
      <c r="K4035" s="28"/>
      <c r="L4035" s="50"/>
      <c r="M4035" s="55"/>
      <c r="N4035" s="16" t="s">
        <v>7802</v>
      </c>
      <c r="O4035" s="16"/>
    </row>
    <row r="4036" spans="1:15" s="15" customFormat="1">
      <c r="A4036" s="38">
        <v>3</v>
      </c>
      <c r="B4036" s="28" t="s">
        <v>12</v>
      </c>
      <c r="C4036" s="49" t="s">
        <v>7362</v>
      </c>
      <c r="D4036" s="49" t="s">
        <v>9259</v>
      </c>
      <c r="E4036" s="28" t="s">
        <v>8306</v>
      </c>
      <c r="F4036" s="28" t="s">
        <v>8307</v>
      </c>
      <c r="G4036" s="13" t="s">
        <v>27</v>
      </c>
      <c r="H4036" s="50">
        <v>28</v>
      </c>
      <c r="I4036" s="50">
        <v>1</v>
      </c>
      <c r="J4036" s="55"/>
      <c r="K4036" s="28"/>
      <c r="L4036" s="50"/>
      <c r="M4036" s="55"/>
      <c r="N4036" s="16" t="s">
        <v>7802</v>
      </c>
      <c r="O4036" s="16"/>
    </row>
    <row r="4037" spans="1:15" s="15" customFormat="1">
      <c r="A4037" s="38">
        <v>3</v>
      </c>
      <c r="B4037" s="28" t="s">
        <v>12</v>
      </c>
      <c r="C4037" s="49" t="s">
        <v>7362</v>
      </c>
      <c r="D4037" s="49" t="s">
        <v>9260</v>
      </c>
      <c r="E4037" s="28" t="s">
        <v>8308</v>
      </c>
      <c r="F4037" s="28" t="s">
        <v>8309</v>
      </c>
      <c r="G4037" s="13" t="s">
        <v>27</v>
      </c>
      <c r="H4037" s="50">
        <v>46</v>
      </c>
      <c r="I4037" s="50">
        <v>4</v>
      </c>
      <c r="J4037" s="55"/>
      <c r="K4037" s="28"/>
      <c r="L4037" s="50"/>
      <c r="M4037" s="55"/>
      <c r="N4037" s="16" t="s">
        <v>7802</v>
      </c>
      <c r="O4037" s="16"/>
    </row>
    <row r="4038" spans="1:15" s="15" customFormat="1">
      <c r="A4038" s="38">
        <v>3</v>
      </c>
      <c r="B4038" s="28" t="s">
        <v>12</v>
      </c>
      <c r="C4038" s="49" t="s">
        <v>7362</v>
      </c>
      <c r="D4038" s="49" t="s">
        <v>9261</v>
      </c>
      <c r="E4038" s="28" t="s">
        <v>8310</v>
      </c>
      <c r="F4038" s="28" t="s">
        <v>8311</v>
      </c>
      <c r="G4038" s="13" t="s">
        <v>27</v>
      </c>
      <c r="H4038" s="50">
        <v>36</v>
      </c>
      <c r="I4038" s="50">
        <v>3</v>
      </c>
      <c r="J4038" s="55"/>
      <c r="K4038" s="28"/>
      <c r="L4038" s="50"/>
      <c r="M4038" s="55"/>
      <c r="N4038" s="16" t="s">
        <v>7802</v>
      </c>
      <c r="O4038" s="16"/>
    </row>
    <row r="4039" spans="1:15" s="15" customFormat="1">
      <c r="A4039" s="38">
        <v>3</v>
      </c>
      <c r="B4039" s="28" t="s">
        <v>12</v>
      </c>
      <c r="C4039" s="49" t="s">
        <v>7362</v>
      </c>
      <c r="D4039" s="49" t="s">
        <v>9262</v>
      </c>
      <c r="E4039" s="28" t="s">
        <v>8312</v>
      </c>
      <c r="F4039" s="28" t="s">
        <v>8313</v>
      </c>
      <c r="G4039" s="13" t="s">
        <v>27</v>
      </c>
      <c r="H4039" s="50">
        <v>30</v>
      </c>
      <c r="I4039" s="50">
        <v>1</v>
      </c>
      <c r="J4039" s="55"/>
      <c r="K4039" s="28"/>
      <c r="L4039" s="50"/>
      <c r="M4039" s="55"/>
      <c r="N4039" s="16" t="s">
        <v>7802</v>
      </c>
      <c r="O4039" s="16"/>
    </row>
    <row r="4040" spans="1:15" s="15" customFormat="1">
      <c r="A4040" s="38">
        <v>2</v>
      </c>
      <c r="B4040" s="28" t="s">
        <v>12</v>
      </c>
      <c r="C4040" s="49" t="s">
        <v>7362</v>
      </c>
      <c r="D4040" s="49" t="s">
        <v>9263</v>
      </c>
      <c r="E4040" s="28" t="s">
        <v>8314</v>
      </c>
      <c r="F4040" s="28" t="s">
        <v>8315</v>
      </c>
      <c r="G4040" s="38"/>
      <c r="H4040" s="55"/>
      <c r="I4040" s="55"/>
      <c r="J4040" s="55"/>
      <c r="K4040" s="28"/>
      <c r="L4040" s="55"/>
      <c r="M4040" s="55"/>
      <c r="N4040" s="16"/>
      <c r="O4040" s="16"/>
    </row>
    <row r="4041" spans="1:15" s="15" customFormat="1">
      <c r="A4041" s="38">
        <v>3</v>
      </c>
      <c r="B4041" s="28" t="s">
        <v>12</v>
      </c>
      <c r="C4041" s="49" t="s">
        <v>7362</v>
      </c>
      <c r="D4041" s="49" t="s">
        <v>9264</v>
      </c>
      <c r="E4041" s="28" t="s">
        <v>8316</v>
      </c>
      <c r="F4041" s="28" t="s">
        <v>8317</v>
      </c>
      <c r="G4041" s="38" t="s">
        <v>27</v>
      </c>
      <c r="H4041" s="50">
        <v>31</v>
      </c>
      <c r="I4041" s="50">
        <v>1</v>
      </c>
      <c r="J4041" s="55"/>
      <c r="K4041" s="28"/>
      <c r="L4041" s="50"/>
      <c r="M4041" s="55"/>
      <c r="N4041" s="16" t="s">
        <v>8318</v>
      </c>
      <c r="O4041" s="16"/>
    </row>
    <row r="4042" spans="1:15" s="15" customFormat="1">
      <c r="A4042" s="38">
        <v>3</v>
      </c>
      <c r="B4042" s="28" t="s">
        <v>12</v>
      </c>
      <c r="C4042" s="49" t="s">
        <v>7362</v>
      </c>
      <c r="D4042" s="49" t="s">
        <v>9265</v>
      </c>
      <c r="E4042" s="28" t="s">
        <v>8319</v>
      </c>
      <c r="F4042" s="28" t="s">
        <v>8320</v>
      </c>
      <c r="G4042" s="38" t="s">
        <v>27</v>
      </c>
      <c r="H4042" s="50">
        <v>15</v>
      </c>
      <c r="I4042" s="56"/>
      <c r="J4042" s="55"/>
      <c r="K4042" s="28"/>
      <c r="L4042" s="50"/>
      <c r="M4042" s="55"/>
      <c r="N4042" s="16" t="s">
        <v>8318</v>
      </c>
      <c r="O4042" s="16"/>
    </row>
    <row r="4043" spans="1:15" s="15" customFormat="1">
      <c r="A4043" s="38">
        <v>3</v>
      </c>
      <c r="B4043" s="28" t="s">
        <v>12</v>
      </c>
      <c r="C4043" s="49" t="s">
        <v>7362</v>
      </c>
      <c r="D4043" s="49" t="s">
        <v>9266</v>
      </c>
      <c r="E4043" s="28" t="s">
        <v>8321</v>
      </c>
      <c r="F4043" s="28" t="s">
        <v>8322</v>
      </c>
      <c r="G4043" s="38" t="s">
        <v>27</v>
      </c>
      <c r="H4043" s="50">
        <v>31</v>
      </c>
      <c r="I4043" s="50">
        <v>1</v>
      </c>
      <c r="J4043" s="55"/>
      <c r="K4043" s="28"/>
      <c r="L4043" s="50"/>
      <c r="M4043" s="55"/>
      <c r="N4043" s="16" t="s">
        <v>7869</v>
      </c>
      <c r="O4043" s="16"/>
    </row>
    <row r="4044" spans="1:15" s="15" customFormat="1">
      <c r="A4044" s="38">
        <v>3</v>
      </c>
      <c r="B4044" s="28" t="s">
        <v>12</v>
      </c>
      <c r="C4044" s="49" t="s">
        <v>7362</v>
      </c>
      <c r="D4044" s="49" t="s">
        <v>9267</v>
      </c>
      <c r="E4044" s="28" t="s">
        <v>8323</v>
      </c>
      <c r="F4044" s="28" t="s">
        <v>8324</v>
      </c>
      <c r="G4044" s="38" t="s">
        <v>27</v>
      </c>
      <c r="H4044" s="50">
        <v>15</v>
      </c>
      <c r="I4044" s="56"/>
      <c r="J4044" s="55"/>
      <c r="K4044" s="28"/>
      <c r="L4044" s="50"/>
      <c r="M4044" s="55"/>
      <c r="N4044" s="16" t="s">
        <v>7869</v>
      </c>
      <c r="O4044" s="16"/>
    </row>
    <row r="4045" spans="1:15" s="15" customFormat="1">
      <c r="A4045" s="38">
        <v>2</v>
      </c>
      <c r="B4045" s="28" t="s">
        <v>12</v>
      </c>
      <c r="C4045" s="28" t="s">
        <v>7362</v>
      </c>
      <c r="D4045" s="28" t="s">
        <v>9268</v>
      </c>
      <c r="E4045" s="28" t="s">
        <v>8325</v>
      </c>
      <c r="F4045" s="28" t="s">
        <v>8326</v>
      </c>
      <c r="G4045" s="13" t="s">
        <v>27</v>
      </c>
      <c r="H4045" s="50">
        <v>84</v>
      </c>
      <c r="I4045" s="50">
        <v>125</v>
      </c>
      <c r="J4045" s="55"/>
      <c r="K4045" s="28"/>
      <c r="L4045" s="50"/>
      <c r="M4045" s="55"/>
      <c r="N4045" s="16" t="s">
        <v>8327</v>
      </c>
      <c r="O4045" s="16"/>
    </row>
    <row r="4046" spans="1:15" s="15" customFormat="1">
      <c r="A4046" s="38">
        <v>3</v>
      </c>
      <c r="B4046" s="28" t="s">
        <v>12</v>
      </c>
      <c r="C4046" s="28" t="s">
        <v>7362</v>
      </c>
      <c r="D4046" s="28" t="s">
        <v>9269</v>
      </c>
      <c r="E4046" s="28" t="s">
        <v>8328</v>
      </c>
      <c r="F4046" s="28" t="s">
        <v>8329</v>
      </c>
      <c r="G4046" s="13" t="s">
        <v>27</v>
      </c>
      <c r="H4046" s="50">
        <v>75</v>
      </c>
      <c r="I4046" s="50">
        <v>98</v>
      </c>
      <c r="J4046" s="55"/>
      <c r="K4046" s="28"/>
      <c r="L4046" s="50"/>
      <c r="M4046" s="55"/>
      <c r="N4046" s="16" t="s">
        <v>8330</v>
      </c>
      <c r="O4046" s="16"/>
    </row>
    <row r="4047" spans="1:15" s="15" customFormat="1">
      <c r="A4047" s="38">
        <v>3</v>
      </c>
      <c r="B4047" s="28" t="s">
        <v>12</v>
      </c>
      <c r="C4047" s="28" t="s">
        <v>7362</v>
      </c>
      <c r="D4047" s="28" t="s">
        <v>9270</v>
      </c>
      <c r="E4047" s="28" t="s">
        <v>8331</v>
      </c>
      <c r="F4047" s="28" t="s">
        <v>8332</v>
      </c>
      <c r="G4047" s="13" t="s">
        <v>27</v>
      </c>
      <c r="H4047" s="50">
        <v>77</v>
      </c>
      <c r="I4047" s="50">
        <v>106</v>
      </c>
      <c r="J4047" s="55"/>
      <c r="K4047" s="28"/>
      <c r="L4047" s="50"/>
      <c r="M4047" s="55"/>
      <c r="N4047" s="16" t="s">
        <v>8333</v>
      </c>
      <c r="O4047" s="16"/>
    </row>
    <row r="4048" spans="1:15" s="15" customFormat="1">
      <c r="A4048" s="38">
        <v>2</v>
      </c>
      <c r="B4048" s="28" t="s">
        <v>12</v>
      </c>
      <c r="C4048" s="28" t="s">
        <v>7362</v>
      </c>
      <c r="D4048" s="28" t="s">
        <v>9271</v>
      </c>
      <c r="E4048" s="28" t="s">
        <v>8334</v>
      </c>
      <c r="F4048" s="28" t="s">
        <v>8335</v>
      </c>
      <c r="G4048" s="13" t="s">
        <v>27</v>
      </c>
      <c r="H4048" s="50">
        <v>83</v>
      </c>
      <c r="I4048" s="50">
        <v>103</v>
      </c>
      <c r="J4048" s="55"/>
      <c r="K4048" s="28"/>
      <c r="L4048" s="50"/>
      <c r="M4048" s="55"/>
      <c r="N4048" s="16" t="s">
        <v>8327</v>
      </c>
      <c r="O4048" s="16"/>
    </row>
    <row r="4049" spans="1:15" s="15" customFormat="1">
      <c r="A4049" s="38">
        <v>3</v>
      </c>
      <c r="B4049" s="28" t="s">
        <v>12</v>
      </c>
      <c r="C4049" s="28" t="s">
        <v>7362</v>
      </c>
      <c r="D4049" s="28" t="s">
        <v>9272</v>
      </c>
      <c r="E4049" s="28" t="s">
        <v>8336</v>
      </c>
      <c r="F4049" s="28" t="s">
        <v>8337</v>
      </c>
      <c r="G4049" s="13" t="s">
        <v>27</v>
      </c>
      <c r="H4049" s="50">
        <v>82</v>
      </c>
      <c r="I4049" s="50">
        <v>102</v>
      </c>
      <c r="J4049" s="55"/>
      <c r="K4049" s="28"/>
      <c r="L4049" s="50"/>
      <c r="M4049" s="55"/>
      <c r="N4049" s="16" t="s">
        <v>8330</v>
      </c>
      <c r="O4049" s="16"/>
    </row>
    <row r="4050" spans="1:15" s="15" customFormat="1">
      <c r="A4050" s="38">
        <v>3</v>
      </c>
      <c r="B4050" s="28" t="s">
        <v>12</v>
      </c>
      <c r="C4050" s="28" t="s">
        <v>7362</v>
      </c>
      <c r="D4050" s="28" t="s">
        <v>9273</v>
      </c>
      <c r="E4050" s="28" t="s">
        <v>8338</v>
      </c>
      <c r="F4050" s="28" t="s">
        <v>8339</v>
      </c>
      <c r="G4050" s="13" t="s">
        <v>27</v>
      </c>
      <c r="H4050" s="50">
        <v>83</v>
      </c>
      <c r="I4050" s="50">
        <v>103</v>
      </c>
      <c r="J4050" s="55"/>
      <c r="K4050" s="28"/>
      <c r="L4050" s="50"/>
      <c r="M4050" s="55"/>
      <c r="N4050" s="16" t="s">
        <v>8333</v>
      </c>
      <c r="O4050" s="16"/>
    </row>
    <row r="4051" spans="1:15" s="15" customFormat="1">
      <c r="A4051" s="38">
        <v>1</v>
      </c>
      <c r="B4051" s="28" t="s">
        <v>12</v>
      </c>
      <c r="C4051" s="28" t="s">
        <v>7362</v>
      </c>
      <c r="D4051" s="28" t="s">
        <v>9274</v>
      </c>
      <c r="E4051" s="28" t="s">
        <v>8340</v>
      </c>
      <c r="F4051" s="28" t="s">
        <v>8341</v>
      </c>
      <c r="G4051" s="13"/>
      <c r="H4051" s="55"/>
      <c r="I4051" s="55"/>
      <c r="J4051" s="55"/>
      <c r="K4051" s="28"/>
      <c r="L4051" s="55"/>
      <c r="M4051" s="55"/>
      <c r="N4051" s="16"/>
      <c r="O4051" s="16"/>
    </row>
    <row r="4052" spans="1:15" s="15" customFormat="1">
      <c r="A4052" s="38">
        <v>2</v>
      </c>
      <c r="B4052" s="28" t="s">
        <v>12</v>
      </c>
      <c r="C4052" s="28" t="s">
        <v>7362</v>
      </c>
      <c r="D4052" s="28" t="s">
        <v>9275</v>
      </c>
      <c r="E4052" s="28" t="s">
        <v>8342</v>
      </c>
      <c r="F4052" s="28" t="s">
        <v>8343</v>
      </c>
      <c r="G4052" s="13" t="s">
        <v>27</v>
      </c>
      <c r="H4052" s="55">
        <v>80</v>
      </c>
      <c r="I4052" s="55">
        <v>72</v>
      </c>
      <c r="J4052" s="55"/>
      <c r="K4052" s="28"/>
      <c r="L4052" s="55"/>
      <c r="M4052" s="55"/>
      <c r="N4052" s="16" t="s">
        <v>7603</v>
      </c>
      <c r="O4052" s="16"/>
    </row>
    <row r="4053" spans="1:15" s="15" customFormat="1">
      <c r="A4053" s="38">
        <v>3</v>
      </c>
      <c r="B4053" s="28" t="s">
        <v>12</v>
      </c>
      <c r="C4053" s="28" t="s">
        <v>7362</v>
      </c>
      <c r="D4053" s="28" t="s">
        <v>9276</v>
      </c>
      <c r="E4053" s="28" t="s">
        <v>8344</v>
      </c>
      <c r="F4053" s="28" t="s">
        <v>8345</v>
      </c>
      <c r="G4053" s="13" t="s">
        <v>27</v>
      </c>
      <c r="H4053" s="55">
        <v>80</v>
      </c>
      <c r="I4053" s="55">
        <v>72</v>
      </c>
      <c r="J4053" s="55"/>
      <c r="K4053" s="28"/>
      <c r="L4053" s="55"/>
      <c r="M4053" s="55"/>
      <c r="N4053" s="16" t="s">
        <v>7603</v>
      </c>
      <c r="O4053" s="16"/>
    </row>
    <row r="4054" spans="1:15" s="15" customFormat="1">
      <c r="A4054" s="38">
        <v>3</v>
      </c>
      <c r="B4054" s="28" t="s">
        <v>12</v>
      </c>
      <c r="C4054" s="28" t="s">
        <v>7362</v>
      </c>
      <c r="D4054" s="28" t="s">
        <v>9277</v>
      </c>
      <c r="E4054" s="28" t="s">
        <v>8346</v>
      </c>
      <c r="F4054" s="28" t="s">
        <v>8347</v>
      </c>
      <c r="G4054" s="13" t="s">
        <v>27</v>
      </c>
      <c r="H4054" s="55">
        <v>80</v>
      </c>
      <c r="I4054" s="55">
        <v>72</v>
      </c>
      <c r="J4054" s="55"/>
      <c r="K4054" s="28"/>
      <c r="L4054" s="55"/>
      <c r="M4054" s="55"/>
      <c r="N4054" s="16" t="s">
        <v>7603</v>
      </c>
      <c r="O4054" s="16"/>
    </row>
    <row r="4055" spans="1:15" s="15" customFormat="1">
      <c r="A4055" s="38">
        <v>3</v>
      </c>
      <c r="B4055" s="28" t="s">
        <v>12</v>
      </c>
      <c r="C4055" s="28" t="s">
        <v>7362</v>
      </c>
      <c r="D4055" s="28" t="s">
        <v>9278</v>
      </c>
      <c r="E4055" s="28" t="s">
        <v>8348</v>
      </c>
      <c r="F4055" s="28" t="s">
        <v>8349</v>
      </c>
      <c r="G4055" s="13" t="s">
        <v>27</v>
      </c>
      <c r="H4055" s="55">
        <v>80</v>
      </c>
      <c r="I4055" s="55">
        <v>72</v>
      </c>
      <c r="J4055" s="55"/>
      <c r="K4055" s="28"/>
      <c r="L4055" s="55"/>
      <c r="M4055" s="55"/>
      <c r="N4055" s="16" t="s">
        <v>7603</v>
      </c>
      <c r="O4055" s="16"/>
    </row>
    <row r="4056" spans="1:15" s="15" customFormat="1">
      <c r="A4056" s="38">
        <v>2</v>
      </c>
      <c r="B4056" s="28" t="s">
        <v>12</v>
      </c>
      <c r="C4056" s="28" t="s">
        <v>7362</v>
      </c>
      <c r="D4056" s="28" t="s">
        <v>9279</v>
      </c>
      <c r="E4056" s="28" t="s">
        <v>8350</v>
      </c>
      <c r="F4056" s="28" t="s">
        <v>8351</v>
      </c>
      <c r="G4056" s="13" t="s">
        <v>27</v>
      </c>
      <c r="H4056" s="50">
        <v>29</v>
      </c>
      <c r="I4056" s="50">
        <v>3</v>
      </c>
      <c r="J4056" s="55"/>
      <c r="K4056" s="28"/>
      <c r="L4056" s="50"/>
      <c r="M4056" s="55"/>
      <c r="N4056" s="16" t="s">
        <v>7603</v>
      </c>
      <c r="O4056" s="16"/>
    </row>
    <row r="4057" spans="1:15" s="15" customFormat="1">
      <c r="A4057" s="38">
        <v>2</v>
      </c>
      <c r="B4057" s="28" t="s">
        <v>12</v>
      </c>
      <c r="C4057" s="28" t="s">
        <v>7362</v>
      </c>
      <c r="D4057" s="28" t="s">
        <v>9280</v>
      </c>
      <c r="E4057" s="28" t="s">
        <v>8352</v>
      </c>
      <c r="F4057" s="28" t="s">
        <v>8353</v>
      </c>
      <c r="G4057" s="13" t="s">
        <v>27</v>
      </c>
      <c r="H4057" s="50">
        <v>29</v>
      </c>
      <c r="I4057" s="50">
        <v>3</v>
      </c>
      <c r="J4057" s="55"/>
      <c r="K4057" s="28"/>
      <c r="L4057" s="50"/>
      <c r="M4057" s="55"/>
      <c r="N4057" s="16" t="s">
        <v>7603</v>
      </c>
      <c r="O4057" s="16"/>
    </row>
    <row r="4058" spans="1:15" s="15" customFormat="1">
      <c r="A4058" s="38">
        <v>2</v>
      </c>
      <c r="B4058" s="28" t="s">
        <v>12</v>
      </c>
      <c r="C4058" s="28" t="s">
        <v>7362</v>
      </c>
      <c r="D4058" s="28" t="s">
        <v>9281</v>
      </c>
      <c r="E4058" s="28" t="s">
        <v>8354</v>
      </c>
      <c r="F4058" s="28" t="s">
        <v>8355</v>
      </c>
      <c r="G4058" s="13" t="s">
        <v>27</v>
      </c>
      <c r="H4058" s="50">
        <v>29</v>
      </c>
      <c r="I4058" s="50">
        <v>3</v>
      </c>
      <c r="J4058" s="55"/>
      <c r="K4058" s="28"/>
      <c r="L4058" s="50"/>
      <c r="M4058" s="55"/>
      <c r="N4058" s="16" t="s">
        <v>7603</v>
      </c>
      <c r="O4058" s="16"/>
    </row>
    <row r="4059" spans="1:15" s="15" customFormat="1">
      <c r="A4059" s="38">
        <v>2</v>
      </c>
      <c r="B4059" s="28" t="s">
        <v>12</v>
      </c>
      <c r="C4059" s="28" t="s">
        <v>7362</v>
      </c>
      <c r="D4059" s="28" t="s">
        <v>9282</v>
      </c>
      <c r="E4059" s="28" t="s">
        <v>8356</v>
      </c>
      <c r="F4059" s="28" t="s">
        <v>8357</v>
      </c>
      <c r="G4059" s="13" t="s">
        <v>27</v>
      </c>
      <c r="H4059" s="50">
        <v>29</v>
      </c>
      <c r="I4059" s="50">
        <v>3</v>
      </c>
      <c r="J4059" s="55"/>
      <c r="K4059" s="28"/>
      <c r="L4059" s="50"/>
      <c r="M4059" s="55"/>
      <c r="N4059" s="16" t="s">
        <v>7603</v>
      </c>
      <c r="O4059" s="16"/>
    </row>
    <row r="4060" spans="1:15" s="15" customFormat="1">
      <c r="A4060" s="38">
        <v>2</v>
      </c>
      <c r="B4060" s="28" t="s">
        <v>12</v>
      </c>
      <c r="C4060" s="28" t="s">
        <v>7362</v>
      </c>
      <c r="D4060" s="28" t="s">
        <v>9283</v>
      </c>
      <c r="E4060" s="28" t="s">
        <v>8358</v>
      </c>
      <c r="F4060" s="28" t="s">
        <v>8359</v>
      </c>
      <c r="G4060" s="13" t="s">
        <v>27</v>
      </c>
      <c r="H4060" s="50">
        <v>29</v>
      </c>
      <c r="I4060" s="50">
        <v>3</v>
      </c>
      <c r="J4060" s="55"/>
      <c r="K4060" s="28"/>
      <c r="L4060" s="50"/>
      <c r="M4060" s="55"/>
      <c r="N4060" s="16" t="s">
        <v>7603</v>
      </c>
      <c r="O4060" s="16"/>
    </row>
    <row r="4061" spans="1:15" s="15" customFormat="1">
      <c r="A4061" s="38">
        <v>2</v>
      </c>
      <c r="B4061" s="28" t="s">
        <v>12</v>
      </c>
      <c r="C4061" s="28" t="s">
        <v>7362</v>
      </c>
      <c r="D4061" s="28" t="s">
        <v>9284</v>
      </c>
      <c r="E4061" s="28" t="s">
        <v>8360</v>
      </c>
      <c r="F4061" s="28" t="s">
        <v>8361</v>
      </c>
      <c r="G4061" s="13" t="s">
        <v>27</v>
      </c>
      <c r="H4061" s="50">
        <v>80</v>
      </c>
      <c r="I4061" s="50">
        <v>72</v>
      </c>
      <c r="J4061" s="55"/>
      <c r="K4061" s="28"/>
      <c r="L4061" s="50"/>
      <c r="M4061" s="55"/>
      <c r="N4061" s="16" t="s">
        <v>8362</v>
      </c>
      <c r="O4061" s="16"/>
    </row>
    <row r="4062" spans="1:15" s="15" customFormat="1">
      <c r="A4062" s="38">
        <v>1</v>
      </c>
      <c r="B4062" s="28" t="s">
        <v>12</v>
      </c>
      <c r="C4062" s="49" t="s">
        <v>7362</v>
      </c>
      <c r="D4062" s="49" t="s">
        <v>9285</v>
      </c>
      <c r="E4062" s="28" t="s">
        <v>8363</v>
      </c>
      <c r="F4062" s="28" t="s">
        <v>8364</v>
      </c>
      <c r="G4062" s="13"/>
      <c r="H4062" s="55"/>
      <c r="I4062" s="55"/>
      <c r="J4062" s="55"/>
      <c r="K4062" s="28"/>
      <c r="L4062" s="55"/>
      <c r="M4062" s="55"/>
      <c r="N4062" s="16"/>
      <c r="O4062" s="16"/>
    </row>
    <row r="4063" spans="1:15" s="15" customFormat="1">
      <c r="A4063" s="38">
        <v>2</v>
      </c>
      <c r="B4063" s="28" t="s">
        <v>12</v>
      </c>
      <c r="C4063" s="49" t="s">
        <v>7362</v>
      </c>
      <c r="D4063" s="49" t="s">
        <v>9286</v>
      </c>
      <c r="E4063" s="28" t="s">
        <v>8365</v>
      </c>
      <c r="F4063" s="28" t="s">
        <v>8366</v>
      </c>
      <c r="G4063" s="38" t="s">
        <v>27</v>
      </c>
      <c r="H4063" s="50">
        <v>37</v>
      </c>
      <c r="I4063" s="50">
        <v>6</v>
      </c>
      <c r="J4063" s="55"/>
      <c r="K4063" s="28"/>
      <c r="L4063" s="50"/>
      <c r="M4063" s="55"/>
      <c r="N4063" s="16" t="s">
        <v>7603</v>
      </c>
      <c r="O4063" s="16"/>
    </row>
    <row r="4064" spans="1:15" s="15" customFormat="1">
      <c r="A4064" s="38">
        <v>2</v>
      </c>
      <c r="B4064" s="28" t="s">
        <v>12</v>
      </c>
      <c r="C4064" s="52" t="s">
        <v>7362</v>
      </c>
      <c r="D4064" s="52" t="s">
        <v>9287</v>
      </c>
      <c r="E4064" s="28" t="s">
        <v>8367</v>
      </c>
      <c r="F4064" s="28" t="s">
        <v>8368</v>
      </c>
      <c r="G4064" s="13" t="s">
        <v>27</v>
      </c>
      <c r="H4064" s="50">
        <v>14</v>
      </c>
      <c r="I4064" s="50">
        <v>4</v>
      </c>
      <c r="J4064" s="55"/>
      <c r="K4064" s="28"/>
      <c r="L4064" s="50"/>
      <c r="M4064" s="55"/>
      <c r="N4064" s="16" t="s">
        <v>7603</v>
      </c>
      <c r="O4064" s="16"/>
    </row>
    <row r="4065" spans="1:15" s="15" customFormat="1">
      <c r="A4065" s="38">
        <v>2</v>
      </c>
      <c r="B4065" s="28" t="s">
        <v>12</v>
      </c>
      <c r="C4065" s="52" t="s">
        <v>7362</v>
      </c>
      <c r="D4065" s="52" t="s">
        <v>9288</v>
      </c>
      <c r="E4065" s="28" t="s">
        <v>8369</v>
      </c>
      <c r="F4065" s="28" t="s">
        <v>8370</v>
      </c>
      <c r="G4065" s="13" t="s">
        <v>27</v>
      </c>
      <c r="H4065" s="50">
        <v>8</v>
      </c>
      <c r="I4065" s="50">
        <v>1</v>
      </c>
      <c r="J4065" s="55"/>
      <c r="K4065" s="28"/>
      <c r="L4065" s="50"/>
      <c r="M4065" s="55"/>
      <c r="N4065" s="16" t="s">
        <v>7603</v>
      </c>
      <c r="O4065" s="16"/>
    </row>
    <row r="4066" spans="1:15" s="15" customFormat="1">
      <c r="A4066" s="38">
        <v>2</v>
      </c>
      <c r="B4066" s="28" t="s">
        <v>12</v>
      </c>
      <c r="C4066" s="52" t="s">
        <v>7362</v>
      </c>
      <c r="D4066" s="52" t="s">
        <v>9289</v>
      </c>
      <c r="E4066" s="28" t="s">
        <v>8371</v>
      </c>
      <c r="F4066" s="28" t="s">
        <v>8372</v>
      </c>
      <c r="G4066" s="13" t="s">
        <v>27</v>
      </c>
      <c r="H4066" s="50">
        <v>5</v>
      </c>
      <c r="I4066" s="50">
        <v>1</v>
      </c>
      <c r="J4066" s="55"/>
      <c r="K4066" s="28"/>
      <c r="L4066" s="50"/>
      <c r="M4066" s="55"/>
      <c r="N4066" s="16" t="s">
        <v>7603</v>
      </c>
      <c r="O4066" s="16"/>
    </row>
    <row r="4067" spans="1:15" s="15" customFormat="1">
      <c r="A4067" s="38">
        <v>2</v>
      </c>
      <c r="B4067" s="28" t="s">
        <v>12</v>
      </c>
      <c r="C4067" s="52" t="s">
        <v>7362</v>
      </c>
      <c r="D4067" s="52" t="s">
        <v>9290</v>
      </c>
      <c r="E4067" s="28" t="s">
        <v>8373</v>
      </c>
      <c r="F4067" s="28" t="s">
        <v>8374</v>
      </c>
      <c r="G4067" s="13" t="s">
        <v>27</v>
      </c>
      <c r="H4067" s="50">
        <v>30</v>
      </c>
      <c r="I4067" s="50">
        <v>6</v>
      </c>
      <c r="J4067" s="55"/>
      <c r="K4067" s="28"/>
      <c r="L4067" s="50"/>
      <c r="M4067" s="55"/>
      <c r="N4067" s="16" t="s">
        <v>7603</v>
      </c>
      <c r="O4067" s="16"/>
    </row>
    <row r="4068" spans="1:15" s="15" customFormat="1">
      <c r="A4068" s="38">
        <v>2</v>
      </c>
      <c r="B4068" s="28" t="s">
        <v>12</v>
      </c>
      <c r="C4068" s="49" t="s">
        <v>7362</v>
      </c>
      <c r="D4068" s="49" t="s">
        <v>9291</v>
      </c>
      <c r="E4068" s="28" t="s">
        <v>8375</v>
      </c>
      <c r="F4068" s="28" t="s">
        <v>8376</v>
      </c>
      <c r="G4068" s="38" t="s">
        <v>27</v>
      </c>
      <c r="H4068" s="50">
        <v>21</v>
      </c>
      <c r="I4068" s="50">
        <v>11</v>
      </c>
      <c r="J4068" s="55"/>
      <c r="K4068" s="28"/>
      <c r="L4068" s="50"/>
      <c r="M4068" s="55"/>
      <c r="N4068" s="16" t="s">
        <v>7603</v>
      </c>
      <c r="O4068" s="16"/>
    </row>
    <row r="4069" spans="1:15" s="15" customFormat="1">
      <c r="A4069" s="38">
        <v>2</v>
      </c>
      <c r="B4069" s="28" t="s">
        <v>12</v>
      </c>
      <c r="C4069" s="52" t="s">
        <v>7362</v>
      </c>
      <c r="D4069" s="52" t="s">
        <v>9292</v>
      </c>
      <c r="E4069" s="28" t="s">
        <v>8377</v>
      </c>
      <c r="F4069" s="28" t="s">
        <v>8378</v>
      </c>
      <c r="G4069" s="13" t="s">
        <v>27</v>
      </c>
      <c r="H4069" s="50">
        <v>8</v>
      </c>
      <c r="I4069" s="56"/>
      <c r="J4069" s="55"/>
      <c r="K4069" s="28"/>
      <c r="L4069" s="50"/>
      <c r="M4069" s="55"/>
      <c r="N4069" s="16" t="s">
        <v>7603</v>
      </c>
      <c r="O4069" s="16"/>
    </row>
    <row r="4070" spans="1:15" s="15" customFormat="1">
      <c r="A4070" s="38">
        <v>2</v>
      </c>
      <c r="B4070" s="28" t="s">
        <v>12</v>
      </c>
      <c r="C4070" s="52" t="s">
        <v>7362</v>
      </c>
      <c r="D4070" s="52" t="s">
        <v>9293</v>
      </c>
      <c r="E4070" s="28" t="s">
        <v>8379</v>
      </c>
      <c r="F4070" s="28" t="s">
        <v>8380</v>
      </c>
      <c r="G4070" s="13" t="s">
        <v>27</v>
      </c>
      <c r="H4070" s="50">
        <v>11</v>
      </c>
      <c r="I4070" s="56"/>
      <c r="J4070" s="55"/>
      <c r="K4070" s="28"/>
      <c r="L4070" s="50"/>
      <c r="M4070" s="55"/>
      <c r="N4070" s="16" t="s">
        <v>7603</v>
      </c>
      <c r="O4070" s="16"/>
    </row>
    <row r="4071" spans="1:15" s="15" customFormat="1">
      <c r="A4071" s="38">
        <v>2</v>
      </c>
      <c r="B4071" s="28" t="s">
        <v>12</v>
      </c>
      <c r="C4071" s="52" t="s">
        <v>7362</v>
      </c>
      <c r="D4071" s="52" t="s">
        <v>9294</v>
      </c>
      <c r="E4071" s="28" t="s">
        <v>8381</v>
      </c>
      <c r="F4071" s="28" t="s">
        <v>8382</v>
      </c>
      <c r="G4071" s="13" t="s">
        <v>27</v>
      </c>
      <c r="H4071" s="50">
        <v>10</v>
      </c>
      <c r="I4071" s="56"/>
      <c r="J4071" s="55"/>
      <c r="K4071" s="28"/>
      <c r="L4071" s="50"/>
      <c r="M4071" s="55"/>
      <c r="N4071" s="16" t="s">
        <v>8383</v>
      </c>
      <c r="O4071" s="16"/>
    </row>
    <row r="4072" spans="1:15" s="15" customFormat="1">
      <c r="A4072" s="38">
        <v>2</v>
      </c>
      <c r="B4072" s="28" t="s">
        <v>12</v>
      </c>
      <c r="C4072" s="52" t="s">
        <v>7362</v>
      </c>
      <c r="D4072" s="52" t="s">
        <v>9295</v>
      </c>
      <c r="E4072" s="28" t="s">
        <v>8384</v>
      </c>
      <c r="F4072" s="28" t="s">
        <v>8385</v>
      </c>
      <c r="G4072" s="13" t="s">
        <v>27</v>
      </c>
      <c r="H4072" s="50">
        <v>17</v>
      </c>
      <c r="I4072" s="50">
        <v>1</v>
      </c>
      <c r="J4072" s="55"/>
      <c r="K4072" s="28"/>
      <c r="L4072" s="50"/>
      <c r="M4072" s="55"/>
      <c r="N4072" s="16" t="s">
        <v>7603</v>
      </c>
      <c r="O4072" s="16"/>
    </row>
    <row r="4073" spans="1:15" s="15" customFormat="1">
      <c r="A4073" s="38">
        <v>2</v>
      </c>
      <c r="B4073" s="28" t="s">
        <v>12</v>
      </c>
      <c r="C4073" s="52" t="s">
        <v>7362</v>
      </c>
      <c r="D4073" s="52" t="s">
        <v>9296</v>
      </c>
      <c r="E4073" s="28" t="s">
        <v>8386</v>
      </c>
      <c r="F4073" s="28" t="s">
        <v>8387</v>
      </c>
      <c r="G4073" s="13" t="s">
        <v>27</v>
      </c>
      <c r="H4073" s="50">
        <v>15</v>
      </c>
      <c r="I4073" s="50">
        <v>7</v>
      </c>
      <c r="J4073" s="55"/>
      <c r="K4073" s="28"/>
      <c r="L4073" s="50"/>
      <c r="M4073" s="55"/>
      <c r="N4073" s="16" t="s">
        <v>7603</v>
      </c>
      <c r="O4073" s="16"/>
    </row>
    <row r="4074" spans="1:15" s="15" customFormat="1">
      <c r="A4074" s="38">
        <v>2</v>
      </c>
      <c r="B4074" s="28" t="s">
        <v>12</v>
      </c>
      <c r="C4074" s="52" t="s">
        <v>7362</v>
      </c>
      <c r="D4074" s="52" t="s">
        <v>9297</v>
      </c>
      <c r="E4074" s="28" t="s">
        <v>8388</v>
      </c>
      <c r="F4074" s="28" t="s">
        <v>8389</v>
      </c>
      <c r="G4074" s="13" t="s">
        <v>27</v>
      </c>
      <c r="H4074" s="50">
        <v>15</v>
      </c>
      <c r="I4074" s="50">
        <v>4</v>
      </c>
      <c r="J4074" s="55"/>
      <c r="K4074" s="28"/>
      <c r="L4074" s="50"/>
      <c r="M4074" s="55"/>
      <c r="N4074" s="16" t="s">
        <v>7603</v>
      </c>
      <c r="O4074" s="16"/>
    </row>
    <row r="4075" spans="1:15" s="15" customFormat="1">
      <c r="A4075" s="38">
        <v>2</v>
      </c>
      <c r="B4075" s="28" t="s">
        <v>12</v>
      </c>
      <c r="C4075" s="49" t="s">
        <v>7362</v>
      </c>
      <c r="D4075" s="49" t="s">
        <v>9298</v>
      </c>
      <c r="E4075" s="28" t="s">
        <v>8390</v>
      </c>
      <c r="F4075" s="28" t="s">
        <v>8391</v>
      </c>
      <c r="G4075" s="38" t="s">
        <v>27</v>
      </c>
      <c r="H4075" s="50">
        <v>38</v>
      </c>
      <c r="I4075" s="50">
        <v>18</v>
      </c>
      <c r="J4075" s="55"/>
      <c r="K4075" s="28"/>
      <c r="L4075" s="50"/>
      <c r="M4075" s="55"/>
      <c r="N4075" s="16" t="s">
        <v>7603</v>
      </c>
      <c r="O4075" s="16"/>
    </row>
    <row r="4076" spans="1:15" s="15" customFormat="1">
      <c r="A4076" s="38">
        <v>2</v>
      </c>
      <c r="B4076" s="28" t="s">
        <v>12</v>
      </c>
      <c r="C4076" s="49" t="s">
        <v>7362</v>
      </c>
      <c r="D4076" s="49" t="s">
        <v>9299</v>
      </c>
      <c r="E4076" s="28" t="s">
        <v>8392</v>
      </c>
      <c r="F4076" s="28" t="s">
        <v>8393</v>
      </c>
      <c r="G4076" s="38" t="s">
        <v>27</v>
      </c>
      <c r="H4076" s="50">
        <v>75</v>
      </c>
      <c r="I4076" s="50">
        <v>21</v>
      </c>
      <c r="J4076" s="55"/>
      <c r="K4076" s="28"/>
      <c r="L4076" s="50"/>
      <c r="M4076" s="55"/>
      <c r="N4076" s="16" t="s">
        <v>7603</v>
      </c>
      <c r="O4076" s="16"/>
    </row>
    <row r="4077" spans="1:15" s="15" customFormat="1">
      <c r="A4077" s="38">
        <v>2</v>
      </c>
      <c r="B4077" s="28" t="s">
        <v>12</v>
      </c>
      <c r="C4077" s="52" t="s">
        <v>7362</v>
      </c>
      <c r="D4077" s="52" t="s">
        <v>9300</v>
      </c>
      <c r="E4077" s="28" t="s">
        <v>8394</v>
      </c>
      <c r="F4077" s="28" t="s">
        <v>8395</v>
      </c>
      <c r="G4077" s="13" t="s">
        <v>27</v>
      </c>
      <c r="H4077" s="50">
        <v>27</v>
      </c>
      <c r="I4077" s="50">
        <v>3</v>
      </c>
      <c r="J4077" s="55"/>
      <c r="K4077" s="28"/>
      <c r="L4077" s="50"/>
      <c r="M4077" s="55"/>
      <c r="N4077" s="16" t="s">
        <v>7603</v>
      </c>
      <c r="O4077" s="16"/>
    </row>
    <row r="4078" spans="1:15" s="15" customFormat="1">
      <c r="A4078" s="38">
        <v>2</v>
      </c>
      <c r="B4078" s="28" t="s">
        <v>12</v>
      </c>
      <c r="C4078" s="52" t="s">
        <v>7362</v>
      </c>
      <c r="D4078" s="52" t="s">
        <v>9301</v>
      </c>
      <c r="E4078" s="28" t="s">
        <v>8396</v>
      </c>
      <c r="F4078" s="28" t="s">
        <v>8397</v>
      </c>
      <c r="G4078" s="13" t="s">
        <v>27</v>
      </c>
      <c r="H4078" s="50">
        <v>52</v>
      </c>
      <c r="I4078" s="50">
        <v>4</v>
      </c>
      <c r="J4078" s="55"/>
      <c r="K4078" s="28"/>
      <c r="L4078" s="50"/>
      <c r="M4078" s="55"/>
      <c r="N4078" s="16" t="s">
        <v>7603</v>
      </c>
      <c r="O4078" s="16"/>
    </row>
    <row r="4079" spans="1:15" s="15" customFormat="1">
      <c r="A4079" s="38">
        <v>2</v>
      </c>
      <c r="B4079" s="28" t="s">
        <v>12</v>
      </c>
      <c r="C4079" s="52" t="s">
        <v>7362</v>
      </c>
      <c r="D4079" s="52" t="s">
        <v>9302</v>
      </c>
      <c r="E4079" s="28" t="s">
        <v>8398</v>
      </c>
      <c r="F4079" s="28" t="s">
        <v>8399</v>
      </c>
      <c r="G4079" s="13" t="s">
        <v>27</v>
      </c>
      <c r="H4079" s="50">
        <v>20</v>
      </c>
      <c r="I4079" s="50">
        <v>3</v>
      </c>
      <c r="J4079" s="55"/>
      <c r="K4079" s="28"/>
      <c r="L4079" s="50"/>
      <c r="M4079" s="55"/>
      <c r="N4079" s="16" t="s">
        <v>7603</v>
      </c>
      <c r="O4079" s="16"/>
    </row>
    <row r="4080" spans="1:15" s="15" customFormat="1">
      <c r="A4080" s="38">
        <v>2</v>
      </c>
      <c r="B4080" s="28" t="s">
        <v>12</v>
      </c>
      <c r="C4080" s="52" t="s">
        <v>7362</v>
      </c>
      <c r="D4080" s="52" t="s">
        <v>9303</v>
      </c>
      <c r="E4080" s="28" t="s">
        <v>8400</v>
      </c>
      <c r="F4080" s="28" t="s">
        <v>8401</v>
      </c>
      <c r="G4080" s="13" t="s">
        <v>27</v>
      </c>
      <c r="H4080" s="50">
        <v>7</v>
      </c>
      <c r="I4080" s="56"/>
      <c r="J4080" s="55"/>
      <c r="K4080" s="28"/>
      <c r="L4080" s="50"/>
      <c r="M4080" s="55"/>
      <c r="N4080" s="16" t="s">
        <v>7603</v>
      </c>
      <c r="O4080" s="16"/>
    </row>
    <row r="4081" spans="1:15" s="15" customFormat="1">
      <c r="A4081" s="38">
        <v>2</v>
      </c>
      <c r="B4081" s="28" t="s">
        <v>12</v>
      </c>
      <c r="C4081" s="52" t="s">
        <v>7362</v>
      </c>
      <c r="D4081" s="52" t="s">
        <v>9304</v>
      </c>
      <c r="E4081" s="28" t="s">
        <v>8402</v>
      </c>
      <c r="F4081" s="28" t="s">
        <v>8403</v>
      </c>
      <c r="G4081" s="13" t="s">
        <v>27</v>
      </c>
      <c r="H4081" s="50">
        <v>6</v>
      </c>
      <c r="I4081" s="50">
        <v>1</v>
      </c>
      <c r="J4081" s="55"/>
      <c r="K4081" s="28"/>
      <c r="L4081" s="50"/>
      <c r="M4081" s="55"/>
      <c r="N4081" s="16" t="s">
        <v>7603</v>
      </c>
      <c r="O4081" s="16"/>
    </row>
    <row r="4082" spans="1:15" s="15" customFormat="1">
      <c r="A4082" s="38">
        <v>2</v>
      </c>
      <c r="B4082" s="28" t="s">
        <v>12</v>
      </c>
      <c r="C4082" s="49" t="s">
        <v>7362</v>
      </c>
      <c r="D4082" s="49" t="s">
        <v>9305</v>
      </c>
      <c r="E4082" s="28" t="s">
        <v>8404</v>
      </c>
      <c r="F4082" s="28" t="s">
        <v>8405</v>
      </c>
      <c r="G4082" s="38" t="s">
        <v>27</v>
      </c>
      <c r="H4082" s="50">
        <v>52</v>
      </c>
      <c r="I4082" s="50">
        <v>43</v>
      </c>
      <c r="J4082" s="55"/>
      <c r="K4082" s="28"/>
      <c r="L4082" s="50"/>
      <c r="M4082" s="55"/>
      <c r="N4082" s="16" t="s">
        <v>8383</v>
      </c>
      <c r="O4082" s="16"/>
    </row>
    <row r="4083" spans="1:15" s="15" customFormat="1">
      <c r="A4083" s="38">
        <v>2</v>
      </c>
      <c r="B4083" s="28" t="s">
        <v>12</v>
      </c>
      <c r="C4083" s="52" t="s">
        <v>7362</v>
      </c>
      <c r="D4083" s="52" t="s">
        <v>9306</v>
      </c>
      <c r="E4083" s="28" t="s">
        <v>8406</v>
      </c>
      <c r="F4083" s="28" t="s">
        <v>8407</v>
      </c>
      <c r="G4083" s="13" t="s">
        <v>27</v>
      </c>
      <c r="H4083" s="50">
        <v>13</v>
      </c>
      <c r="I4083" s="50">
        <v>4</v>
      </c>
      <c r="J4083" s="55"/>
      <c r="K4083" s="28"/>
      <c r="L4083" s="50"/>
      <c r="M4083" s="55"/>
      <c r="N4083" s="16" t="s">
        <v>7603</v>
      </c>
      <c r="O4083" s="16"/>
    </row>
    <row r="4084" spans="1:15" s="15" customFormat="1">
      <c r="A4084" s="38">
        <v>2</v>
      </c>
      <c r="B4084" s="28" t="s">
        <v>12</v>
      </c>
      <c r="C4084" s="52" t="s">
        <v>7362</v>
      </c>
      <c r="D4084" s="52" t="s">
        <v>9307</v>
      </c>
      <c r="E4084" s="28" t="s">
        <v>8408</v>
      </c>
      <c r="F4084" s="28" t="s">
        <v>8409</v>
      </c>
      <c r="G4084" s="13" t="s">
        <v>27</v>
      </c>
      <c r="H4084" s="50">
        <v>61</v>
      </c>
      <c r="I4084" s="50">
        <v>30</v>
      </c>
      <c r="J4084" s="55"/>
      <c r="K4084" s="28"/>
      <c r="L4084" s="50"/>
      <c r="M4084" s="55"/>
      <c r="N4084" s="16" t="s">
        <v>7603</v>
      </c>
      <c r="O4084" s="16"/>
    </row>
    <row r="4085" spans="1:15" s="15" customFormat="1">
      <c r="A4085" s="38">
        <v>2</v>
      </c>
      <c r="B4085" s="28" t="s">
        <v>12</v>
      </c>
      <c r="C4085" s="52" t="s">
        <v>7362</v>
      </c>
      <c r="D4085" s="52" t="s">
        <v>9308</v>
      </c>
      <c r="E4085" s="28" t="s">
        <v>8410</v>
      </c>
      <c r="F4085" s="28" t="s">
        <v>8411</v>
      </c>
      <c r="G4085" s="13" t="s">
        <v>27</v>
      </c>
      <c r="H4085" s="50">
        <v>12</v>
      </c>
      <c r="I4085" s="56"/>
      <c r="J4085" s="55"/>
      <c r="K4085" s="28"/>
      <c r="L4085" s="50"/>
      <c r="M4085" s="55"/>
      <c r="N4085" s="16" t="s">
        <v>7603</v>
      </c>
      <c r="O4085" s="16"/>
    </row>
    <row r="4086" spans="1:15" s="15" customFormat="1">
      <c r="A4086" s="38">
        <v>2</v>
      </c>
      <c r="B4086" s="28" t="s">
        <v>12</v>
      </c>
      <c r="C4086" s="52" t="s">
        <v>7362</v>
      </c>
      <c r="D4086" s="52" t="s">
        <v>9309</v>
      </c>
      <c r="E4086" s="28" t="s">
        <v>8412</v>
      </c>
      <c r="F4086" s="28" t="s">
        <v>8413</v>
      </c>
      <c r="G4086" s="13" t="s">
        <v>27</v>
      </c>
      <c r="H4086" s="50">
        <v>10</v>
      </c>
      <c r="I4086" s="56"/>
      <c r="J4086" s="55"/>
      <c r="K4086" s="28"/>
      <c r="L4086" s="50"/>
      <c r="M4086" s="55"/>
      <c r="N4086" s="16" t="s">
        <v>8383</v>
      </c>
      <c r="O4086" s="16"/>
    </row>
    <row r="4087" spans="1:15" s="15" customFormat="1">
      <c r="A4087" s="38">
        <v>2</v>
      </c>
      <c r="B4087" s="28" t="s">
        <v>12</v>
      </c>
      <c r="C4087" s="49" t="s">
        <v>7362</v>
      </c>
      <c r="D4087" s="49" t="s">
        <v>9310</v>
      </c>
      <c r="E4087" s="28" t="s">
        <v>8414</v>
      </c>
      <c r="F4087" s="28" t="s">
        <v>8415</v>
      </c>
      <c r="G4087" s="38" t="s">
        <v>27</v>
      </c>
      <c r="H4087" s="50">
        <v>40</v>
      </c>
      <c r="I4087" s="50">
        <v>10</v>
      </c>
      <c r="J4087" s="55"/>
      <c r="K4087" s="28"/>
      <c r="L4087" s="50"/>
      <c r="M4087" s="55"/>
      <c r="N4087" s="16" t="s">
        <v>7603</v>
      </c>
      <c r="O4087" s="16"/>
    </row>
    <row r="4088" spans="1:15" s="15" customFormat="1">
      <c r="A4088" s="38">
        <v>2</v>
      </c>
      <c r="B4088" s="28" t="s">
        <v>12</v>
      </c>
      <c r="C4088" s="52" t="s">
        <v>7362</v>
      </c>
      <c r="D4088" s="52" t="s">
        <v>9311</v>
      </c>
      <c r="E4088" s="28" t="s">
        <v>8416</v>
      </c>
      <c r="F4088" s="28" t="s">
        <v>8417</v>
      </c>
      <c r="G4088" s="13" t="s">
        <v>27</v>
      </c>
      <c r="H4088" s="50">
        <v>50</v>
      </c>
      <c r="I4088" s="50">
        <v>12</v>
      </c>
      <c r="J4088" s="55"/>
      <c r="K4088" s="28"/>
      <c r="L4088" s="50"/>
      <c r="M4088" s="55"/>
      <c r="N4088" s="16" t="s">
        <v>7603</v>
      </c>
      <c r="O4088" s="16"/>
    </row>
    <row r="4089" spans="1:15" s="15" customFormat="1">
      <c r="A4089" s="38">
        <v>2</v>
      </c>
      <c r="B4089" s="28" t="s">
        <v>12</v>
      </c>
      <c r="C4089" s="49" t="s">
        <v>7362</v>
      </c>
      <c r="D4089" s="49" t="s">
        <v>9312</v>
      </c>
      <c r="E4089" s="28" t="s">
        <v>8418</v>
      </c>
      <c r="F4089" s="28" t="s">
        <v>8419</v>
      </c>
      <c r="G4089" s="38" t="s">
        <v>27</v>
      </c>
      <c r="H4089" s="50">
        <v>34</v>
      </c>
      <c r="I4089" s="50">
        <v>10</v>
      </c>
      <c r="J4089" s="55"/>
      <c r="K4089" s="28"/>
      <c r="L4089" s="50"/>
      <c r="M4089" s="55"/>
      <c r="N4089" s="16" t="s">
        <v>7603</v>
      </c>
      <c r="O4089" s="16"/>
    </row>
    <row r="4090" spans="1:15" s="15" customFormat="1">
      <c r="A4090" s="38">
        <v>2</v>
      </c>
      <c r="B4090" s="28" t="s">
        <v>12</v>
      </c>
      <c r="C4090" s="52" t="s">
        <v>7362</v>
      </c>
      <c r="D4090" s="52" t="s">
        <v>9313</v>
      </c>
      <c r="E4090" s="28" t="s">
        <v>8420</v>
      </c>
      <c r="F4090" s="28" t="s">
        <v>8421</v>
      </c>
      <c r="G4090" s="13" t="s">
        <v>27</v>
      </c>
      <c r="H4090" s="50">
        <v>7</v>
      </c>
      <c r="I4090" s="50">
        <v>1</v>
      </c>
      <c r="J4090" s="55"/>
      <c r="K4090" s="28"/>
      <c r="L4090" s="50"/>
      <c r="M4090" s="55"/>
      <c r="N4090" s="16" t="s">
        <v>7603</v>
      </c>
      <c r="O4090" s="16"/>
    </row>
    <row r="4091" spans="1:15" s="15" customFormat="1">
      <c r="A4091" s="38">
        <v>2</v>
      </c>
      <c r="B4091" s="28" t="s">
        <v>12</v>
      </c>
      <c r="C4091" s="52" t="s">
        <v>7362</v>
      </c>
      <c r="D4091" s="52" t="s">
        <v>9314</v>
      </c>
      <c r="E4091" s="28" t="s">
        <v>8422</v>
      </c>
      <c r="F4091" s="28" t="s">
        <v>8423</v>
      </c>
      <c r="G4091" s="13" t="s">
        <v>27</v>
      </c>
      <c r="H4091" s="50">
        <v>22</v>
      </c>
      <c r="I4091" s="50">
        <v>2</v>
      </c>
      <c r="J4091" s="55"/>
      <c r="K4091" s="28"/>
      <c r="L4091" s="50"/>
      <c r="M4091" s="55"/>
      <c r="N4091" s="16" t="s">
        <v>7603</v>
      </c>
      <c r="O4091" s="16"/>
    </row>
    <row r="4092" spans="1:15" s="15" customFormat="1">
      <c r="A4092" s="38">
        <v>2</v>
      </c>
      <c r="B4092" s="28" t="s">
        <v>12</v>
      </c>
      <c r="C4092" s="49" t="s">
        <v>7362</v>
      </c>
      <c r="D4092" s="49" t="s">
        <v>9315</v>
      </c>
      <c r="E4092" s="28" t="s">
        <v>8424</v>
      </c>
      <c r="F4092" s="28" t="s">
        <v>8425</v>
      </c>
      <c r="G4092" s="38" t="s">
        <v>27</v>
      </c>
      <c r="H4092" s="50">
        <v>10</v>
      </c>
      <c r="I4092" s="50">
        <v>2</v>
      </c>
      <c r="J4092" s="55"/>
      <c r="K4092" s="28"/>
      <c r="L4092" s="50"/>
      <c r="M4092" s="55"/>
      <c r="N4092" s="16" t="s">
        <v>7603</v>
      </c>
      <c r="O4092" s="16"/>
    </row>
    <row r="4093" spans="1:15" s="15" customFormat="1">
      <c r="A4093" s="38">
        <v>2</v>
      </c>
      <c r="B4093" s="28" t="s">
        <v>12</v>
      </c>
      <c r="C4093" s="52" t="s">
        <v>7362</v>
      </c>
      <c r="D4093" s="52" t="s">
        <v>9316</v>
      </c>
      <c r="E4093" s="28" t="s">
        <v>8426</v>
      </c>
      <c r="F4093" s="28" t="s">
        <v>8427</v>
      </c>
      <c r="G4093" s="13" t="s">
        <v>27</v>
      </c>
      <c r="H4093" s="50">
        <v>8</v>
      </c>
      <c r="I4093" s="50">
        <v>2</v>
      </c>
      <c r="J4093" s="55"/>
      <c r="K4093" s="28"/>
      <c r="L4093" s="50"/>
      <c r="M4093" s="55"/>
      <c r="N4093" s="16" t="s">
        <v>8383</v>
      </c>
      <c r="O4093" s="16"/>
    </row>
    <row r="4094" spans="1:15" s="15" customFormat="1">
      <c r="A4094" s="38">
        <v>2</v>
      </c>
      <c r="B4094" s="28" t="s">
        <v>12</v>
      </c>
      <c r="C4094" s="52" t="s">
        <v>7362</v>
      </c>
      <c r="D4094" s="52" t="s">
        <v>9317</v>
      </c>
      <c r="E4094" s="28" t="s">
        <v>8428</v>
      </c>
      <c r="F4094" s="28" t="s">
        <v>8429</v>
      </c>
      <c r="G4094" s="13" t="s">
        <v>27</v>
      </c>
      <c r="H4094" s="50">
        <v>19</v>
      </c>
      <c r="I4094" s="50">
        <v>3</v>
      </c>
      <c r="J4094" s="55"/>
      <c r="K4094" s="28"/>
      <c r="L4094" s="50"/>
      <c r="M4094" s="55"/>
      <c r="N4094" s="16" t="s">
        <v>7603</v>
      </c>
      <c r="O4094" s="16"/>
    </row>
    <row r="4095" spans="1:15" s="15" customFormat="1">
      <c r="A4095" s="38">
        <v>2</v>
      </c>
      <c r="B4095" s="28" t="s">
        <v>12</v>
      </c>
      <c r="C4095" s="52" t="s">
        <v>7362</v>
      </c>
      <c r="D4095" s="52" t="s">
        <v>9318</v>
      </c>
      <c r="E4095" s="28" t="s">
        <v>8430</v>
      </c>
      <c r="F4095" s="28" t="s">
        <v>8431</v>
      </c>
      <c r="G4095" s="13" t="s">
        <v>27</v>
      </c>
      <c r="H4095" s="50">
        <v>22</v>
      </c>
      <c r="I4095" s="50">
        <v>9</v>
      </c>
      <c r="J4095" s="55"/>
      <c r="K4095" s="28"/>
      <c r="L4095" s="50"/>
      <c r="M4095" s="55"/>
      <c r="N4095" s="16" t="s">
        <v>7603</v>
      </c>
      <c r="O4095" s="16"/>
    </row>
    <row r="4096" spans="1:15" s="15" customFormat="1">
      <c r="A4096" s="38">
        <v>2</v>
      </c>
      <c r="B4096" s="28" t="s">
        <v>12</v>
      </c>
      <c r="C4096" s="52" t="s">
        <v>7362</v>
      </c>
      <c r="D4096" s="52" t="s">
        <v>9319</v>
      </c>
      <c r="E4096" s="28" t="s">
        <v>8432</v>
      </c>
      <c r="F4096" s="28" t="s">
        <v>8433</v>
      </c>
      <c r="G4096" s="13" t="s">
        <v>27</v>
      </c>
      <c r="H4096" s="50">
        <v>18</v>
      </c>
      <c r="I4096" s="56"/>
      <c r="J4096" s="55"/>
      <c r="K4096" s="28"/>
      <c r="L4096" s="50"/>
      <c r="M4096" s="55"/>
      <c r="N4096" s="16" t="s">
        <v>7603</v>
      </c>
      <c r="O4096" s="16"/>
    </row>
    <row r="4097" spans="1:15" s="15" customFormat="1">
      <c r="A4097" s="38">
        <v>2</v>
      </c>
      <c r="B4097" s="28" t="s">
        <v>12</v>
      </c>
      <c r="C4097" s="52" t="s">
        <v>7362</v>
      </c>
      <c r="D4097" s="52" t="s">
        <v>9320</v>
      </c>
      <c r="E4097" s="28" t="s">
        <v>8434</v>
      </c>
      <c r="F4097" s="28" t="s">
        <v>8435</v>
      </c>
      <c r="G4097" s="13" t="s">
        <v>27</v>
      </c>
      <c r="H4097" s="50">
        <v>28</v>
      </c>
      <c r="I4097" s="50">
        <v>11</v>
      </c>
      <c r="J4097" s="55"/>
      <c r="K4097" s="28"/>
      <c r="L4097" s="50"/>
      <c r="M4097" s="55"/>
      <c r="N4097" s="16" t="s">
        <v>7603</v>
      </c>
      <c r="O4097" s="16"/>
    </row>
    <row r="4098" spans="1:15" s="15" customFormat="1">
      <c r="A4098" s="38">
        <v>2</v>
      </c>
      <c r="B4098" s="28" t="s">
        <v>12</v>
      </c>
      <c r="C4098" s="49" t="s">
        <v>7362</v>
      </c>
      <c r="D4098" s="49" t="s">
        <v>9321</v>
      </c>
      <c r="E4098" s="28" t="s">
        <v>8436</v>
      </c>
      <c r="F4098" s="28" t="s">
        <v>8437</v>
      </c>
      <c r="G4098" s="38" t="s">
        <v>27</v>
      </c>
      <c r="H4098" s="50">
        <v>50</v>
      </c>
      <c r="I4098" s="50">
        <v>5</v>
      </c>
      <c r="J4098" s="55"/>
      <c r="K4098" s="28"/>
      <c r="L4098" s="50"/>
      <c r="M4098" s="55"/>
      <c r="N4098" s="16" t="s">
        <v>7603</v>
      </c>
      <c r="O4098" s="16"/>
    </row>
    <row r="4099" spans="1:15" s="15" customFormat="1">
      <c r="A4099" s="38">
        <v>2</v>
      </c>
      <c r="B4099" s="28" t="s">
        <v>12</v>
      </c>
      <c r="C4099" s="52" t="s">
        <v>7362</v>
      </c>
      <c r="D4099" s="52" t="s">
        <v>9322</v>
      </c>
      <c r="E4099" s="28" t="s">
        <v>8438</v>
      </c>
      <c r="F4099" s="28" t="s">
        <v>8439</v>
      </c>
      <c r="G4099" s="13" t="s">
        <v>27</v>
      </c>
      <c r="H4099" s="50">
        <v>12</v>
      </c>
      <c r="I4099" s="50">
        <v>2</v>
      </c>
      <c r="J4099" s="55"/>
      <c r="K4099" s="28"/>
      <c r="L4099" s="50"/>
      <c r="M4099" s="55"/>
      <c r="N4099" s="16" t="s">
        <v>8383</v>
      </c>
      <c r="O4099" s="16"/>
    </row>
    <row r="4100" spans="1:15" s="15" customFormat="1">
      <c r="A4100" s="38">
        <v>3</v>
      </c>
      <c r="B4100" s="28" t="s">
        <v>12</v>
      </c>
      <c r="C4100" s="52" t="s">
        <v>7362</v>
      </c>
      <c r="D4100" s="52" t="s">
        <v>9323</v>
      </c>
      <c r="E4100" s="28" t="s">
        <v>8440</v>
      </c>
      <c r="F4100" s="28" t="s">
        <v>8441</v>
      </c>
      <c r="G4100" s="13" t="s">
        <v>27</v>
      </c>
      <c r="H4100" s="50">
        <v>9</v>
      </c>
      <c r="I4100" s="50">
        <v>2</v>
      </c>
      <c r="J4100" s="55"/>
      <c r="K4100" s="28"/>
      <c r="L4100" s="50"/>
      <c r="M4100" s="55"/>
      <c r="N4100" s="16" t="s">
        <v>8383</v>
      </c>
      <c r="O4100" s="16"/>
    </row>
    <row r="4101" spans="1:15" s="15" customFormat="1">
      <c r="A4101" s="38">
        <v>3</v>
      </c>
      <c r="B4101" s="28" t="s">
        <v>12</v>
      </c>
      <c r="C4101" s="52" t="s">
        <v>7362</v>
      </c>
      <c r="D4101" s="52" t="s">
        <v>9324</v>
      </c>
      <c r="E4101" s="28" t="s">
        <v>8442</v>
      </c>
      <c r="F4101" s="28" t="s">
        <v>8443</v>
      </c>
      <c r="G4101" s="13" t="s">
        <v>27</v>
      </c>
      <c r="H4101" s="50">
        <v>8</v>
      </c>
      <c r="I4101" s="50">
        <v>2</v>
      </c>
      <c r="J4101" s="55"/>
      <c r="K4101" s="28"/>
      <c r="L4101" s="50"/>
      <c r="M4101" s="55"/>
      <c r="N4101" s="16" t="s">
        <v>8383</v>
      </c>
      <c r="O4101" s="16"/>
    </row>
    <row r="4102" spans="1:15" s="15" customFormat="1">
      <c r="A4102" s="38">
        <v>2</v>
      </c>
      <c r="B4102" s="28" t="s">
        <v>12</v>
      </c>
      <c r="C4102" s="52" t="s">
        <v>7362</v>
      </c>
      <c r="D4102" s="52" t="s">
        <v>9325</v>
      </c>
      <c r="E4102" s="28" t="s">
        <v>8444</v>
      </c>
      <c r="F4102" s="28" t="s">
        <v>8445</v>
      </c>
      <c r="G4102" s="13" t="s">
        <v>27</v>
      </c>
      <c r="H4102" s="50">
        <v>13</v>
      </c>
      <c r="I4102" s="56"/>
      <c r="J4102" s="55"/>
      <c r="K4102" s="28"/>
      <c r="L4102" s="50"/>
      <c r="M4102" s="55"/>
      <c r="N4102" s="16" t="s">
        <v>7603</v>
      </c>
      <c r="O4102" s="16"/>
    </row>
    <row r="4103" spans="1:15" s="15" customFormat="1">
      <c r="A4103" s="38">
        <v>2</v>
      </c>
      <c r="B4103" s="28" t="s">
        <v>12</v>
      </c>
      <c r="C4103" s="52" t="s">
        <v>7362</v>
      </c>
      <c r="D4103" s="52" t="s">
        <v>9326</v>
      </c>
      <c r="E4103" s="28" t="s">
        <v>8446</v>
      </c>
      <c r="F4103" s="28" t="s">
        <v>8447</v>
      </c>
      <c r="G4103" s="13" t="s">
        <v>27</v>
      </c>
      <c r="H4103" s="50">
        <v>7</v>
      </c>
      <c r="I4103" s="56"/>
      <c r="J4103" s="55"/>
      <c r="K4103" s="28"/>
      <c r="L4103" s="50"/>
      <c r="M4103" s="55"/>
      <c r="N4103" s="16" t="s">
        <v>7603</v>
      </c>
      <c r="O4103" s="16"/>
    </row>
    <row r="4104" spans="1:15" s="15" customFormat="1">
      <c r="A4104" s="38">
        <v>2</v>
      </c>
      <c r="B4104" s="28" t="s">
        <v>12</v>
      </c>
      <c r="C4104" s="49" t="s">
        <v>7362</v>
      </c>
      <c r="D4104" s="49" t="s">
        <v>9327</v>
      </c>
      <c r="E4104" s="28" t="s">
        <v>8448</v>
      </c>
      <c r="F4104" s="28" t="s">
        <v>8449</v>
      </c>
      <c r="G4104" s="38" t="s">
        <v>27</v>
      </c>
      <c r="H4104" s="50">
        <v>37</v>
      </c>
      <c r="I4104" s="50">
        <v>9</v>
      </c>
      <c r="J4104" s="55"/>
      <c r="K4104" s="28"/>
      <c r="L4104" s="50"/>
      <c r="M4104" s="55"/>
      <c r="N4104" s="16" t="s">
        <v>7603</v>
      </c>
      <c r="O4104" s="16"/>
    </row>
    <row r="4105" spans="1:15" s="15" customFormat="1">
      <c r="A4105" s="38">
        <v>2</v>
      </c>
      <c r="B4105" s="28" t="s">
        <v>12</v>
      </c>
      <c r="C4105" s="49" t="s">
        <v>7362</v>
      </c>
      <c r="D4105" s="49" t="s">
        <v>9328</v>
      </c>
      <c r="E4105" s="28" t="s">
        <v>8450</v>
      </c>
      <c r="F4105" s="28" t="s">
        <v>8451</v>
      </c>
      <c r="G4105" s="38" t="s">
        <v>27</v>
      </c>
      <c r="H4105" s="50">
        <v>58</v>
      </c>
      <c r="I4105" s="50">
        <v>9</v>
      </c>
      <c r="J4105" s="55"/>
      <c r="K4105" s="28"/>
      <c r="L4105" s="50"/>
      <c r="M4105" s="55"/>
      <c r="N4105" s="16" t="s">
        <v>7603</v>
      </c>
      <c r="O4105" s="16"/>
    </row>
    <row r="4106" spans="1:15" s="15" customFormat="1">
      <c r="A4106" s="38">
        <v>2</v>
      </c>
      <c r="B4106" s="28" t="s">
        <v>12</v>
      </c>
      <c r="C4106" s="52" t="s">
        <v>7362</v>
      </c>
      <c r="D4106" s="52" t="s">
        <v>9329</v>
      </c>
      <c r="E4106" s="28" t="s">
        <v>8452</v>
      </c>
      <c r="F4106" s="28" t="s">
        <v>8453</v>
      </c>
      <c r="G4106" s="13" t="s">
        <v>27</v>
      </c>
      <c r="H4106" s="50">
        <v>6</v>
      </c>
      <c r="I4106" s="50">
        <v>1</v>
      </c>
      <c r="J4106" s="55"/>
      <c r="K4106" s="28"/>
      <c r="L4106" s="50"/>
      <c r="M4106" s="55"/>
      <c r="N4106" s="16" t="s">
        <v>7603</v>
      </c>
      <c r="O4106" s="16"/>
    </row>
    <row r="4107" spans="1:15" s="15" customFormat="1">
      <c r="A4107" s="38">
        <v>2</v>
      </c>
      <c r="B4107" s="28" t="s">
        <v>12</v>
      </c>
      <c r="C4107" s="52" t="s">
        <v>7362</v>
      </c>
      <c r="D4107" s="52" t="s">
        <v>9330</v>
      </c>
      <c r="E4107" s="28" t="s">
        <v>8454</v>
      </c>
      <c r="F4107" s="28" t="s">
        <v>8455</v>
      </c>
      <c r="G4107" s="13" t="s">
        <v>27</v>
      </c>
      <c r="H4107" s="50">
        <v>18</v>
      </c>
      <c r="I4107" s="50">
        <v>1</v>
      </c>
      <c r="J4107" s="55"/>
      <c r="K4107" s="28"/>
      <c r="L4107" s="50"/>
      <c r="M4107" s="55"/>
      <c r="N4107" s="16" t="s">
        <v>7603</v>
      </c>
      <c r="O4107" s="16"/>
    </row>
    <row r="4108" spans="1:15" s="15" customFormat="1">
      <c r="A4108" s="38">
        <v>2</v>
      </c>
      <c r="B4108" s="28" t="s">
        <v>12</v>
      </c>
      <c r="C4108" s="52" t="s">
        <v>7362</v>
      </c>
      <c r="D4108" s="52" t="s">
        <v>9331</v>
      </c>
      <c r="E4108" s="28" t="s">
        <v>8456</v>
      </c>
      <c r="F4108" s="28" t="s">
        <v>8457</v>
      </c>
      <c r="G4108" s="13" t="s">
        <v>27</v>
      </c>
      <c r="H4108" s="50">
        <v>5</v>
      </c>
      <c r="I4108" s="50">
        <v>2</v>
      </c>
      <c r="J4108" s="55"/>
      <c r="K4108" s="28"/>
      <c r="L4108" s="50"/>
      <c r="M4108" s="55"/>
      <c r="N4108" s="16" t="s">
        <v>7603</v>
      </c>
      <c r="O4108" s="16"/>
    </row>
    <row r="4109" spans="1:15" s="15" customFormat="1">
      <c r="A4109" s="38">
        <v>2</v>
      </c>
      <c r="B4109" s="28" t="s">
        <v>12</v>
      </c>
      <c r="C4109" s="49" t="s">
        <v>7362</v>
      </c>
      <c r="D4109" s="49" t="s">
        <v>9332</v>
      </c>
      <c r="E4109" s="28" t="s">
        <v>8458</v>
      </c>
      <c r="F4109" s="28" t="s">
        <v>8459</v>
      </c>
      <c r="G4109" s="38" t="s">
        <v>27</v>
      </c>
      <c r="H4109" s="50">
        <v>45</v>
      </c>
      <c r="I4109" s="50">
        <v>23</v>
      </c>
      <c r="J4109" s="55"/>
      <c r="K4109" s="28"/>
      <c r="L4109" s="50"/>
      <c r="M4109" s="55"/>
      <c r="N4109" s="16" t="s">
        <v>8383</v>
      </c>
      <c r="O4109" s="16"/>
    </row>
    <row r="4110" spans="1:15" s="15" customFormat="1">
      <c r="A4110" s="38">
        <v>2</v>
      </c>
      <c r="B4110" s="28" t="s">
        <v>12</v>
      </c>
      <c r="C4110" s="49" t="s">
        <v>7362</v>
      </c>
      <c r="D4110" s="49" t="s">
        <v>9333</v>
      </c>
      <c r="E4110" s="28" t="s">
        <v>8460</v>
      </c>
      <c r="F4110" s="28" t="s">
        <v>8461</v>
      </c>
      <c r="G4110" s="38" t="s">
        <v>27</v>
      </c>
      <c r="H4110" s="50">
        <v>30</v>
      </c>
      <c r="I4110" s="50">
        <v>2</v>
      </c>
      <c r="J4110" s="55"/>
      <c r="K4110" s="28"/>
      <c r="L4110" s="50"/>
      <c r="M4110" s="55"/>
      <c r="N4110" s="16" t="s">
        <v>7603</v>
      </c>
      <c r="O4110" s="16"/>
    </row>
    <row r="4111" spans="1:15" s="15" customFormat="1">
      <c r="A4111" s="38">
        <v>2</v>
      </c>
      <c r="B4111" s="28" t="s">
        <v>12</v>
      </c>
      <c r="C4111" s="49" t="s">
        <v>7362</v>
      </c>
      <c r="D4111" s="49" t="s">
        <v>9334</v>
      </c>
      <c r="E4111" s="28" t="s">
        <v>8462</v>
      </c>
      <c r="F4111" s="28" t="s">
        <v>8463</v>
      </c>
      <c r="G4111" s="38" t="s">
        <v>27</v>
      </c>
      <c r="H4111" s="50">
        <v>32</v>
      </c>
      <c r="I4111" s="50">
        <v>6</v>
      </c>
      <c r="J4111" s="55"/>
      <c r="K4111" s="28"/>
      <c r="L4111" s="50"/>
      <c r="M4111" s="55"/>
      <c r="N4111" s="16" t="s">
        <v>7603</v>
      </c>
      <c r="O4111" s="16"/>
    </row>
    <row r="4112" spans="1:15" s="15" customFormat="1">
      <c r="A4112" s="38">
        <v>2</v>
      </c>
      <c r="B4112" s="28" t="s">
        <v>12</v>
      </c>
      <c r="C4112" s="49" t="s">
        <v>7362</v>
      </c>
      <c r="D4112" s="49" t="s">
        <v>9335</v>
      </c>
      <c r="E4112" s="28" t="s">
        <v>8464</v>
      </c>
      <c r="F4112" s="28" t="s">
        <v>8465</v>
      </c>
      <c r="G4112" s="38" t="s">
        <v>27</v>
      </c>
      <c r="H4112" s="50">
        <v>12</v>
      </c>
      <c r="I4112" s="56"/>
      <c r="J4112" s="55"/>
      <c r="K4112" s="28"/>
      <c r="L4112" s="50"/>
      <c r="M4112" s="55"/>
      <c r="N4112" s="16" t="s">
        <v>7603</v>
      </c>
      <c r="O4112" s="16"/>
    </row>
    <row r="4113" spans="1:15" s="15" customFormat="1">
      <c r="A4113" s="38">
        <v>2</v>
      </c>
      <c r="B4113" s="28" t="s">
        <v>12</v>
      </c>
      <c r="C4113" s="52" t="s">
        <v>7362</v>
      </c>
      <c r="D4113" s="52" t="s">
        <v>9336</v>
      </c>
      <c r="E4113" s="28" t="s">
        <v>8466</v>
      </c>
      <c r="F4113" s="28" t="s">
        <v>8467</v>
      </c>
      <c r="G4113" s="13" t="s">
        <v>27</v>
      </c>
      <c r="H4113" s="50">
        <v>12</v>
      </c>
      <c r="I4113" s="50">
        <v>3</v>
      </c>
      <c r="J4113" s="55"/>
      <c r="K4113" s="28"/>
      <c r="L4113" s="50"/>
      <c r="M4113" s="55"/>
      <c r="N4113" s="16" t="s">
        <v>7603</v>
      </c>
      <c r="O4113" s="16"/>
    </row>
    <row r="4114" spans="1:15" s="15" customFormat="1">
      <c r="A4114" s="38">
        <v>2</v>
      </c>
      <c r="B4114" s="28" t="s">
        <v>12</v>
      </c>
      <c r="C4114" s="52" t="s">
        <v>7362</v>
      </c>
      <c r="D4114" s="52" t="s">
        <v>9337</v>
      </c>
      <c r="E4114" s="28" t="s">
        <v>8468</v>
      </c>
      <c r="F4114" s="28" t="s">
        <v>8469</v>
      </c>
      <c r="G4114" s="13" t="s">
        <v>27</v>
      </c>
      <c r="H4114" s="50">
        <v>7</v>
      </c>
      <c r="I4114" s="56"/>
      <c r="J4114" s="55"/>
      <c r="K4114" s="28"/>
      <c r="L4114" s="50"/>
      <c r="M4114" s="55"/>
      <c r="N4114" s="16" t="s">
        <v>7603</v>
      </c>
      <c r="O4114" s="16"/>
    </row>
    <row r="4115" spans="1:15" s="15" customFormat="1">
      <c r="A4115" s="38">
        <v>2</v>
      </c>
      <c r="B4115" s="28" t="s">
        <v>12</v>
      </c>
      <c r="C4115" s="52" t="s">
        <v>7362</v>
      </c>
      <c r="D4115" s="52" t="s">
        <v>9338</v>
      </c>
      <c r="E4115" s="28" t="s">
        <v>8470</v>
      </c>
      <c r="F4115" s="28" t="s">
        <v>8471</v>
      </c>
      <c r="G4115" s="13" t="s">
        <v>27</v>
      </c>
      <c r="H4115" s="50">
        <v>33</v>
      </c>
      <c r="I4115" s="50">
        <v>3</v>
      </c>
      <c r="J4115" s="55"/>
      <c r="K4115" s="28"/>
      <c r="L4115" s="50"/>
      <c r="M4115" s="55"/>
      <c r="N4115" s="16" t="s">
        <v>7603</v>
      </c>
      <c r="O4115" s="16"/>
    </row>
    <row r="4116" spans="1:15" s="15" customFormat="1">
      <c r="A4116" s="38">
        <v>2</v>
      </c>
      <c r="B4116" s="28" t="s">
        <v>12</v>
      </c>
      <c r="C4116" s="52" t="s">
        <v>7362</v>
      </c>
      <c r="D4116" s="52" t="s">
        <v>9339</v>
      </c>
      <c r="E4116" s="28" t="s">
        <v>8472</v>
      </c>
      <c r="F4116" s="28" t="s">
        <v>8473</v>
      </c>
      <c r="G4116" s="13" t="s">
        <v>27</v>
      </c>
      <c r="H4116" s="50">
        <v>6</v>
      </c>
      <c r="I4116" s="50">
        <v>7</v>
      </c>
      <c r="J4116" s="55"/>
      <c r="K4116" s="28"/>
      <c r="L4116" s="50"/>
      <c r="M4116" s="55"/>
      <c r="N4116" s="16" t="s">
        <v>7603</v>
      </c>
      <c r="O4116" s="16"/>
    </row>
    <row r="4117" spans="1:15" s="15" customFormat="1">
      <c r="A4117" s="38">
        <v>2</v>
      </c>
      <c r="B4117" s="28" t="s">
        <v>12</v>
      </c>
      <c r="C4117" s="49" t="s">
        <v>7362</v>
      </c>
      <c r="D4117" s="49" t="s">
        <v>9340</v>
      </c>
      <c r="E4117" s="28" t="s">
        <v>8474</v>
      </c>
      <c r="F4117" s="28" t="s">
        <v>8475</v>
      </c>
      <c r="G4117" s="38" t="s">
        <v>27</v>
      </c>
      <c r="H4117" s="50">
        <v>14</v>
      </c>
      <c r="I4117" s="50">
        <v>9</v>
      </c>
      <c r="J4117" s="55"/>
      <c r="K4117" s="28"/>
      <c r="L4117" s="50"/>
      <c r="M4117" s="55"/>
      <c r="N4117" s="16" t="s">
        <v>7603</v>
      </c>
      <c r="O4117" s="16"/>
    </row>
    <row r="4118" spans="1:15" s="15" customFormat="1">
      <c r="A4118" s="38">
        <v>2</v>
      </c>
      <c r="B4118" s="28" t="s">
        <v>12</v>
      </c>
      <c r="C4118" s="52" t="s">
        <v>7362</v>
      </c>
      <c r="D4118" s="52" t="s">
        <v>9341</v>
      </c>
      <c r="E4118" s="28" t="s">
        <v>8476</v>
      </c>
      <c r="F4118" s="28" t="s">
        <v>8477</v>
      </c>
      <c r="G4118" s="13" t="s">
        <v>27</v>
      </c>
      <c r="H4118" s="50">
        <v>14</v>
      </c>
      <c r="I4118" s="50">
        <v>7</v>
      </c>
      <c r="J4118" s="55"/>
      <c r="K4118" s="28"/>
      <c r="L4118" s="50"/>
      <c r="M4118" s="55"/>
      <c r="N4118" s="16" t="s">
        <v>7603</v>
      </c>
      <c r="O4118" s="16"/>
    </row>
    <row r="4119" spans="1:15" s="15" customFormat="1">
      <c r="A4119" s="38">
        <v>2</v>
      </c>
      <c r="B4119" s="28" t="s">
        <v>12</v>
      </c>
      <c r="C4119" s="52" t="s">
        <v>7362</v>
      </c>
      <c r="D4119" s="52" t="s">
        <v>9342</v>
      </c>
      <c r="E4119" s="28" t="s">
        <v>8478</v>
      </c>
      <c r="F4119" s="28" t="s">
        <v>8479</v>
      </c>
      <c r="G4119" s="13" t="s">
        <v>27</v>
      </c>
      <c r="H4119" s="50">
        <v>6</v>
      </c>
      <c r="I4119" s="56"/>
      <c r="J4119" s="55"/>
      <c r="K4119" s="28"/>
      <c r="L4119" s="50"/>
      <c r="M4119" s="55"/>
      <c r="N4119" s="16" t="s">
        <v>7603</v>
      </c>
      <c r="O4119" s="16"/>
    </row>
    <row r="4120" spans="1:15" s="15" customFormat="1">
      <c r="A4120" s="38">
        <v>2</v>
      </c>
      <c r="B4120" s="28" t="s">
        <v>12</v>
      </c>
      <c r="C4120" s="52" t="s">
        <v>7362</v>
      </c>
      <c r="D4120" s="52" t="s">
        <v>9343</v>
      </c>
      <c r="E4120" s="28" t="s">
        <v>8480</v>
      </c>
      <c r="F4120" s="28" t="s">
        <v>8481</v>
      </c>
      <c r="G4120" s="13" t="s">
        <v>27</v>
      </c>
      <c r="H4120" s="50">
        <v>13</v>
      </c>
      <c r="I4120" s="50">
        <v>2</v>
      </c>
      <c r="J4120" s="55"/>
      <c r="K4120" s="28"/>
      <c r="L4120" s="50"/>
      <c r="M4120" s="55"/>
      <c r="N4120" s="16" t="s">
        <v>7603</v>
      </c>
      <c r="O4120" s="16"/>
    </row>
    <row r="4121" spans="1:15" s="15" customFormat="1">
      <c r="A4121" s="38">
        <v>2</v>
      </c>
      <c r="B4121" s="28" t="s">
        <v>12</v>
      </c>
      <c r="C4121" s="52" t="s">
        <v>7362</v>
      </c>
      <c r="D4121" s="52" t="s">
        <v>9344</v>
      </c>
      <c r="E4121" s="28" t="s">
        <v>8482</v>
      </c>
      <c r="F4121" s="28" t="s">
        <v>8483</v>
      </c>
      <c r="G4121" s="13" t="s">
        <v>27</v>
      </c>
      <c r="H4121" s="50">
        <v>7</v>
      </c>
      <c r="I4121" s="56"/>
      <c r="J4121" s="55"/>
      <c r="K4121" s="28"/>
      <c r="L4121" s="50"/>
      <c r="M4121" s="55"/>
      <c r="N4121" s="16" t="s">
        <v>7603</v>
      </c>
      <c r="O4121" s="16"/>
    </row>
    <row r="4122" spans="1:15" s="15" customFormat="1">
      <c r="A4122" s="38">
        <v>2</v>
      </c>
      <c r="B4122" s="28" t="s">
        <v>12</v>
      </c>
      <c r="C4122" s="49" t="s">
        <v>7362</v>
      </c>
      <c r="D4122" s="49" t="s">
        <v>9345</v>
      </c>
      <c r="E4122" s="28" t="s">
        <v>8484</v>
      </c>
      <c r="F4122" s="28" t="s">
        <v>8485</v>
      </c>
      <c r="G4122" s="38" t="s">
        <v>27</v>
      </c>
      <c r="H4122" s="50">
        <v>38</v>
      </c>
      <c r="I4122" s="50">
        <v>12</v>
      </c>
      <c r="J4122" s="55"/>
      <c r="K4122" s="28"/>
      <c r="L4122" s="50"/>
      <c r="M4122" s="55"/>
      <c r="N4122" s="16" t="s">
        <v>7603</v>
      </c>
      <c r="O4122" s="16"/>
    </row>
    <row r="4123" spans="1:15" s="15" customFormat="1">
      <c r="A4123" s="38">
        <v>2</v>
      </c>
      <c r="B4123" s="28" t="s">
        <v>12</v>
      </c>
      <c r="C4123" s="52" t="s">
        <v>7362</v>
      </c>
      <c r="D4123" s="52" t="s">
        <v>9346</v>
      </c>
      <c r="E4123" s="28" t="s">
        <v>8486</v>
      </c>
      <c r="F4123" s="28" t="s">
        <v>8487</v>
      </c>
      <c r="G4123" s="13" t="s">
        <v>27</v>
      </c>
      <c r="H4123" s="50">
        <v>12</v>
      </c>
      <c r="I4123" s="50">
        <v>4</v>
      </c>
      <c r="J4123" s="55"/>
      <c r="K4123" s="28"/>
      <c r="L4123" s="50"/>
      <c r="M4123" s="55"/>
      <c r="N4123" s="16" t="s">
        <v>7603</v>
      </c>
      <c r="O4123" s="16"/>
    </row>
    <row r="4124" spans="1:15" s="15" customFormat="1">
      <c r="A4124" s="38">
        <v>1</v>
      </c>
      <c r="B4124" s="28" t="s">
        <v>12</v>
      </c>
      <c r="C4124" s="49" t="s">
        <v>7362</v>
      </c>
      <c r="D4124" s="49" t="s">
        <v>9347</v>
      </c>
      <c r="E4124" s="28" t="s">
        <v>8488</v>
      </c>
      <c r="F4124" s="28" t="s">
        <v>8489</v>
      </c>
      <c r="G4124" s="13"/>
      <c r="H4124" s="55"/>
      <c r="I4124" s="55"/>
      <c r="J4124" s="55"/>
      <c r="K4124" s="28"/>
      <c r="L4124" s="55"/>
      <c r="M4124" s="55"/>
      <c r="N4124" s="16"/>
      <c r="O4124" s="16"/>
    </row>
    <row r="4125" spans="1:15" s="15" customFormat="1">
      <c r="A4125" s="38">
        <v>2</v>
      </c>
      <c r="B4125" s="28" t="s">
        <v>12</v>
      </c>
      <c r="C4125" s="28" t="s">
        <v>7362</v>
      </c>
      <c r="D4125" s="28" t="s">
        <v>9348</v>
      </c>
      <c r="E4125" s="28" t="s">
        <v>8490</v>
      </c>
      <c r="F4125" s="28" t="s">
        <v>8491</v>
      </c>
      <c r="G4125" s="13" t="s">
        <v>27</v>
      </c>
      <c r="H4125" s="50">
        <v>11</v>
      </c>
      <c r="I4125" s="50">
        <v>10</v>
      </c>
      <c r="J4125" s="55"/>
      <c r="K4125" s="28"/>
      <c r="L4125" s="50"/>
      <c r="M4125" s="55"/>
      <c r="N4125" s="16" t="s">
        <v>8492</v>
      </c>
      <c r="O4125" s="16"/>
    </row>
    <row r="4126" spans="1:15" s="15" customFormat="1">
      <c r="A4126" s="38">
        <v>2</v>
      </c>
      <c r="B4126" s="28" t="s">
        <v>12</v>
      </c>
      <c r="C4126" s="28" t="s">
        <v>7362</v>
      </c>
      <c r="D4126" s="28" t="s">
        <v>9349</v>
      </c>
      <c r="E4126" s="28" t="s">
        <v>8493</v>
      </c>
      <c r="F4126" s="28" t="s">
        <v>8494</v>
      </c>
      <c r="G4126" s="13" t="s">
        <v>27</v>
      </c>
      <c r="H4126" s="50">
        <v>10</v>
      </c>
      <c r="I4126" s="50">
        <v>8</v>
      </c>
      <c r="J4126" s="55"/>
      <c r="K4126" s="28"/>
      <c r="L4126" s="50"/>
      <c r="M4126" s="55"/>
      <c r="N4126" s="16" t="s">
        <v>8492</v>
      </c>
      <c r="O4126" s="16"/>
    </row>
    <row r="4127" spans="1:15" s="15" customFormat="1">
      <c r="A4127" s="38">
        <v>2</v>
      </c>
      <c r="B4127" s="28" t="s">
        <v>12</v>
      </c>
      <c r="C4127" s="28" t="s">
        <v>7362</v>
      </c>
      <c r="D4127" s="28" t="s">
        <v>9350</v>
      </c>
      <c r="E4127" s="28" t="s">
        <v>8495</v>
      </c>
      <c r="F4127" s="28" t="s">
        <v>8496</v>
      </c>
      <c r="G4127" s="13" t="s">
        <v>27</v>
      </c>
      <c r="H4127" s="50">
        <v>45</v>
      </c>
      <c r="I4127" s="50">
        <v>32</v>
      </c>
      <c r="J4127" s="55"/>
      <c r="K4127" s="28"/>
      <c r="L4127" s="50"/>
      <c r="M4127" s="55"/>
      <c r="N4127" s="16" t="s">
        <v>8492</v>
      </c>
      <c r="O4127" s="16"/>
    </row>
    <row r="4128" spans="1:15" s="15" customFormat="1">
      <c r="A4128" s="38">
        <v>2</v>
      </c>
      <c r="B4128" s="28" t="s">
        <v>12</v>
      </c>
      <c r="C4128" s="28" t="s">
        <v>7362</v>
      </c>
      <c r="D4128" s="28" t="s">
        <v>9351</v>
      </c>
      <c r="E4128" s="28" t="s">
        <v>8497</v>
      </c>
      <c r="F4128" s="28" t="s">
        <v>8498</v>
      </c>
      <c r="G4128" s="13" t="s">
        <v>27</v>
      </c>
      <c r="H4128" s="50">
        <v>23</v>
      </c>
      <c r="I4128" s="50">
        <v>18</v>
      </c>
      <c r="J4128" s="55"/>
      <c r="K4128" s="28"/>
      <c r="L4128" s="50"/>
      <c r="M4128" s="55"/>
      <c r="N4128" s="16" t="s">
        <v>8492</v>
      </c>
      <c r="O4128" s="16"/>
    </row>
    <row r="4129" spans="1:15" s="15" customFormat="1">
      <c r="A4129" s="38">
        <v>2</v>
      </c>
      <c r="B4129" s="28" t="s">
        <v>12</v>
      </c>
      <c r="C4129" s="28" t="s">
        <v>7362</v>
      </c>
      <c r="D4129" s="28" t="s">
        <v>9352</v>
      </c>
      <c r="E4129" s="28" t="s">
        <v>8499</v>
      </c>
      <c r="F4129" s="28" t="s">
        <v>8500</v>
      </c>
      <c r="G4129" s="13" t="s">
        <v>27</v>
      </c>
      <c r="H4129" s="50">
        <v>83</v>
      </c>
      <c r="I4129" s="50">
        <v>87</v>
      </c>
      <c r="J4129" s="55"/>
      <c r="K4129" s="28"/>
      <c r="L4129" s="56"/>
      <c r="M4129" s="55"/>
      <c r="N4129" s="16" t="s">
        <v>8501</v>
      </c>
      <c r="O4129" s="16"/>
    </row>
    <row r="4130" spans="1:15" s="15" customFormat="1">
      <c r="A4130" s="38">
        <v>3</v>
      </c>
      <c r="B4130" s="28" t="s">
        <v>12</v>
      </c>
      <c r="C4130" s="28" t="s">
        <v>7362</v>
      </c>
      <c r="D4130" s="28" t="s">
        <v>9353</v>
      </c>
      <c r="E4130" s="28" t="s">
        <v>8502</v>
      </c>
      <c r="F4130" s="28" t="s">
        <v>8503</v>
      </c>
      <c r="G4130" s="13" t="s">
        <v>27</v>
      </c>
      <c r="H4130" s="50">
        <v>83</v>
      </c>
      <c r="I4130" s="50">
        <v>87</v>
      </c>
      <c r="J4130" s="55"/>
      <c r="K4130" s="28"/>
      <c r="L4130" s="56"/>
      <c r="M4130" s="55"/>
      <c r="N4130" s="16" t="s">
        <v>8501</v>
      </c>
      <c r="O4130" s="16"/>
    </row>
    <row r="4131" spans="1:15" s="15" customFormat="1">
      <c r="A4131" s="38">
        <v>3</v>
      </c>
      <c r="B4131" s="28" t="s">
        <v>12</v>
      </c>
      <c r="C4131" s="28" t="s">
        <v>7362</v>
      </c>
      <c r="D4131" s="28" t="s">
        <v>9354</v>
      </c>
      <c r="E4131" s="28" t="s">
        <v>8504</v>
      </c>
      <c r="F4131" s="28" t="s">
        <v>8505</v>
      </c>
      <c r="G4131" s="13" t="s">
        <v>27</v>
      </c>
      <c r="H4131" s="50">
        <v>83</v>
      </c>
      <c r="I4131" s="50">
        <v>87</v>
      </c>
      <c r="J4131" s="55"/>
      <c r="K4131" s="28"/>
      <c r="L4131" s="56"/>
      <c r="M4131" s="55"/>
      <c r="N4131" s="16" t="s">
        <v>8501</v>
      </c>
      <c r="O4131" s="16"/>
    </row>
    <row r="4132" spans="1:15" s="15" customFormat="1">
      <c r="A4132" s="38">
        <v>3</v>
      </c>
      <c r="B4132" s="28" t="s">
        <v>12</v>
      </c>
      <c r="C4132" s="28" t="s">
        <v>7362</v>
      </c>
      <c r="D4132" s="28" t="s">
        <v>9355</v>
      </c>
      <c r="E4132" s="28" t="s">
        <v>8506</v>
      </c>
      <c r="F4132" s="28" t="s">
        <v>8507</v>
      </c>
      <c r="G4132" s="13" t="s">
        <v>27</v>
      </c>
      <c r="H4132" s="50">
        <v>83</v>
      </c>
      <c r="I4132" s="50">
        <v>87</v>
      </c>
      <c r="J4132" s="55"/>
      <c r="K4132" s="28"/>
      <c r="L4132" s="56"/>
      <c r="M4132" s="55"/>
      <c r="N4132" s="16" t="s">
        <v>8501</v>
      </c>
      <c r="O4132" s="16"/>
    </row>
    <row r="4133" spans="1:15" s="15" customFormat="1">
      <c r="A4133" s="38">
        <v>3</v>
      </c>
      <c r="B4133" s="28" t="s">
        <v>12</v>
      </c>
      <c r="C4133" s="28" t="s">
        <v>7362</v>
      </c>
      <c r="D4133" s="28" t="s">
        <v>9356</v>
      </c>
      <c r="E4133" s="28" t="s">
        <v>8508</v>
      </c>
      <c r="F4133" s="28" t="s">
        <v>8509</v>
      </c>
      <c r="G4133" s="13" t="s">
        <v>27</v>
      </c>
      <c r="H4133" s="50">
        <v>83</v>
      </c>
      <c r="I4133" s="50">
        <v>87</v>
      </c>
      <c r="J4133" s="55"/>
      <c r="K4133" s="28"/>
      <c r="L4133" s="56"/>
      <c r="M4133" s="55"/>
      <c r="N4133" s="16" t="s">
        <v>8501</v>
      </c>
      <c r="O4133" s="16"/>
    </row>
    <row r="4134" spans="1:15" s="15" customFormat="1">
      <c r="A4134" s="38">
        <v>2</v>
      </c>
      <c r="B4134" s="28" t="s">
        <v>12</v>
      </c>
      <c r="C4134" s="28" t="s">
        <v>7362</v>
      </c>
      <c r="D4134" s="28" t="s">
        <v>9357</v>
      </c>
      <c r="E4134" s="28" t="s">
        <v>8510</v>
      </c>
      <c r="F4134" s="28" t="s">
        <v>8511</v>
      </c>
      <c r="G4134" s="13" t="s">
        <v>27</v>
      </c>
      <c r="H4134" s="50">
        <v>83</v>
      </c>
      <c r="I4134" s="50">
        <v>87</v>
      </c>
      <c r="J4134" s="55"/>
      <c r="K4134" s="28"/>
      <c r="L4134" s="56"/>
      <c r="M4134" s="55"/>
      <c r="N4134" s="16" t="s">
        <v>8512</v>
      </c>
      <c r="O4134" s="16"/>
    </row>
    <row r="4135" spans="1:15" s="15" customFormat="1">
      <c r="A4135" s="38">
        <v>3</v>
      </c>
      <c r="B4135" s="28" t="s">
        <v>12</v>
      </c>
      <c r="C4135" s="28" t="s">
        <v>7362</v>
      </c>
      <c r="D4135" s="28" t="s">
        <v>9358</v>
      </c>
      <c r="E4135" s="28" t="s">
        <v>8513</v>
      </c>
      <c r="F4135" s="28" t="s">
        <v>8514</v>
      </c>
      <c r="G4135" s="13" t="s">
        <v>27</v>
      </c>
      <c r="H4135" s="50">
        <v>83</v>
      </c>
      <c r="I4135" s="50">
        <v>87</v>
      </c>
      <c r="J4135" s="55"/>
      <c r="K4135" s="28"/>
      <c r="L4135" s="56"/>
      <c r="M4135" s="55"/>
      <c r="N4135" s="16" t="s">
        <v>8512</v>
      </c>
      <c r="O4135" s="16"/>
    </row>
    <row r="4136" spans="1:15" s="15" customFormat="1">
      <c r="A4136" s="38">
        <v>3</v>
      </c>
      <c r="B4136" s="28" t="s">
        <v>12</v>
      </c>
      <c r="C4136" s="28" t="s">
        <v>7362</v>
      </c>
      <c r="D4136" s="28" t="s">
        <v>9359</v>
      </c>
      <c r="E4136" s="28" t="s">
        <v>8515</v>
      </c>
      <c r="F4136" s="28" t="s">
        <v>8516</v>
      </c>
      <c r="G4136" s="13" t="s">
        <v>27</v>
      </c>
      <c r="H4136" s="50">
        <v>83</v>
      </c>
      <c r="I4136" s="50">
        <v>87</v>
      </c>
      <c r="J4136" s="55"/>
      <c r="K4136" s="28"/>
      <c r="L4136" s="56"/>
      <c r="M4136" s="55"/>
      <c r="N4136" s="16" t="s">
        <v>8512</v>
      </c>
      <c r="O4136" s="16"/>
    </row>
    <row r="4137" spans="1:15" s="15" customFormat="1">
      <c r="A4137" s="38">
        <v>3</v>
      </c>
      <c r="B4137" s="28" t="s">
        <v>12</v>
      </c>
      <c r="C4137" s="28" t="s">
        <v>7362</v>
      </c>
      <c r="D4137" s="28" t="s">
        <v>9360</v>
      </c>
      <c r="E4137" s="28" t="s">
        <v>8517</v>
      </c>
      <c r="F4137" s="28" t="s">
        <v>8518</v>
      </c>
      <c r="G4137" s="13" t="s">
        <v>27</v>
      </c>
      <c r="H4137" s="50">
        <v>83</v>
      </c>
      <c r="I4137" s="50">
        <v>87</v>
      </c>
      <c r="J4137" s="55"/>
      <c r="K4137" s="28"/>
      <c r="L4137" s="56"/>
      <c r="M4137" s="55"/>
      <c r="N4137" s="16" t="s">
        <v>8512</v>
      </c>
      <c r="O4137" s="16"/>
    </row>
    <row r="4138" spans="1:15" s="15" customFormat="1">
      <c r="A4138" s="38">
        <v>3</v>
      </c>
      <c r="B4138" s="28" t="s">
        <v>12</v>
      </c>
      <c r="C4138" s="28" t="s">
        <v>7362</v>
      </c>
      <c r="D4138" s="28" t="s">
        <v>9361</v>
      </c>
      <c r="E4138" s="28" t="s">
        <v>8519</v>
      </c>
      <c r="F4138" s="28" t="s">
        <v>8520</v>
      </c>
      <c r="G4138" s="13" t="s">
        <v>27</v>
      </c>
      <c r="H4138" s="50">
        <v>83</v>
      </c>
      <c r="I4138" s="50">
        <v>87</v>
      </c>
      <c r="J4138" s="55"/>
      <c r="K4138" s="28"/>
      <c r="L4138" s="56"/>
      <c r="M4138" s="55"/>
      <c r="N4138" s="16" t="s">
        <v>8512</v>
      </c>
      <c r="O4138" s="16"/>
    </row>
    <row r="4139" spans="1:15" s="15" customFormat="1">
      <c r="A4139" s="38">
        <v>1</v>
      </c>
      <c r="B4139" s="28" t="s">
        <v>12</v>
      </c>
      <c r="C4139" s="49" t="s">
        <v>7362</v>
      </c>
      <c r="D4139" s="49" t="s">
        <v>9362</v>
      </c>
      <c r="E4139" s="28" t="s">
        <v>8521</v>
      </c>
      <c r="F4139" s="28" t="s">
        <v>8522</v>
      </c>
      <c r="G4139" s="13" t="s">
        <v>27</v>
      </c>
      <c r="H4139" s="50">
        <v>84</v>
      </c>
      <c r="I4139" s="50">
        <v>100</v>
      </c>
      <c r="J4139" s="55"/>
      <c r="K4139" s="28"/>
      <c r="L4139" s="50"/>
      <c r="M4139" s="55"/>
      <c r="N4139" s="16" t="s">
        <v>8523</v>
      </c>
      <c r="O4139" s="16"/>
    </row>
    <row r="4140" spans="1:15" s="15" customFormat="1">
      <c r="A4140" s="38">
        <v>2</v>
      </c>
      <c r="B4140" s="28" t="s">
        <v>12</v>
      </c>
      <c r="C4140" s="49" t="s">
        <v>7362</v>
      </c>
      <c r="D4140" s="49" t="s">
        <v>9363</v>
      </c>
      <c r="E4140" s="28" t="s">
        <v>8524</v>
      </c>
      <c r="F4140" s="28" t="s">
        <v>8525</v>
      </c>
      <c r="G4140" s="13" t="s">
        <v>27</v>
      </c>
      <c r="H4140" s="50">
        <v>56</v>
      </c>
      <c r="I4140" s="50">
        <v>23</v>
      </c>
      <c r="J4140" s="55"/>
      <c r="K4140" s="28"/>
      <c r="L4140" s="50"/>
      <c r="M4140" s="55"/>
      <c r="N4140" s="16" t="s">
        <v>8523</v>
      </c>
      <c r="O4140" s="16"/>
    </row>
    <row r="4141" spans="1:15" s="15" customFormat="1">
      <c r="A4141" s="38">
        <v>2</v>
      </c>
      <c r="B4141" s="28" t="s">
        <v>12</v>
      </c>
      <c r="C4141" s="49" t="s">
        <v>7362</v>
      </c>
      <c r="D4141" s="49" t="s">
        <v>9364</v>
      </c>
      <c r="E4141" s="28" t="s">
        <v>8526</v>
      </c>
      <c r="F4141" s="28" t="s">
        <v>8527</v>
      </c>
      <c r="G4141" s="13" t="s">
        <v>27</v>
      </c>
      <c r="H4141" s="50">
        <v>84</v>
      </c>
      <c r="I4141" s="50">
        <v>99</v>
      </c>
      <c r="J4141" s="55"/>
      <c r="K4141" s="28"/>
      <c r="L4141" s="50"/>
      <c r="M4141" s="55"/>
      <c r="N4141" s="16" t="s">
        <v>8523</v>
      </c>
      <c r="O4141" s="16"/>
    </row>
    <row r="4142" spans="1:15" s="15" customFormat="1">
      <c r="A4142" s="38">
        <v>2</v>
      </c>
      <c r="B4142" s="28" t="s">
        <v>12</v>
      </c>
      <c r="C4142" s="49" t="s">
        <v>7362</v>
      </c>
      <c r="D4142" s="49" t="s">
        <v>9365</v>
      </c>
      <c r="E4142" s="28" t="s">
        <v>8528</v>
      </c>
      <c r="F4142" s="28" t="s">
        <v>8529</v>
      </c>
      <c r="G4142" s="13" t="s">
        <v>27</v>
      </c>
      <c r="H4142" s="50">
        <v>72</v>
      </c>
      <c r="I4142" s="50">
        <v>63</v>
      </c>
      <c r="J4142" s="55"/>
      <c r="K4142" s="28"/>
      <c r="L4142" s="50"/>
      <c r="M4142" s="55"/>
      <c r="N4142" s="16" t="s">
        <v>8523</v>
      </c>
      <c r="O4142" s="16"/>
    </row>
    <row r="4143" spans="1:15" s="15" customFormat="1">
      <c r="A4143" s="38">
        <v>2</v>
      </c>
      <c r="B4143" s="28" t="s">
        <v>12</v>
      </c>
      <c r="C4143" s="49" t="s">
        <v>7362</v>
      </c>
      <c r="D4143" s="49" t="s">
        <v>9366</v>
      </c>
      <c r="E4143" s="28" t="s">
        <v>8530</v>
      </c>
      <c r="F4143" s="28" t="s">
        <v>8531</v>
      </c>
      <c r="G4143" s="13" t="s">
        <v>27</v>
      </c>
      <c r="H4143" s="50">
        <v>69</v>
      </c>
      <c r="I4143" s="50">
        <v>29</v>
      </c>
      <c r="J4143" s="55"/>
      <c r="K4143" s="28"/>
      <c r="L4143" s="50"/>
      <c r="M4143" s="55"/>
      <c r="N4143" s="16" t="s">
        <v>8523</v>
      </c>
      <c r="O4143" s="16"/>
    </row>
    <row r="4144" spans="1:15" s="15" customFormat="1">
      <c r="A4144" s="38">
        <v>2</v>
      </c>
      <c r="B4144" s="28" t="s">
        <v>12</v>
      </c>
      <c r="C4144" s="49" t="s">
        <v>7362</v>
      </c>
      <c r="D4144" s="49" t="s">
        <v>9367</v>
      </c>
      <c r="E4144" s="28" t="s">
        <v>8532</v>
      </c>
      <c r="F4144" s="28" t="s">
        <v>8533</v>
      </c>
      <c r="G4144" s="13" t="s">
        <v>27</v>
      </c>
      <c r="H4144" s="50">
        <v>70</v>
      </c>
      <c r="I4144" s="50">
        <v>33</v>
      </c>
      <c r="J4144" s="55"/>
      <c r="K4144" s="28"/>
      <c r="L4144" s="50"/>
      <c r="M4144" s="55"/>
      <c r="N4144" s="16" t="s">
        <v>8523</v>
      </c>
      <c r="O4144" s="16"/>
    </row>
    <row r="4145" spans="1:15" s="15" customFormat="1">
      <c r="A4145" s="38">
        <v>1</v>
      </c>
      <c r="B4145" s="28" t="s">
        <v>12</v>
      </c>
      <c r="C4145" s="49" t="s">
        <v>7362</v>
      </c>
      <c r="D4145" s="49" t="s">
        <v>9368</v>
      </c>
      <c r="E4145" s="28" t="s">
        <v>8534</v>
      </c>
      <c r="F4145" s="28" t="s">
        <v>8535</v>
      </c>
      <c r="G4145" s="38"/>
      <c r="H4145" s="55"/>
      <c r="I4145" s="55"/>
      <c r="J4145" s="55"/>
      <c r="K4145" s="28"/>
      <c r="L4145" s="55"/>
      <c r="M4145" s="55"/>
      <c r="N4145" s="16"/>
      <c r="O4145" s="16"/>
    </row>
    <row r="4146" spans="1:15" s="15" customFormat="1">
      <c r="A4146" s="38">
        <v>2</v>
      </c>
      <c r="B4146" s="28" t="s">
        <v>12</v>
      </c>
      <c r="C4146" s="49" t="s">
        <v>7362</v>
      </c>
      <c r="D4146" s="49" t="s">
        <v>9369</v>
      </c>
      <c r="E4146" s="28" t="s">
        <v>8536</v>
      </c>
      <c r="F4146" s="28" t="s">
        <v>8537</v>
      </c>
      <c r="G4146" s="38"/>
      <c r="H4146" s="55"/>
      <c r="I4146" s="55"/>
      <c r="J4146" s="55"/>
      <c r="K4146" s="28"/>
      <c r="L4146" s="55"/>
      <c r="M4146" s="55"/>
      <c r="N4146" s="16"/>
      <c r="O4146" s="16"/>
    </row>
    <row r="4147" spans="1:15" s="15" customFormat="1">
      <c r="A4147" s="38">
        <v>3</v>
      </c>
      <c r="B4147" s="28" t="s">
        <v>12</v>
      </c>
      <c r="C4147" s="49" t="s">
        <v>7362</v>
      </c>
      <c r="D4147" s="49" t="s">
        <v>9370</v>
      </c>
      <c r="E4147" s="28" t="s">
        <v>8538</v>
      </c>
      <c r="F4147" s="28" t="s">
        <v>8539</v>
      </c>
      <c r="G4147" s="38"/>
      <c r="H4147" s="55"/>
      <c r="I4147" s="55"/>
      <c r="J4147" s="55"/>
      <c r="K4147" s="28"/>
      <c r="L4147" s="55"/>
      <c r="M4147" s="55"/>
      <c r="N4147" s="16"/>
      <c r="O4147" s="16"/>
    </row>
    <row r="4148" spans="1:15" s="15" customFormat="1">
      <c r="A4148" s="38">
        <v>4</v>
      </c>
      <c r="B4148" s="28" t="s">
        <v>12</v>
      </c>
      <c r="C4148" s="49" t="s">
        <v>7362</v>
      </c>
      <c r="D4148" s="49" t="s">
        <v>9371</v>
      </c>
      <c r="E4148" s="28" t="s">
        <v>8540</v>
      </c>
      <c r="F4148" s="28" t="s">
        <v>8541</v>
      </c>
      <c r="G4148" s="38"/>
      <c r="H4148" s="55"/>
      <c r="I4148" s="55"/>
      <c r="J4148" s="55">
        <v>87</v>
      </c>
      <c r="K4148" s="28"/>
      <c r="L4148" s="55"/>
      <c r="M4148" s="55"/>
      <c r="N4148" s="53" t="s">
        <v>8542</v>
      </c>
      <c r="O4148" s="16"/>
    </row>
    <row r="4149" spans="1:15" s="15" customFormat="1">
      <c r="A4149" s="38">
        <v>4</v>
      </c>
      <c r="B4149" s="28" t="s">
        <v>12</v>
      </c>
      <c r="C4149" s="49" t="s">
        <v>7362</v>
      </c>
      <c r="D4149" s="49" t="s">
        <v>9372</v>
      </c>
      <c r="E4149" s="28" t="s">
        <v>8543</v>
      </c>
      <c r="F4149" s="28" t="s">
        <v>8544</v>
      </c>
      <c r="G4149" s="38"/>
      <c r="H4149" s="55"/>
      <c r="I4149" s="55"/>
      <c r="J4149" s="55">
        <v>92</v>
      </c>
      <c r="K4149" s="28"/>
      <c r="L4149" s="55"/>
      <c r="M4149" s="55"/>
      <c r="N4149" s="53" t="s">
        <v>8542</v>
      </c>
      <c r="O4149" s="16"/>
    </row>
    <row r="4150" spans="1:15" s="15" customFormat="1">
      <c r="A4150" s="38">
        <v>4</v>
      </c>
      <c r="B4150" s="28" t="s">
        <v>12</v>
      </c>
      <c r="C4150" s="49" t="s">
        <v>7362</v>
      </c>
      <c r="D4150" s="49" t="s">
        <v>9373</v>
      </c>
      <c r="E4150" s="28" t="s">
        <v>8545</v>
      </c>
      <c r="F4150" s="28" t="s">
        <v>8546</v>
      </c>
      <c r="G4150" s="38"/>
      <c r="H4150" s="55"/>
      <c r="I4150" s="55"/>
      <c r="J4150" s="55">
        <v>94</v>
      </c>
      <c r="K4150" s="28"/>
      <c r="L4150" s="55"/>
      <c r="M4150" s="55"/>
      <c r="N4150" s="53" t="s">
        <v>8542</v>
      </c>
      <c r="O4150" s="16"/>
    </row>
    <row r="4151" spans="1:15" s="15" customFormat="1">
      <c r="A4151" s="38">
        <v>4</v>
      </c>
      <c r="B4151" s="28" t="s">
        <v>12</v>
      </c>
      <c r="C4151" s="49" t="s">
        <v>7362</v>
      </c>
      <c r="D4151" s="49" t="s">
        <v>9374</v>
      </c>
      <c r="E4151" s="28" t="s">
        <v>8547</v>
      </c>
      <c r="F4151" s="28" t="s">
        <v>8548</v>
      </c>
      <c r="G4151" s="38"/>
      <c r="H4151" s="55"/>
      <c r="I4151" s="55"/>
      <c r="J4151" s="55">
        <v>77</v>
      </c>
      <c r="K4151" s="28"/>
      <c r="L4151" s="55"/>
      <c r="M4151" s="55"/>
      <c r="N4151" s="53" t="s">
        <v>8542</v>
      </c>
      <c r="O4151" s="16"/>
    </row>
    <row r="4152" spans="1:15" s="15" customFormat="1">
      <c r="A4152" s="38">
        <v>4</v>
      </c>
      <c r="B4152" s="28" t="s">
        <v>12</v>
      </c>
      <c r="C4152" s="49" t="s">
        <v>7362</v>
      </c>
      <c r="D4152" s="49" t="s">
        <v>9375</v>
      </c>
      <c r="E4152" s="28" t="s">
        <v>8549</v>
      </c>
      <c r="F4152" s="28" t="s">
        <v>8550</v>
      </c>
      <c r="G4152" s="38"/>
      <c r="H4152" s="55"/>
      <c r="I4152" s="55"/>
      <c r="J4152" s="55">
        <v>94</v>
      </c>
      <c r="K4152" s="28"/>
      <c r="L4152" s="55"/>
      <c r="M4152" s="55"/>
      <c r="N4152" s="53" t="s">
        <v>8542</v>
      </c>
      <c r="O4152" s="16"/>
    </row>
    <row r="4153" spans="1:15" s="15" customFormat="1">
      <c r="A4153" s="38">
        <v>3</v>
      </c>
      <c r="B4153" s="28" t="s">
        <v>12</v>
      </c>
      <c r="C4153" s="49" t="s">
        <v>7362</v>
      </c>
      <c r="D4153" s="49" t="s">
        <v>9376</v>
      </c>
      <c r="E4153" s="28" t="s">
        <v>8551</v>
      </c>
      <c r="F4153" s="28" t="s">
        <v>8552</v>
      </c>
      <c r="G4153" s="38"/>
      <c r="H4153" s="55"/>
      <c r="I4153" s="55"/>
      <c r="J4153" s="55"/>
      <c r="K4153" s="28"/>
      <c r="L4153" s="55"/>
      <c r="M4153" s="55"/>
      <c r="N4153" s="53"/>
      <c r="O4153" s="16"/>
    </row>
    <row r="4154" spans="1:15" s="15" customFormat="1">
      <c r="A4154" s="38">
        <v>4</v>
      </c>
      <c r="B4154" s="28" t="s">
        <v>12</v>
      </c>
      <c r="C4154" s="49" t="s">
        <v>7362</v>
      </c>
      <c r="D4154" s="49" t="s">
        <v>9377</v>
      </c>
      <c r="E4154" s="28" t="s">
        <v>8553</v>
      </c>
      <c r="F4154" s="28" t="s">
        <v>8554</v>
      </c>
      <c r="G4154" s="38"/>
      <c r="H4154" s="55"/>
      <c r="I4154" s="55"/>
      <c r="J4154" s="55">
        <v>73</v>
      </c>
      <c r="K4154" s="28"/>
      <c r="L4154" s="55"/>
      <c r="M4154" s="55"/>
      <c r="N4154" s="53" t="s">
        <v>8542</v>
      </c>
      <c r="O4154" s="16"/>
    </row>
    <row r="4155" spans="1:15" s="15" customFormat="1">
      <c r="A4155" s="38">
        <v>4</v>
      </c>
      <c r="B4155" s="28" t="s">
        <v>12</v>
      </c>
      <c r="C4155" s="49" t="s">
        <v>7362</v>
      </c>
      <c r="D4155" s="49" t="s">
        <v>9378</v>
      </c>
      <c r="E4155" s="28" t="s">
        <v>8555</v>
      </c>
      <c r="F4155" s="28" t="s">
        <v>8556</v>
      </c>
      <c r="G4155" s="38"/>
      <c r="H4155" s="55"/>
      <c r="I4155" s="55"/>
      <c r="J4155" s="55">
        <v>72</v>
      </c>
      <c r="K4155" s="28"/>
      <c r="L4155" s="55"/>
      <c r="M4155" s="55"/>
      <c r="N4155" s="53" t="s">
        <v>8542</v>
      </c>
      <c r="O4155" s="16"/>
    </row>
    <row r="4156" spans="1:15" s="15" customFormat="1">
      <c r="A4156" s="38">
        <v>4</v>
      </c>
      <c r="B4156" s="28" t="s">
        <v>12</v>
      </c>
      <c r="C4156" s="49" t="s">
        <v>7362</v>
      </c>
      <c r="D4156" s="49" t="s">
        <v>9379</v>
      </c>
      <c r="E4156" s="28" t="s">
        <v>8557</v>
      </c>
      <c r="F4156" s="28" t="s">
        <v>8558</v>
      </c>
      <c r="G4156" s="38"/>
      <c r="H4156" s="55"/>
      <c r="I4156" s="55"/>
      <c r="J4156" s="55">
        <v>72</v>
      </c>
      <c r="K4156" s="28"/>
      <c r="L4156" s="55"/>
      <c r="M4156" s="55"/>
      <c r="N4156" s="53" t="s">
        <v>8542</v>
      </c>
      <c r="O4156" s="16"/>
    </row>
    <row r="4157" spans="1:15" s="15" customFormat="1">
      <c r="A4157" s="38">
        <v>4</v>
      </c>
      <c r="B4157" s="28" t="s">
        <v>12</v>
      </c>
      <c r="C4157" s="49" t="s">
        <v>7362</v>
      </c>
      <c r="D4157" s="49" t="s">
        <v>9380</v>
      </c>
      <c r="E4157" s="28" t="s">
        <v>8559</v>
      </c>
      <c r="F4157" s="28" t="s">
        <v>8560</v>
      </c>
      <c r="G4157" s="38"/>
      <c r="H4157" s="55"/>
      <c r="I4157" s="55"/>
      <c r="J4157" s="55">
        <v>65</v>
      </c>
      <c r="K4157" s="28"/>
      <c r="L4157" s="55"/>
      <c r="M4157" s="55"/>
      <c r="N4157" s="53" t="s">
        <v>8561</v>
      </c>
      <c r="O4157" s="16"/>
    </row>
    <row r="4158" spans="1:15" s="15" customFormat="1">
      <c r="A4158" s="38">
        <v>4</v>
      </c>
      <c r="B4158" s="28" t="s">
        <v>12</v>
      </c>
      <c r="C4158" s="49" t="s">
        <v>7362</v>
      </c>
      <c r="D4158" s="49" t="s">
        <v>9381</v>
      </c>
      <c r="E4158" s="28" t="s">
        <v>8562</v>
      </c>
      <c r="F4158" s="28" t="s">
        <v>8563</v>
      </c>
      <c r="G4158" s="38"/>
      <c r="H4158" s="55"/>
      <c r="I4158" s="55"/>
      <c r="J4158" s="55">
        <v>72</v>
      </c>
      <c r="K4158" s="28"/>
      <c r="L4158" s="55"/>
      <c r="M4158" s="55"/>
      <c r="N4158" s="53" t="s">
        <v>8542</v>
      </c>
      <c r="O4158" s="16"/>
    </row>
    <row r="4159" spans="1:15" s="15" customFormat="1">
      <c r="A4159" s="38">
        <v>2</v>
      </c>
      <c r="B4159" s="28" t="s">
        <v>12</v>
      </c>
      <c r="C4159" s="49" t="s">
        <v>7362</v>
      </c>
      <c r="D4159" s="49" t="s">
        <v>9382</v>
      </c>
      <c r="E4159" s="28" t="s">
        <v>8564</v>
      </c>
      <c r="F4159" s="28" t="s">
        <v>8565</v>
      </c>
      <c r="G4159" s="13" t="s">
        <v>27</v>
      </c>
      <c r="H4159" s="50">
        <v>58</v>
      </c>
      <c r="I4159" s="50">
        <v>98</v>
      </c>
      <c r="J4159" s="55"/>
      <c r="K4159" s="28"/>
      <c r="L4159" s="50"/>
      <c r="M4159" s="55"/>
      <c r="N4159" s="16" t="s">
        <v>8566</v>
      </c>
      <c r="O4159" s="16"/>
    </row>
    <row r="4160" spans="1:15" s="15" customFormat="1">
      <c r="A4160" s="38">
        <v>2</v>
      </c>
      <c r="B4160" s="28" t="s">
        <v>12</v>
      </c>
      <c r="C4160" s="49" t="s">
        <v>7362</v>
      </c>
      <c r="D4160" s="49" t="s">
        <v>9383</v>
      </c>
      <c r="E4160" s="28" t="s">
        <v>8567</v>
      </c>
      <c r="F4160" s="28" t="s">
        <v>8568</v>
      </c>
      <c r="G4160" s="38"/>
      <c r="H4160" s="55"/>
      <c r="I4160" s="55"/>
      <c r="J4160" s="55"/>
      <c r="K4160" s="28"/>
      <c r="L4160" s="55"/>
      <c r="M4160" s="55"/>
      <c r="N4160" s="16"/>
      <c r="O4160" s="16"/>
    </row>
    <row r="4161" spans="1:15" s="15" customFormat="1">
      <c r="A4161" s="38">
        <v>3</v>
      </c>
      <c r="B4161" s="28" t="s">
        <v>12</v>
      </c>
      <c r="C4161" s="49" t="s">
        <v>7362</v>
      </c>
      <c r="D4161" s="49" t="s">
        <v>9384</v>
      </c>
      <c r="E4161" s="28" t="s">
        <v>8569</v>
      </c>
      <c r="F4161" s="28" t="s">
        <v>8570</v>
      </c>
      <c r="G4161" s="38" t="s">
        <v>27</v>
      </c>
      <c r="H4161" s="50">
        <v>85</v>
      </c>
      <c r="I4161" s="50">
        <v>120</v>
      </c>
      <c r="J4161" s="55"/>
      <c r="K4161" s="28"/>
      <c r="L4161" s="50"/>
      <c r="M4161" s="55"/>
      <c r="N4161" s="16" t="s">
        <v>7603</v>
      </c>
      <c r="O4161" s="16"/>
    </row>
    <row r="4162" spans="1:15" s="15" customFormat="1">
      <c r="A4162" s="38">
        <v>4</v>
      </c>
      <c r="B4162" s="28" t="s">
        <v>12</v>
      </c>
      <c r="C4162" s="49" t="s">
        <v>7362</v>
      </c>
      <c r="D4162" s="49" t="s">
        <v>9385</v>
      </c>
      <c r="E4162" s="28" t="s">
        <v>8571</v>
      </c>
      <c r="F4162" s="28" t="s">
        <v>8572</v>
      </c>
      <c r="G4162" s="38" t="s">
        <v>27</v>
      </c>
      <c r="H4162" s="50">
        <v>82</v>
      </c>
      <c r="I4162" s="50">
        <v>33</v>
      </c>
      <c r="J4162" s="55"/>
      <c r="K4162" s="28"/>
      <c r="L4162" s="50"/>
      <c r="M4162" s="55"/>
      <c r="N4162" s="16" t="s">
        <v>7603</v>
      </c>
      <c r="O4162" s="16"/>
    </row>
    <row r="4163" spans="1:15" s="15" customFormat="1">
      <c r="A4163" s="38">
        <v>4</v>
      </c>
      <c r="B4163" s="28" t="s">
        <v>12</v>
      </c>
      <c r="C4163" s="49" t="s">
        <v>7362</v>
      </c>
      <c r="D4163" s="49" t="s">
        <v>9386</v>
      </c>
      <c r="E4163" s="28" t="s">
        <v>8573</v>
      </c>
      <c r="F4163" s="28" t="s">
        <v>8574</v>
      </c>
      <c r="G4163" s="38" t="s">
        <v>27</v>
      </c>
      <c r="H4163" s="50">
        <v>74</v>
      </c>
      <c r="I4163" s="50">
        <v>44</v>
      </c>
      <c r="J4163" s="55"/>
      <c r="K4163" s="28"/>
      <c r="L4163" s="50"/>
      <c r="M4163" s="55"/>
      <c r="N4163" s="16" t="s">
        <v>7603</v>
      </c>
      <c r="O4163" s="16"/>
    </row>
    <row r="4164" spans="1:15" s="15" customFormat="1">
      <c r="A4164" s="38">
        <v>4</v>
      </c>
      <c r="B4164" s="28" t="s">
        <v>12</v>
      </c>
      <c r="C4164" s="49" t="s">
        <v>7362</v>
      </c>
      <c r="D4164" s="49" t="s">
        <v>9387</v>
      </c>
      <c r="E4164" s="28" t="s">
        <v>8575</v>
      </c>
      <c r="F4164" s="28" t="s">
        <v>8576</v>
      </c>
      <c r="G4164" s="38" t="s">
        <v>27</v>
      </c>
      <c r="H4164" s="50">
        <v>85</v>
      </c>
      <c r="I4164" s="50">
        <v>119</v>
      </c>
      <c r="J4164" s="55"/>
      <c r="K4164" s="28"/>
      <c r="L4164" s="50"/>
      <c r="M4164" s="55"/>
      <c r="N4164" s="16" t="s">
        <v>7603</v>
      </c>
      <c r="O4164" s="16"/>
    </row>
    <row r="4165" spans="1:15" s="15" customFormat="1">
      <c r="A4165" s="38">
        <v>3</v>
      </c>
      <c r="B4165" s="28" t="s">
        <v>12</v>
      </c>
      <c r="C4165" s="49" t="s">
        <v>7362</v>
      </c>
      <c r="D4165" s="49" t="s">
        <v>9388</v>
      </c>
      <c r="E4165" s="28" t="s">
        <v>8577</v>
      </c>
      <c r="F4165" s="28" t="s">
        <v>8578</v>
      </c>
      <c r="G4165" s="38" t="s">
        <v>27</v>
      </c>
      <c r="H4165" s="50">
        <v>85</v>
      </c>
      <c r="I4165" s="50">
        <v>118</v>
      </c>
      <c r="J4165" s="55"/>
      <c r="K4165" s="28"/>
      <c r="L4165" s="50"/>
      <c r="M4165" s="55"/>
      <c r="N4165" s="16" t="s">
        <v>8579</v>
      </c>
      <c r="O4165" s="16"/>
    </row>
    <row r="4166" spans="1:15" s="15" customFormat="1">
      <c r="A4166" s="38">
        <v>3</v>
      </c>
      <c r="B4166" s="28" t="s">
        <v>12</v>
      </c>
      <c r="C4166" s="49" t="s">
        <v>7362</v>
      </c>
      <c r="D4166" s="49" t="s">
        <v>9389</v>
      </c>
      <c r="E4166" s="28" t="s">
        <v>8580</v>
      </c>
      <c r="F4166" s="28" t="s">
        <v>8581</v>
      </c>
      <c r="G4166" s="13" t="s">
        <v>27</v>
      </c>
      <c r="H4166" s="50">
        <v>85</v>
      </c>
      <c r="I4166" s="50">
        <v>55</v>
      </c>
      <c r="J4166" s="55"/>
      <c r="K4166" s="28"/>
      <c r="L4166" s="50"/>
      <c r="M4166" s="55"/>
      <c r="N4166" s="16" t="s">
        <v>7603</v>
      </c>
      <c r="O4166" s="16"/>
    </row>
    <row r="4167" spans="1:15" s="15" customFormat="1">
      <c r="A4167" s="38">
        <v>2</v>
      </c>
      <c r="B4167" s="28" t="s">
        <v>12</v>
      </c>
      <c r="C4167" s="49" t="s">
        <v>7362</v>
      </c>
      <c r="D4167" s="49" t="s">
        <v>9390</v>
      </c>
      <c r="E4167" s="28" t="s">
        <v>8582</v>
      </c>
      <c r="F4167" s="28" t="s">
        <v>8583</v>
      </c>
      <c r="G4167" s="38"/>
      <c r="H4167" s="55"/>
      <c r="I4167" s="55"/>
      <c r="J4167" s="55"/>
      <c r="K4167" s="28"/>
      <c r="L4167" s="55"/>
      <c r="M4167" s="55"/>
      <c r="N4167" s="16"/>
      <c r="O4167" s="16"/>
    </row>
    <row r="4168" spans="1:15" s="15" customFormat="1">
      <c r="A4168" s="38">
        <v>3</v>
      </c>
      <c r="B4168" s="28" t="s">
        <v>12</v>
      </c>
      <c r="C4168" s="49" t="s">
        <v>7362</v>
      </c>
      <c r="D4168" s="49" t="s">
        <v>9391</v>
      </c>
      <c r="E4168" s="28" t="s">
        <v>8584</v>
      </c>
      <c r="F4168" s="28" t="s">
        <v>8585</v>
      </c>
      <c r="G4168" s="38" t="s">
        <v>27</v>
      </c>
      <c r="H4168" s="50">
        <v>39</v>
      </c>
      <c r="I4168" s="50">
        <v>6</v>
      </c>
      <c r="J4168" s="55"/>
      <c r="K4168" s="28"/>
      <c r="L4168" s="50"/>
      <c r="M4168" s="55"/>
      <c r="N4168" s="16" t="s">
        <v>7603</v>
      </c>
      <c r="O4168" s="16"/>
    </row>
    <row r="4169" spans="1:15" s="15" customFormat="1">
      <c r="A4169" s="38">
        <v>3</v>
      </c>
      <c r="B4169" s="28" t="s">
        <v>12</v>
      </c>
      <c r="C4169" s="49" t="s">
        <v>7362</v>
      </c>
      <c r="D4169" s="49" t="s">
        <v>9392</v>
      </c>
      <c r="E4169" s="28" t="s">
        <v>8586</v>
      </c>
      <c r="F4169" s="28" t="s">
        <v>8587</v>
      </c>
      <c r="G4169" s="38" t="s">
        <v>27</v>
      </c>
      <c r="H4169" s="50">
        <v>39</v>
      </c>
      <c r="I4169" s="50">
        <v>5</v>
      </c>
      <c r="J4169" s="55"/>
      <c r="K4169" s="28"/>
      <c r="L4169" s="50"/>
      <c r="M4169" s="55"/>
      <c r="N4169" s="16" t="s">
        <v>7603</v>
      </c>
      <c r="O4169" s="16"/>
    </row>
    <row r="4170" spans="1:15" s="15" customFormat="1">
      <c r="A4170" s="38">
        <v>3</v>
      </c>
      <c r="B4170" s="28" t="s">
        <v>12</v>
      </c>
      <c r="C4170" s="49" t="s">
        <v>7362</v>
      </c>
      <c r="D4170" s="49" t="s">
        <v>9393</v>
      </c>
      <c r="E4170" s="28" t="s">
        <v>8588</v>
      </c>
      <c r="F4170" s="28" t="s">
        <v>8589</v>
      </c>
      <c r="G4170" s="38" t="s">
        <v>27</v>
      </c>
      <c r="H4170" s="50">
        <v>84</v>
      </c>
      <c r="I4170" s="50">
        <v>102</v>
      </c>
      <c r="J4170" s="55"/>
      <c r="K4170" s="28"/>
      <c r="L4170" s="50"/>
      <c r="M4170" s="55"/>
      <c r="N4170" s="16" t="s">
        <v>8561</v>
      </c>
      <c r="O4170" s="16"/>
    </row>
    <row r="4171" spans="1:15" s="15" customFormat="1">
      <c r="A4171" s="38">
        <v>3</v>
      </c>
      <c r="B4171" s="28" t="s">
        <v>12</v>
      </c>
      <c r="C4171" s="49" t="s">
        <v>7362</v>
      </c>
      <c r="D4171" s="49" t="s">
        <v>9394</v>
      </c>
      <c r="E4171" s="28" t="s">
        <v>8590</v>
      </c>
      <c r="F4171" s="28" t="s">
        <v>8591</v>
      </c>
      <c r="G4171" s="38" t="s">
        <v>27</v>
      </c>
      <c r="H4171" s="50">
        <v>39</v>
      </c>
      <c r="I4171" s="50">
        <v>6</v>
      </c>
      <c r="J4171" s="55"/>
      <c r="K4171" s="28"/>
      <c r="L4171" s="50"/>
      <c r="M4171" s="55"/>
      <c r="N4171" s="16" t="s">
        <v>7603</v>
      </c>
      <c r="O4171" s="16"/>
    </row>
    <row r="4172" spans="1:15" s="15" customFormat="1">
      <c r="A4172" s="38">
        <v>3</v>
      </c>
      <c r="B4172" s="28" t="s">
        <v>12</v>
      </c>
      <c r="C4172" s="49" t="s">
        <v>7362</v>
      </c>
      <c r="D4172" s="49" t="s">
        <v>9395</v>
      </c>
      <c r="E4172" s="28" t="s">
        <v>8592</v>
      </c>
      <c r="F4172" s="28" t="s">
        <v>8593</v>
      </c>
      <c r="G4172" s="38" t="s">
        <v>27</v>
      </c>
      <c r="H4172" s="50">
        <v>84</v>
      </c>
      <c r="I4172" s="50">
        <v>108</v>
      </c>
      <c r="J4172" s="55"/>
      <c r="K4172" s="28"/>
      <c r="L4172" s="50"/>
      <c r="M4172" s="55"/>
      <c r="N4172" s="16" t="s">
        <v>8594</v>
      </c>
      <c r="O4172" s="16"/>
    </row>
    <row r="4173" spans="1:15" s="15" customFormat="1">
      <c r="A4173" s="38">
        <v>3</v>
      </c>
      <c r="B4173" s="28" t="s">
        <v>12</v>
      </c>
      <c r="C4173" s="49" t="s">
        <v>7362</v>
      </c>
      <c r="D4173" s="49" t="s">
        <v>9396</v>
      </c>
      <c r="E4173" s="28" t="s">
        <v>8595</v>
      </c>
      <c r="F4173" s="28" t="s">
        <v>8596</v>
      </c>
      <c r="G4173" s="38" t="s">
        <v>27</v>
      </c>
      <c r="H4173" s="50">
        <v>83</v>
      </c>
      <c r="I4173" s="50">
        <v>105</v>
      </c>
      <c r="J4173" s="55"/>
      <c r="K4173" s="28"/>
      <c r="L4173" s="50"/>
      <c r="M4173" s="55"/>
      <c r="N4173" s="16" t="s">
        <v>8594</v>
      </c>
      <c r="O4173" s="16"/>
    </row>
    <row r="4174" spans="1:15" s="15" customFormat="1">
      <c r="A4174" s="38">
        <v>2</v>
      </c>
      <c r="B4174" s="28" t="s">
        <v>12</v>
      </c>
      <c r="C4174" s="49" t="s">
        <v>7362</v>
      </c>
      <c r="D4174" s="49" t="s">
        <v>9397</v>
      </c>
      <c r="E4174" s="28" t="s">
        <v>8597</v>
      </c>
      <c r="F4174" s="28" t="s">
        <v>8598</v>
      </c>
      <c r="G4174" s="13" t="s">
        <v>27</v>
      </c>
      <c r="H4174" s="50">
        <v>41</v>
      </c>
      <c r="I4174" s="50">
        <v>6</v>
      </c>
      <c r="J4174" s="55"/>
      <c r="K4174" s="28"/>
      <c r="L4174" s="50"/>
      <c r="M4174" s="55"/>
      <c r="N4174" s="16" t="s">
        <v>8594</v>
      </c>
      <c r="O4174" s="16"/>
    </row>
    <row r="4175" spans="1:15" s="15" customFormat="1">
      <c r="A4175" s="38">
        <v>3</v>
      </c>
      <c r="B4175" s="28" t="s">
        <v>12</v>
      </c>
      <c r="C4175" s="28" t="s">
        <v>7362</v>
      </c>
      <c r="D4175" s="28" t="s">
        <v>9398</v>
      </c>
      <c r="E4175" s="28" t="s">
        <v>8599</v>
      </c>
      <c r="F4175" s="28" t="s">
        <v>8600</v>
      </c>
      <c r="G4175" s="13" t="s">
        <v>27</v>
      </c>
      <c r="H4175" s="50">
        <v>41</v>
      </c>
      <c r="I4175" s="50">
        <v>6</v>
      </c>
      <c r="J4175" s="55"/>
      <c r="K4175" s="28"/>
      <c r="L4175" s="50"/>
      <c r="M4175" s="55"/>
      <c r="N4175" s="16" t="s">
        <v>8594</v>
      </c>
      <c r="O4175" s="16"/>
    </row>
    <row r="4176" spans="1:15" s="15" customFormat="1">
      <c r="A4176" s="38">
        <v>4</v>
      </c>
      <c r="B4176" s="28" t="s">
        <v>12</v>
      </c>
      <c r="C4176" s="28" t="s">
        <v>7362</v>
      </c>
      <c r="D4176" s="28" t="s">
        <v>9399</v>
      </c>
      <c r="E4176" s="28" t="s">
        <v>8601</v>
      </c>
      <c r="F4176" s="28" t="s">
        <v>8602</v>
      </c>
      <c r="G4176" s="13" t="s">
        <v>27</v>
      </c>
      <c r="H4176" s="50">
        <v>39</v>
      </c>
      <c r="I4176" s="50">
        <v>6</v>
      </c>
      <c r="J4176" s="55"/>
      <c r="K4176" s="28"/>
      <c r="L4176" s="50"/>
      <c r="M4176" s="55"/>
      <c r="N4176" s="16" t="s">
        <v>8594</v>
      </c>
      <c r="O4176" s="16"/>
    </row>
    <row r="4177" spans="1:84" s="15" customFormat="1">
      <c r="A4177" s="38">
        <v>3</v>
      </c>
      <c r="B4177" s="28" t="s">
        <v>12</v>
      </c>
      <c r="C4177" s="28" t="s">
        <v>7362</v>
      </c>
      <c r="D4177" s="28" t="s">
        <v>9400</v>
      </c>
      <c r="E4177" s="28" t="s">
        <v>8603</v>
      </c>
      <c r="F4177" s="28" t="s">
        <v>8604</v>
      </c>
      <c r="G4177" s="13" t="s">
        <v>27</v>
      </c>
      <c r="H4177" s="50">
        <v>41</v>
      </c>
      <c r="I4177" s="50">
        <v>6</v>
      </c>
      <c r="J4177" s="55"/>
      <c r="K4177" s="28"/>
      <c r="L4177" s="50"/>
      <c r="M4177" s="55"/>
      <c r="N4177" s="16" t="s">
        <v>8594</v>
      </c>
      <c r="O4177" s="16"/>
    </row>
    <row r="4178" spans="1:84" s="15" customFormat="1">
      <c r="A4178" s="38">
        <v>3</v>
      </c>
      <c r="B4178" s="28" t="s">
        <v>12</v>
      </c>
      <c r="C4178" s="28" t="s">
        <v>7362</v>
      </c>
      <c r="D4178" s="28" t="s">
        <v>9401</v>
      </c>
      <c r="E4178" s="28" t="s">
        <v>8605</v>
      </c>
      <c r="F4178" s="28" t="s">
        <v>8606</v>
      </c>
      <c r="G4178" s="13" t="s">
        <v>27</v>
      </c>
      <c r="H4178" s="50">
        <v>41</v>
      </c>
      <c r="I4178" s="50">
        <v>5</v>
      </c>
      <c r="J4178" s="55"/>
      <c r="K4178" s="28"/>
      <c r="L4178" s="50"/>
      <c r="M4178" s="55"/>
      <c r="N4178" s="16" t="s">
        <v>8594</v>
      </c>
      <c r="O4178" s="16"/>
    </row>
    <row r="4179" spans="1:84" s="15" customFormat="1">
      <c r="A4179" s="38">
        <v>3</v>
      </c>
      <c r="B4179" s="28" t="s">
        <v>12</v>
      </c>
      <c r="C4179" s="28" t="s">
        <v>7362</v>
      </c>
      <c r="D4179" s="28" t="s">
        <v>9402</v>
      </c>
      <c r="E4179" s="28" t="s">
        <v>8607</v>
      </c>
      <c r="F4179" s="28" t="s">
        <v>8608</v>
      </c>
      <c r="G4179" s="13" t="s">
        <v>27</v>
      </c>
      <c r="H4179" s="50">
        <v>41</v>
      </c>
      <c r="I4179" s="50">
        <v>6</v>
      </c>
      <c r="J4179" s="55"/>
      <c r="K4179" s="28"/>
      <c r="L4179" s="50"/>
      <c r="M4179" s="55"/>
      <c r="N4179" s="16" t="s">
        <v>8594</v>
      </c>
      <c r="O4179" s="16"/>
    </row>
    <row r="4180" spans="1:84" s="15" customFormat="1">
      <c r="A4180" s="38">
        <v>2</v>
      </c>
      <c r="B4180" s="28" t="s">
        <v>12</v>
      </c>
      <c r="C4180" s="28" t="s">
        <v>7362</v>
      </c>
      <c r="D4180" s="28" t="s">
        <v>9403</v>
      </c>
      <c r="E4180" s="28" t="s">
        <v>8609</v>
      </c>
      <c r="F4180" s="28" t="s">
        <v>8610</v>
      </c>
      <c r="G4180" s="13" t="s">
        <v>27</v>
      </c>
      <c r="H4180" s="50">
        <v>41</v>
      </c>
      <c r="I4180" s="50">
        <v>6</v>
      </c>
      <c r="J4180" s="55"/>
      <c r="K4180" s="28"/>
      <c r="L4180" s="50"/>
      <c r="M4180" s="55"/>
      <c r="N4180" s="16" t="s">
        <v>8611</v>
      </c>
      <c r="O4180" s="16"/>
    </row>
    <row r="4181" spans="1:84" s="15" customFormat="1">
      <c r="A4181" s="38">
        <v>2</v>
      </c>
      <c r="B4181" s="28" t="s">
        <v>12</v>
      </c>
      <c r="C4181" s="28" t="s">
        <v>7362</v>
      </c>
      <c r="D4181" s="28" t="s">
        <v>9404</v>
      </c>
      <c r="E4181" s="28" t="s">
        <v>8612</v>
      </c>
      <c r="F4181" s="28" t="s">
        <v>8613</v>
      </c>
      <c r="G4181" s="13" t="s">
        <v>27</v>
      </c>
      <c r="H4181" s="50">
        <v>41</v>
      </c>
      <c r="I4181" s="50">
        <v>6</v>
      </c>
      <c r="J4181" s="55"/>
      <c r="K4181" s="28"/>
      <c r="L4181" s="50"/>
      <c r="M4181" s="55"/>
      <c r="N4181" s="16" t="s">
        <v>8614</v>
      </c>
      <c r="O4181" s="16"/>
    </row>
    <row r="4182" spans="1:84" s="15" customFormat="1">
      <c r="A4182" s="38">
        <v>1</v>
      </c>
      <c r="B4182" s="28" t="s">
        <v>12</v>
      </c>
      <c r="C4182" s="49" t="s">
        <v>7362</v>
      </c>
      <c r="D4182" s="49" t="s">
        <v>9405</v>
      </c>
      <c r="E4182" s="28" t="s">
        <v>8615</v>
      </c>
      <c r="F4182" s="28" t="s">
        <v>8616</v>
      </c>
      <c r="G4182" s="38"/>
      <c r="H4182" s="55"/>
      <c r="I4182" s="55"/>
      <c r="J4182" s="55"/>
      <c r="K4182" s="28"/>
      <c r="L4182" s="55"/>
      <c r="M4182" s="55"/>
      <c r="N4182" s="16"/>
      <c r="O4182" s="16"/>
    </row>
    <row r="4183" spans="1:84" s="8" customFormat="1">
      <c r="A4183" s="37">
        <v>2</v>
      </c>
      <c r="B4183" s="28" t="s">
        <v>12</v>
      </c>
      <c r="C4183" s="27" t="s">
        <v>7362</v>
      </c>
      <c r="D4183" s="27" t="s">
        <v>9406</v>
      </c>
      <c r="E4183" s="28" t="s">
        <v>8617</v>
      </c>
      <c r="F4183" s="27" t="s">
        <v>8618</v>
      </c>
      <c r="G4183" s="37"/>
      <c r="H4183" s="27"/>
      <c r="I4183" s="27"/>
      <c r="J4183" s="27"/>
      <c r="K4183" s="28" t="s">
        <v>7432</v>
      </c>
      <c r="L4183" s="27"/>
      <c r="M4183" s="27"/>
      <c r="N4183" s="9"/>
      <c r="O4183" s="9"/>
      <c r="P4183" s="9"/>
      <c r="Q4183" s="9"/>
      <c r="R4183" s="9"/>
      <c r="S4183" s="9"/>
      <c r="T4183" s="9"/>
      <c r="U4183" s="9"/>
      <c r="V4183" s="9"/>
      <c r="W4183" s="9"/>
      <c r="X4183" s="9"/>
      <c r="Y4183" s="9"/>
      <c r="Z4183" s="9"/>
      <c r="AA4183" s="9"/>
      <c r="AB4183" s="9"/>
      <c r="AC4183" s="9"/>
      <c r="AD4183" s="9"/>
      <c r="AE4183" s="9"/>
      <c r="AF4183" s="9"/>
      <c r="AG4183" s="9"/>
      <c r="AH4183" s="9"/>
      <c r="AI4183" s="9"/>
      <c r="AJ4183" s="9"/>
      <c r="AK4183" s="9"/>
      <c r="AL4183" s="9"/>
      <c r="AM4183" s="9"/>
      <c r="AN4183" s="9"/>
      <c r="AO4183" s="9"/>
      <c r="AP4183" s="9"/>
      <c r="AQ4183" s="9"/>
      <c r="AR4183" s="9"/>
      <c r="AS4183" s="9"/>
      <c r="AT4183" s="9"/>
      <c r="AU4183" s="9"/>
      <c r="AV4183" s="9"/>
      <c r="AW4183" s="9"/>
      <c r="AX4183" s="9"/>
      <c r="AY4183" s="9"/>
      <c r="AZ4183" s="9"/>
      <c r="BA4183" s="9"/>
      <c r="BB4183" s="9"/>
      <c r="BC4183" s="9"/>
      <c r="BD4183" s="9"/>
      <c r="BE4183" s="9"/>
      <c r="BF4183" s="9"/>
      <c r="BG4183" s="9"/>
      <c r="BH4183" s="9"/>
      <c r="BI4183" s="9"/>
      <c r="BJ4183" s="9"/>
      <c r="BK4183" s="9"/>
      <c r="BL4183" s="9"/>
      <c r="BM4183" s="9"/>
      <c r="BN4183" s="9"/>
      <c r="BO4183" s="9"/>
      <c r="BP4183" s="9"/>
      <c r="BQ4183" s="9"/>
      <c r="BR4183" s="9"/>
      <c r="BS4183" s="9"/>
      <c r="BT4183" s="9"/>
      <c r="BU4183" s="9"/>
      <c r="BV4183" s="9"/>
      <c r="BW4183" s="9"/>
      <c r="BX4183" s="9"/>
      <c r="BY4183" s="9"/>
      <c r="BZ4183" s="9"/>
      <c r="CA4183" s="9"/>
      <c r="CB4183" s="9"/>
      <c r="CC4183" s="9"/>
      <c r="CD4183" s="9"/>
      <c r="CE4183" s="9"/>
      <c r="CF4183" s="9"/>
    </row>
    <row r="4184" spans="1:84" s="17" customFormat="1">
      <c r="A4184" s="37">
        <v>3</v>
      </c>
      <c r="B4184" s="28" t="s">
        <v>12</v>
      </c>
      <c r="C4184" s="27" t="s">
        <v>7362</v>
      </c>
      <c r="D4184" s="27" t="s">
        <v>9407</v>
      </c>
      <c r="E4184" s="28" t="s">
        <v>8619</v>
      </c>
      <c r="F4184" s="27" t="s">
        <v>8620</v>
      </c>
      <c r="G4184" s="37" t="s">
        <v>27</v>
      </c>
      <c r="H4184" s="51">
        <v>26</v>
      </c>
      <c r="I4184" s="51">
        <v>5</v>
      </c>
      <c r="J4184" s="27"/>
      <c r="K4184" s="28" t="s">
        <v>7432</v>
      </c>
      <c r="L4184" s="51"/>
      <c r="M4184" s="27"/>
      <c r="N4184" s="9" t="s">
        <v>7603</v>
      </c>
      <c r="O4184" s="9"/>
      <c r="P4184" s="9"/>
      <c r="Q4184" s="9"/>
      <c r="R4184" s="9"/>
      <c r="S4184" s="9"/>
      <c r="T4184" s="9"/>
      <c r="U4184" s="9"/>
      <c r="V4184" s="9"/>
      <c r="W4184" s="9"/>
      <c r="X4184" s="9"/>
      <c r="Y4184" s="9"/>
      <c r="Z4184" s="9"/>
      <c r="AA4184" s="9"/>
      <c r="AB4184" s="9"/>
      <c r="AC4184" s="9"/>
      <c r="AD4184" s="9"/>
      <c r="AE4184" s="9"/>
      <c r="AF4184" s="9"/>
      <c r="AG4184" s="9"/>
      <c r="AH4184" s="9"/>
      <c r="AI4184" s="9"/>
      <c r="AJ4184" s="9"/>
      <c r="AK4184" s="9"/>
      <c r="AL4184" s="9"/>
      <c r="AM4184" s="9"/>
      <c r="AN4184" s="9"/>
      <c r="AO4184" s="9"/>
      <c r="AP4184" s="9"/>
      <c r="AQ4184" s="9"/>
      <c r="AR4184" s="9"/>
      <c r="AS4184" s="9"/>
      <c r="AT4184" s="9"/>
      <c r="AU4184" s="9"/>
      <c r="AV4184" s="9"/>
      <c r="AW4184" s="9"/>
      <c r="AX4184" s="9"/>
      <c r="AY4184" s="9"/>
      <c r="AZ4184" s="9"/>
      <c r="BA4184" s="9"/>
      <c r="BB4184" s="9"/>
      <c r="BC4184" s="9"/>
      <c r="BD4184" s="9"/>
      <c r="BE4184" s="9"/>
      <c r="BF4184" s="9"/>
      <c r="BG4184" s="9"/>
      <c r="BH4184" s="9"/>
      <c r="BI4184" s="9"/>
      <c r="BJ4184" s="9"/>
      <c r="BK4184" s="9"/>
      <c r="BL4184" s="9"/>
      <c r="BM4184" s="9"/>
      <c r="BN4184" s="9"/>
      <c r="BO4184" s="9"/>
      <c r="BP4184" s="9"/>
      <c r="BQ4184" s="9"/>
      <c r="BR4184" s="9"/>
      <c r="BS4184" s="9"/>
      <c r="BT4184" s="9"/>
      <c r="BU4184" s="9"/>
      <c r="BV4184" s="9"/>
      <c r="BW4184" s="9"/>
      <c r="BX4184" s="9"/>
      <c r="BY4184" s="9"/>
      <c r="BZ4184" s="9"/>
      <c r="CA4184" s="9"/>
      <c r="CB4184" s="9"/>
      <c r="CC4184" s="9"/>
      <c r="CD4184" s="9"/>
      <c r="CE4184" s="9"/>
      <c r="CF4184" s="9"/>
    </row>
    <row r="4185" spans="1:84" s="9" customFormat="1">
      <c r="A4185" s="37">
        <v>3</v>
      </c>
      <c r="B4185" s="28" t="s">
        <v>12</v>
      </c>
      <c r="C4185" s="27" t="s">
        <v>7362</v>
      </c>
      <c r="D4185" s="27" t="s">
        <v>9408</v>
      </c>
      <c r="E4185" s="28" t="s">
        <v>8621</v>
      </c>
      <c r="F4185" s="27" t="s">
        <v>8622</v>
      </c>
      <c r="G4185" s="37" t="s">
        <v>27</v>
      </c>
      <c r="H4185" s="51">
        <v>26</v>
      </c>
      <c r="I4185" s="51">
        <v>5</v>
      </c>
      <c r="J4185" s="27"/>
      <c r="K4185" s="28" t="s">
        <v>7432</v>
      </c>
      <c r="L4185" s="51"/>
      <c r="M4185" s="27"/>
      <c r="N4185" s="9" t="s">
        <v>7603</v>
      </c>
    </row>
    <row r="4186" spans="1:84" s="9" customFormat="1">
      <c r="A4186" s="37">
        <v>3</v>
      </c>
      <c r="B4186" s="28" t="s">
        <v>12</v>
      </c>
      <c r="C4186" s="27" t="s">
        <v>7362</v>
      </c>
      <c r="D4186" s="27" t="s">
        <v>9409</v>
      </c>
      <c r="E4186" s="28" t="s">
        <v>8623</v>
      </c>
      <c r="F4186" s="58" t="s">
        <v>8624</v>
      </c>
      <c r="G4186" s="37" t="s">
        <v>27</v>
      </c>
      <c r="H4186" s="51">
        <v>26</v>
      </c>
      <c r="I4186" s="51">
        <v>5</v>
      </c>
      <c r="J4186" s="27"/>
      <c r="K4186" s="28" t="s">
        <v>7432</v>
      </c>
      <c r="L4186" s="51"/>
      <c r="M4186" s="27"/>
      <c r="N4186" s="9" t="s">
        <v>7603</v>
      </c>
    </row>
    <row r="4187" spans="1:84" s="16" customFormat="1">
      <c r="A4187" s="38">
        <v>2</v>
      </c>
      <c r="B4187" s="28" t="s">
        <v>12</v>
      </c>
      <c r="C4187" s="49" t="s">
        <v>7362</v>
      </c>
      <c r="D4187" s="49" t="s">
        <v>9410</v>
      </c>
      <c r="E4187" s="28" t="s">
        <v>8625</v>
      </c>
      <c r="F4187" s="28" t="s">
        <v>8626</v>
      </c>
      <c r="G4187" s="38"/>
      <c r="H4187" s="55"/>
      <c r="I4187" s="55"/>
      <c r="J4187" s="55"/>
      <c r="K4187" s="28"/>
      <c r="L4187" s="55"/>
      <c r="M4187" s="55"/>
    </row>
    <row r="4188" spans="1:84" s="15" customFormat="1">
      <c r="A4188" s="38">
        <v>3</v>
      </c>
      <c r="B4188" s="28" t="s">
        <v>12</v>
      </c>
      <c r="C4188" s="49" t="s">
        <v>7362</v>
      </c>
      <c r="D4188" s="49" t="s">
        <v>9411</v>
      </c>
      <c r="E4188" s="28" t="s">
        <v>8627</v>
      </c>
      <c r="F4188" s="28" t="s">
        <v>8628</v>
      </c>
      <c r="G4188" s="38" t="s">
        <v>27</v>
      </c>
      <c r="H4188" s="50">
        <v>46</v>
      </c>
      <c r="I4188" s="50">
        <v>20</v>
      </c>
      <c r="J4188" s="55"/>
      <c r="K4188" s="28"/>
      <c r="L4188" s="50"/>
      <c r="M4188" s="55"/>
      <c r="N4188" s="16" t="s">
        <v>7603</v>
      </c>
      <c r="O4188" s="16"/>
    </row>
    <row r="4189" spans="1:84" s="15" customFormat="1">
      <c r="A4189" s="38">
        <v>3</v>
      </c>
      <c r="B4189" s="28" t="s">
        <v>12</v>
      </c>
      <c r="C4189" s="49" t="s">
        <v>7362</v>
      </c>
      <c r="D4189" s="49" t="s">
        <v>9412</v>
      </c>
      <c r="E4189" s="28" t="s">
        <v>8629</v>
      </c>
      <c r="F4189" s="28" t="s">
        <v>8630</v>
      </c>
      <c r="G4189" s="38" t="s">
        <v>27</v>
      </c>
      <c r="H4189" s="50">
        <v>52</v>
      </c>
      <c r="I4189" s="50">
        <v>19</v>
      </c>
      <c r="J4189" s="55"/>
      <c r="K4189" s="28"/>
      <c r="L4189" s="50"/>
      <c r="M4189" s="55"/>
      <c r="N4189" s="16" t="s">
        <v>7603</v>
      </c>
      <c r="O4189" s="16"/>
    </row>
    <row r="4190" spans="1:84" s="15" customFormat="1">
      <c r="A4190" s="38">
        <v>3</v>
      </c>
      <c r="B4190" s="28" t="s">
        <v>12</v>
      </c>
      <c r="C4190" s="49" t="s">
        <v>7362</v>
      </c>
      <c r="D4190" s="49" t="s">
        <v>9413</v>
      </c>
      <c r="E4190" s="28" t="s">
        <v>8631</v>
      </c>
      <c r="F4190" s="28" t="s">
        <v>8632</v>
      </c>
      <c r="G4190" s="38" t="s">
        <v>27</v>
      </c>
      <c r="H4190" s="50">
        <v>17</v>
      </c>
      <c r="I4190" s="56"/>
      <c r="J4190" s="55"/>
      <c r="K4190" s="28"/>
      <c r="L4190" s="50"/>
      <c r="M4190" s="55"/>
      <c r="N4190" s="16" t="s">
        <v>8383</v>
      </c>
      <c r="O4190" s="16"/>
    </row>
    <row r="4191" spans="1:84" s="15" customFormat="1">
      <c r="A4191" s="38">
        <v>3</v>
      </c>
      <c r="B4191" s="28" t="s">
        <v>12</v>
      </c>
      <c r="C4191" s="49" t="s">
        <v>7362</v>
      </c>
      <c r="D4191" s="49" t="s">
        <v>9414</v>
      </c>
      <c r="E4191" s="28" t="s">
        <v>8633</v>
      </c>
      <c r="F4191" s="28" t="s">
        <v>8634</v>
      </c>
      <c r="G4191" s="13" t="s">
        <v>27</v>
      </c>
      <c r="H4191" s="50">
        <v>30</v>
      </c>
      <c r="I4191" s="50">
        <v>7</v>
      </c>
      <c r="J4191" s="55"/>
      <c r="K4191" s="28"/>
      <c r="L4191" s="50"/>
      <c r="M4191" s="55"/>
      <c r="N4191" s="16" t="s">
        <v>7603</v>
      </c>
      <c r="O4191" s="16"/>
    </row>
    <row r="4192" spans="1:84" s="15" customFormat="1">
      <c r="A4192" s="38">
        <v>4</v>
      </c>
      <c r="B4192" s="28" t="s">
        <v>12</v>
      </c>
      <c r="C4192" s="49" t="s">
        <v>7362</v>
      </c>
      <c r="D4192" s="49" t="s">
        <v>9415</v>
      </c>
      <c r="E4192" s="28" t="s">
        <v>8635</v>
      </c>
      <c r="F4192" s="28" t="s">
        <v>8636</v>
      </c>
      <c r="G4192" s="13" t="s">
        <v>27</v>
      </c>
      <c r="H4192" s="50">
        <v>30</v>
      </c>
      <c r="I4192" s="50">
        <v>7</v>
      </c>
      <c r="J4192" s="55"/>
      <c r="K4192" s="28"/>
      <c r="L4192" s="50"/>
      <c r="M4192" s="55"/>
      <c r="N4192" s="16" t="s">
        <v>7603</v>
      </c>
      <c r="O4192" s="16"/>
    </row>
    <row r="4193" spans="1:84" s="15" customFormat="1">
      <c r="A4193" s="38">
        <v>4</v>
      </c>
      <c r="B4193" s="28" t="s">
        <v>12</v>
      </c>
      <c r="C4193" s="49" t="s">
        <v>7362</v>
      </c>
      <c r="D4193" s="49" t="s">
        <v>9416</v>
      </c>
      <c r="E4193" s="28" t="s">
        <v>8637</v>
      </c>
      <c r="F4193" s="28" t="s">
        <v>8638</v>
      </c>
      <c r="G4193" s="13" t="s">
        <v>27</v>
      </c>
      <c r="H4193" s="50">
        <v>30</v>
      </c>
      <c r="I4193" s="50">
        <v>7</v>
      </c>
      <c r="J4193" s="55"/>
      <c r="K4193" s="28"/>
      <c r="L4193" s="50"/>
      <c r="M4193" s="55"/>
      <c r="N4193" s="16" t="s">
        <v>7603</v>
      </c>
      <c r="O4193" s="16"/>
    </row>
    <row r="4194" spans="1:84" s="15" customFormat="1">
      <c r="A4194" s="38">
        <v>4</v>
      </c>
      <c r="B4194" s="28" t="s">
        <v>12</v>
      </c>
      <c r="C4194" s="49" t="s">
        <v>7362</v>
      </c>
      <c r="D4194" s="49" t="s">
        <v>9417</v>
      </c>
      <c r="E4194" s="28" t="s">
        <v>8639</v>
      </c>
      <c r="F4194" s="28" t="s">
        <v>8640</v>
      </c>
      <c r="G4194" s="13" t="s">
        <v>27</v>
      </c>
      <c r="H4194" s="50">
        <v>30</v>
      </c>
      <c r="I4194" s="50">
        <v>7</v>
      </c>
      <c r="J4194" s="55"/>
      <c r="K4194" s="28"/>
      <c r="L4194" s="50"/>
      <c r="M4194" s="55"/>
      <c r="N4194" s="16" t="s">
        <v>7603</v>
      </c>
      <c r="O4194" s="16"/>
    </row>
    <row r="4195" spans="1:84" s="15" customFormat="1">
      <c r="A4195" s="38">
        <v>4</v>
      </c>
      <c r="B4195" s="28" t="s">
        <v>12</v>
      </c>
      <c r="C4195" s="49" t="s">
        <v>7362</v>
      </c>
      <c r="D4195" s="49" t="s">
        <v>9418</v>
      </c>
      <c r="E4195" s="28" t="s">
        <v>8641</v>
      </c>
      <c r="F4195" s="28" t="s">
        <v>8642</v>
      </c>
      <c r="G4195" s="13" t="s">
        <v>27</v>
      </c>
      <c r="H4195" s="50">
        <v>30</v>
      </c>
      <c r="I4195" s="50">
        <v>7</v>
      </c>
      <c r="J4195" s="55"/>
      <c r="K4195" s="28"/>
      <c r="L4195" s="50"/>
      <c r="M4195" s="55"/>
      <c r="N4195" s="16" t="s">
        <v>7603</v>
      </c>
      <c r="O4195" s="16"/>
    </row>
    <row r="4196" spans="1:84" s="15" customFormat="1">
      <c r="A4196" s="38">
        <v>4</v>
      </c>
      <c r="B4196" s="28" t="s">
        <v>12</v>
      </c>
      <c r="C4196" s="49" t="s">
        <v>7362</v>
      </c>
      <c r="D4196" s="49" t="s">
        <v>9419</v>
      </c>
      <c r="E4196" s="28" t="s">
        <v>8643</v>
      </c>
      <c r="F4196" s="28" t="s">
        <v>8644</v>
      </c>
      <c r="G4196" s="13" t="s">
        <v>27</v>
      </c>
      <c r="H4196" s="50">
        <v>30</v>
      </c>
      <c r="I4196" s="50">
        <v>7</v>
      </c>
      <c r="J4196" s="55"/>
      <c r="K4196" s="28"/>
      <c r="L4196" s="50"/>
      <c r="M4196" s="55"/>
      <c r="N4196" s="16" t="s">
        <v>7603</v>
      </c>
      <c r="O4196" s="16"/>
    </row>
    <row r="4197" spans="1:84" s="15" customFormat="1">
      <c r="A4197" s="38">
        <v>4</v>
      </c>
      <c r="B4197" s="28" t="s">
        <v>12</v>
      </c>
      <c r="C4197" s="49" t="s">
        <v>7362</v>
      </c>
      <c r="D4197" s="49" t="s">
        <v>9420</v>
      </c>
      <c r="E4197" s="28" t="s">
        <v>8645</v>
      </c>
      <c r="F4197" s="28" t="s">
        <v>8646</v>
      </c>
      <c r="G4197" s="13" t="s">
        <v>27</v>
      </c>
      <c r="H4197" s="50">
        <v>30</v>
      </c>
      <c r="I4197" s="50">
        <v>7</v>
      </c>
      <c r="J4197" s="55"/>
      <c r="K4197" s="28"/>
      <c r="L4197" s="50"/>
      <c r="M4197" s="55"/>
      <c r="N4197" s="16" t="s">
        <v>7603</v>
      </c>
      <c r="O4197" s="16"/>
    </row>
    <row r="4198" spans="1:84" s="15" customFormat="1">
      <c r="A4198" s="38">
        <v>4</v>
      </c>
      <c r="B4198" s="28" t="s">
        <v>12</v>
      </c>
      <c r="C4198" s="49" t="s">
        <v>7362</v>
      </c>
      <c r="D4198" s="49" t="s">
        <v>9421</v>
      </c>
      <c r="E4198" s="28" t="s">
        <v>8647</v>
      </c>
      <c r="F4198" s="28" t="s">
        <v>8648</v>
      </c>
      <c r="G4198" s="13" t="s">
        <v>27</v>
      </c>
      <c r="H4198" s="50">
        <v>30</v>
      </c>
      <c r="I4198" s="50">
        <v>7</v>
      </c>
      <c r="J4198" s="55"/>
      <c r="K4198" s="28"/>
      <c r="L4198" s="50"/>
      <c r="M4198" s="55"/>
      <c r="N4198" s="16" t="s">
        <v>7603</v>
      </c>
      <c r="O4198" s="16"/>
    </row>
    <row r="4199" spans="1:84" s="15" customFormat="1">
      <c r="A4199" s="38">
        <v>2</v>
      </c>
      <c r="B4199" s="28" t="s">
        <v>12</v>
      </c>
      <c r="C4199" s="28" t="s">
        <v>7362</v>
      </c>
      <c r="D4199" s="28" t="s">
        <v>9422</v>
      </c>
      <c r="E4199" s="28" t="s">
        <v>8649</v>
      </c>
      <c r="F4199" s="28" t="s">
        <v>8650</v>
      </c>
      <c r="G4199" s="13" t="s">
        <v>27</v>
      </c>
      <c r="H4199" s="50">
        <v>32</v>
      </c>
      <c r="I4199" s="50">
        <v>7</v>
      </c>
      <c r="J4199" s="55"/>
      <c r="K4199" s="28"/>
      <c r="L4199" s="50"/>
      <c r="M4199" s="55"/>
      <c r="N4199" s="16" t="s">
        <v>7603</v>
      </c>
      <c r="O4199" s="16"/>
    </row>
    <row r="4200" spans="1:84" s="15" customFormat="1">
      <c r="A4200" s="38">
        <v>3</v>
      </c>
      <c r="B4200" s="28" t="s">
        <v>12</v>
      </c>
      <c r="C4200" s="28" t="s">
        <v>7362</v>
      </c>
      <c r="D4200" s="28" t="s">
        <v>9423</v>
      </c>
      <c r="E4200" s="28" t="s">
        <v>8651</v>
      </c>
      <c r="F4200" s="28" t="s">
        <v>8652</v>
      </c>
      <c r="G4200" s="13" t="s">
        <v>27</v>
      </c>
      <c r="H4200" s="50">
        <v>27</v>
      </c>
      <c r="I4200" s="50">
        <v>6</v>
      </c>
      <c r="J4200" s="55"/>
      <c r="K4200" s="28"/>
      <c r="L4200" s="50"/>
      <c r="M4200" s="55"/>
      <c r="N4200" s="16" t="s">
        <v>7603</v>
      </c>
      <c r="O4200" s="16"/>
    </row>
    <row r="4201" spans="1:84" s="15" customFormat="1">
      <c r="A4201" s="38">
        <v>3</v>
      </c>
      <c r="B4201" s="28" t="s">
        <v>12</v>
      </c>
      <c r="C4201" s="28" t="s">
        <v>7362</v>
      </c>
      <c r="D4201" s="28" t="s">
        <v>9424</v>
      </c>
      <c r="E4201" s="28" t="s">
        <v>8653</v>
      </c>
      <c r="F4201" s="28" t="s">
        <v>8654</v>
      </c>
      <c r="G4201" s="13" t="s">
        <v>27</v>
      </c>
      <c r="H4201" s="50">
        <v>30</v>
      </c>
      <c r="I4201" s="50">
        <v>7</v>
      </c>
      <c r="J4201" s="55"/>
      <c r="K4201" s="28"/>
      <c r="L4201" s="50"/>
      <c r="M4201" s="55"/>
      <c r="N4201" s="16" t="s">
        <v>7603</v>
      </c>
      <c r="O4201" s="16"/>
    </row>
    <row r="4202" spans="1:84" s="15" customFormat="1">
      <c r="A4202" s="38">
        <v>3</v>
      </c>
      <c r="B4202" s="28" t="s">
        <v>12</v>
      </c>
      <c r="C4202" s="28" t="s">
        <v>7362</v>
      </c>
      <c r="D4202" s="28" t="s">
        <v>9425</v>
      </c>
      <c r="E4202" s="28" t="s">
        <v>8655</v>
      </c>
      <c r="F4202" s="28" t="s">
        <v>8656</v>
      </c>
      <c r="G4202" s="13" t="s">
        <v>27</v>
      </c>
      <c r="H4202" s="50">
        <v>30</v>
      </c>
      <c r="I4202" s="50">
        <v>7</v>
      </c>
      <c r="J4202" s="55"/>
      <c r="K4202" s="28"/>
      <c r="L4202" s="50"/>
      <c r="M4202" s="55"/>
      <c r="N4202" s="16" t="s">
        <v>7603</v>
      </c>
      <c r="O4202" s="16"/>
    </row>
    <row r="4203" spans="1:84" s="15" customFormat="1">
      <c r="A4203" s="38">
        <v>3</v>
      </c>
      <c r="B4203" s="28" t="s">
        <v>12</v>
      </c>
      <c r="C4203" s="28" t="s">
        <v>7362</v>
      </c>
      <c r="D4203" s="28" t="s">
        <v>9426</v>
      </c>
      <c r="E4203" s="28" t="s">
        <v>8657</v>
      </c>
      <c r="F4203" s="28" t="s">
        <v>8658</v>
      </c>
      <c r="G4203" s="13" t="s">
        <v>27</v>
      </c>
      <c r="H4203" s="50">
        <v>30</v>
      </c>
      <c r="I4203" s="50">
        <v>7</v>
      </c>
      <c r="J4203" s="55"/>
      <c r="K4203" s="28"/>
      <c r="L4203" s="50"/>
      <c r="M4203" s="55"/>
      <c r="N4203" s="16" t="s">
        <v>7603</v>
      </c>
      <c r="O4203" s="16"/>
    </row>
    <row r="4204" spans="1:84" s="15" customFormat="1">
      <c r="A4204" s="38">
        <v>3</v>
      </c>
      <c r="B4204" s="28" t="s">
        <v>12</v>
      </c>
      <c r="C4204" s="28" t="s">
        <v>7362</v>
      </c>
      <c r="D4204" s="28" t="s">
        <v>9427</v>
      </c>
      <c r="E4204" s="28" t="s">
        <v>8659</v>
      </c>
      <c r="F4204" s="28" t="s">
        <v>8660</v>
      </c>
      <c r="G4204" s="13" t="s">
        <v>27</v>
      </c>
      <c r="H4204" s="50">
        <v>28</v>
      </c>
      <c r="I4204" s="50">
        <v>6</v>
      </c>
      <c r="J4204" s="55"/>
      <c r="K4204" s="28"/>
      <c r="L4204" s="50"/>
      <c r="M4204" s="55"/>
      <c r="N4204" s="16" t="s">
        <v>7603</v>
      </c>
      <c r="O4204" s="16"/>
    </row>
    <row r="4205" spans="1:84" s="15" customFormat="1">
      <c r="A4205" s="38">
        <v>3</v>
      </c>
      <c r="B4205" s="28" t="s">
        <v>12</v>
      </c>
      <c r="C4205" s="28" t="s">
        <v>7362</v>
      </c>
      <c r="D4205" s="28" t="s">
        <v>9428</v>
      </c>
      <c r="E4205" s="28" t="s">
        <v>8661</v>
      </c>
      <c r="F4205" s="28" t="s">
        <v>8662</v>
      </c>
      <c r="G4205" s="13" t="s">
        <v>27</v>
      </c>
      <c r="H4205" s="50">
        <v>28</v>
      </c>
      <c r="I4205" s="50">
        <v>7</v>
      </c>
      <c r="J4205" s="55"/>
      <c r="K4205" s="28"/>
      <c r="L4205" s="50"/>
      <c r="M4205" s="55"/>
      <c r="N4205" s="16" t="s">
        <v>7603</v>
      </c>
      <c r="O4205" s="16"/>
    </row>
    <row r="4206" spans="1:84" s="15" customFormat="1">
      <c r="A4206" s="38">
        <v>3</v>
      </c>
      <c r="B4206" s="28" t="s">
        <v>12</v>
      </c>
      <c r="C4206" s="28" t="s">
        <v>7362</v>
      </c>
      <c r="D4206" s="28" t="s">
        <v>9429</v>
      </c>
      <c r="E4206" s="28" t="s">
        <v>8663</v>
      </c>
      <c r="F4206" s="28" t="s">
        <v>8664</v>
      </c>
      <c r="G4206" s="13" t="s">
        <v>27</v>
      </c>
      <c r="H4206" s="50">
        <v>29</v>
      </c>
      <c r="I4206" s="50">
        <v>7</v>
      </c>
      <c r="J4206" s="55"/>
      <c r="K4206" s="28"/>
      <c r="L4206" s="50"/>
      <c r="M4206" s="55"/>
      <c r="N4206" s="16" t="s">
        <v>7603</v>
      </c>
      <c r="O4206" s="16"/>
    </row>
    <row r="4207" spans="1:84" s="15" customFormat="1">
      <c r="A4207" s="38">
        <v>3</v>
      </c>
      <c r="B4207" s="28" t="s">
        <v>12</v>
      </c>
      <c r="C4207" s="28" t="s">
        <v>7362</v>
      </c>
      <c r="D4207" s="28" t="s">
        <v>9430</v>
      </c>
      <c r="E4207" s="28" t="s">
        <v>8665</v>
      </c>
      <c r="F4207" s="28" t="s">
        <v>8666</v>
      </c>
      <c r="G4207" s="13" t="s">
        <v>27</v>
      </c>
      <c r="H4207" s="50">
        <v>28</v>
      </c>
      <c r="I4207" s="50">
        <v>7</v>
      </c>
      <c r="J4207" s="55"/>
      <c r="K4207" s="28"/>
      <c r="L4207" s="50"/>
      <c r="M4207" s="55"/>
      <c r="N4207" s="16" t="s">
        <v>7603</v>
      </c>
      <c r="O4207" s="16"/>
    </row>
    <row r="4208" spans="1:84" s="8" customFormat="1">
      <c r="A4208" s="37">
        <v>3</v>
      </c>
      <c r="B4208" s="28" t="s">
        <v>12</v>
      </c>
      <c r="C4208" s="9" t="s">
        <v>7362</v>
      </c>
      <c r="D4208" s="9" t="s">
        <v>9431</v>
      </c>
      <c r="E4208" s="28" t="s">
        <v>8667</v>
      </c>
      <c r="F4208" s="58" t="s">
        <v>8668</v>
      </c>
      <c r="G4208" s="37" t="s">
        <v>27</v>
      </c>
      <c r="H4208" s="51">
        <v>27</v>
      </c>
      <c r="I4208" s="51">
        <v>6</v>
      </c>
      <c r="J4208" s="27"/>
      <c r="K4208" s="28" t="s">
        <v>7432</v>
      </c>
      <c r="L4208" s="51"/>
      <c r="M4208" s="27"/>
      <c r="N4208" s="9" t="s">
        <v>7603</v>
      </c>
      <c r="O4208" s="9"/>
      <c r="P4208" s="9"/>
      <c r="Q4208" s="9"/>
      <c r="R4208" s="9"/>
      <c r="S4208" s="9"/>
      <c r="T4208" s="9"/>
      <c r="U4208" s="9"/>
      <c r="V4208" s="9"/>
      <c r="W4208" s="9"/>
      <c r="X4208" s="9"/>
      <c r="Y4208" s="9"/>
      <c r="Z4208" s="9"/>
      <c r="AA4208" s="9"/>
      <c r="AB4208" s="9"/>
      <c r="AC4208" s="9"/>
      <c r="AD4208" s="9"/>
      <c r="AE4208" s="9"/>
      <c r="AF4208" s="9"/>
      <c r="AG4208" s="9"/>
      <c r="AH4208" s="9"/>
      <c r="AI4208" s="9"/>
      <c r="AJ4208" s="9"/>
      <c r="AK4208" s="9"/>
      <c r="AL4208" s="9"/>
      <c r="AM4208" s="9"/>
      <c r="AN4208" s="9"/>
      <c r="AO4208" s="9"/>
      <c r="AP4208" s="9"/>
      <c r="AQ4208" s="9"/>
      <c r="AR4208" s="9"/>
      <c r="AS4208" s="9"/>
      <c r="AT4208" s="9"/>
      <c r="AU4208" s="9"/>
      <c r="AV4208" s="9"/>
      <c r="AW4208" s="9"/>
      <c r="AX4208" s="9"/>
      <c r="AY4208" s="9"/>
      <c r="AZ4208" s="9"/>
      <c r="BA4208" s="9"/>
      <c r="BB4208" s="9"/>
      <c r="BC4208" s="9"/>
      <c r="BD4208" s="9"/>
      <c r="BE4208" s="9"/>
      <c r="BF4208" s="9"/>
      <c r="BG4208" s="9"/>
      <c r="BH4208" s="9"/>
      <c r="BI4208" s="9"/>
      <c r="BJ4208" s="9"/>
      <c r="BK4208" s="9"/>
      <c r="BL4208" s="9"/>
      <c r="BM4208" s="9"/>
      <c r="BN4208" s="9"/>
      <c r="BO4208" s="9"/>
      <c r="BP4208" s="9"/>
      <c r="BQ4208" s="9"/>
      <c r="BR4208" s="9"/>
      <c r="BS4208" s="9"/>
      <c r="BT4208" s="9"/>
      <c r="BU4208" s="9"/>
      <c r="BV4208" s="9"/>
      <c r="BW4208" s="9"/>
      <c r="BX4208" s="9"/>
      <c r="BY4208" s="9"/>
      <c r="BZ4208" s="9"/>
      <c r="CA4208" s="9"/>
      <c r="CB4208" s="9"/>
      <c r="CC4208" s="9"/>
      <c r="CD4208" s="9"/>
      <c r="CE4208" s="9"/>
      <c r="CF4208" s="9"/>
    </row>
    <row r="4209" spans="1:15" s="15" customFormat="1">
      <c r="A4209" s="38">
        <v>2</v>
      </c>
      <c r="B4209" s="28" t="s">
        <v>12</v>
      </c>
      <c r="C4209" s="28" t="s">
        <v>7362</v>
      </c>
      <c r="D4209" s="28" t="s">
        <v>9432</v>
      </c>
      <c r="E4209" s="28" t="s">
        <v>8669</v>
      </c>
      <c r="F4209" s="28" t="s">
        <v>8670</v>
      </c>
      <c r="G4209" s="13" t="s">
        <v>27</v>
      </c>
      <c r="H4209" s="50">
        <v>32</v>
      </c>
      <c r="I4209" s="50">
        <v>5</v>
      </c>
      <c r="J4209" s="55"/>
      <c r="K4209" s="28"/>
      <c r="L4209" s="50"/>
      <c r="M4209" s="55"/>
      <c r="N4209" s="16" t="s">
        <v>8579</v>
      </c>
      <c r="O4209" s="16"/>
    </row>
    <row r="4210" spans="1:15" s="15" customFormat="1">
      <c r="A4210" s="38">
        <v>3</v>
      </c>
      <c r="B4210" s="28" t="s">
        <v>12</v>
      </c>
      <c r="C4210" s="28" t="s">
        <v>7362</v>
      </c>
      <c r="D4210" s="28" t="s">
        <v>9433</v>
      </c>
      <c r="E4210" s="28" t="s">
        <v>8671</v>
      </c>
      <c r="F4210" s="28" t="s">
        <v>8672</v>
      </c>
      <c r="G4210" s="13" t="s">
        <v>27</v>
      </c>
      <c r="H4210" s="50">
        <v>27</v>
      </c>
      <c r="I4210" s="50">
        <v>5</v>
      </c>
      <c r="J4210" s="55"/>
      <c r="K4210" s="28"/>
      <c r="L4210" s="50"/>
      <c r="M4210" s="55"/>
      <c r="N4210" s="16" t="s">
        <v>8579</v>
      </c>
      <c r="O4210" s="16"/>
    </row>
    <row r="4211" spans="1:15" s="15" customFormat="1">
      <c r="A4211" s="38">
        <v>3</v>
      </c>
      <c r="B4211" s="28" t="s">
        <v>12</v>
      </c>
      <c r="C4211" s="28" t="s">
        <v>7362</v>
      </c>
      <c r="D4211" s="28" t="s">
        <v>9434</v>
      </c>
      <c r="E4211" s="28" t="s">
        <v>8673</v>
      </c>
      <c r="F4211" s="28" t="s">
        <v>8674</v>
      </c>
      <c r="G4211" s="13" t="s">
        <v>27</v>
      </c>
      <c r="H4211" s="50">
        <v>30</v>
      </c>
      <c r="I4211" s="50">
        <v>5</v>
      </c>
      <c r="J4211" s="55"/>
      <c r="K4211" s="28"/>
      <c r="L4211" s="50"/>
      <c r="M4211" s="55"/>
      <c r="N4211" s="16" t="s">
        <v>8579</v>
      </c>
      <c r="O4211" s="16"/>
    </row>
    <row r="4212" spans="1:15" s="15" customFormat="1">
      <c r="A4212" s="38">
        <v>3</v>
      </c>
      <c r="B4212" s="28" t="s">
        <v>12</v>
      </c>
      <c r="C4212" s="28" t="s">
        <v>7362</v>
      </c>
      <c r="D4212" s="28" t="s">
        <v>9435</v>
      </c>
      <c r="E4212" s="28" t="s">
        <v>8675</v>
      </c>
      <c r="F4212" s="28" t="s">
        <v>8676</v>
      </c>
      <c r="G4212" s="13" t="s">
        <v>27</v>
      </c>
      <c r="H4212" s="50">
        <v>30</v>
      </c>
      <c r="I4212" s="50">
        <v>5</v>
      </c>
      <c r="J4212" s="55"/>
      <c r="K4212" s="28"/>
      <c r="L4212" s="50"/>
      <c r="M4212" s="55"/>
      <c r="N4212" s="16" t="s">
        <v>8579</v>
      </c>
      <c r="O4212" s="16"/>
    </row>
    <row r="4213" spans="1:15" s="15" customFormat="1">
      <c r="A4213" s="38">
        <v>3</v>
      </c>
      <c r="B4213" s="28" t="s">
        <v>12</v>
      </c>
      <c r="C4213" s="28" t="s">
        <v>7362</v>
      </c>
      <c r="D4213" s="28" t="s">
        <v>9436</v>
      </c>
      <c r="E4213" s="28" t="s">
        <v>8677</v>
      </c>
      <c r="F4213" s="28" t="s">
        <v>8678</v>
      </c>
      <c r="G4213" s="13" t="s">
        <v>27</v>
      </c>
      <c r="H4213" s="50">
        <v>28</v>
      </c>
      <c r="I4213" s="50">
        <v>5</v>
      </c>
      <c r="J4213" s="55"/>
      <c r="K4213" s="28"/>
      <c r="L4213" s="50"/>
      <c r="M4213" s="55"/>
      <c r="N4213" s="16" t="s">
        <v>8579</v>
      </c>
      <c r="O4213" s="16"/>
    </row>
    <row r="4214" spans="1:15" s="15" customFormat="1">
      <c r="A4214" s="38">
        <v>2</v>
      </c>
      <c r="B4214" s="28" t="s">
        <v>12</v>
      </c>
      <c r="C4214" s="28" t="s">
        <v>7362</v>
      </c>
      <c r="D4214" s="28" t="s">
        <v>9437</v>
      </c>
      <c r="E4214" s="28" t="s">
        <v>8679</v>
      </c>
      <c r="F4214" s="28" t="s">
        <v>8680</v>
      </c>
      <c r="G4214" s="13" t="s">
        <v>27</v>
      </c>
      <c r="H4214" s="50">
        <v>35</v>
      </c>
      <c r="I4214" s="50">
        <v>7</v>
      </c>
      <c r="J4214" s="55"/>
      <c r="K4214" s="28"/>
      <c r="L4214" s="50"/>
      <c r="M4214" s="55"/>
      <c r="N4214" s="16" t="s">
        <v>7603</v>
      </c>
      <c r="O4214" s="16"/>
    </row>
    <row r="4215" spans="1:15" s="15" customFormat="1">
      <c r="A4215" s="38">
        <v>3</v>
      </c>
      <c r="B4215" s="28" t="s">
        <v>12</v>
      </c>
      <c r="C4215" s="28" t="s">
        <v>7362</v>
      </c>
      <c r="D4215" s="28" t="s">
        <v>9438</v>
      </c>
      <c r="E4215" s="28" t="s">
        <v>8681</v>
      </c>
      <c r="F4215" s="28" t="s">
        <v>8682</v>
      </c>
      <c r="G4215" s="13" t="s">
        <v>27</v>
      </c>
      <c r="H4215" s="50">
        <v>32</v>
      </c>
      <c r="I4215" s="50">
        <v>6</v>
      </c>
      <c r="J4215" s="55"/>
      <c r="K4215" s="28"/>
      <c r="L4215" s="50"/>
      <c r="M4215" s="55"/>
      <c r="N4215" s="16" t="s">
        <v>7603</v>
      </c>
      <c r="O4215" s="16"/>
    </row>
    <row r="4216" spans="1:15" s="15" customFormat="1">
      <c r="A4216" s="38">
        <v>3</v>
      </c>
      <c r="B4216" s="28" t="s">
        <v>12</v>
      </c>
      <c r="C4216" s="28" t="s">
        <v>7362</v>
      </c>
      <c r="D4216" s="28" t="s">
        <v>9439</v>
      </c>
      <c r="E4216" s="28" t="s">
        <v>8683</v>
      </c>
      <c r="F4216" s="28" t="s">
        <v>8684</v>
      </c>
      <c r="G4216" s="13" t="s">
        <v>27</v>
      </c>
      <c r="H4216" s="50">
        <v>32</v>
      </c>
      <c r="I4216" s="50">
        <v>3</v>
      </c>
      <c r="J4216" s="55"/>
      <c r="K4216" s="28"/>
      <c r="L4216" s="50"/>
      <c r="M4216" s="55"/>
      <c r="N4216" s="16" t="s">
        <v>7603</v>
      </c>
      <c r="O4216" s="16"/>
    </row>
    <row r="4217" spans="1:15" s="15" customFormat="1">
      <c r="A4217" s="38">
        <v>3</v>
      </c>
      <c r="B4217" s="28" t="s">
        <v>12</v>
      </c>
      <c r="C4217" s="28" t="s">
        <v>7362</v>
      </c>
      <c r="D4217" s="28" t="s">
        <v>9440</v>
      </c>
      <c r="E4217" s="28" t="s">
        <v>8685</v>
      </c>
      <c r="F4217" s="28" t="s">
        <v>8686</v>
      </c>
      <c r="G4217" s="13" t="s">
        <v>27</v>
      </c>
      <c r="H4217" s="50">
        <v>29</v>
      </c>
      <c r="I4217" s="50">
        <v>4</v>
      </c>
      <c r="J4217" s="55"/>
      <c r="K4217" s="28"/>
      <c r="L4217" s="50"/>
      <c r="M4217" s="55"/>
      <c r="N4217" s="16" t="s">
        <v>7603</v>
      </c>
      <c r="O4217" s="16"/>
    </row>
    <row r="4218" spans="1:15" s="15" customFormat="1">
      <c r="A4218" s="38">
        <v>3</v>
      </c>
      <c r="B4218" s="28" t="s">
        <v>12</v>
      </c>
      <c r="C4218" s="28" t="s">
        <v>7362</v>
      </c>
      <c r="D4218" s="28" t="s">
        <v>9441</v>
      </c>
      <c r="E4218" s="28" t="s">
        <v>8687</v>
      </c>
      <c r="F4218" s="28" t="s">
        <v>8688</v>
      </c>
      <c r="G4218" s="13" t="s">
        <v>27</v>
      </c>
      <c r="H4218" s="50">
        <v>34</v>
      </c>
      <c r="I4218" s="50">
        <v>7</v>
      </c>
      <c r="J4218" s="55"/>
      <c r="K4218" s="28"/>
      <c r="L4218" s="50"/>
      <c r="M4218" s="55"/>
      <c r="N4218" s="16" t="s">
        <v>7603</v>
      </c>
      <c r="O4218" s="16"/>
    </row>
    <row r="4219" spans="1:15" s="15" customFormat="1">
      <c r="A4219" s="38">
        <v>2</v>
      </c>
      <c r="B4219" s="28" t="s">
        <v>12</v>
      </c>
      <c r="C4219" s="49" t="s">
        <v>7362</v>
      </c>
      <c r="D4219" s="49" t="s">
        <v>9442</v>
      </c>
      <c r="E4219" s="28" t="s">
        <v>8689</v>
      </c>
      <c r="F4219" s="28" t="s">
        <v>8690</v>
      </c>
      <c r="G4219" s="38"/>
      <c r="H4219" s="55"/>
      <c r="I4219" s="55"/>
      <c r="J4219" s="55"/>
      <c r="K4219" s="28"/>
      <c r="L4219" s="55"/>
      <c r="M4219" s="55"/>
      <c r="N4219" s="16"/>
      <c r="O4219" s="16"/>
    </row>
    <row r="4220" spans="1:15" s="15" customFormat="1">
      <c r="A4220" s="38">
        <v>3</v>
      </c>
      <c r="B4220" s="28" t="s">
        <v>12</v>
      </c>
      <c r="C4220" s="49" t="s">
        <v>7362</v>
      </c>
      <c r="D4220" s="49" t="s">
        <v>9443</v>
      </c>
      <c r="E4220" s="28" t="s">
        <v>8691</v>
      </c>
      <c r="F4220" s="28" t="s">
        <v>8692</v>
      </c>
      <c r="G4220" s="38" t="s">
        <v>27</v>
      </c>
      <c r="H4220" s="50">
        <v>27</v>
      </c>
      <c r="I4220" s="50">
        <v>3</v>
      </c>
      <c r="J4220" s="55"/>
      <c r="K4220" s="28"/>
      <c r="L4220" s="56"/>
      <c r="M4220" s="55"/>
      <c r="N4220" s="16" t="s">
        <v>7869</v>
      </c>
      <c r="O4220" s="16"/>
    </row>
    <row r="4221" spans="1:15" s="15" customFormat="1">
      <c r="A4221" s="38">
        <v>3</v>
      </c>
      <c r="B4221" s="28" t="s">
        <v>12</v>
      </c>
      <c r="C4221" s="49" t="s">
        <v>7362</v>
      </c>
      <c r="D4221" s="49" t="s">
        <v>9444</v>
      </c>
      <c r="E4221" s="28" t="s">
        <v>8693</v>
      </c>
      <c r="F4221" s="28" t="s">
        <v>8694</v>
      </c>
      <c r="G4221" s="38" t="s">
        <v>27</v>
      </c>
      <c r="H4221" s="50">
        <v>27</v>
      </c>
      <c r="I4221" s="50">
        <v>3</v>
      </c>
      <c r="J4221" s="55"/>
      <c r="K4221" s="28"/>
      <c r="L4221" s="50"/>
      <c r="M4221" s="55"/>
      <c r="N4221" s="16" t="s">
        <v>7869</v>
      </c>
      <c r="O4221" s="16"/>
    </row>
    <row r="4222" spans="1:15" s="15" customFormat="1">
      <c r="A4222" s="38">
        <v>3</v>
      </c>
      <c r="B4222" s="28" t="s">
        <v>12</v>
      </c>
      <c r="C4222" s="49" t="s">
        <v>7362</v>
      </c>
      <c r="D4222" s="49" t="s">
        <v>9445</v>
      </c>
      <c r="E4222" s="28" t="s">
        <v>8695</v>
      </c>
      <c r="F4222" s="28" t="s">
        <v>8696</v>
      </c>
      <c r="G4222" s="38" t="s">
        <v>27</v>
      </c>
      <c r="H4222" s="50">
        <v>30</v>
      </c>
      <c r="I4222" s="50">
        <v>4</v>
      </c>
      <c r="J4222" s="55"/>
      <c r="K4222" s="28"/>
      <c r="L4222" s="50"/>
      <c r="M4222" s="55"/>
      <c r="N4222" s="16" t="s">
        <v>7869</v>
      </c>
      <c r="O4222" s="16"/>
    </row>
    <row r="4223" spans="1:15" s="15" customFormat="1">
      <c r="A4223" s="38">
        <v>2</v>
      </c>
      <c r="B4223" s="28" t="s">
        <v>12</v>
      </c>
      <c r="C4223" s="54" t="s">
        <v>7362</v>
      </c>
      <c r="D4223" s="54" t="s">
        <v>9446</v>
      </c>
      <c r="E4223" s="28" t="s">
        <v>8697</v>
      </c>
      <c r="F4223" s="28" t="s">
        <v>8698</v>
      </c>
      <c r="G4223" s="13" t="s">
        <v>27</v>
      </c>
      <c r="H4223" s="50">
        <v>27</v>
      </c>
      <c r="I4223" s="50">
        <v>3</v>
      </c>
      <c r="J4223" s="55"/>
      <c r="K4223" s="28"/>
      <c r="L4223" s="50"/>
      <c r="M4223" s="55"/>
      <c r="N4223" s="16" t="s">
        <v>7603</v>
      </c>
      <c r="O4223" s="16"/>
    </row>
    <row r="4224" spans="1:15" s="15" customFormat="1">
      <c r="A4224" s="38">
        <v>3</v>
      </c>
      <c r="B4224" s="28" t="s">
        <v>12</v>
      </c>
      <c r="C4224" s="54" t="s">
        <v>7362</v>
      </c>
      <c r="D4224" s="54" t="s">
        <v>9447</v>
      </c>
      <c r="E4224" s="28" t="s">
        <v>8699</v>
      </c>
      <c r="F4224" s="28" t="s">
        <v>8700</v>
      </c>
      <c r="G4224" s="13" t="s">
        <v>27</v>
      </c>
      <c r="H4224" s="50">
        <v>28</v>
      </c>
      <c r="I4224" s="50">
        <v>3</v>
      </c>
      <c r="J4224" s="55"/>
      <c r="K4224" s="28"/>
      <c r="L4224" s="50"/>
      <c r="M4224" s="55"/>
      <c r="N4224" s="16" t="s">
        <v>7603</v>
      </c>
      <c r="O4224" s="16"/>
    </row>
    <row r="4225" spans="1:84" s="15" customFormat="1">
      <c r="A4225" s="38">
        <v>3</v>
      </c>
      <c r="B4225" s="28" t="s">
        <v>12</v>
      </c>
      <c r="C4225" s="54" t="s">
        <v>7362</v>
      </c>
      <c r="D4225" s="54" t="s">
        <v>9448</v>
      </c>
      <c r="E4225" s="28" t="s">
        <v>8701</v>
      </c>
      <c r="F4225" s="28" t="s">
        <v>8702</v>
      </c>
      <c r="G4225" s="13" t="s">
        <v>27</v>
      </c>
      <c r="H4225" s="50">
        <v>28</v>
      </c>
      <c r="I4225" s="50">
        <v>3</v>
      </c>
      <c r="J4225" s="55"/>
      <c r="K4225" s="28"/>
      <c r="L4225" s="50"/>
      <c r="M4225" s="55"/>
      <c r="N4225" s="16" t="s">
        <v>7603</v>
      </c>
      <c r="O4225" s="16"/>
    </row>
    <row r="4226" spans="1:84" s="15" customFormat="1">
      <c r="A4226" s="38">
        <v>3</v>
      </c>
      <c r="B4226" s="28" t="s">
        <v>12</v>
      </c>
      <c r="C4226" s="54" t="s">
        <v>7362</v>
      </c>
      <c r="D4226" s="54" t="s">
        <v>9449</v>
      </c>
      <c r="E4226" s="28" t="s">
        <v>8703</v>
      </c>
      <c r="F4226" s="28" t="s">
        <v>8704</v>
      </c>
      <c r="G4226" s="13" t="s">
        <v>27</v>
      </c>
      <c r="H4226" s="50">
        <v>28</v>
      </c>
      <c r="I4226" s="50">
        <v>3</v>
      </c>
      <c r="J4226" s="55"/>
      <c r="K4226" s="28"/>
      <c r="L4226" s="50"/>
      <c r="M4226" s="55"/>
      <c r="N4226" s="16" t="s">
        <v>7603</v>
      </c>
      <c r="O4226" s="16"/>
    </row>
    <row r="4227" spans="1:84" s="15" customFormat="1">
      <c r="A4227" s="38">
        <v>3</v>
      </c>
      <c r="B4227" s="28" t="s">
        <v>12</v>
      </c>
      <c r="C4227" s="54" t="s">
        <v>7362</v>
      </c>
      <c r="D4227" s="54" t="s">
        <v>9450</v>
      </c>
      <c r="E4227" s="28" t="s">
        <v>8705</v>
      </c>
      <c r="F4227" s="28" t="s">
        <v>8706</v>
      </c>
      <c r="G4227" s="13" t="s">
        <v>27</v>
      </c>
      <c r="H4227" s="50">
        <v>28</v>
      </c>
      <c r="I4227" s="50">
        <v>3</v>
      </c>
      <c r="J4227" s="55"/>
      <c r="K4227" s="28"/>
      <c r="L4227" s="50"/>
      <c r="M4227" s="55"/>
      <c r="N4227" s="16" t="s">
        <v>7603</v>
      </c>
      <c r="O4227" s="16"/>
    </row>
    <row r="4228" spans="1:84" s="15" customFormat="1">
      <c r="A4228" s="38">
        <v>3</v>
      </c>
      <c r="B4228" s="28" t="s">
        <v>12</v>
      </c>
      <c r="C4228" s="54" t="s">
        <v>7362</v>
      </c>
      <c r="D4228" s="54" t="s">
        <v>9451</v>
      </c>
      <c r="E4228" s="28" t="s">
        <v>8707</v>
      </c>
      <c r="F4228" s="28" t="s">
        <v>8708</v>
      </c>
      <c r="G4228" s="13" t="s">
        <v>27</v>
      </c>
      <c r="H4228" s="50">
        <v>28</v>
      </c>
      <c r="I4228" s="50">
        <v>3</v>
      </c>
      <c r="J4228" s="55"/>
      <c r="K4228" s="28"/>
      <c r="L4228" s="50"/>
      <c r="M4228" s="55"/>
      <c r="N4228" s="16" t="s">
        <v>7603</v>
      </c>
      <c r="O4228" s="16"/>
    </row>
    <row r="4229" spans="1:84" s="15" customFormat="1">
      <c r="A4229" s="38">
        <v>3</v>
      </c>
      <c r="B4229" s="28" t="s">
        <v>12</v>
      </c>
      <c r="C4229" s="54" t="s">
        <v>7362</v>
      </c>
      <c r="D4229" s="54" t="s">
        <v>9452</v>
      </c>
      <c r="E4229" s="28" t="s">
        <v>8709</v>
      </c>
      <c r="F4229" s="28" t="s">
        <v>8710</v>
      </c>
      <c r="G4229" s="13" t="s">
        <v>27</v>
      </c>
      <c r="H4229" s="50">
        <v>28</v>
      </c>
      <c r="I4229" s="50">
        <v>3</v>
      </c>
      <c r="J4229" s="55"/>
      <c r="K4229" s="28"/>
      <c r="L4229" s="50"/>
      <c r="M4229" s="55"/>
      <c r="N4229" s="16" t="s">
        <v>7603</v>
      </c>
      <c r="O4229" s="16"/>
    </row>
    <row r="4230" spans="1:84" s="15" customFormat="1">
      <c r="A4230" s="38">
        <v>3</v>
      </c>
      <c r="B4230" s="28" t="s">
        <v>12</v>
      </c>
      <c r="C4230" s="54" t="s">
        <v>7362</v>
      </c>
      <c r="D4230" s="54" t="s">
        <v>9453</v>
      </c>
      <c r="E4230" s="28" t="s">
        <v>8711</v>
      </c>
      <c r="F4230" s="28" t="s">
        <v>8712</v>
      </c>
      <c r="G4230" s="13" t="s">
        <v>27</v>
      </c>
      <c r="H4230" s="50">
        <v>26</v>
      </c>
      <c r="I4230" s="50">
        <v>2</v>
      </c>
      <c r="J4230" s="55"/>
      <c r="K4230" s="28"/>
      <c r="L4230" s="50"/>
      <c r="M4230" s="55"/>
      <c r="N4230" s="16" t="s">
        <v>7603</v>
      </c>
      <c r="O4230" s="16"/>
    </row>
    <row r="4231" spans="1:84" s="15" customFormat="1">
      <c r="A4231" s="38">
        <v>1</v>
      </c>
      <c r="B4231" s="28" t="s">
        <v>12</v>
      </c>
      <c r="C4231" s="49" t="s">
        <v>7362</v>
      </c>
      <c r="D4231" s="49" t="s">
        <v>9454</v>
      </c>
      <c r="E4231" s="28" t="s">
        <v>8713</v>
      </c>
      <c r="F4231" s="28" t="s">
        <v>8714</v>
      </c>
      <c r="G4231" s="13"/>
      <c r="H4231" s="55"/>
      <c r="I4231" s="55"/>
      <c r="J4231" s="55"/>
      <c r="K4231" s="28"/>
      <c r="L4231" s="55"/>
      <c r="M4231" s="55"/>
      <c r="N4231" s="16"/>
      <c r="O4231" s="16"/>
    </row>
    <row r="4232" spans="1:84" s="15" customFormat="1">
      <c r="A4232" s="38">
        <v>2</v>
      </c>
      <c r="B4232" s="28" t="s">
        <v>12</v>
      </c>
      <c r="C4232" s="49" t="s">
        <v>7362</v>
      </c>
      <c r="D4232" s="49" t="s">
        <v>9455</v>
      </c>
      <c r="E4232" s="28" t="s">
        <v>8715</v>
      </c>
      <c r="F4232" s="28" t="s">
        <v>8716</v>
      </c>
      <c r="G4232" s="13" t="s">
        <v>27</v>
      </c>
      <c r="H4232" s="50">
        <v>83</v>
      </c>
      <c r="I4232" s="50">
        <v>96</v>
      </c>
      <c r="J4232" s="55"/>
      <c r="K4232" s="28"/>
      <c r="L4232" s="50"/>
      <c r="M4232" s="55"/>
      <c r="N4232" s="16" t="s">
        <v>8717</v>
      </c>
      <c r="O4232" s="16"/>
    </row>
    <row r="4233" spans="1:84" s="15" customFormat="1">
      <c r="A4233" s="38">
        <v>3</v>
      </c>
      <c r="B4233" s="28" t="s">
        <v>12</v>
      </c>
      <c r="C4233" s="49" t="s">
        <v>7362</v>
      </c>
      <c r="D4233" s="49" t="s">
        <v>9456</v>
      </c>
      <c r="E4233" s="28" t="s">
        <v>8718</v>
      </c>
      <c r="F4233" s="28" t="s">
        <v>8719</v>
      </c>
      <c r="G4233" s="13" t="s">
        <v>27</v>
      </c>
      <c r="H4233" s="50">
        <v>82</v>
      </c>
      <c r="I4233" s="50">
        <v>96</v>
      </c>
      <c r="J4233" s="55"/>
      <c r="K4233" s="28"/>
      <c r="L4233" s="50"/>
      <c r="M4233" s="55"/>
      <c r="N4233" s="16" t="s">
        <v>8717</v>
      </c>
      <c r="O4233" s="16"/>
    </row>
    <row r="4234" spans="1:84" s="15" customFormat="1">
      <c r="A4234" s="38">
        <v>3</v>
      </c>
      <c r="B4234" s="28" t="s">
        <v>12</v>
      </c>
      <c r="C4234" s="49" t="s">
        <v>7362</v>
      </c>
      <c r="D4234" s="49" t="s">
        <v>9457</v>
      </c>
      <c r="E4234" s="28" t="s">
        <v>8720</v>
      </c>
      <c r="F4234" s="28" t="s">
        <v>8721</v>
      </c>
      <c r="G4234" s="13" t="s">
        <v>27</v>
      </c>
      <c r="H4234" s="50">
        <v>68</v>
      </c>
      <c r="I4234" s="50">
        <v>57</v>
      </c>
      <c r="J4234" s="55"/>
      <c r="K4234" s="28"/>
      <c r="L4234" s="50"/>
      <c r="M4234" s="55"/>
      <c r="N4234" s="16" t="s">
        <v>8717</v>
      </c>
      <c r="O4234" s="16"/>
    </row>
    <row r="4235" spans="1:84" s="8" customFormat="1">
      <c r="A4235" s="37">
        <v>2</v>
      </c>
      <c r="B4235" s="28" t="s">
        <v>12</v>
      </c>
      <c r="C4235" s="27" t="s">
        <v>7362</v>
      </c>
      <c r="D4235" s="27" t="s">
        <v>9458</v>
      </c>
      <c r="E4235" s="28" t="s">
        <v>8722</v>
      </c>
      <c r="F4235" s="27" t="s">
        <v>8723</v>
      </c>
      <c r="G4235" s="37" t="s">
        <v>27</v>
      </c>
      <c r="H4235" s="51">
        <v>67</v>
      </c>
      <c r="I4235" s="51">
        <v>56</v>
      </c>
      <c r="J4235" s="27"/>
      <c r="K4235" s="28" t="s">
        <v>7432</v>
      </c>
      <c r="L4235" s="51"/>
      <c r="M4235" s="27"/>
      <c r="N4235" s="9" t="s">
        <v>7915</v>
      </c>
      <c r="O4235" s="9"/>
      <c r="P4235" s="9"/>
      <c r="Q4235" s="9"/>
      <c r="R4235" s="9"/>
      <c r="S4235" s="9"/>
      <c r="T4235" s="9"/>
      <c r="U4235" s="9"/>
      <c r="V4235" s="9"/>
      <c r="W4235" s="9"/>
      <c r="X4235" s="9"/>
      <c r="Y4235" s="9"/>
      <c r="Z4235" s="9"/>
      <c r="AA4235" s="9"/>
      <c r="AB4235" s="9"/>
      <c r="AC4235" s="9"/>
      <c r="AD4235" s="9"/>
      <c r="AE4235" s="9"/>
      <c r="AF4235" s="9"/>
      <c r="AG4235" s="9"/>
      <c r="AH4235" s="9"/>
      <c r="AI4235" s="9"/>
      <c r="AJ4235" s="9"/>
      <c r="AK4235" s="9"/>
      <c r="AL4235" s="9"/>
      <c r="AM4235" s="9"/>
      <c r="AN4235" s="9"/>
      <c r="AO4235" s="9"/>
      <c r="AP4235" s="9"/>
      <c r="AQ4235" s="9"/>
      <c r="AR4235" s="9"/>
      <c r="AS4235" s="9"/>
      <c r="AT4235" s="9"/>
      <c r="AU4235" s="9"/>
      <c r="AV4235" s="9"/>
      <c r="AW4235" s="9"/>
      <c r="AX4235" s="9"/>
      <c r="AY4235" s="9"/>
      <c r="AZ4235" s="9"/>
      <c r="BA4235" s="9"/>
      <c r="BB4235" s="9"/>
      <c r="BC4235" s="9"/>
      <c r="BD4235" s="9"/>
      <c r="BE4235" s="9"/>
      <c r="BF4235" s="9"/>
      <c r="BG4235" s="9"/>
      <c r="BH4235" s="9"/>
      <c r="BI4235" s="9"/>
      <c r="BJ4235" s="9"/>
      <c r="BK4235" s="9"/>
      <c r="BL4235" s="9"/>
      <c r="BM4235" s="9"/>
      <c r="BN4235" s="9"/>
      <c r="BO4235" s="9"/>
      <c r="BP4235" s="9"/>
      <c r="BQ4235" s="9"/>
      <c r="BR4235" s="9"/>
      <c r="BS4235" s="9"/>
      <c r="BT4235" s="9"/>
      <c r="BU4235" s="9"/>
      <c r="BV4235" s="9"/>
      <c r="BW4235" s="9"/>
      <c r="BX4235" s="9"/>
      <c r="BY4235" s="9"/>
      <c r="BZ4235" s="9"/>
      <c r="CA4235" s="9"/>
      <c r="CB4235" s="9"/>
      <c r="CC4235" s="9"/>
      <c r="CD4235" s="9"/>
      <c r="CE4235" s="9"/>
      <c r="CF4235" s="9"/>
    </row>
    <row r="4236" spans="1:84" s="8" customFormat="1">
      <c r="A4236" s="37">
        <v>2</v>
      </c>
      <c r="B4236" s="28" t="s">
        <v>12</v>
      </c>
      <c r="C4236" s="27" t="s">
        <v>7362</v>
      </c>
      <c r="D4236" s="27" t="s">
        <v>9459</v>
      </c>
      <c r="E4236" s="28" t="s">
        <v>8724</v>
      </c>
      <c r="F4236" s="27" t="s">
        <v>8725</v>
      </c>
      <c r="G4236" s="37" t="s">
        <v>27</v>
      </c>
      <c r="H4236" s="51">
        <v>27</v>
      </c>
      <c r="I4236" s="51">
        <v>16</v>
      </c>
      <c r="J4236" s="27"/>
      <c r="K4236" s="28" t="s">
        <v>7432</v>
      </c>
      <c r="L4236" s="57"/>
      <c r="M4236" s="27"/>
      <c r="N4236" s="9" t="s">
        <v>8717</v>
      </c>
      <c r="O4236" s="9"/>
      <c r="P4236" s="9"/>
      <c r="Q4236" s="9"/>
      <c r="R4236" s="9"/>
      <c r="S4236" s="9"/>
      <c r="T4236" s="9"/>
      <c r="U4236" s="9"/>
      <c r="V4236" s="9"/>
      <c r="W4236" s="9"/>
      <c r="X4236" s="9"/>
      <c r="Y4236" s="9"/>
      <c r="Z4236" s="9"/>
      <c r="AA4236" s="9"/>
      <c r="AB4236" s="9"/>
      <c r="AC4236" s="9"/>
      <c r="AD4236" s="9"/>
      <c r="AE4236" s="9"/>
      <c r="AF4236" s="9"/>
      <c r="AG4236" s="9"/>
      <c r="AH4236" s="9"/>
      <c r="AI4236" s="9"/>
      <c r="AJ4236" s="9"/>
      <c r="AK4236" s="9"/>
      <c r="AL4236" s="9"/>
      <c r="AM4236" s="9"/>
      <c r="AN4236" s="9"/>
      <c r="AO4236" s="9"/>
      <c r="AP4236" s="9"/>
      <c r="AQ4236" s="9"/>
      <c r="AR4236" s="9"/>
      <c r="AS4236" s="9"/>
      <c r="AT4236" s="9"/>
      <c r="AU4236" s="9"/>
      <c r="AV4236" s="9"/>
      <c r="AW4236" s="9"/>
      <c r="AX4236" s="9"/>
      <c r="AY4236" s="9"/>
      <c r="AZ4236" s="9"/>
      <c r="BA4236" s="9"/>
      <c r="BB4236" s="9"/>
      <c r="BC4236" s="9"/>
      <c r="BD4236" s="9"/>
      <c r="BE4236" s="9"/>
      <c r="BF4236" s="9"/>
      <c r="BG4236" s="9"/>
      <c r="BH4236" s="9"/>
      <c r="BI4236" s="9"/>
      <c r="BJ4236" s="9"/>
      <c r="BK4236" s="9"/>
      <c r="BL4236" s="9"/>
      <c r="BM4236" s="9"/>
      <c r="BN4236" s="9"/>
      <c r="BO4236" s="9"/>
      <c r="BP4236" s="9"/>
      <c r="BQ4236" s="9"/>
      <c r="BR4236" s="9"/>
      <c r="BS4236" s="9"/>
      <c r="BT4236" s="9"/>
      <c r="BU4236" s="9"/>
      <c r="BV4236" s="9"/>
      <c r="BW4236" s="9"/>
      <c r="BX4236" s="9"/>
      <c r="BY4236" s="9"/>
      <c r="BZ4236" s="9"/>
      <c r="CA4236" s="9"/>
      <c r="CB4236" s="9"/>
      <c r="CC4236" s="9"/>
      <c r="CD4236" s="9"/>
      <c r="CE4236" s="9"/>
      <c r="CF4236" s="9"/>
    </row>
    <row r="4237" spans="1:84" s="8" customFormat="1">
      <c r="A4237" s="37">
        <v>3</v>
      </c>
      <c r="B4237" s="28" t="s">
        <v>12</v>
      </c>
      <c r="C4237" s="27" t="s">
        <v>7362</v>
      </c>
      <c r="D4237" s="27" t="s">
        <v>9460</v>
      </c>
      <c r="E4237" s="28" t="s">
        <v>8726</v>
      </c>
      <c r="F4237" s="27" t="s">
        <v>8727</v>
      </c>
      <c r="G4237" s="37" t="s">
        <v>27</v>
      </c>
      <c r="H4237" s="51">
        <v>14</v>
      </c>
      <c r="I4237" s="51">
        <v>10</v>
      </c>
      <c r="J4237" s="27"/>
      <c r="K4237" s="28" t="s">
        <v>7432</v>
      </c>
      <c r="L4237" s="57"/>
      <c r="M4237" s="27"/>
      <c r="N4237" s="9" t="s">
        <v>8717</v>
      </c>
      <c r="O4237" s="9"/>
      <c r="P4237" s="9"/>
      <c r="Q4237" s="9"/>
      <c r="R4237" s="9"/>
      <c r="S4237" s="9"/>
      <c r="T4237" s="9"/>
      <c r="U4237" s="9"/>
      <c r="V4237" s="9"/>
      <c r="W4237" s="9"/>
      <c r="X4237" s="9"/>
      <c r="Y4237" s="9"/>
      <c r="Z4237" s="9"/>
      <c r="AA4237" s="9"/>
      <c r="AB4237" s="9"/>
      <c r="AC4237" s="9"/>
      <c r="AD4237" s="9"/>
      <c r="AE4237" s="9"/>
      <c r="AF4237" s="9"/>
      <c r="AG4237" s="9"/>
      <c r="AH4237" s="9"/>
      <c r="AI4237" s="9"/>
      <c r="AJ4237" s="9"/>
      <c r="AK4237" s="9"/>
      <c r="AL4237" s="9"/>
      <c r="AM4237" s="9"/>
      <c r="AN4237" s="9"/>
      <c r="AO4237" s="9"/>
      <c r="AP4237" s="9"/>
      <c r="AQ4237" s="9"/>
      <c r="AR4237" s="9"/>
      <c r="AS4237" s="9"/>
      <c r="AT4237" s="9"/>
      <c r="AU4237" s="9"/>
      <c r="AV4237" s="9"/>
      <c r="AW4237" s="9"/>
      <c r="AX4237" s="9"/>
      <c r="AY4237" s="9"/>
      <c r="AZ4237" s="9"/>
      <c r="BA4237" s="9"/>
      <c r="BB4237" s="9"/>
      <c r="BC4237" s="9"/>
      <c r="BD4237" s="9"/>
      <c r="BE4237" s="9"/>
      <c r="BF4237" s="9"/>
      <c r="BG4237" s="9"/>
      <c r="BH4237" s="9"/>
      <c r="BI4237" s="9"/>
      <c r="BJ4237" s="9"/>
      <c r="BK4237" s="9"/>
      <c r="BL4237" s="9"/>
      <c r="BM4237" s="9"/>
      <c r="BN4237" s="9"/>
      <c r="BO4237" s="9"/>
      <c r="BP4237" s="9"/>
      <c r="BQ4237" s="9"/>
      <c r="BR4237" s="9"/>
      <c r="BS4237" s="9"/>
      <c r="BT4237" s="9"/>
      <c r="BU4237" s="9"/>
      <c r="BV4237" s="9"/>
      <c r="BW4237" s="9"/>
      <c r="BX4237" s="9"/>
      <c r="BY4237" s="9"/>
      <c r="BZ4237" s="9"/>
      <c r="CA4237" s="9"/>
      <c r="CB4237" s="9"/>
      <c r="CC4237" s="9"/>
      <c r="CD4237" s="9"/>
      <c r="CE4237" s="9"/>
      <c r="CF4237" s="9"/>
    </row>
    <row r="4238" spans="1:84" s="8" customFormat="1">
      <c r="A4238" s="37">
        <v>3</v>
      </c>
      <c r="B4238" s="28" t="s">
        <v>12</v>
      </c>
      <c r="C4238" s="27" t="s">
        <v>7362</v>
      </c>
      <c r="D4238" s="27" t="s">
        <v>9461</v>
      </c>
      <c r="E4238" s="28" t="s">
        <v>8728</v>
      </c>
      <c r="F4238" s="27" t="s">
        <v>8729</v>
      </c>
      <c r="G4238" s="37" t="s">
        <v>27</v>
      </c>
      <c r="H4238" s="51">
        <v>13</v>
      </c>
      <c r="I4238" s="51">
        <v>4</v>
      </c>
      <c r="J4238" s="27"/>
      <c r="K4238" s="28" t="s">
        <v>7432</v>
      </c>
      <c r="L4238" s="57"/>
      <c r="M4238" s="27"/>
      <c r="N4238" s="9" t="s">
        <v>8717</v>
      </c>
      <c r="O4238" s="9"/>
      <c r="P4238" s="9"/>
      <c r="Q4238" s="9"/>
      <c r="R4238" s="9"/>
      <c r="S4238" s="9"/>
      <c r="T4238" s="9"/>
      <c r="U4238" s="9"/>
      <c r="V4238" s="9"/>
      <c r="W4238" s="9"/>
      <c r="X4238" s="9"/>
      <c r="Y4238" s="9"/>
      <c r="Z4238" s="9"/>
      <c r="AA4238" s="9"/>
      <c r="AB4238" s="9"/>
      <c r="AC4238" s="9"/>
      <c r="AD4238" s="9"/>
      <c r="AE4238" s="9"/>
      <c r="AF4238" s="9"/>
      <c r="AG4238" s="9"/>
      <c r="AH4238" s="9"/>
      <c r="AI4238" s="9"/>
      <c r="AJ4238" s="9"/>
      <c r="AK4238" s="9"/>
      <c r="AL4238" s="9"/>
      <c r="AM4238" s="9"/>
      <c r="AN4238" s="9"/>
      <c r="AO4238" s="9"/>
      <c r="AP4238" s="9"/>
      <c r="AQ4238" s="9"/>
      <c r="AR4238" s="9"/>
      <c r="AS4238" s="9"/>
      <c r="AT4238" s="9"/>
      <c r="AU4238" s="9"/>
      <c r="AV4238" s="9"/>
      <c r="AW4238" s="9"/>
      <c r="AX4238" s="9"/>
      <c r="AY4238" s="9"/>
      <c r="AZ4238" s="9"/>
      <c r="BA4238" s="9"/>
      <c r="BB4238" s="9"/>
      <c r="BC4238" s="9"/>
      <c r="BD4238" s="9"/>
      <c r="BE4238" s="9"/>
      <c r="BF4238" s="9"/>
      <c r="BG4238" s="9"/>
      <c r="BH4238" s="9"/>
      <c r="BI4238" s="9"/>
      <c r="BJ4238" s="9"/>
      <c r="BK4238" s="9"/>
      <c r="BL4238" s="9"/>
      <c r="BM4238" s="9"/>
      <c r="BN4238" s="9"/>
      <c r="BO4238" s="9"/>
      <c r="BP4238" s="9"/>
      <c r="BQ4238" s="9"/>
      <c r="BR4238" s="9"/>
      <c r="BS4238" s="9"/>
      <c r="BT4238" s="9"/>
      <c r="BU4238" s="9"/>
      <c r="BV4238" s="9"/>
      <c r="BW4238" s="9"/>
      <c r="BX4238" s="9"/>
      <c r="BY4238" s="9"/>
      <c r="BZ4238" s="9"/>
      <c r="CA4238" s="9"/>
      <c r="CB4238" s="9"/>
      <c r="CC4238" s="9"/>
      <c r="CD4238" s="9"/>
      <c r="CE4238" s="9"/>
      <c r="CF4238" s="9"/>
    </row>
    <row r="4239" spans="1:84" s="8" customFormat="1">
      <c r="A4239" s="37">
        <v>3</v>
      </c>
      <c r="B4239" s="28" t="s">
        <v>12</v>
      </c>
      <c r="C4239" s="27" t="s">
        <v>7362</v>
      </c>
      <c r="D4239" s="27" t="s">
        <v>9462</v>
      </c>
      <c r="E4239" s="28" t="s">
        <v>8730</v>
      </c>
      <c r="F4239" s="27" t="s">
        <v>8731</v>
      </c>
      <c r="G4239" s="37" t="s">
        <v>27</v>
      </c>
      <c r="H4239" s="51">
        <v>21</v>
      </c>
      <c r="I4239" s="51">
        <v>12</v>
      </c>
      <c r="J4239" s="27"/>
      <c r="K4239" s="28" t="s">
        <v>7432</v>
      </c>
      <c r="L4239" s="57"/>
      <c r="M4239" s="27"/>
      <c r="N4239" s="9" t="s">
        <v>8717</v>
      </c>
      <c r="O4239" s="9"/>
      <c r="P4239" s="9"/>
      <c r="Q4239" s="9"/>
      <c r="R4239" s="9"/>
      <c r="S4239" s="9"/>
      <c r="T4239" s="9"/>
      <c r="U4239" s="9"/>
      <c r="V4239" s="9"/>
      <c r="W4239" s="9"/>
      <c r="X4239" s="9"/>
      <c r="Y4239" s="9"/>
      <c r="Z4239" s="9"/>
      <c r="AA4239" s="9"/>
      <c r="AB4239" s="9"/>
      <c r="AC4239" s="9"/>
      <c r="AD4239" s="9"/>
      <c r="AE4239" s="9"/>
      <c r="AF4239" s="9"/>
      <c r="AG4239" s="9"/>
      <c r="AH4239" s="9"/>
      <c r="AI4239" s="9"/>
      <c r="AJ4239" s="9"/>
      <c r="AK4239" s="9"/>
      <c r="AL4239" s="9"/>
      <c r="AM4239" s="9"/>
      <c r="AN4239" s="9"/>
      <c r="AO4239" s="9"/>
      <c r="AP4239" s="9"/>
      <c r="AQ4239" s="9"/>
      <c r="AR4239" s="9"/>
      <c r="AS4239" s="9"/>
      <c r="AT4239" s="9"/>
      <c r="AU4239" s="9"/>
      <c r="AV4239" s="9"/>
      <c r="AW4239" s="9"/>
      <c r="AX4239" s="9"/>
      <c r="AY4239" s="9"/>
      <c r="AZ4239" s="9"/>
      <c r="BA4239" s="9"/>
      <c r="BB4239" s="9"/>
      <c r="BC4239" s="9"/>
      <c r="BD4239" s="9"/>
      <c r="BE4239" s="9"/>
      <c r="BF4239" s="9"/>
      <c r="BG4239" s="9"/>
      <c r="BH4239" s="9"/>
      <c r="BI4239" s="9"/>
      <c r="BJ4239" s="9"/>
      <c r="BK4239" s="9"/>
      <c r="BL4239" s="9"/>
      <c r="BM4239" s="9"/>
      <c r="BN4239" s="9"/>
      <c r="BO4239" s="9"/>
      <c r="BP4239" s="9"/>
      <c r="BQ4239" s="9"/>
      <c r="BR4239" s="9"/>
      <c r="BS4239" s="9"/>
      <c r="BT4239" s="9"/>
      <c r="BU4239" s="9"/>
      <c r="BV4239" s="9"/>
      <c r="BW4239" s="9"/>
      <c r="BX4239" s="9"/>
      <c r="BY4239" s="9"/>
      <c r="BZ4239" s="9"/>
      <c r="CA4239" s="9"/>
      <c r="CB4239" s="9"/>
      <c r="CC4239" s="9"/>
      <c r="CD4239" s="9"/>
      <c r="CE4239" s="9"/>
      <c r="CF4239" s="9"/>
    </row>
    <row r="4240" spans="1:84" s="8" customFormat="1">
      <c r="A4240" s="37">
        <v>3</v>
      </c>
      <c r="B4240" s="28" t="s">
        <v>12</v>
      </c>
      <c r="C4240" s="27" t="s">
        <v>7362</v>
      </c>
      <c r="D4240" s="27" t="s">
        <v>9463</v>
      </c>
      <c r="E4240" s="28" t="s">
        <v>8732</v>
      </c>
      <c r="F4240" s="27" t="s">
        <v>8733</v>
      </c>
      <c r="G4240" s="37" t="s">
        <v>27</v>
      </c>
      <c r="H4240" s="51">
        <v>32</v>
      </c>
      <c r="I4240" s="51">
        <v>18</v>
      </c>
      <c r="J4240" s="27"/>
      <c r="K4240" s="28" t="s">
        <v>7432</v>
      </c>
      <c r="L4240" s="51"/>
      <c r="M4240" s="27"/>
      <c r="N4240" s="9" t="s">
        <v>8717</v>
      </c>
      <c r="O4240" s="9"/>
      <c r="P4240" s="9"/>
      <c r="Q4240" s="9"/>
      <c r="R4240" s="9"/>
      <c r="S4240" s="9"/>
      <c r="T4240" s="9"/>
      <c r="U4240" s="9"/>
      <c r="V4240" s="9"/>
      <c r="W4240" s="9"/>
      <c r="X4240" s="9"/>
      <c r="Y4240" s="9"/>
      <c r="Z4240" s="9"/>
      <c r="AA4240" s="9"/>
      <c r="AB4240" s="9"/>
      <c r="AC4240" s="9"/>
      <c r="AD4240" s="9"/>
      <c r="AE4240" s="9"/>
      <c r="AF4240" s="9"/>
      <c r="AG4240" s="9"/>
      <c r="AH4240" s="9"/>
      <c r="AI4240" s="9"/>
      <c r="AJ4240" s="9"/>
      <c r="AK4240" s="9"/>
      <c r="AL4240" s="9"/>
      <c r="AM4240" s="9"/>
      <c r="AN4240" s="9"/>
      <c r="AO4240" s="9"/>
      <c r="AP4240" s="9"/>
      <c r="AQ4240" s="9"/>
      <c r="AR4240" s="9"/>
      <c r="AS4240" s="9"/>
      <c r="AT4240" s="9"/>
      <c r="AU4240" s="9"/>
      <c r="AV4240" s="9"/>
      <c r="AW4240" s="9"/>
      <c r="AX4240" s="9"/>
      <c r="AY4240" s="9"/>
      <c r="AZ4240" s="9"/>
      <c r="BA4240" s="9"/>
      <c r="BB4240" s="9"/>
      <c r="BC4240" s="9"/>
      <c r="BD4240" s="9"/>
      <c r="BE4240" s="9"/>
      <c r="BF4240" s="9"/>
      <c r="BG4240" s="9"/>
      <c r="BH4240" s="9"/>
      <c r="BI4240" s="9"/>
      <c r="BJ4240" s="9"/>
      <c r="BK4240" s="9"/>
      <c r="BL4240" s="9"/>
      <c r="BM4240" s="9"/>
      <c r="BN4240" s="9"/>
      <c r="BO4240" s="9"/>
      <c r="BP4240" s="9"/>
      <c r="BQ4240" s="9"/>
      <c r="BR4240" s="9"/>
      <c r="BS4240" s="9"/>
      <c r="BT4240" s="9"/>
      <c r="BU4240" s="9"/>
      <c r="BV4240" s="9"/>
      <c r="BW4240" s="9"/>
      <c r="BX4240" s="9"/>
      <c r="BY4240" s="9"/>
      <c r="BZ4240" s="9"/>
      <c r="CA4240" s="9"/>
      <c r="CB4240" s="9"/>
      <c r="CC4240" s="9"/>
      <c r="CD4240" s="9"/>
      <c r="CE4240" s="9"/>
      <c r="CF4240" s="9"/>
    </row>
    <row r="4241" spans="1:84" s="8" customFormat="1">
      <c r="A4241" s="37">
        <v>2</v>
      </c>
      <c r="B4241" s="28" t="s">
        <v>12</v>
      </c>
      <c r="C4241" s="27" t="s">
        <v>7362</v>
      </c>
      <c r="D4241" s="27" t="s">
        <v>9464</v>
      </c>
      <c r="E4241" s="28" t="s">
        <v>8734</v>
      </c>
      <c r="F4241" s="27" t="s">
        <v>8735</v>
      </c>
      <c r="G4241" s="37" t="s">
        <v>27</v>
      </c>
      <c r="H4241" s="51">
        <v>71</v>
      </c>
      <c r="I4241" s="51">
        <v>69</v>
      </c>
      <c r="J4241" s="27"/>
      <c r="K4241" s="28" t="s">
        <v>7432</v>
      </c>
      <c r="L4241" s="51"/>
      <c r="M4241" s="27"/>
      <c r="N4241" s="9" t="s">
        <v>8736</v>
      </c>
      <c r="O4241" s="9"/>
      <c r="P4241" s="9"/>
      <c r="Q4241" s="9"/>
      <c r="R4241" s="9"/>
      <c r="S4241" s="9"/>
      <c r="T4241" s="9"/>
      <c r="U4241" s="9"/>
      <c r="V4241" s="9"/>
      <c r="W4241" s="9"/>
      <c r="X4241" s="9"/>
      <c r="Y4241" s="9"/>
      <c r="Z4241" s="9"/>
      <c r="AA4241" s="9"/>
      <c r="AB4241" s="9"/>
      <c r="AC4241" s="9"/>
      <c r="AD4241" s="9"/>
      <c r="AE4241" s="9"/>
      <c r="AF4241" s="9"/>
      <c r="AG4241" s="9"/>
      <c r="AH4241" s="9"/>
      <c r="AI4241" s="9"/>
      <c r="AJ4241" s="9"/>
      <c r="AK4241" s="9"/>
      <c r="AL4241" s="9"/>
      <c r="AM4241" s="9"/>
      <c r="AN4241" s="9"/>
      <c r="AO4241" s="9"/>
      <c r="AP4241" s="9"/>
      <c r="AQ4241" s="9"/>
      <c r="AR4241" s="9"/>
      <c r="AS4241" s="9"/>
      <c r="AT4241" s="9"/>
      <c r="AU4241" s="9"/>
      <c r="AV4241" s="9"/>
      <c r="AW4241" s="9"/>
      <c r="AX4241" s="9"/>
      <c r="AY4241" s="9"/>
      <c r="AZ4241" s="9"/>
      <c r="BA4241" s="9"/>
      <c r="BB4241" s="9"/>
      <c r="BC4241" s="9"/>
      <c r="BD4241" s="9"/>
      <c r="BE4241" s="9"/>
      <c r="BF4241" s="9"/>
      <c r="BG4241" s="9"/>
      <c r="BH4241" s="9"/>
      <c r="BI4241" s="9"/>
      <c r="BJ4241" s="9"/>
      <c r="BK4241" s="9"/>
      <c r="BL4241" s="9"/>
      <c r="BM4241" s="9"/>
      <c r="BN4241" s="9"/>
      <c r="BO4241" s="9"/>
      <c r="BP4241" s="9"/>
      <c r="BQ4241" s="9"/>
      <c r="BR4241" s="9"/>
      <c r="BS4241" s="9"/>
      <c r="BT4241" s="9"/>
      <c r="BU4241" s="9"/>
      <c r="BV4241" s="9"/>
      <c r="BW4241" s="9"/>
      <c r="BX4241" s="9"/>
      <c r="BY4241" s="9"/>
      <c r="BZ4241" s="9"/>
      <c r="CA4241" s="9"/>
      <c r="CB4241" s="9"/>
      <c r="CC4241" s="9"/>
      <c r="CD4241" s="9"/>
      <c r="CE4241" s="9"/>
      <c r="CF4241" s="9"/>
    </row>
    <row r="4242" spans="1:84" s="15" customFormat="1">
      <c r="A4242" s="38">
        <v>2</v>
      </c>
      <c r="B4242" s="28" t="s">
        <v>12</v>
      </c>
      <c r="C4242" s="49" t="s">
        <v>7362</v>
      </c>
      <c r="D4242" s="49" t="s">
        <v>9465</v>
      </c>
      <c r="E4242" s="28" t="s">
        <v>8737</v>
      </c>
      <c r="F4242" s="27" t="s">
        <v>8738</v>
      </c>
      <c r="G4242" s="13" t="s">
        <v>27</v>
      </c>
      <c r="H4242" s="50">
        <v>83</v>
      </c>
      <c r="I4242" s="50">
        <v>95</v>
      </c>
      <c r="J4242" s="55"/>
      <c r="K4242" s="28"/>
      <c r="L4242" s="50"/>
      <c r="M4242" s="55"/>
      <c r="N4242" s="16" t="s">
        <v>8717</v>
      </c>
      <c r="O4242" s="16"/>
    </row>
    <row r="4243" spans="1:84" s="15" customFormat="1">
      <c r="A4243" s="38">
        <v>3</v>
      </c>
      <c r="B4243" s="28" t="s">
        <v>12</v>
      </c>
      <c r="C4243" s="49" t="s">
        <v>7362</v>
      </c>
      <c r="D4243" s="49" t="s">
        <v>9466</v>
      </c>
      <c r="E4243" s="28" t="s">
        <v>8739</v>
      </c>
      <c r="F4243" s="27" t="s">
        <v>8740</v>
      </c>
      <c r="G4243" s="13" t="s">
        <v>27</v>
      </c>
      <c r="H4243" s="50">
        <v>82</v>
      </c>
      <c r="I4243" s="50">
        <v>90</v>
      </c>
      <c r="J4243" s="55"/>
      <c r="K4243" s="28"/>
      <c r="L4243" s="50"/>
      <c r="M4243" s="55"/>
      <c r="N4243" s="16" t="s">
        <v>8741</v>
      </c>
      <c r="O4243" s="16"/>
    </row>
    <row r="4244" spans="1:84" s="15" customFormat="1">
      <c r="A4244" s="38">
        <v>3</v>
      </c>
      <c r="B4244" s="28" t="s">
        <v>12</v>
      </c>
      <c r="C4244" s="49" t="s">
        <v>7362</v>
      </c>
      <c r="D4244" s="49" t="s">
        <v>9467</v>
      </c>
      <c r="E4244" s="28" t="s">
        <v>8742</v>
      </c>
      <c r="F4244" s="27" t="s">
        <v>8743</v>
      </c>
      <c r="G4244" s="13" t="s">
        <v>27</v>
      </c>
      <c r="H4244" s="50">
        <v>82</v>
      </c>
      <c r="I4244" s="50">
        <v>87</v>
      </c>
      <c r="J4244" s="55"/>
      <c r="K4244" s="28"/>
      <c r="L4244" s="50"/>
      <c r="M4244" s="55"/>
      <c r="N4244" s="16" t="s">
        <v>8741</v>
      </c>
      <c r="O4244" s="16"/>
    </row>
    <row r="4245" spans="1:84" s="15" customFormat="1">
      <c r="A4245" s="38">
        <v>3</v>
      </c>
      <c r="B4245" s="28" t="s">
        <v>12</v>
      </c>
      <c r="C4245" s="49" t="s">
        <v>7362</v>
      </c>
      <c r="D4245" s="49" t="s">
        <v>9468</v>
      </c>
      <c r="E4245" s="28" t="s">
        <v>8744</v>
      </c>
      <c r="F4245" s="27" t="s">
        <v>8745</v>
      </c>
      <c r="G4245" s="13" t="s">
        <v>27</v>
      </c>
      <c r="H4245" s="50">
        <v>82</v>
      </c>
      <c r="I4245" s="50">
        <v>93</v>
      </c>
      <c r="J4245" s="55"/>
      <c r="K4245" s="28"/>
      <c r="L4245" s="50"/>
      <c r="M4245" s="55"/>
      <c r="N4245" s="16" t="s">
        <v>8741</v>
      </c>
      <c r="O4245" s="16"/>
    </row>
    <row r="4246" spans="1:84" s="15" customFormat="1">
      <c r="A4246" s="38">
        <v>2</v>
      </c>
      <c r="B4246" s="28" t="s">
        <v>12</v>
      </c>
      <c r="C4246" s="49" t="s">
        <v>7362</v>
      </c>
      <c r="D4246" s="49" t="s">
        <v>9469</v>
      </c>
      <c r="E4246" s="28" t="s">
        <v>8746</v>
      </c>
      <c r="F4246" s="27" t="s">
        <v>8747</v>
      </c>
      <c r="G4246" s="13" t="s">
        <v>27</v>
      </c>
      <c r="H4246" s="50">
        <v>83</v>
      </c>
      <c r="I4246" s="50">
        <v>95</v>
      </c>
      <c r="J4246" s="55"/>
      <c r="K4246" s="28"/>
      <c r="L4246" s="50"/>
      <c r="M4246" s="55"/>
      <c r="N4246" s="16" t="s">
        <v>8717</v>
      </c>
      <c r="O4246" s="16"/>
    </row>
    <row r="4247" spans="1:84" s="15" customFormat="1">
      <c r="A4247" s="38">
        <v>3</v>
      </c>
      <c r="B4247" s="28" t="s">
        <v>12</v>
      </c>
      <c r="C4247" s="49" t="s">
        <v>7362</v>
      </c>
      <c r="D4247" s="49" t="s">
        <v>9470</v>
      </c>
      <c r="E4247" s="28" t="s">
        <v>8748</v>
      </c>
      <c r="F4247" s="27" t="s">
        <v>8749</v>
      </c>
      <c r="G4247" s="13" t="s">
        <v>27</v>
      </c>
      <c r="H4247" s="50">
        <v>65</v>
      </c>
      <c r="I4247" s="50">
        <v>42</v>
      </c>
      <c r="J4247" s="55"/>
      <c r="K4247" s="28"/>
      <c r="L4247" s="50"/>
      <c r="M4247" s="55"/>
      <c r="N4247" s="16" t="s">
        <v>8717</v>
      </c>
      <c r="O4247" s="16"/>
    </row>
    <row r="4248" spans="1:84" s="15" customFormat="1">
      <c r="A4248" s="38">
        <v>3</v>
      </c>
      <c r="B4248" s="28" t="s">
        <v>12</v>
      </c>
      <c r="C4248" s="49" t="s">
        <v>7362</v>
      </c>
      <c r="D4248" s="49" t="s">
        <v>9471</v>
      </c>
      <c r="E4248" s="28" t="s">
        <v>8750</v>
      </c>
      <c r="F4248" s="27" t="s">
        <v>8751</v>
      </c>
      <c r="G4248" s="13" t="s">
        <v>27</v>
      </c>
      <c r="H4248" s="50">
        <v>69</v>
      </c>
      <c r="I4248" s="50">
        <v>41</v>
      </c>
      <c r="J4248" s="55"/>
      <c r="K4248" s="28"/>
      <c r="L4248" s="50"/>
      <c r="M4248" s="55"/>
      <c r="N4248" s="16" t="s">
        <v>8717</v>
      </c>
      <c r="O4248" s="16"/>
    </row>
    <row r="4249" spans="1:84" s="15" customFormat="1">
      <c r="A4249" s="38">
        <v>2</v>
      </c>
      <c r="B4249" s="28" t="s">
        <v>12</v>
      </c>
      <c r="C4249" s="49" t="s">
        <v>7362</v>
      </c>
      <c r="D4249" s="49" t="s">
        <v>9472</v>
      </c>
      <c r="E4249" s="28" t="s">
        <v>8752</v>
      </c>
      <c r="F4249" s="27" t="s">
        <v>8753</v>
      </c>
      <c r="G4249" s="13" t="s">
        <v>27</v>
      </c>
      <c r="H4249" s="50">
        <v>83</v>
      </c>
      <c r="I4249" s="50">
        <v>92</v>
      </c>
      <c r="J4249" s="55"/>
      <c r="K4249" s="28"/>
      <c r="L4249" s="50"/>
      <c r="M4249" s="55"/>
      <c r="N4249" s="16" t="s">
        <v>8754</v>
      </c>
      <c r="O4249" s="16"/>
    </row>
    <row r="4250" spans="1:84" s="15" customFormat="1">
      <c r="A4250" s="38">
        <v>2</v>
      </c>
      <c r="B4250" s="28" t="s">
        <v>12</v>
      </c>
      <c r="C4250" s="28" t="s">
        <v>7362</v>
      </c>
      <c r="D4250" s="28" t="s">
        <v>9473</v>
      </c>
      <c r="E4250" s="28" t="s">
        <v>8755</v>
      </c>
      <c r="F4250" s="27" t="s">
        <v>8756</v>
      </c>
      <c r="G4250" s="13" t="s">
        <v>27</v>
      </c>
      <c r="H4250" s="50">
        <v>83</v>
      </c>
      <c r="I4250" s="50">
        <v>95</v>
      </c>
      <c r="J4250" s="55"/>
      <c r="K4250" s="28"/>
      <c r="L4250" s="50"/>
      <c r="M4250" s="55"/>
      <c r="N4250" s="16" t="s">
        <v>8757</v>
      </c>
      <c r="O4250" s="16"/>
    </row>
    <row r="4251" spans="1:84" s="8" customFormat="1">
      <c r="A4251" s="37">
        <v>2</v>
      </c>
      <c r="B4251" s="28" t="s">
        <v>12</v>
      </c>
      <c r="C4251" s="9" t="s">
        <v>7362</v>
      </c>
      <c r="D4251" s="9" t="s">
        <v>9474</v>
      </c>
      <c r="E4251" s="28" t="s">
        <v>8758</v>
      </c>
      <c r="F4251" s="27" t="s">
        <v>8759</v>
      </c>
      <c r="G4251" s="37" t="s">
        <v>27</v>
      </c>
      <c r="H4251" s="51">
        <v>83</v>
      </c>
      <c r="I4251" s="51">
        <v>95</v>
      </c>
      <c r="J4251" s="27"/>
      <c r="K4251" s="28" t="s">
        <v>7432</v>
      </c>
      <c r="L4251" s="51"/>
      <c r="M4251" s="27"/>
      <c r="N4251" s="9" t="s">
        <v>8760</v>
      </c>
      <c r="O4251" s="9"/>
      <c r="P4251" s="9"/>
      <c r="Q4251" s="9"/>
      <c r="R4251" s="9"/>
      <c r="S4251" s="9"/>
      <c r="T4251" s="9"/>
      <c r="U4251" s="9"/>
      <c r="V4251" s="9"/>
      <c r="W4251" s="9"/>
      <c r="X4251" s="9"/>
      <c r="Y4251" s="9"/>
      <c r="Z4251" s="9"/>
      <c r="AA4251" s="9"/>
      <c r="AB4251" s="9"/>
      <c r="AC4251" s="9"/>
      <c r="AD4251" s="9"/>
      <c r="AE4251" s="9"/>
      <c r="AF4251" s="9"/>
      <c r="AG4251" s="9"/>
      <c r="AH4251" s="9"/>
      <c r="AI4251" s="9"/>
      <c r="AJ4251" s="9"/>
      <c r="AK4251" s="9"/>
      <c r="AL4251" s="9"/>
      <c r="AM4251" s="9"/>
      <c r="AN4251" s="9"/>
      <c r="AO4251" s="9"/>
      <c r="AP4251" s="9"/>
      <c r="AQ4251" s="9"/>
      <c r="AR4251" s="9"/>
      <c r="AS4251" s="9"/>
      <c r="AT4251" s="9"/>
      <c r="AU4251" s="9"/>
      <c r="AV4251" s="9"/>
      <c r="AW4251" s="9"/>
      <c r="AX4251" s="9"/>
      <c r="AY4251" s="9"/>
      <c r="AZ4251" s="9"/>
      <c r="BA4251" s="9"/>
      <c r="BB4251" s="9"/>
      <c r="BC4251" s="9"/>
      <c r="BD4251" s="9"/>
      <c r="BE4251" s="9"/>
      <c r="BF4251" s="9"/>
      <c r="BG4251" s="9"/>
      <c r="BH4251" s="9"/>
      <c r="BI4251" s="9"/>
      <c r="BJ4251" s="9"/>
      <c r="BK4251" s="9"/>
      <c r="BL4251" s="9"/>
      <c r="BM4251" s="9"/>
      <c r="BN4251" s="9"/>
      <c r="BO4251" s="9"/>
      <c r="BP4251" s="9"/>
      <c r="BQ4251" s="9"/>
      <c r="BR4251" s="9"/>
      <c r="BS4251" s="9"/>
      <c r="BT4251" s="9"/>
      <c r="BU4251" s="9"/>
      <c r="BV4251" s="9"/>
      <c r="BW4251" s="9"/>
      <c r="BX4251" s="9"/>
      <c r="BY4251" s="9"/>
      <c r="BZ4251" s="9"/>
      <c r="CA4251" s="9"/>
      <c r="CB4251" s="9"/>
      <c r="CC4251" s="9"/>
      <c r="CD4251" s="9"/>
      <c r="CE4251" s="9"/>
      <c r="CF4251" s="9"/>
    </row>
    <row r="4252" spans="1:84" s="15" customFormat="1">
      <c r="A4252" s="38">
        <v>2</v>
      </c>
      <c r="B4252" s="28" t="s">
        <v>12</v>
      </c>
      <c r="C4252" s="28" t="s">
        <v>7362</v>
      </c>
      <c r="D4252" s="28" t="s">
        <v>9475</v>
      </c>
      <c r="E4252" s="28" t="s">
        <v>8761</v>
      </c>
      <c r="F4252" s="28" t="s">
        <v>8762</v>
      </c>
      <c r="G4252" s="13" t="s">
        <v>27</v>
      </c>
      <c r="H4252" s="50">
        <v>36</v>
      </c>
      <c r="I4252" s="50">
        <v>1</v>
      </c>
      <c r="J4252" s="55"/>
      <c r="K4252" s="28"/>
      <c r="L4252" s="50"/>
      <c r="M4252" s="55"/>
      <c r="N4252" s="16" t="s">
        <v>8763</v>
      </c>
      <c r="O4252" s="16"/>
    </row>
    <row r="4253" spans="1:84" s="15" customFormat="1">
      <c r="A4253" s="38">
        <v>2</v>
      </c>
      <c r="B4253" s="28" t="s">
        <v>12</v>
      </c>
      <c r="C4253" s="49" t="s">
        <v>7362</v>
      </c>
      <c r="D4253" s="49" t="s">
        <v>9476</v>
      </c>
      <c r="E4253" s="28" t="s">
        <v>8764</v>
      </c>
      <c r="F4253" s="28" t="s">
        <v>8765</v>
      </c>
      <c r="G4253" s="38" t="s">
        <v>27</v>
      </c>
      <c r="H4253" s="50">
        <v>83</v>
      </c>
      <c r="I4253" s="50">
        <v>110</v>
      </c>
      <c r="J4253" s="55"/>
      <c r="K4253" s="28"/>
      <c r="L4253" s="50"/>
      <c r="M4253" s="55"/>
      <c r="N4253" s="16" t="s">
        <v>8327</v>
      </c>
      <c r="O4253" s="16"/>
    </row>
    <row r="4254" spans="1:84" s="15" customFormat="1">
      <c r="A4254" s="38">
        <v>3</v>
      </c>
      <c r="B4254" s="28" t="s">
        <v>12</v>
      </c>
      <c r="C4254" s="49" t="s">
        <v>7362</v>
      </c>
      <c r="D4254" s="49" t="s">
        <v>9477</v>
      </c>
      <c r="E4254" s="28" t="s">
        <v>8766</v>
      </c>
      <c r="F4254" s="28" t="s">
        <v>8767</v>
      </c>
      <c r="G4254" s="38" t="s">
        <v>27</v>
      </c>
      <c r="H4254" s="50">
        <v>82</v>
      </c>
      <c r="I4254" s="50">
        <v>108</v>
      </c>
      <c r="J4254" s="55"/>
      <c r="K4254" s="28"/>
      <c r="L4254" s="50"/>
      <c r="M4254" s="55"/>
      <c r="N4254" s="16" t="s">
        <v>8330</v>
      </c>
      <c r="O4254" s="16"/>
    </row>
    <row r="4255" spans="1:84" s="15" customFormat="1">
      <c r="A4255" s="38">
        <v>3</v>
      </c>
      <c r="B4255" s="28" t="s">
        <v>12</v>
      </c>
      <c r="C4255" s="49" t="s">
        <v>7362</v>
      </c>
      <c r="D4255" s="49" t="s">
        <v>9478</v>
      </c>
      <c r="E4255" s="28" t="s">
        <v>8768</v>
      </c>
      <c r="F4255" s="28" t="s">
        <v>8769</v>
      </c>
      <c r="G4255" s="38" t="s">
        <v>27</v>
      </c>
      <c r="H4255" s="50">
        <v>83</v>
      </c>
      <c r="I4255" s="50">
        <v>110</v>
      </c>
      <c r="J4255" s="55"/>
      <c r="K4255" s="28"/>
      <c r="L4255" s="50"/>
      <c r="M4255" s="55"/>
      <c r="N4255" s="16" t="s">
        <v>8333</v>
      </c>
      <c r="O4255" s="16"/>
    </row>
    <row r="4256" spans="1:84" s="15" customFormat="1">
      <c r="A4256" s="38">
        <v>2</v>
      </c>
      <c r="B4256" s="28" t="s">
        <v>12</v>
      </c>
      <c r="C4256" s="49" t="s">
        <v>7362</v>
      </c>
      <c r="D4256" s="49" t="s">
        <v>9479</v>
      </c>
      <c r="E4256" s="28" t="s">
        <v>8770</v>
      </c>
      <c r="F4256" s="28" t="s">
        <v>8771</v>
      </c>
      <c r="G4256" s="38" t="s">
        <v>27</v>
      </c>
      <c r="H4256" s="50">
        <v>82</v>
      </c>
      <c r="I4256" s="50">
        <v>110</v>
      </c>
      <c r="J4256" s="55"/>
      <c r="K4256" s="28"/>
      <c r="L4256" s="50"/>
      <c r="M4256" s="55"/>
      <c r="N4256" s="16" t="s">
        <v>8327</v>
      </c>
      <c r="O4256" s="16"/>
    </row>
    <row r="4257" spans="1:15" s="15" customFormat="1">
      <c r="A4257" s="38">
        <v>3</v>
      </c>
      <c r="B4257" s="28" t="s">
        <v>12</v>
      </c>
      <c r="C4257" s="49" t="s">
        <v>7362</v>
      </c>
      <c r="D4257" s="49" t="s">
        <v>9480</v>
      </c>
      <c r="E4257" s="28" t="s">
        <v>8772</v>
      </c>
      <c r="F4257" s="28" t="s">
        <v>8773</v>
      </c>
      <c r="G4257" s="38" t="s">
        <v>27</v>
      </c>
      <c r="H4257" s="50">
        <v>81</v>
      </c>
      <c r="I4257" s="50">
        <v>108</v>
      </c>
      <c r="J4257" s="55"/>
      <c r="K4257" s="28"/>
      <c r="L4257" s="50"/>
      <c r="M4257" s="55"/>
      <c r="N4257" s="16" t="s">
        <v>8330</v>
      </c>
      <c r="O4257" s="16"/>
    </row>
    <row r="4258" spans="1:15" s="15" customFormat="1">
      <c r="A4258" s="38">
        <v>3</v>
      </c>
      <c r="B4258" s="28" t="s">
        <v>12</v>
      </c>
      <c r="C4258" s="49" t="s">
        <v>7362</v>
      </c>
      <c r="D4258" s="49" t="s">
        <v>9481</v>
      </c>
      <c r="E4258" s="28" t="s">
        <v>8774</v>
      </c>
      <c r="F4258" s="28" t="s">
        <v>8775</v>
      </c>
      <c r="G4258" s="38" t="s">
        <v>27</v>
      </c>
      <c r="H4258" s="50">
        <v>82</v>
      </c>
      <c r="I4258" s="50">
        <v>110</v>
      </c>
      <c r="J4258" s="55"/>
      <c r="K4258" s="28"/>
      <c r="L4258" s="50"/>
      <c r="M4258" s="55"/>
      <c r="N4258" s="16" t="s">
        <v>8333</v>
      </c>
      <c r="O4258" s="16"/>
    </row>
    <row r="4259" spans="1:15" s="15" customFormat="1">
      <c r="A4259" s="38">
        <v>2</v>
      </c>
      <c r="B4259" s="28" t="s">
        <v>12</v>
      </c>
      <c r="C4259" s="49" t="s">
        <v>7362</v>
      </c>
      <c r="D4259" s="49" t="s">
        <v>9482</v>
      </c>
      <c r="E4259" s="28" t="s">
        <v>8776</v>
      </c>
      <c r="F4259" s="28" t="s">
        <v>8777</v>
      </c>
      <c r="G4259" s="38" t="s">
        <v>27</v>
      </c>
      <c r="H4259" s="50">
        <v>72</v>
      </c>
      <c r="I4259" s="50">
        <v>90</v>
      </c>
      <c r="J4259" s="55"/>
      <c r="K4259" s="28"/>
      <c r="L4259" s="50"/>
      <c r="M4259" s="55"/>
      <c r="N4259" s="16" t="s">
        <v>8778</v>
      </c>
      <c r="O4259" s="16"/>
    </row>
    <row r="4260" spans="1:15" s="15" customFormat="1">
      <c r="A4260" s="38">
        <v>2</v>
      </c>
      <c r="B4260" s="28" t="s">
        <v>12</v>
      </c>
      <c r="C4260" s="49" t="s">
        <v>7362</v>
      </c>
      <c r="D4260" s="49" t="s">
        <v>9483</v>
      </c>
      <c r="E4260" s="28" t="s">
        <v>8779</v>
      </c>
      <c r="F4260" s="28" t="s">
        <v>8780</v>
      </c>
      <c r="G4260" s="13"/>
      <c r="H4260" s="55"/>
      <c r="I4260" s="55"/>
      <c r="J4260" s="55"/>
      <c r="K4260" s="28"/>
      <c r="L4260" s="55"/>
      <c r="M4260" s="55"/>
      <c r="N4260" s="16"/>
      <c r="O4260" s="16"/>
    </row>
    <row r="4261" spans="1:15" s="15" customFormat="1">
      <c r="A4261" s="38">
        <v>3</v>
      </c>
      <c r="B4261" s="28" t="s">
        <v>12</v>
      </c>
      <c r="C4261" s="49" t="s">
        <v>7362</v>
      </c>
      <c r="D4261" s="49" t="s">
        <v>9484</v>
      </c>
      <c r="E4261" s="28" t="s">
        <v>8781</v>
      </c>
      <c r="F4261" s="28" t="s">
        <v>8782</v>
      </c>
      <c r="G4261" s="13" t="s">
        <v>27</v>
      </c>
      <c r="H4261" s="55">
        <v>76</v>
      </c>
      <c r="I4261" s="55">
        <v>45</v>
      </c>
      <c r="J4261" s="55"/>
      <c r="K4261" s="28"/>
      <c r="L4261" s="55"/>
      <c r="M4261" s="55"/>
      <c r="N4261" s="16" t="s">
        <v>8717</v>
      </c>
      <c r="O4261" s="16"/>
    </row>
    <row r="4262" spans="1:15" s="15" customFormat="1">
      <c r="A4262" s="38">
        <v>3</v>
      </c>
      <c r="B4262" s="28" t="s">
        <v>12</v>
      </c>
      <c r="C4262" s="49" t="s">
        <v>7362</v>
      </c>
      <c r="D4262" s="49" t="s">
        <v>9485</v>
      </c>
      <c r="E4262" s="28" t="s">
        <v>8783</v>
      </c>
      <c r="F4262" s="28" t="s">
        <v>8784</v>
      </c>
      <c r="G4262" s="13" t="s">
        <v>27</v>
      </c>
      <c r="H4262" s="55">
        <v>41</v>
      </c>
      <c r="I4262" s="55">
        <v>13</v>
      </c>
      <c r="J4262" s="55"/>
      <c r="K4262" s="28"/>
      <c r="L4262" s="55"/>
      <c r="M4262" s="55"/>
      <c r="N4262" s="16" t="s">
        <v>8717</v>
      </c>
      <c r="O4262" s="16"/>
    </row>
    <row r="4263" spans="1:15" s="15" customFormat="1">
      <c r="A4263" s="38">
        <v>3</v>
      </c>
      <c r="B4263" s="28" t="s">
        <v>12</v>
      </c>
      <c r="C4263" s="49" t="s">
        <v>7362</v>
      </c>
      <c r="D4263" s="49" t="s">
        <v>9486</v>
      </c>
      <c r="E4263" s="28" t="s">
        <v>8785</v>
      </c>
      <c r="F4263" s="28" t="s">
        <v>8786</v>
      </c>
      <c r="G4263" s="13" t="s">
        <v>27</v>
      </c>
      <c r="H4263" s="55">
        <v>65</v>
      </c>
      <c r="I4263" s="55">
        <v>32</v>
      </c>
      <c r="J4263" s="55"/>
      <c r="K4263" s="28"/>
      <c r="L4263" s="55"/>
      <c r="M4263" s="55"/>
      <c r="N4263" s="16" t="s">
        <v>8717</v>
      </c>
      <c r="O4263" s="16"/>
    </row>
    <row r="4264" spans="1:15" s="15" customFormat="1">
      <c r="A4264" s="38">
        <v>2</v>
      </c>
      <c r="B4264" s="28" t="s">
        <v>12</v>
      </c>
      <c r="C4264" s="49" t="s">
        <v>7362</v>
      </c>
      <c r="D4264" s="49" t="s">
        <v>9487</v>
      </c>
      <c r="E4264" s="28" t="s">
        <v>8787</v>
      </c>
      <c r="F4264" s="28" t="s">
        <v>8788</v>
      </c>
      <c r="G4264" s="13"/>
      <c r="H4264" s="55"/>
      <c r="I4264" s="55"/>
      <c r="J4264" s="55"/>
      <c r="K4264" s="28"/>
      <c r="L4264" s="55"/>
      <c r="M4264" s="55"/>
      <c r="N4264" s="16"/>
      <c r="O4264" s="16"/>
    </row>
    <row r="4265" spans="1:15" s="15" customFormat="1">
      <c r="A4265" s="38">
        <v>3</v>
      </c>
      <c r="B4265" s="28" t="s">
        <v>12</v>
      </c>
      <c r="C4265" s="49" t="s">
        <v>7362</v>
      </c>
      <c r="D4265" s="49" t="s">
        <v>9488</v>
      </c>
      <c r="E4265" s="28" t="s">
        <v>8789</v>
      </c>
      <c r="F4265" s="28" t="s">
        <v>8790</v>
      </c>
      <c r="G4265" s="38" t="s">
        <v>27</v>
      </c>
      <c r="H4265" s="50">
        <v>83</v>
      </c>
      <c r="I4265" s="50">
        <v>99</v>
      </c>
      <c r="J4265" s="55"/>
      <c r="K4265" s="28"/>
      <c r="L4265" s="50"/>
      <c r="M4265" s="55"/>
      <c r="N4265" s="16" t="s">
        <v>7902</v>
      </c>
      <c r="O4265" s="16"/>
    </row>
    <row r="4266" spans="1:15" s="15" customFormat="1">
      <c r="A4266" s="38">
        <v>3</v>
      </c>
      <c r="B4266" s="28" t="s">
        <v>12</v>
      </c>
      <c r="C4266" s="49" t="s">
        <v>7362</v>
      </c>
      <c r="D4266" s="49" t="s">
        <v>9489</v>
      </c>
      <c r="E4266" s="28" t="s">
        <v>8791</v>
      </c>
      <c r="F4266" s="28" t="s">
        <v>8792</v>
      </c>
      <c r="G4266" s="13" t="s">
        <v>27</v>
      </c>
      <c r="H4266" s="50">
        <v>82</v>
      </c>
      <c r="I4266" s="50">
        <v>92</v>
      </c>
      <c r="J4266" s="55"/>
      <c r="K4266" s="28"/>
      <c r="L4266" s="50"/>
      <c r="M4266" s="55"/>
      <c r="N4266" s="16" t="s">
        <v>7902</v>
      </c>
      <c r="O4266" s="16"/>
    </row>
    <row r="4267" spans="1:15" s="15" customFormat="1">
      <c r="A4267" s="38">
        <v>3</v>
      </c>
      <c r="B4267" s="28" t="s">
        <v>12</v>
      </c>
      <c r="C4267" s="49" t="s">
        <v>7362</v>
      </c>
      <c r="D4267" s="49" t="s">
        <v>9490</v>
      </c>
      <c r="E4267" s="28" t="s">
        <v>8793</v>
      </c>
      <c r="F4267" s="28" t="s">
        <v>8794</v>
      </c>
      <c r="G4267" s="13" t="s">
        <v>27</v>
      </c>
      <c r="H4267" s="50">
        <v>82</v>
      </c>
      <c r="I4267" s="50">
        <v>93</v>
      </c>
      <c r="J4267" s="55"/>
      <c r="K4267" s="28"/>
      <c r="L4267" s="50"/>
      <c r="M4267" s="55"/>
      <c r="N4267" s="16" t="s">
        <v>7915</v>
      </c>
      <c r="O4267" s="16"/>
    </row>
    <row r="4268" spans="1:15" s="15" customFormat="1">
      <c r="A4268" s="38">
        <v>3</v>
      </c>
      <c r="B4268" s="28" t="s">
        <v>12</v>
      </c>
      <c r="C4268" s="49" t="s">
        <v>7362</v>
      </c>
      <c r="D4268" s="49" t="s">
        <v>9491</v>
      </c>
      <c r="E4268" s="28" t="s">
        <v>8795</v>
      </c>
      <c r="F4268" s="28" t="s">
        <v>8796</v>
      </c>
      <c r="G4268" s="13" t="s">
        <v>27</v>
      </c>
      <c r="H4268" s="50">
        <v>79</v>
      </c>
      <c r="I4268" s="50">
        <v>82</v>
      </c>
      <c r="J4268" s="55"/>
      <c r="K4268" s="28"/>
      <c r="L4268" s="50"/>
      <c r="M4268" s="55"/>
      <c r="N4268" s="16" t="s">
        <v>7902</v>
      </c>
      <c r="O4268" s="16"/>
    </row>
    <row r="4269" spans="1:15" s="15" customFormat="1">
      <c r="A4269" s="38">
        <v>3</v>
      </c>
      <c r="B4269" s="28" t="s">
        <v>12</v>
      </c>
      <c r="C4269" s="49" t="s">
        <v>7362</v>
      </c>
      <c r="D4269" s="49" t="s">
        <v>9492</v>
      </c>
      <c r="E4269" s="28" t="s">
        <v>8797</v>
      </c>
      <c r="F4269" s="28" t="s">
        <v>8798</v>
      </c>
      <c r="G4269" s="13" t="s">
        <v>27</v>
      </c>
      <c r="H4269" s="50">
        <v>79</v>
      </c>
      <c r="I4269" s="50">
        <v>80</v>
      </c>
      <c r="J4269" s="55"/>
      <c r="K4269" s="28"/>
      <c r="L4269" s="50"/>
      <c r="M4269" s="55"/>
      <c r="N4269" s="16" t="s">
        <v>7915</v>
      </c>
      <c r="O4269" s="16"/>
    </row>
  </sheetData>
  <autoFilter ref="A1:K4269" xr:uid="{00000000-0009-0000-0000-000001000000}"/>
  <mergeCells count="1">
    <mergeCell ref="H1:J1"/>
  </mergeCells>
  <phoneticPr fontId="1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522"/>
  <sheetViews>
    <sheetView zoomScale="90" zoomScaleNormal="90" workbookViewId="0">
      <pane ySplit="1" topLeftCell="A2" activePane="bottomLeft" state="frozen"/>
      <selection pane="bottomLeft" activeCell="B1" sqref="B1"/>
    </sheetView>
  </sheetViews>
  <sheetFormatPr defaultColWidth="9.140625" defaultRowHeight="15"/>
  <cols>
    <col min="1" max="2" width="26.28515625" customWidth="1"/>
    <col min="3" max="3" width="37.42578125" customWidth="1"/>
  </cols>
  <sheetData>
    <row r="1" spans="1:3">
      <c r="A1" s="33" t="s">
        <v>6619</v>
      </c>
      <c r="B1" s="33" t="s">
        <v>6620</v>
      </c>
      <c r="C1" s="33" t="s">
        <v>6621</v>
      </c>
    </row>
    <row r="2" spans="1:3">
      <c r="A2" s="34" t="s">
        <v>6622</v>
      </c>
      <c r="B2" s="34" t="s">
        <v>6623</v>
      </c>
      <c r="C2" s="34" t="s">
        <v>6624</v>
      </c>
    </row>
    <row r="3" spans="1:3">
      <c r="A3" s="34" t="s">
        <v>6625</v>
      </c>
      <c r="B3" s="34" t="s">
        <v>6626</v>
      </c>
      <c r="C3" s="34" t="s">
        <v>6627</v>
      </c>
    </row>
    <row r="4" spans="1:3">
      <c r="A4" s="34" t="s">
        <v>6628</v>
      </c>
      <c r="B4" s="34" t="s">
        <v>6629</v>
      </c>
      <c r="C4" s="34" t="s">
        <v>6630</v>
      </c>
    </row>
    <row r="5" spans="1:3">
      <c r="A5" s="34" t="s">
        <v>6631</v>
      </c>
      <c r="B5" s="34" t="s">
        <v>6632</v>
      </c>
      <c r="C5" s="34" t="s">
        <v>6633</v>
      </c>
    </row>
    <row r="6" spans="1:3">
      <c r="A6" s="34" t="s">
        <v>6634</v>
      </c>
      <c r="B6" s="34" t="s">
        <v>6635</v>
      </c>
      <c r="C6" s="34" t="s">
        <v>6636</v>
      </c>
    </row>
    <row r="7" spans="1:3">
      <c r="A7" s="34" t="s">
        <v>6637</v>
      </c>
      <c r="B7" s="34" t="s">
        <v>6638</v>
      </c>
      <c r="C7" s="34" t="s">
        <v>6639</v>
      </c>
    </row>
    <row r="8" spans="1:3">
      <c r="A8" s="34" t="s">
        <v>6640</v>
      </c>
      <c r="B8" s="34" t="s">
        <v>6641</v>
      </c>
      <c r="C8" s="34" t="s">
        <v>6642</v>
      </c>
    </row>
    <row r="9" spans="1:3">
      <c r="A9" s="34" t="s">
        <v>6643</v>
      </c>
      <c r="B9" s="34" t="s">
        <v>6644</v>
      </c>
      <c r="C9" s="34" t="s">
        <v>6645</v>
      </c>
    </row>
    <row r="10" spans="1:3">
      <c r="A10" s="34" t="s">
        <v>6646</v>
      </c>
      <c r="B10" s="34" t="s">
        <v>6647</v>
      </c>
      <c r="C10" s="34" t="s">
        <v>6648</v>
      </c>
    </row>
    <row r="11" spans="1:3">
      <c r="A11" s="34" t="s">
        <v>6649</v>
      </c>
      <c r="B11" s="34" t="s">
        <v>6650</v>
      </c>
      <c r="C11" s="34" t="s">
        <v>6651</v>
      </c>
    </row>
    <row r="12" spans="1:3">
      <c r="A12" s="34" t="s">
        <v>6652</v>
      </c>
      <c r="B12" s="34" t="s">
        <v>6653</v>
      </c>
      <c r="C12" s="34" t="s">
        <v>6654</v>
      </c>
    </row>
    <row r="13" spans="1:3">
      <c r="A13" s="34" t="s">
        <v>6655</v>
      </c>
      <c r="B13" s="34" t="s">
        <v>6656</v>
      </c>
      <c r="C13" s="34" t="s">
        <v>6657</v>
      </c>
    </row>
    <row r="14" spans="1:3">
      <c r="A14" s="34" t="s">
        <v>6658</v>
      </c>
      <c r="B14" s="34" t="s">
        <v>6659</v>
      </c>
      <c r="C14" s="34" t="s">
        <v>6660</v>
      </c>
    </row>
    <row r="15" spans="1:3">
      <c r="A15" s="34" t="s">
        <v>6661</v>
      </c>
      <c r="B15" s="34" t="s">
        <v>6662</v>
      </c>
      <c r="C15" s="34" t="s">
        <v>6663</v>
      </c>
    </row>
    <row r="16" spans="1:3">
      <c r="A16" s="34" t="s">
        <v>6664</v>
      </c>
      <c r="B16" s="34" t="s">
        <v>6665</v>
      </c>
      <c r="C16" s="34" t="s">
        <v>6666</v>
      </c>
    </row>
    <row r="17" spans="1:3">
      <c r="A17" s="34" t="s">
        <v>6667</v>
      </c>
      <c r="B17" s="34" t="s">
        <v>6668</v>
      </c>
      <c r="C17" s="34" t="s">
        <v>6669</v>
      </c>
    </row>
    <row r="18" spans="1:3">
      <c r="A18" s="34" t="s">
        <v>6670</v>
      </c>
      <c r="B18" s="34" t="s">
        <v>6671</v>
      </c>
      <c r="C18" s="34" t="s">
        <v>6672</v>
      </c>
    </row>
    <row r="19" spans="1:3">
      <c r="A19" s="34" t="s">
        <v>6673</v>
      </c>
      <c r="B19" s="34" t="s">
        <v>6674</v>
      </c>
      <c r="C19" s="34" t="s">
        <v>6675</v>
      </c>
    </row>
    <row r="20" spans="1:3">
      <c r="A20" s="34" t="s">
        <v>6676</v>
      </c>
      <c r="B20" s="34" t="s">
        <v>6677</v>
      </c>
      <c r="C20" s="34" t="s">
        <v>6678</v>
      </c>
    </row>
    <row r="21" spans="1:3">
      <c r="A21" s="34" t="s">
        <v>6679</v>
      </c>
      <c r="B21" s="34" t="s">
        <v>6680</v>
      </c>
      <c r="C21" s="34" t="s">
        <v>6681</v>
      </c>
    </row>
    <row r="22" spans="1:3">
      <c r="A22" s="34" t="s">
        <v>6682</v>
      </c>
      <c r="B22" s="34" t="s">
        <v>6683</v>
      </c>
      <c r="C22" s="34" t="s">
        <v>6684</v>
      </c>
    </row>
    <row r="23" spans="1:3">
      <c r="A23" s="34" t="s">
        <v>6685</v>
      </c>
      <c r="B23" s="34" t="s">
        <v>6686</v>
      </c>
      <c r="C23" s="34" t="s">
        <v>6687</v>
      </c>
    </row>
    <row r="24" spans="1:3">
      <c r="A24" s="34" t="s">
        <v>6688</v>
      </c>
      <c r="B24" s="34" t="s">
        <v>6689</v>
      </c>
      <c r="C24" s="34" t="s">
        <v>6690</v>
      </c>
    </row>
    <row r="25" spans="1:3">
      <c r="A25" s="34" t="s">
        <v>6691</v>
      </c>
      <c r="B25" s="34" t="s">
        <v>6692</v>
      </c>
      <c r="C25" s="34" t="s">
        <v>6693</v>
      </c>
    </row>
    <row r="26" spans="1:3">
      <c r="A26" s="34" t="s">
        <v>6694</v>
      </c>
      <c r="B26" s="34" t="s">
        <v>6695</v>
      </c>
      <c r="C26" s="34" t="s">
        <v>6696</v>
      </c>
    </row>
    <row r="27" spans="1:3">
      <c r="A27" s="34" t="s">
        <v>6697</v>
      </c>
      <c r="B27" s="34" t="s">
        <v>6698</v>
      </c>
      <c r="C27" s="34" t="s">
        <v>6699</v>
      </c>
    </row>
    <row r="28" spans="1:3">
      <c r="A28" s="34" t="s">
        <v>6700</v>
      </c>
      <c r="B28" s="34" t="s">
        <v>6701</v>
      </c>
      <c r="C28" s="34" t="s">
        <v>6702</v>
      </c>
    </row>
    <row r="29" spans="1:3">
      <c r="A29" s="34" t="s">
        <v>6703</v>
      </c>
      <c r="B29" s="34" t="s">
        <v>6704</v>
      </c>
      <c r="C29" s="34" t="s">
        <v>6705</v>
      </c>
    </row>
    <row r="30" spans="1:3">
      <c r="A30" s="34" t="s">
        <v>6706</v>
      </c>
      <c r="B30" s="34" t="s">
        <v>6707</v>
      </c>
      <c r="C30" s="34" t="s">
        <v>6708</v>
      </c>
    </row>
    <row r="31" spans="1:3">
      <c r="A31" s="34" t="s">
        <v>6709</v>
      </c>
      <c r="B31" s="34" t="s">
        <v>6710</v>
      </c>
    </row>
    <row r="32" spans="1:3">
      <c r="A32" s="34" t="s">
        <v>6711</v>
      </c>
      <c r="B32" s="34" t="s">
        <v>6712</v>
      </c>
    </row>
    <row r="33" spans="1:2">
      <c r="A33" s="34" t="s">
        <v>6713</v>
      </c>
      <c r="B33" s="34" t="s">
        <v>6714</v>
      </c>
    </row>
    <row r="34" spans="1:2">
      <c r="A34" s="34" t="s">
        <v>6715</v>
      </c>
      <c r="B34" s="34" t="s">
        <v>6716</v>
      </c>
    </row>
    <row r="35" spans="1:2">
      <c r="A35" s="34" t="s">
        <v>6717</v>
      </c>
      <c r="B35" s="34" t="s">
        <v>6718</v>
      </c>
    </row>
    <row r="36" spans="1:2">
      <c r="A36" s="34" t="s">
        <v>6719</v>
      </c>
      <c r="B36" s="34" t="s">
        <v>6720</v>
      </c>
    </row>
    <row r="37" spans="1:2">
      <c r="A37" s="34" t="s">
        <v>6721</v>
      </c>
      <c r="B37" s="34" t="s">
        <v>6722</v>
      </c>
    </row>
    <row r="38" spans="1:2">
      <c r="A38" s="34" t="s">
        <v>6723</v>
      </c>
      <c r="B38" s="34" t="s">
        <v>6724</v>
      </c>
    </row>
    <row r="39" spans="1:2">
      <c r="A39" s="34" t="s">
        <v>6725</v>
      </c>
      <c r="B39" s="34" t="s">
        <v>6726</v>
      </c>
    </row>
    <row r="40" spans="1:2">
      <c r="A40" s="34" t="s">
        <v>6727</v>
      </c>
      <c r="B40" s="34" t="s">
        <v>6728</v>
      </c>
    </row>
    <row r="41" spans="1:2">
      <c r="A41" s="34" t="s">
        <v>6729</v>
      </c>
      <c r="B41" s="34" t="s">
        <v>6730</v>
      </c>
    </row>
    <row r="42" spans="1:2">
      <c r="A42" s="34" t="s">
        <v>6731</v>
      </c>
      <c r="B42" s="34" t="s">
        <v>6732</v>
      </c>
    </row>
    <row r="43" spans="1:2">
      <c r="A43" s="34" t="s">
        <v>6733</v>
      </c>
      <c r="B43" s="34" t="s">
        <v>6734</v>
      </c>
    </row>
    <row r="44" spans="1:2">
      <c r="A44" s="34" t="s">
        <v>6735</v>
      </c>
      <c r="B44" s="34" t="s">
        <v>6736</v>
      </c>
    </row>
    <row r="45" spans="1:2">
      <c r="A45" s="34" t="s">
        <v>6737</v>
      </c>
      <c r="B45" s="34" t="s">
        <v>6738</v>
      </c>
    </row>
    <row r="46" spans="1:2">
      <c r="A46" s="34" t="s">
        <v>6739</v>
      </c>
      <c r="B46" s="34" t="s">
        <v>6740</v>
      </c>
    </row>
    <row r="47" spans="1:2">
      <c r="A47" s="34" t="s">
        <v>6741</v>
      </c>
      <c r="B47" s="34" t="s">
        <v>6742</v>
      </c>
    </row>
    <row r="48" spans="1:2">
      <c r="A48" s="34" t="s">
        <v>6743</v>
      </c>
      <c r="B48" s="34" t="s">
        <v>6744</v>
      </c>
    </row>
    <row r="49" spans="1:2">
      <c r="A49" s="34" t="s">
        <v>6745</v>
      </c>
      <c r="B49" s="34" t="s">
        <v>6746</v>
      </c>
    </row>
    <row r="50" spans="1:2">
      <c r="A50" s="34" t="s">
        <v>6747</v>
      </c>
      <c r="B50" s="34" t="s">
        <v>6748</v>
      </c>
    </row>
    <row r="51" spans="1:2">
      <c r="A51" s="34" t="s">
        <v>6749</v>
      </c>
      <c r="B51" s="34" t="s">
        <v>6750</v>
      </c>
    </row>
    <row r="52" spans="1:2">
      <c r="A52" s="34" t="s">
        <v>6751</v>
      </c>
      <c r="B52" s="34" t="s">
        <v>6752</v>
      </c>
    </row>
    <row r="53" spans="1:2">
      <c r="A53" s="34" t="s">
        <v>6753</v>
      </c>
      <c r="B53" s="34" t="s">
        <v>6754</v>
      </c>
    </row>
    <row r="54" spans="1:2">
      <c r="A54" s="34" t="s">
        <v>6755</v>
      </c>
      <c r="B54" s="34" t="s">
        <v>6756</v>
      </c>
    </row>
    <row r="55" spans="1:2">
      <c r="A55" s="34" t="s">
        <v>6757</v>
      </c>
      <c r="B55" s="34" t="s">
        <v>6758</v>
      </c>
    </row>
    <row r="56" spans="1:2">
      <c r="A56" s="34" t="s">
        <v>6759</v>
      </c>
      <c r="B56" s="34" t="s">
        <v>6760</v>
      </c>
    </row>
    <row r="57" spans="1:2">
      <c r="A57" s="34" t="s">
        <v>6761</v>
      </c>
      <c r="B57" s="34" t="s">
        <v>6762</v>
      </c>
    </row>
    <row r="58" spans="1:2">
      <c r="A58" s="34" t="s">
        <v>6763</v>
      </c>
      <c r="B58" s="34" t="s">
        <v>6764</v>
      </c>
    </row>
    <row r="59" spans="1:2">
      <c r="A59" s="34" t="s">
        <v>6765</v>
      </c>
      <c r="B59" s="34" t="s">
        <v>6766</v>
      </c>
    </row>
    <row r="60" spans="1:2">
      <c r="A60" s="34" t="s">
        <v>6767</v>
      </c>
      <c r="B60" s="34" t="s">
        <v>6768</v>
      </c>
    </row>
    <row r="61" spans="1:2">
      <c r="A61" s="34" t="s">
        <v>6769</v>
      </c>
      <c r="B61" s="34" t="s">
        <v>6770</v>
      </c>
    </row>
    <row r="62" spans="1:2">
      <c r="A62" s="34" t="s">
        <v>6771</v>
      </c>
      <c r="B62" s="34" t="s">
        <v>6772</v>
      </c>
    </row>
    <row r="63" spans="1:2">
      <c r="A63" s="34" t="s">
        <v>6773</v>
      </c>
      <c r="B63" s="34" t="s">
        <v>6774</v>
      </c>
    </row>
    <row r="64" spans="1:2">
      <c r="A64" s="34" t="s">
        <v>6775</v>
      </c>
      <c r="B64" s="34" t="s">
        <v>6776</v>
      </c>
    </row>
    <row r="65" spans="1:2">
      <c r="A65" s="34" t="s">
        <v>6777</v>
      </c>
      <c r="B65" s="34" t="s">
        <v>6778</v>
      </c>
    </row>
    <row r="66" spans="1:2">
      <c r="A66" s="34" t="s">
        <v>6779</v>
      </c>
      <c r="B66" s="34" t="s">
        <v>6780</v>
      </c>
    </row>
    <row r="67" spans="1:2">
      <c r="A67" s="34" t="s">
        <v>6781</v>
      </c>
      <c r="B67" s="34" t="s">
        <v>6782</v>
      </c>
    </row>
    <row r="68" spans="1:2">
      <c r="A68" s="34" t="s">
        <v>6783</v>
      </c>
      <c r="B68" s="34" t="s">
        <v>6784</v>
      </c>
    </row>
    <row r="69" spans="1:2">
      <c r="A69" s="34" t="s">
        <v>6785</v>
      </c>
      <c r="B69" s="34" t="s">
        <v>6786</v>
      </c>
    </row>
    <row r="70" spans="1:2">
      <c r="A70" s="34" t="s">
        <v>6787</v>
      </c>
      <c r="B70" s="34" t="s">
        <v>6788</v>
      </c>
    </row>
    <row r="71" spans="1:2">
      <c r="A71" s="34" t="s">
        <v>6789</v>
      </c>
      <c r="B71" s="34" t="s">
        <v>6790</v>
      </c>
    </row>
    <row r="72" spans="1:2">
      <c r="A72" s="34" t="s">
        <v>6791</v>
      </c>
      <c r="B72" s="34" t="s">
        <v>6792</v>
      </c>
    </row>
    <row r="73" spans="1:2">
      <c r="A73" s="34" t="s">
        <v>6793</v>
      </c>
      <c r="B73" s="34" t="s">
        <v>6794</v>
      </c>
    </row>
    <row r="74" spans="1:2">
      <c r="A74" s="34" t="s">
        <v>6795</v>
      </c>
      <c r="B74" s="34" t="s">
        <v>6796</v>
      </c>
    </row>
    <row r="75" spans="1:2">
      <c r="A75" s="34" t="s">
        <v>6797</v>
      </c>
      <c r="B75" s="34" t="s">
        <v>6798</v>
      </c>
    </row>
    <row r="76" spans="1:2">
      <c r="A76" s="34" t="s">
        <v>6799</v>
      </c>
      <c r="B76" s="34" t="s">
        <v>6800</v>
      </c>
    </row>
    <row r="77" spans="1:2">
      <c r="A77" s="34" t="s">
        <v>6801</v>
      </c>
      <c r="B77" s="34" t="s">
        <v>6802</v>
      </c>
    </row>
    <row r="78" spans="1:2">
      <c r="A78" s="34" t="s">
        <v>6803</v>
      </c>
      <c r="B78" s="34" t="s">
        <v>6804</v>
      </c>
    </row>
    <row r="79" spans="1:2">
      <c r="A79" s="34" t="s">
        <v>6805</v>
      </c>
      <c r="B79" s="34" t="s">
        <v>6806</v>
      </c>
    </row>
    <row r="80" spans="1:2">
      <c r="A80" s="34" t="s">
        <v>6807</v>
      </c>
      <c r="B80" s="34" t="s">
        <v>6808</v>
      </c>
    </row>
    <row r="81" spans="1:2">
      <c r="A81" s="34" t="s">
        <v>6809</v>
      </c>
      <c r="B81" s="34" t="s">
        <v>6810</v>
      </c>
    </row>
    <row r="82" spans="1:2">
      <c r="A82" s="34" t="s">
        <v>6811</v>
      </c>
      <c r="B82" s="34" t="s">
        <v>6812</v>
      </c>
    </row>
    <row r="83" spans="1:2">
      <c r="A83" s="34" t="s">
        <v>6813</v>
      </c>
      <c r="B83" s="34" t="s">
        <v>6814</v>
      </c>
    </row>
    <row r="84" spans="1:2">
      <c r="A84" s="34" t="s">
        <v>6815</v>
      </c>
      <c r="B84" s="34" t="s">
        <v>6816</v>
      </c>
    </row>
    <row r="85" spans="1:2">
      <c r="A85" s="34" t="s">
        <v>6817</v>
      </c>
      <c r="B85" s="34" t="s">
        <v>6818</v>
      </c>
    </row>
    <row r="86" spans="1:2">
      <c r="A86" s="34" t="s">
        <v>6819</v>
      </c>
      <c r="B86" s="34" t="s">
        <v>6820</v>
      </c>
    </row>
    <row r="87" spans="1:2">
      <c r="A87" s="34"/>
      <c r="B87" s="34" t="s">
        <v>6821</v>
      </c>
    </row>
    <row r="88" spans="1:2">
      <c r="A88" s="34"/>
      <c r="B88" s="34" t="s">
        <v>6822</v>
      </c>
    </row>
    <row r="89" spans="1:2">
      <c r="A89" s="34"/>
      <c r="B89" s="34" t="s">
        <v>6823</v>
      </c>
    </row>
    <row r="90" spans="1:2">
      <c r="A90" s="34"/>
      <c r="B90" s="34" t="s">
        <v>6824</v>
      </c>
    </row>
    <row r="91" spans="1:2">
      <c r="A91" s="34"/>
      <c r="B91" s="34" t="s">
        <v>6825</v>
      </c>
    </row>
    <row r="92" spans="1:2">
      <c r="A92" s="34"/>
      <c r="B92" s="34" t="s">
        <v>6826</v>
      </c>
    </row>
    <row r="93" spans="1:2">
      <c r="A93" s="34"/>
      <c r="B93" s="34" t="s">
        <v>6827</v>
      </c>
    </row>
    <row r="94" spans="1:2">
      <c r="A94" s="34"/>
      <c r="B94" s="34" t="s">
        <v>6828</v>
      </c>
    </row>
    <row r="95" spans="1:2">
      <c r="A95" s="34"/>
      <c r="B95" s="34" t="s">
        <v>6829</v>
      </c>
    </row>
    <row r="96" spans="1:2">
      <c r="A96" s="34"/>
      <c r="B96" s="34" t="s">
        <v>6830</v>
      </c>
    </row>
    <row r="97" spans="1:2">
      <c r="A97" s="34"/>
      <c r="B97" s="34" t="s">
        <v>6831</v>
      </c>
    </row>
    <row r="98" spans="1:2">
      <c r="A98" s="34"/>
      <c r="B98" s="34" t="s">
        <v>6832</v>
      </c>
    </row>
    <row r="99" spans="1:2">
      <c r="A99" s="34"/>
      <c r="B99" s="34" t="s">
        <v>6833</v>
      </c>
    </row>
    <row r="100" spans="1:2">
      <c r="A100" s="34"/>
      <c r="B100" s="34" t="s">
        <v>6834</v>
      </c>
    </row>
    <row r="101" spans="1:2">
      <c r="A101" s="34"/>
      <c r="B101" s="34" t="s">
        <v>6835</v>
      </c>
    </row>
    <row r="102" spans="1:2">
      <c r="A102" s="34"/>
      <c r="B102" s="34" t="s">
        <v>6836</v>
      </c>
    </row>
    <row r="103" spans="1:2">
      <c r="A103" s="34"/>
      <c r="B103" s="34" t="s">
        <v>6837</v>
      </c>
    </row>
    <row r="104" spans="1:2">
      <c r="A104" s="34"/>
      <c r="B104" s="34" t="s">
        <v>6838</v>
      </c>
    </row>
    <row r="105" spans="1:2">
      <c r="A105" s="34"/>
      <c r="B105" s="34" t="s">
        <v>6839</v>
      </c>
    </row>
    <row r="106" spans="1:2">
      <c r="A106" s="34"/>
      <c r="B106" s="34" t="s">
        <v>6840</v>
      </c>
    </row>
    <row r="107" spans="1:2">
      <c r="A107" s="34"/>
      <c r="B107" s="34" t="s">
        <v>6841</v>
      </c>
    </row>
    <row r="108" spans="1:2">
      <c r="A108" s="34"/>
      <c r="B108" s="34" t="s">
        <v>6842</v>
      </c>
    </row>
    <row r="109" spans="1:2">
      <c r="A109" s="34"/>
      <c r="B109" s="34" t="s">
        <v>6843</v>
      </c>
    </row>
    <row r="110" spans="1:2">
      <c r="A110" s="34"/>
      <c r="B110" s="34" t="s">
        <v>6844</v>
      </c>
    </row>
    <row r="111" spans="1:2">
      <c r="A111" s="34"/>
      <c r="B111" s="34" t="s">
        <v>6845</v>
      </c>
    </row>
    <row r="112" spans="1:2">
      <c r="A112" s="34"/>
      <c r="B112" s="34" t="s">
        <v>6846</v>
      </c>
    </row>
    <row r="113" spans="1:2">
      <c r="A113" s="34"/>
      <c r="B113" s="34" t="s">
        <v>6847</v>
      </c>
    </row>
    <row r="114" spans="1:2">
      <c r="A114" s="34"/>
      <c r="B114" s="34" t="s">
        <v>6848</v>
      </c>
    </row>
    <row r="115" spans="1:2">
      <c r="A115" s="34"/>
      <c r="B115" s="34" t="s">
        <v>6849</v>
      </c>
    </row>
    <row r="116" spans="1:2">
      <c r="A116" s="34"/>
      <c r="B116" s="34" t="s">
        <v>6850</v>
      </c>
    </row>
    <row r="117" spans="1:2">
      <c r="A117" s="34"/>
      <c r="B117" s="34" t="s">
        <v>6851</v>
      </c>
    </row>
    <row r="118" spans="1:2">
      <c r="A118" s="34"/>
      <c r="B118" s="34" t="s">
        <v>6852</v>
      </c>
    </row>
    <row r="119" spans="1:2">
      <c r="A119" s="34"/>
      <c r="B119" s="34" t="s">
        <v>6853</v>
      </c>
    </row>
    <row r="120" spans="1:2">
      <c r="A120" s="34"/>
      <c r="B120" s="34" t="s">
        <v>6854</v>
      </c>
    </row>
    <row r="121" spans="1:2">
      <c r="A121" s="34"/>
      <c r="B121" s="34" t="s">
        <v>6855</v>
      </c>
    </row>
    <row r="122" spans="1:2">
      <c r="A122" s="34"/>
      <c r="B122" s="34" t="s">
        <v>6856</v>
      </c>
    </row>
    <row r="123" spans="1:2">
      <c r="A123" s="34"/>
      <c r="B123" s="34" t="s">
        <v>6857</v>
      </c>
    </row>
    <row r="124" spans="1:2">
      <c r="A124" s="34"/>
      <c r="B124" s="34" t="s">
        <v>6858</v>
      </c>
    </row>
    <row r="125" spans="1:2">
      <c r="A125" s="34"/>
      <c r="B125" s="34" t="s">
        <v>6859</v>
      </c>
    </row>
    <row r="126" spans="1:2">
      <c r="A126" s="34"/>
      <c r="B126" s="34" t="s">
        <v>6860</v>
      </c>
    </row>
    <row r="127" spans="1:2">
      <c r="A127" s="34"/>
      <c r="B127" s="34"/>
    </row>
    <row r="128" spans="1:2">
      <c r="A128" s="34"/>
      <c r="B128" s="34"/>
    </row>
    <row r="129" spans="1:2">
      <c r="A129" s="34"/>
      <c r="B129" s="34"/>
    </row>
    <row r="130" spans="1:2">
      <c r="A130" s="34"/>
      <c r="B130" s="34"/>
    </row>
    <row r="131" spans="1:2">
      <c r="A131" s="34"/>
      <c r="B131" s="34"/>
    </row>
    <row r="132" spans="1:2">
      <c r="A132" s="34"/>
      <c r="B132" s="34"/>
    </row>
    <row r="133" spans="1:2">
      <c r="A133" s="34"/>
      <c r="B133" s="34"/>
    </row>
    <row r="134" spans="1:2">
      <c r="A134" s="34"/>
      <c r="B134" s="34"/>
    </row>
    <row r="135" spans="1:2">
      <c r="A135" s="34"/>
      <c r="B135" s="34"/>
    </row>
    <row r="136" spans="1:2">
      <c r="A136" s="34"/>
      <c r="B136" s="34"/>
    </row>
    <row r="137" spans="1:2">
      <c r="A137" s="34"/>
      <c r="B137" s="34"/>
    </row>
    <row r="138" spans="1:2">
      <c r="A138" s="34"/>
      <c r="B138" s="34"/>
    </row>
    <row r="139" spans="1:2">
      <c r="A139" s="34"/>
      <c r="B139" s="34"/>
    </row>
    <row r="140" spans="1:2">
      <c r="A140" s="34"/>
      <c r="B140" s="34"/>
    </row>
    <row r="141" spans="1:2">
      <c r="A141" s="34"/>
      <c r="B141" s="34"/>
    </row>
    <row r="142" spans="1:2">
      <c r="A142" s="34"/>
      <c r="B142" s="34"/>
    </row>
    <row r="143" spans="1:2">
      <c r="A143" s="34"/>
      <c r="B143" s="34"/>
    </row>
    <row r="144" spans="1:2">
      <c r="A144" s="34"/>
      <c r="B144" s="34"/>
    </row>
    <row r="145" spans="1:2">
      <c r="A145" s="34"/>
      <c r="B145" s="34"/>
    </row>
    <row r="146" spans="1:2">
      <c r="A146" s="34"/>
      <c r="B146" s="34"/>
    </row>
    <row r="147" spans="1:2">
      <c r="A147" s="34"/>
      <c r="B147" s="34"/>
    </row>
    <row r="148" spans="1:2">
      <c r="A148" s="34"/>
      <c r="B148" s="34"/>
    </row>
    <row r="149" spans="1:2">
      <c r="A149" s="34"/>
      <c r="B149" s="34"/>
    </row>
    <row r="150" spans="1:2">
      <c r="A150" s="34"/>
      <c r="B150" s="34"/>
    </row>
    <row r="151" spans="1:2">
      <c r="A151" s="34"/>
      <c r="B151" s="34"/>
    </row>
    <row r="152" spans="1:2">
      <c r="A152" s="34"/>
      <c r="B152" s="34"/>
    </row>
    <row r="153" spans="1:2">
      <c r="A153" s="34"/>
      <c r="B153" s="34"/>
    </row>
    <row r="154" spans="1:2">
      <c r="A154" s="34"/>
      <c r="B154" s="34"/>
    </row>
    <row r="155" spans="1:2">
      <c r="A155" s="34"/>
      <c r="B155" s="34"/>
    </row>
    <row r="156" spans="1:2">
      <c r="A156" s="34"/>
      <c r="B156" s="34"/>
    </row>
    <row r="157" spans="1:2">
      <c r="A157" s="34"/>
      <c r="B157" s="34"/>
    </row>
    <row r="158" spans="1:2">
      <c r="A158" s="34"/>
      <c r="B158" s="34"/>
    </row>
    <row r="159" spans="1:2">
      <c r="A159" s="34"/>
      <c r="B159" s="34"/>
    </row>
    <row r="160" spans="1:2">
      <c r="A160" s="34"/>
      <c r="B160" s="34"/>
    </row>
    <row r="161" spans="1:2">
      <c r="A161" s="34"/>
      <c r="B161" s="34"/>
    </row>
    <row r="162" spans="1:2">
      <c r="A162" s="34"/>
      <c r="B162" s="34"/>
    </row>
    <row r="163" spans="1:2">
      <c r="A163" s="34"/>
      <c r="B163" s="34"/>
    </row>
    <row r="164" spans="1:2">
      <c r="A164" s="34"/>
      <c r="B164" s="34"/>
    </row>
    <row r="165" spans="1:2">
      <c r="A165" s="34"/>
      <c r="B165" s="34"/>
    </row>
    <row r="166" spans="1:2">
      <c r="A166" s="34"/>
      <c r="B166" s="34"/>
    </row>
    <row r="167" spans="1:2">
      <c r="A167" s="34"/>
      <c r="B167" s="34"/>
    </row>
    <row r="168" spans="1:2">
      <c r="A168" s="34"/>
      <c r="B168" s="34"/>
    </row>
    <row r="169" spans="1:2">
      <c r="A169" s="34"/>
      <c r="B169" s="34"/>
    </row>
    <row r="170" spans="1:2">
      <c r="A170" s="34"/>
      <c r="B170" s="34"/>
    </row>
    <row r="171" spans="1:2">
      <c r="A171" s="34"/>
      <c r="B171" s="34"/>
    </row>
    <row r="172" spans="1:2">
      <c r="A172" s="34"/>
      <c r="B172" s="34"/>
    </row>
    <row r="173" spans="1:2">
      <c r="A173" s="34"/>
      <c r="B173" s="34"/>
    </row>
    <row r="174" spans="1:2">
      <c r="A174" s="34"/>
      <c r="B174" s="34"/>
    </row>
    <row r="175" spans="1:2">
      <c r="A175" s="34"/>
      <c r="B175" s="34"/>
    </row>
    <row r="176" spans="1:2">
      <c r="A176" s="34"/>
      <c r="B176" s="34"/>
    </row>
    <row r="177" spans="1:2">
      <c r="A177" s="34"/>
      <c r="B177" s="34"/>
    </row>
    <row r="178" spans="1:2">
      <c r="A178" s="34"/>
      <c r="B178" s="34"/>
    </row>
    <row r="179" spans="1:2">
      <c r="A179" s="34"/>
      <c r="B179" s="34"/>
    </row>
    <row r="180" spans="1:2">
      <c r="A180" s="34"/>
      <c r="B180" s="34"/>
    </row>
    <row r="181" spans="1:2">
      <c r="A181" s="34"/>
      <c r="B181" s="34"/>
    </row>
    <row r="182" spans="1:2">
      <c r="A182" s="34"/>
      <c r="B182" s="34"/>
    </row>
    <row r="183" spans="1:2">
      <c r="A183" s="34"/>
      <c r="B183" s="34"/>
    </row>
    <row r="184" spans="1:2">
      <c r="A184" s="34"/>
      <c r="B184" s="34"/>
    </row>
    <row r="185" spans="1:2">
      <c r="A185" s="34"/>
      <c r="B185" s="34"/>
    </row>
    <row r="186" spans="1:2">
      <c r="A186" s="34"/>
      <c r="B186" s="34"/>
    </row>
    <row r="187" spans="1:2">
      <c r="A187" s="34"/>
      <c r="B187" s="34"/>
    </row>
    <row r="188" spans="1:2">
      <c r="A188" s="34"/>
      <c r="B188" s="34"/>
    </row>
    <row r="189" spans="1:2">
      <c r="A189" s="34"/>
      <c r="B189" s="34"/>
    </row>
    <row r="190" spans="1:2">
      <c r="A190" s="34"/>
      <c r="B190" s="34"/>
    </row>
    <row r="191" spans="1:2">
      <c r="A191" s="34"/>
      <c r="B191" s="34"/>
    </row>
    <row r="192" spans="1:2">
      <c r="A192" s="34"/>
      <c r="B192" s="34"/>
    </row>
    <row r="193" spans="1:2">
      <c r="A193" s="34"/>
      <c r="B193" s="34"/>
    </row>
    <row r="194" spans="1:2">
      <c r="A194" s="34"/>
      <c r="B194" s="34"/>
    </row>
    <row r="195" spans="1:2">
      <c r="A195" s="34"/>
      <c r="B195" s="34"/>
    </row>
    <row r="196" spans="1:2">
      <c r="A196" s="34"/>
      <c r="B196" s="34"/>
    </row>
    <row r="197" spans="1:2">
      <c r="A197" s="34"/>
      <c r="B197" s="34"/>
    </row>
    <row r="198" spans="1:2">
      <c r="A198" s="34"/>
      <c r="B198" s="34"/>
    </row>
    <row r="199" spans="1:2">
      <c r="A199" s="34"/>
      <c r="B199" s="34"/>
    </row>
    <row r="200" spans="1:2">
      <c r="A200" s="34"/>
      <c r="B200" s="34"/>
    </row>
    <row r="201" spans="1:2">
      <c r="A201" s="34"/>
      <c r="B201" s="34"/>
    </row>
    <row r="202" spans="1:2">
      <c r="A202" s="34"/>
      <c r="B202" s="34"/>
    </row>
    <row r="203" spans="1:2">
      <c r="A203" s="34"/>
      <c r="B203" s="34"/>
    </row>
    <row r="204" spans="1:2">
      <c r="A204" s="34"/>
      <c r="B204" s="34"/>
    </row>
    <row r="205" spans="1:2">
      <c r="A205" s="34"/>
      <c r="B205" s="34"/>
    </row>
    <row r="206" spans="1:2">
      <c r="A206" s="34"/>
      <c r="B206" s="34"/>
    </row>
    <row r="207" spans="1:2">
      <c r="A207" s="34"/>
      <c r="B207" s="34"/>
    </row>
    <row r="208" spans="1:2">
      <c r="A208" s="34"/>
      <c r="B208" s="34"/>
    </row>
    <row r="209" spans="1:2">
      <c r="A209" s="34"/>
      <c r="B209" s="34"/>
    </row>
    <row r="210" spans="1:2">
      <c r="A210" s="34"/>
      <c r="B210" s="34"/>
    </row>
    <row r="211" spans="1:2">
      <c r="A211" s="34"/>
      <c r="B211" s="34"/>
    </row>
    <row r="212" spans="1:2">
      <c r="A212" s="34"/>
      <c r="B212" s="34"/>
    </row>
    <row r="213" spans="1:2">
      <c r="A213" s="34"/>
      <c r="B213" s="34"/>
    </row>
    <row r="214" spans="1:2">
      <c r="A214" s="34"/>
      <c r="B214" s="34"/>
    </row>
    <row r="215" spans="1:2">
      <c r="A215" s="34"/>
      <c r="B215" s="34"/>
    </row>
    <row r="216" spans="1:2">
      <c r="A216" s="34"/>
      <c r="B216" s="34"/>
    </row>
    <row r="217" spans="1:2">
      <c r="A217" s="34"/>
      <c r="B217" s="34"/>
    </row>
    <row r="218" spans="1:2">
      <c r="A218" s="34"/>
      <c r="B218" s="34"/>
    </row>
    <row r="219" spans="1:2">
      <c r="A219" s="34"/>
      <c r="B219" s="34"/>
    </row>
    <row r="220" spans="1:2">
      <c r="A220" s="34"/>
      <c r="B220" s="34"/>
    </row>
    <row r="221" spans="1:2">
      <c r="A221" s="34"/>
      <c r="B221" s="34"/>
    </row>
    <row r="222" spans="1:2">
      <c r="A222" s="34"/>
      <c r="B222" s="34"/>
    </row>
    <row r="223" spans="1:2">
      <c r="A223" s="34"/>
      <c r="B223" s="34"/>
    </row>
    <row r="224" spans="1:2">
      <c r="A224" s="34"/>
      <c r="B224" s="34"/>
    </row>
    <row r="225" spans="1:2">
      <c r="A225" s="34"/>
      <c r="B225" s="34"/>
    </row>
    <row r="226" spans="1:2">
      <c r="A226" s="34"/>
      <c r="B226" s="34"/>
    </row>
    <row r="227" spans="1:2">
      <c r="A227" s="34"/>
      <c r="B227" s="34"/>
    </row>
    <row r="228" spans="1:2">
      <c r="A228" s="34"/>
      <c r="B228" s="34"/>
    </row>
    <row r="229" spans="1:2">
      <c r="A229" s="34"/>
      <c r="B229" s="34"/>
    </row>
    <row r="230" spans="1:2">
      <c r="A230" s="34"/>
      <c r="B230" s="34"/>
    </row>
    <row r="231" spans="1:2">
      <c r="A231" s="34"/>
      <c r="B231" s="34"/>
    </row>
    <row r="232" spans="1:2">
      <c r="A232" s="34"/>
      <c r="B232" s="34"/>
    </row>
    <row r="233" spans="1:2">
      <c r="A233" s="34"/>
      <c r="B233" s="34"/>
    </row>
    <row r="234" spans="1:2">
      <c r="A234" s="34"/>
      <c r="B234" s="34"/>
    </row>
    <row r="235" spans="1:2">
      <c r="A235" s="34"/>
      <c r="B235" s="34"/>
    </row>
    <row r="236" spans="1:2">
      <c r="A236" s="34"/>
      <c r="B236" s="34"/>
    </row>
    <row r="237" spans="1:2">
      <c r="A237" s="34"/>
      <c r="B237" s="34"/>
    </row>
    <row r="238" spans="1:2">
      <c r="A238" s="34"/>
      <c r="B238" s="34"/>
    </row>
    <row r="239" spans="1:2">
      <c r="A239" s="34"/>
      <c r="B239" s="34"/>
    </row>
    <row r="240" spans="1:2">
      <c r="A240" s="34"/>
      <c r="B240" s="34"/>
    </row>
    <row r="241" spans="1:2">
      <c r="A241" s="34"/>
      <c r="B241" s="34"/>
    </row>
    <row r="242" spans="1:2">
      <c r="A242" s="34"/>
      <c r="B242" s="34"/>
    </row>
    <row r="243" spans="1:2">
      <c r="A243" s="34"/>
      <c r="B243" s="34"/>
    </row>
    <row r="244" spans="1:2">
      <c r="A244" s="34"/>
      <c r="B244" s="34"/>
    </row>
    <row r="245" spans="1:2">
      <c r="A245" s="34"/>
      <c r="B245" s="34"/>
    </row>
    <row r="246" spans="1:2">
      <c r="A246" s="34"/>
      <c r="B246" s="34"/>
    </row>
    <row r="247" spans="1:2">
      <c r="A247" s="34"/>
      <c r="B247" s="34"/>
    </row>
    <row r="248" spans="1:2">
      <c r="A248" s="34"/>
      <c r="B248" s="34"/>
    </row>
    <row r="249" spans="1:2">
      <c r="A249" s="34"/>
      <c r="B249" s="34"/>
    </row>
    <row r="250" spans="1:2">
      <c r="A250" s="34"/>
      <c r="B250" s="34"/>
    </row>
    <row r="251" spans="1:2">
      <c r="A251" s="34"/>
      <c r="B251" s="34"/>
    </row>
    <row r="252" spans="1:2">
      <c r="A252" s="34"/>
      <c r="B252" s="34"/>
    </row>
    <row r="253" spans="1:2">
      <c r="A253" s="34"/>
      <c r="B253" s="34"/>
    </row>
    <row r="254" spans="1:2">
      <c r="A254" s="34"/>
      <c r="B254" s="34"/>
    </row>
    <row r="255" spans="1:2">
      <c r="A255" s="34"/>
      <c r="B255" s="34"/>
    </row>
    <row r="256" spans="1:2">
      <c r="A256" s="34"/>
      <c r="B256" s="34"/>
    </row>
    <row r="257" spans="1:2">
      <c r="A257" s="34"/>
      <c r="B257" s="34"/>
    </row>
    <row r="258" spans="1:2">
      <c r="A258" s="34"/>
      <c r="B258" s="34"/>
    </row>
    <row r="259" spans="1:2">
      <c r="A259" s="34"/>
      <c r="B259" s="34"/>
    </row>
    <row r="260" spans="1:2">
      <c r="A260" s="34"/>
      <c r="B260" s="34"/>
    </row>
    <row r="261" spans="1:2">
      <c r="A261" s="34"/>
      <c r="B261" s="34"/>
    </row>
    <row r="262" spans="1:2">
      <c r="A262" s="34"/>
      <c r="B262" s="34"/>
    </row>
    <row r="263" spans="1:2">
      <c r="A263" s="34"/>
      <c r="B263" s="34"/>
    </row>
    <row r="264" spans="1:2">
      <c r="A264" s="34"/>
      <c r="B264" s="34"/>
    </row>
    <row r="265" spans="1:2">
      <c r="A265" s="34"/>
      <c r="B265" s="34"/>
    </row>
    <row r="266" spans="1:2">
      <c r="A266" s="34"/>
      <c r="B266" s="34"/>
    </row>
    <row r="267" spans="1:2">
      <c r="A267" s="34"/>
      <c r="B267" s="34"/>
    </row>
    <row r="268" spans="1:2">
      <c r="A268" s="34"/>
      <c r="B268" s="34"/>
    </row>
    <row r="269" spans="1:2">
      <c r="A269" s="34"/>
      <c r="B269" s="34"/>
    </row>
    <row r="270" spans="1:2">
      <c r="A270" s="34"/>
      <c r="B270" s="34"/>
    </row>
    <row r="271" spans="1:2">
      <c r="A271" s="34"/>
      <c r="B271" s="34"/>
    </row>
    <row r="272" spans="1:2">
      <c r="A272" s="34"/>
      <c r="B272" s="34"/>
    </row>
    <row r="273" spans="1:2">
      <c r="A273" s="34"/>
      <c r="B273" s="34"/>
    </row>
    <row r="274" spans="1:2">
      <c r="A274" s="34"/>
      <c r="B274" s="34"/>
    </row>
    <row r="275" spans="1:2">
      <c r="A275" s="34"/>
      <c r="B275" s="34"/>
    </row>
    <row r="276" spans="1:2">
      <c r="A276" s="34"/>
      <c r="B276" s="34"/>
    </row>
    <row r="277" spans="1:2">
      <c r="A277" s="34"/>
      <c r="B277" s="34"/>
    </row>
    <row r="278" spans="1:2">
      <c r="A278" s="34"/>
      <c r="B278" s="34"/>
    </row>
    <row r="279" spans="1:2">
      <c r="A279" s="34"/>
      <c r="B279" s="34"/>
    </row>
    <row r="280" spans="1:2">
      <c r="A280" s="34"/>
      <c r="B280" s="34"/>
    </row>
    <row r="281" spans="1:2">
      <c r="A281" s="34"/>
      <c r="B281" s="34"/>
    </row>
    <row r="282" spans="1:2">
      <c r="A282" s="34"/>
      <c r="B282" s="34"/>
    </row>
    <row r="283" spans="1:2">
      <c r="A283" s="34"/>
      <c r="B283" s="34"/>
    </row>
    <row r="284" spans="1:2">
      <c r="A284" s="34"/>
      <c r="B284" s="34"/>
    </row>
    <row r="285" spans="1:2">
      <c r="A285" s="34"/>
      <c r="B285" s="34"/>
    </row>
    <row r="286" spans="1:2">
      <c r="A286" s="34"/>
      <c r="B286" s="34"/>
    </row>
    <row r="287" spans="1:2">
      <c r="A287" s="34"/>
      <c r="B287" s="34"/>
    </row>
    <row r="288" spans="1:2">
      <c r="A288" s="34"/>
      <c r="B288" s="34"/>
    </row>
    <row r="289" spans="1:2">
      <c r="A289" s="34"/>
      <c r="B289" s="34"/>
    </row>
    <row r="290" spans="1:2">
      <c r="A290" s="34"/>
      <c r="B290" s="34"/>
    </row>
    <row r="291" spans="1:2">
      <c r="A291" s="34"/>
      <c r="B291" s="34"/>
    </row>
    <row r="292" spans="1:2">
      <c r="A292" s="34"/>
      <c r="B292" s="34"/>
    </row>
    <row r="293" spans="1:2">
      <c r="A293" s="34"/>
      <c r="B293" s="34"/>
    </row>
    <row r="294" spans="1:2">
      <c r="A294" s="34"/>
      <c r="B294" s="34"/>
    </row>
    <row r="295" spans="1:2">
      <c r="A295" s="34"/>
      <c r="B295" s="34"/>
    </row>
    <row r="296" spans="1:2">
      <c r="A296" s="34"/>
      <c r="B296" s="34"/>
    </row>
    <row r="297" spans="1:2">
      <c r="A297" s="34"/>
      <c r="B297" s="34"/>
    </row>
    <row r="298" spans="1:2">
      <c r="A298" s="34"/>
      <c r="B298" s="34"/>
    </row>
    <row r="299" spans="1:2">
      <c r="A299" s="34"/>
      <c r="B299" s="34"/>
    </row>
    <row r="300" spans="1:2">
      <c r="A300" s="34"/>
      <c r="B300" s="34"/>
    </row>
    <row r="301" spans="1:2">
      <c r="A301" s="34"/>
      <c r="B301" s="34"/>
    </row>
    <row r="302" spans="1:2">
      <c r="A302" s="34"/>
      <c r="B302" s="34"/>
    </row>
    <row r="303" spans="1:2">
      <c r="A303" s="34"/>
      <c r="B303" s="34"/>
    </row>
    <row r="304" spans="1:2">
      <c r="A304" s="34"/>
      <c r="B304" s="34"/>
    </row>
    <row r="305" spans="1:2">
      <c r="A305" s="34"/>
      <c r="B305" s="34"/>
    </row>
    <row r="306" spans="1:2">
      <c r="A306" s="34"/>
      <c r="B306" s="34"/>
    </row>
    <row r="307" spans="1:2">
      <c r="A307" s="34"/>
      <c r="B307" s="34"/>
    </row>
    <row r="308" spans="1:2">
      <c r="A308" s="34"/>
      <c r="B308" s="34"/>
    </row>
    <row r="309" spans="1:2">
      <c r="A309" s="34"/>
      <c r="B309" s="34"/>
    </row>
    <row r="310" spans="1:2">
      <c r="A310" s="34"/>
      <c r="B310" s="34"/>
    </row>
    <row r="311" spans="1:2">
      <c r="A311" s="34"/>
      <c r="B311" s="34"/>
    </row>
    <row r="312" spans="1:2">
      <c r="A312" s="34"/>
      <c r="B312" s="34"/>
    </row>
    <row r="313" spans="1:2">
      <c r="A313" s="34"/>
      <c r="B313" s="34"/>
    </row>
    <row r="314" spans="1:2">
      <c r="A314" s="34"/>
      <c r="B314" s="34"/>
    </row>
    <row r="315" spans="1:2">
      <c r="A315" s="34"/>
      <c r="B315" s="34"/>
    </row>
    <row r="316" spans="1:2">
      <c r="A316" s="34"/>
      <c r="B316" s="34"/>
    </row>
    <row r="317" spans="1:2">
      <c r="A317" s="34"/>
      <c r="B317" s="34"/>
    </row>
    <row r="318" spans="1:2">
      <c r="A318" s="34"/>
      <c r="B318" s="34"/>
    </row>
    <row r="319" spans="1:2">
      <c r="A319" s="34"/>
      <c r="B319" s="34"/>
    </row>
    <row r="320" spans="1:2">
      <c r="A320" s="34"/>
      <c r="B320" s="34"/>
    </row>
    <row r="321" spans="1:2">
      <c r="A321" s="34"/>
      <c r="B321" s="34"/>
    </row>
    <row r="322" spans="1:2">
      <c r="A322" s="34"/>
      <c r="B322" s="34"/>
    </row>
    <row r="323" spans="1:2">
      <c r="A323" s="34"/>
      <c r="B323" s="34"/>
    </row>
    <row r="324" spans="1:2">
      <c r="A324" s="34"/>
      <c r="B324" s="34"/>
    </row>
    <row r="325" spans="1:2">
      <c r="A325" s="34"/>
      <c r="B325" s="34"/>
    </row>
    <row r="326" spans="1:2">
      <c r="A326" s="34"/>
      <c r="B326" s="34"/>
    </row>
    <row r="327" spans="1:2">
      <c r="A327" s="34"/>
      <c r="B327" s="34"/>
    </row>
    <row r="328" spans="1:2">
      <c r="A328" s="34"/>
      <c r="B328" s="34"/>
    </row>
    <row r="329" spans="1:2">
      <c r="A329" s="34"/>
      <c r="B329" s="34"/>
    </row>
    <row r="330" spans="1:2">
      <c r="A330" s="34"/>
      <c r="B330" s="34"/>
    </row>
    <row r="331" spans="1:2">
      <c r="A331" s="34"/>
      <c r="B331" s="34"/>
    </row>
    <row r="332" spans="1:2">
      <c r="A332" s="34"/>
      <c r="B332" s="34"/>
    </row>
    <row r="333" spans="1:2">
      <c r="A333" s="34"/>
      <c r="B333" s="34"/>
    </row>
    <row r="334" spans="1:2">
      <c r="A334" s="34"/>
      <c r="B334" s="34"/>
    </row>
    <row r="335" spans="1:2">
      <c r="A335" s="34"/>
      <c r="B335" s="34"/>
    </row>
    <row r="336" spans="1:2">
      <c r="A336" s="34"/>
      <c r="B336" s="34"/>
    </row>
    <row r="337" spans="1:2">
      <c r="A337" s="34"/>
      <c r="B337" s="34"/>
    </row>
    <row r="338" spans="1:2">
      <c r="A338" s="34"/>
      <c r="B338" s="34"/>
    </row>
    <row r="339" spans="1:2">
      <c r="A339" s="34"/>
      <c r="B339" s="34"/>
    </row>
    <row r="340" spans="1:2">
      <c r="A340" s="34"/>
      <c r="B340" s="34"/>
    </row>
    <row r="341" spans="1:2">
      <c r="A341" s="34"/>
      <c r="B341" s="34"/>
    </row>
    <row r="342" spans="1:2">
      <c r="A342" s="34"/>
      <c r="B342" s="34"/>
    </row>
    <row r="343" spans="1:2">
      <c r="A343" s="34"/>
      <c r="B343" s="34"/>
    </row>
    <row r="344" spans="1:2">
      <c r="A344" s="34"/>
      <c r="B344" s="34"/>
    </row>
    <row r="345" spans="1:2">
      <c r="A345" s="34"/>
      <c r="B345" s="34"/>
    </row>
    <row r="346" spans="1:2">
      <c r="A346" s="34"/>
      <c r="B346" s="34"/>
    </row>
    <row r="347" spans="1:2">
      <c r="A347" s="34"/>
      <c r="B347" s="34"/>
    </row>
    <row r="348" spans="1:2">
      <c r="A348" s="34"/>
      <c r="B348" s="34"/>
    </row>
    <row r="349" spans="1:2">
      <c r="A349" s="34"/>
      <c r="B349" s="34"/>
    </row>
    <row r="350" spans="1:2">
      <c r="A350" s="34"/>
      <c r="B350" s="34"/>
    </row>
    <row r="351" spans="1:2">
      <c r="A351" s="34"/>
      <c r="B351" s="34"/>
    </row>
    <row r="352" spans="1:2">
      <c r="A352" s="34"/>
      <c r="B352" s="34"/>
    </row>
    <row r="353" spans="1:2">
      <c r="A353" s="34"/>
      <c r="B353" s="34"/>
    </row>
    <row r="354" spans="1:2">
      <c r="A354" s="34"/>
      <c r="B354" s="34"/>
    </row>
    <row r="355" spans="1:2">
      <c r="A355" s="34"/>
      <c r="B355" s="34"/>
    </row>
    <row r="356" spans="1:2">
      <c r="A356" s="34"/>
      <c r="B356" s="34"/>
    </row>
    <row r="357" spans="1:2">
      <c r="A357" s="34"/>
      <c r="B357" s="34"/>
    </row>
    <row r="358" spans="1:2">
      <c r="A358" s="34"/>
      <c r="B358" s="34"/>
    </row>
    <row r="359" spans="1:2">
      <c r="A359" s="34"/>
      <c r="B359" s="34"/>
    </row>
    <row r="360" spans="1:2">
      <c r="A360" s="34"/>
      <c r="B360" s="34"/>
    </row>
    <row r="361" spans="1:2">
      <c r="A361" s="34"/>
      <c r="B361" s="34"/>
    </row>
    <row r="362" spans="1:2">
      <c r="A362" s="34"/>
      <c r="B362" s="34"/>
    </row>
    <row r="363" spans="1:2">
      <c r="A363" s="34"/>
      <c r="B363" s="34"/>
    </row>
    <row r="364" spans="1:2">
      <c r="A364" s="34"/>
      <c r="B364" s="34"/>
    </row>
    <row r="365" spans="1:2">
      <c r="A365" s="34"/>
      <c r="B365" s="34"/>
    </row>
    <row r="366" spans="1:2">
      <c r="A366" s="34"/>
      <c r="B366" s="34"/>
    </row>
    <row r="367" spans="1:2">
      <c r="A367" s="34"/>
      <c r="B367" s="34"/>
    </row>
    <row r="368" spans="1:2">
      <c r="A368" s="34"/>
      <c r="B368" s="34"/>
    </row>
    <row r="369" spans="1:2">
      <c r="A369" s="34"/>
      <c r="B369" s="34"/>
    </row>
    <row r="370" spans="1:2">
      <c r="A370" s="34"/>
      <c r="B370" s="34"/>
    </row>
    <row r="371" spans="1:2">
      <c r="A371" s="34"/>
      <c r="B371" s="34"/>
    </row>
    <row r="372" spans="1:2">
      <c r="A372" s="34"/>
      <c r="B372" s="34"/>
    </row>
    <row r="373" spans="1:2">
      <c r="A373" s="34"/>
      <c r="B373" s="34"/>
    </row>
    <row r="374" spans="1:2">
      <c r="A374" s="34"/>
      <c r="B374" s="34"/>
    </row>
    <row r="375" spans="1:2">
      <c r="A375" s="34"/>
      <c r="B375" s="34"/>
    </row>
    <row r="376" spans="1:2">
      <c r="A376" s="34"/>
      <c r="B376" s="34"/>
    </row>
    <row r="377" spans="1:2">
      <c r="A377" s="34"/>
      <c r="B377" s="34"/>
    </row>
    <row r="378" spans="1:2">
      <c r="A378" s="34"/>
      <c r="B378" s="34"/>
    </row>
    <row r="379" spans="1:2">
      <c r="A379" s="34"/>
      <c r="B379" s="34"/>
    </row>
    <row r="380" spans="1:2">
      <c r="A380" s="34"/>
      <c r="B380" s="34"/>
    </row>
    <row r="381" spans="1:2">
      <c r="A381" s="34"/>
      <c r="B381" s="34"/>
    </row>
    <row r="382" spans="1:2">
      <c r="A382" s="34"/>
      <c r="B382" s="34"/>
    </row>
    <row r="383" spans="1:2">
      <c r="A383" s="34"/>
      <c r="B383" s="34"/>
    </row>
    <row r="384" spans="1:2">
      <c r="A384" s="34"/>
      <c r="B384" s="34"/>
    </row>
    <row r="385" spans="1:2">
      <c r="A385" s="34"/>
      <c r="B385" s="34"/>
    </row>
    <row r="386" spans="1:2">
      <c r="A386" s="34"/>
      <c r="B386" s="34"/>
    </row>
    <row r="387" spans="1:2">
      <c r="A387" s="34"/>
      <c r="B387" s="34"/>
    </row>
    <row r="388" spans="1:2">
      <c r="A388" s="34"/>
      <c r="B388" s="34"/>
    </row>
    <row r="389" spans="1:2">
      <c r="A389" s="34"/>
      <c r="B389" s="34"/>
    </row>
    <row r="390" spans="1:2">
      <c r="A390" s="34"/>
      <c r="B390" s="34"/>
    </row>
    <row r="391" spans="1:2">
      <c r="A391" s="34"/>
      <c r="B391" s="34"/>
    </row>
    <row r="392" spans="1:2">
      <c r="A392" s="34"/>
      <c r="B392" s="34"/>
    </row>
    <row r="393" spans="1:2">
      <c r="A393" s="34"/>
      <c r="B393" s="34"/>
    </row>
    <row r="394" spans="1:2">
      <c r="A394" s="34"/>
      <c r="B394" s="34"/>
    </row>
    <row r="395" spans="1:2">
      <c r="A395" s="34"/>
      <c r="B395" s="34"/>
    </row>
    <row r="396" spans="1:2">
      <c r="A396" s="34"/>
      <c r="B396" s="34"/>
    </row>
    <row r="397" spans="1:2">
      <c r="A397" s="34"/>
      <c r="B397" s="34"/>
    </row>
    <row r="398" spans="1:2">
      <c r="A398" s="34"/>
      <c r="B398" s="34"/>
    </row>
    <row r="399" spans="1:2">
      <c r="A399" s="34"/>
      <c r="B399" s="34"/>
    </row>
    <row r="400" spans="1:2">
      <c r="A400" s="34"/>
      <c r="B400" s="34"/>
    </row>
    <row r="401" spans="1:2">
      <c r="A401" s="34"/>
      <c r="B401" s="34"/>
    </row>
    <row r="402" spans="1:2">
      <c r="A402" s="34"/>
      <c r="B402" s="34"/>
    </row>
    <row r="403" spans="1:2">
      <c r="A403" s="34"/>
      <c r="B403" s="34"/>
    </row>
    <row r="404" spans="1:2">
      <c r="A404" s="34"/>
      <c r="B404" s="34"/>
    </row>
    <row r="405" spans="1:2">
      <c r="A405" s="34"/>
      <c r="B405" s="34"/>
    </row>
    <row r="406" spans="1:2">
      <c r="A406" s="34"/>
      <c r="B406" s="34"/>
    </row>
    <row r="407" spans="1:2">
      <c r="A407" s="34"/>
      <c r="B407" s="34"/>
    </row>
    <row r="408" spans="1:2">
      <c r="A408" s="34"/>
      <c r="B408" s="34"/>
    </row>
    <row r="409" spans="1:2">
      <c r="A409" s="34"/>
      <c r="B409" s="34"/>
    </row>
    <row r="410" spans="1:2">
      <c r="A410" s="34"/>
      <c r="B410" s="34"/>
    </row>
    <row r="411" spans="1:2">
      <c r="A411" s="34"/>
      <c r="B411" s="34"/>
    </row>
    <row r="412" spans="1:2">
      <c r="A412" s="34"/>
      <c r="B412" s="34"/>
    </row>
    <row r="413" spans="1:2">
      <c r="A413" s="34"/>
      <c r="B413" s="34"/>
    </row>
    <row r="414" spans="1:2">
      <c r="A414" s="34"/>
      <c r="B414" s="34"/>
    </row>
    <row r="415" spans="1:2">
      <c r="A415" s="34"/>
      <c r="B415" s="34"/>
    </row>
    <row r="416" spans="1:2">
      <c r="A416" s="34"/>
      <c r="B416" s="34"/>
    </row>
    <row r="417" spans="1:2">
      <c r="A417" s="34"/>
      <c r="B417" s="34"/>
    </row>
    <row r="418" spans="1:2">
      <c r="A418" s="34"/>
      <c r="B418" s="34"/>
    </row>
    <row r="419" spans="1:2">
      <c r="A419" s="34"/>
      <c r="B419" s="34"/>
    </row>
    <row r="420" spans="1:2">
      <c r="A420" s="34"/>
      <c r="B420" s="34"/>
    </row>
    <row r="421" spans="1:2">
      <c r="A421" s="34"/>
      <c r="B421" s="34"/>
    </row>
    <row r="422" spans="1:2">
      <c r="A422" s="34"/>
      <c r="B422" s="34"/>
    </row>
    <row r="423" spans="1:2">
      <c r="A423" s="34"/>
      <c r="B423" s="34"/>
    </row>
    <row r="424" spans="1:2">
      <c r="A424" s="34"/>
      <c r="B424" s="34"/>
    </row>
    <row r="425" spans="1:2">
      <c r="A425" s="34"/>
      <c r="B425" s="34"/>
    </row>
    <row r="426" spans="1:2">
      <c r="A426" s="34"/>
      <c r="B426" s="34"/>
    </row>
    <row r="427" spans="1:2">
      <c r="A427" s="34"/>
      <c r="B427" s="34"/>
    </row>
    <row r="428" spans="1:2">
      <c r="A428" s="34"/>
      <c r="B428" s="34"/>
    </row>
    <row r="429" spans="1:2">
      <c r="A429" s="34"/>
      <c r="B429" s="34"/>
    </row>
    <row r="430" spans="1:2">
      <c r="A430" s="34"/>
      <c r="B430" s="34"/>
    </row>
    <row r="431" spans="1:2">
      <c r="A431" s="34"/>
      <c r="B431" s="34"/>
    </row>
    <row r="432" spans="1:2">
      <c r="A432" s="34"/>
      <c r="B432" s="34"/>
    </row>
    <row r="433" spans="1:2">
      <c r="A433" s="34"/>
      <c r="B433" s="34"/>
    </row>
    <row r="434" spans="1:2">
      <c r="A434" s="34"/>
      <c r="B434" s="34"/>
    </row>
    <row r="435" spans="1:2">
      <c r="A435" s="34"/>
      <c r="B435" s="34"/>
    </row>
    <row r="436" spans="1:2">
      <c r="A436" s="34"/>
      <c r="B436" s="34"/>
    </row>
    <row r="437" spans="1:2">
      <c r="A437" s="34"/>
      <c r="B437" s="34"/>
    </row>
    <row r="438" spans="1:2">
      <c r="A438" s="34"/>
      <c r="B438" s="34"/>
    </row>
    <row r="439" spans="1:2">
      <c r="A439" s="34"/>
      <c r="B439" s="34"/>
    </row>
    <row r="440" spans="1:2">
      <c r="A440" s="34"/>
      <c r="B440" s="34"/>
    </row>
    <row r="441" spans="1:2">
      <c r="A441" s="34"/>
      <c r="B441" s="34"/>
    </row>
    <row r="442" spans="1:2">
      <c r="A442" s="34"/>
      <c r="B442" s="34"/>
    </row>
    <row r="443" spans="1:2">
      <c r="A443" s="34"/>
      <c r="B443" s="34"/>
    </row>
    <row r="444" spans="1:2">
      <c r="A444" s="34"/>
      <c r="B444" s="34"/>
    </row>
    <row r="445" spans="1:2">
      <c r="A445" s="34"/>
      <c r="B445" s="34"/>
    </row>
    <row r="446" spans="1:2">
      <c r="A446" s="34"/>
      <c r="B446" s="34"/>
    </row>
    <row r="447" spans="1:2">
      <c r="A447" s="34"/>
      <c r="B447" s="34"/>
    </row>
    <row r="448" spans="1:2">
      <c r="A448" s="34"/>
      <c r="B448" s="34"/>
    </row>
    <row r="449" spans="1:2">
      <c r="A449" s="34"/>
      <c r="B449" s="34"/>
    </row>
    <row r="450" spans="1:2">
      <c r="A450" s="34"/>
      <c r="B450" s="34"/>
    </row>
    <row r="451" spans="1:2">
      <c r="A451" s="34"/>
      <c r="B451" s="34"/>
    </row>
    <row r="452" spans="1:2">
      <c r="A452" s="34"/>
      <c r="B452" s="34"/>
    </row>
    <row r="453" spans="1:2">
      <c r="A453" s="34"/>
      <c r="B453" s="34"/>
    </row>
    <row r="454" spans="1:2">
      <c r="A454" s="34"/>
      <c r="B454" s="34"/>
    </row>
    <row r="455" spans="1:2">
      <c r="A455" s="34"/>
      <c r="B455" s="34"/>
    </row>
    <row r="456" spans="1:2">
      <c r="A456" s="34"/>
      <c r="B456" s="34"/>
    </row>
    <row r="457" spans="1:2">
      <c r="A457" s="34"/>
      <c r="B457" s="34"/>
    </row>
    <row r="458" spans="1:2">
      <c r="A458" s="34"/>
      <c r="B458" s="34"/>
    </row>
    <row r="459" spans="1:2">
      <c r="A459" s="34"/>
      <c r="B459" s="34"/>
    </row>
    <row r="460" spans="1:2">
      <c r="A460" s="34"/>
      <c r="B460" s="34"/>
    </row>
    <row r="461" spans="1:2">
      <c r="A461" s="34"/>
      <c r="B461" s="34"/>
    </row>
    <row r="462" spans="1:2">
      <c r="A462" s="34"/>
      <c r="B462" s="34"/>
    </row>
    <row r="463" spans="1:2">
      <c r="A463" s="34"/>
      <c r="B463" s="34"/>
    </row>
    <row r="464" spans="1:2">
      <c r="A464" s="34"/>
      <c r="B464" s="34"/>
    </row>
    <row r="465" spans="1:2">
      <c r="A465" s="34"/>
      <c r="B465" s="34"/>
    </row>
    <row r="466" spans="1:2">
      <c r="A466" s="34"/>
      <c r="B466" s="34"/>
    </row>
    <row r="467" spans="1:2">
      <c r="A467" s="34"/>
      <c r="B467" s="34"/>
    </row>
    <row r="468" spans="1:2">
      <c r="A468" s="34"/>
      <c r="B468" s="34"/>
    </row>
    <row r="469" spans="1:2">
      <c r="A469" s="34"/>
      <c r="B469" s="34"/>
    </row>
    <row r="470" spans="1:2">
      <c r="A470" s="34"/>
      <c r="B470" s="34"/>
    </row>
    <row r="471" spans="1:2">
      <c r="A471" s="34"/>
      <c r="B471" s="34"/>
    </row>
    <row r="472" spans="1:2">
      <c r="A472" s="34"/>
      <c r="B472" s="34"/>
    </row>
    <row r="473" spans="1:2">
      <c r="A473" s="34"/>
      <c r="B473" s="34"/>
    </row>
    <row r="474" spans="1:2">
      <c r="A474" s="34"/>
      <c r="B474" s="34"/>
    </row>
    <row r="475" spans="1:2">
      <c r="A475" s="34"/>
      <c r="B475" s="34"/>
    </row>
    <row r="476" spans="1:2">
      <c r="A476" s="34"/>
      <c r="B476" s="34"/>
    </row>
    <row r="477" spans="1:2">
      <c r="A477" s="34"/>
      <c r="B477" s="34"/>
    </row>
    <row r="478" spans="1:2">
      <c r="A478" s="34"/>
      <c r="B478" s="34"/>
    </row>
    <row r="479" spans="1:2">
      <c r="A479" s="34"/>
      <c r="B479" s="34"/>
    </row>
    <row r="480" spans="1:2">
      <c r="A480" s="34"/>
      <c r="B480" s="34"/>
    </row>
    <row r="481" spans="1:2">
      <c r="A481" s="34"/>
      <c r="B481" s="34"/>
    </row>
    <row r="482" spans="1:2">
      <c r="A482" s="34"/>
      <c r="B482" s="34"/>
    </row>
    <row r="483" spans="1:2">
      <c r="A483" s="34"/>
      <c r="B483" s="34"/>
    </row>
    <row r="484" spans="1:2">
      <c r="A484" s="34"/>
      <c r="B484" s="34"/>
    </row>
    <row r="485" spans="1:2">
      <c r="A485" s="34"/>
      <c r="B485" s="34"/>
    </row>
    <row r="486" spans="1:2">
      <c r="A486" s="34"/>
      <c r="B486" s="34"/>
    </row>
    <row r="487" spans="1:2">
      <c r="A487" s="34"/>
      <c r="B487" s="34"/>
    </row>
    <row r="488" spans="1:2">
      <c r="A488" s="34"/>
      <c r="B488" s="34"/>
    </row>
    <row r="489" spans="1:2">
      <c r="A489" s="34"/>
      <c r="B489" s="34"/>
    </row>
    <row r="490" spans="1:2">
      <c r="A490" s="34"/>
      <c r="B490" s="34"/>
    </row>
    <row r="491" spans="1:2">
      <c r="A491" s="34"/>
      <c r="B491" s="34"/>
    </row>
    <row r="492" spans="1:2">
      <c r="A492" s="34"/>
      <c r="B492" s="34"/>
    </row>
    <row r="493" spans="1:2">
      <c r="A493" s="34"/>
      <c r="B493" s="34"/>
    </row>
    <row r="494" spans="1:2">
      <c r="A494" s="34"/>
      <c r="B494" s="34"/>
    </row>
    <row r="495" spans="1:2">
      <c r="A495" s="34"/>
      <c r="B495" s="34"/>
    </row>
    <row r="496" spans="1:2">
      <c r="A496" s="34"/>
      <c r="B496" s="34"/>
    </row>
    <row r="497" spans="1:2">
      <c r="A497" s="34"/>
      <c r="B497" s="34"/>
    </row>
    <row r="498" spans="1:2">
      <c r="A498" s="34"/>
      <c r="B498" s="34"/>
    </row>
    <row r="499" spans="1:2">
      <c r="A499" s="34"/>
      <c r="B499" s="34"/>
    </row>
    <row r="500" spans="1:2">
      <c r="A500" s="34"/>
      <c r="B500" s="34"/>
    </row>
    <row r="501" spans="1:2">
      <c r="A501" s="34"/>
      <c r="B501" s="34"/>
    </row>
    <row r="502" spans="1:2">
      <c r="A502" s="34"/>
      <c r="B502" s="34"/>
    </row>
    <row r="503" spans="1:2">
      <c r="A503" s="34"/>
      <c r="B503" s="34"/>
    </row>
    <row r="504" spans="1:2">
      <c r="A504" s="34"/>
      <c r="B504" s="34"/>
    </row>
    <row r="505" spans="1:2">
      <c r="A505" s="34"/>
      <c r="B505" s="34"/>
    </row>
    <row r="506" spans="1:2">
      <c r="A506" s="34"/>
      <c r="B506" s="34"/>
    </row>
    <row r="507" spans="1:2">
      <c r="A507" s="34"/>
      <c r="B507" s="34"/>
    </row>
    <row r="508" spans="1:2">
      <c r="A508" s="34"/>
      <c r="B508" s="34"/>
    </row>
    <row r="509" spans="1:2">
      <c r="A509" s="34"/>
      <c r="B509" s="34"/>
    </row>
    <row r="510" spans="1:2">
      <c r="A510" s="34"/>
      <c r="B510" s="34"/>
    </row>
    <row r="511" spans="1:2">
      <c r="A511" s="34"/>
      <c r="B511" s="34"/>
    </row>
    <row r="512" spans="1:2">
      <c r="A512" s="34"/>
      <c r="B512" s="34"/>
    </row>
    <row r="513" spans="1:2">
      <c r="A513" s="34"/>
      <c r="B513" s="34"/>
    </row>
    <row r="514" spans="1:2">
      <c r="A514" s="34"/>
      <c r="B514" s="34"/>
    </row>
    <row r="515" spans="1:2">
      <c r="A515" s="34"/>
      <c r="B515" s="34"/>
    </row>
    <row r="516" spans="1:2">
      <c r="A516" s="34"/>
      <c r="B516" s="34"/>
    </row>
    <row r="517" spans="1:2">
      <c r="A517" s="34"/>
      <c r="B517" s="34"/>
    </row>
    <row r="518" spans="1:2">
      <c r="A518" s="34"/>
      <c r="B518" s="34"/>
    </row>
    <row r="519" spans="1:2">
      <c r="A519" s="34"/>
      <c r="B519" s="34"/>
    </row>
    <row r="520" spans="1:2">
      <c r="A520" s="34"/>
      <c r="B520" s="34"/>
    </row>
    <row r="521" spans="1:2">
      <c r="A521" s="34"/>
      <c r="B521" s="34"/>
    </row>
    <row r="522" spans="1:2">
      <c r="A522" s="34"/>
      <c r="B522" s="34"/>
    </row>
    <row r="523" spans="1:2">
      <c r="A523" s="34"/>
      <c r="B523" s="34"/>
    </row>
    <row r="524" spans="1:2">
      <c r="A524" s="34"/>
      <c r="B524" s="34"/>
    </row>
    <row r="525" spans="1:2">
      <c r="A525" s="34"/>
      <c r="B525" s="34"/>
    </row>
    <row r="526" spans="1:2">
      <c r="A526" s="34"/>
      <c r="B526" s="34"/>
    </row>
    <row r="527" spans="1:2">
      <c r="A527" s="34"/>
      <c r="B527" s="34"/>
    </row>
    <row r="528" spans="1:2">
      <c r="A528" s="34"/>
      <c r="B528" s="34"/>
    </row>
    <row r="529" spans="1:2">
      <c r="A529" s="34"/>
      <c r="B529" s="34"/>
    </row>
    <row r="530" spans="1:2">
      <c r="A530" s="34"/>
      <c r="B530" s="34"/>
    </row>
    <row r="531" spans="1:2">
      <c r="A531" s="34"/>
      <c r="B531" s="34"/>
    </row>
    <row r="532" spans="1:2">
      <c r="A532" s="34"/>
      <c r="B532" s="34"/>
    </row>
    <row r="533" spans="1:2">
      <c r="A533" s="34"/>
      <c r="B533" s="34"/>
    </row>
    <row r="534" spans="1:2">
      <c r="A534" s="34"/>
      <c r="B534" s="34"/>
    </row>
    <row r="535" spans="1:2">
      <c r="A535" s="34"/>
      <c r="B535" s="34"/>
    </row>
    <row r="536" spans="1:2">
      <c r="A536" s="34"/>
      <c r="B536" s="34"/>
    </row>
    <row r="537" spans="1:2">
      <c r="A537" s="34"/>
      <c r="B537" s="34"/>
    </row>
    <row r="538" spans="1:2">
      <c r="A538" s="34"/>
      <c r="B538" s="34"/>
    </row>
    <row r="539" spans="1:2">
      <c r="A539" s="34"/>
      <c r="B539" s="34"/>
    </row>
    <row r="540" spans="1:2">
      <c r="A540" s="34"/>
      <c r="B540" s="34"/>
    </row>
    <row r="541" spans="1:2">
      <c r="A541" s="34"/>
      <c r="B541" s="34"/>
    </row>
    <row r="542" spans="1:2">
      <c r="A542" s="34"/>
      <c r="B542" s="34"/>
    </row>
    <row r="543" spans="1:2">
      <c r="A543" s="34"/>
      <c r="B543" s="34"/>
    </row>
    <row r="544" spans="1:2">
      <c r="A544" s="34"/>
      <c r="B544" s="34"/>
    </row>
    <row r="545" spans="1:2">
      <c r="A545" s="34"/>
      <c r="B545" s="34"/>
    </row>
    <row r="546" spans="1:2">
      <c r="A546" s="34"/>
      <c r="B546" s="34"/>
    </row>
    <row r="547" spans="1:2">
      <c r="A547" s="34"/>
      <c r="B547" s="34"/>
    </row>
    <row r="548" spans="1:2">
      <c r="A548" s="34"/>
      <c r="B548" s="34"/>
    </row>
    <row r="549" spans="1:2">
      <c r="A549" s="34"/>
      <c r="B549" s="34"/>
    </row>
    <row r="550" spans="1:2">
      <c r="A550" s="34"/>
      <c r="B550" s="34"/>
    </row>
    <row r="551" spans="1:2">
      <c r="A551" s="34"/>
      <c r="B551" s="34"/>
    </row>
    <row r="552" spans="1:2">
      <c r="A552" s="34"/>
      <c r="B552" s="34"/>
    </row>
    <row r="553" spans="1:2">
      <c r="A553" s="34"/>
      <c r="B553" s="34"/>
    </row>
    <row r="554" spans="1:2">
      <c r="A554" s="34"/>
      <c r="B554" s="34"/>
    </row>
    <row r="555" spans="1:2">
      <c r="A555" s="34"/>
      <c r="B555" s="34"/>
    </row>
    <row r="556" spans="1:2">
      <c r="A556" s="34"/>
      <c r="B556" s="34"/>
    </row>
    <row r="557" spans="1:2">
      <c r="A557" s="34"/>
      <c r="B557" s="34"/>
    </row>
    <row r="558" spans="1:2">
      <c r="A558" s="34"/>
      <c r="B558" s="34"/>
    </row>
    <row r="559" spans="1:2">
      <c r="A559" s="34"/>
      <c r="B559" s="34"/>
    </row>
    <row r="560" spans="1:2">
      <c r="A560" s="34"/>
      <c r="B560" s="34"/>
    </row>
    <row r="561" spans="1:2">
      <c r="A561" s="34"/>
      <c r="B561" s="34"/>
    </row>
    <row r="562" spans="1:2">
      <c r="A562" s="34"/>
      <c r="B562" s="34"/>
    </row>
    <row r="563" spans="1:2">
      <c r="A563" s="34"/>
      <c r="B563" s="34"/>
    </row>
    <row r="564" spans="1:2">
      <c r="A564" s="34"/>
      <c r="B564" s="34"/>
    </row>
    <row r="565" spans="1:2">
      <c r="A565" s="34"/>
      <c r="B565" s="34"/>
    </row>
    <row r="566" spans="1:2">
      <c r="A566" s="34"/>
      <c r="B566" s="34"/>
    </row>
    <row r="567" spans="1:2">
      <c r="A567" s="34"/>
      <c r="B567" s="34"/>
    </row>
    <row r="568" spans="1:2">
      <c r="A568" s="34"/>
      <c r="B568" s="34"/>
    </row>
    <row r="569" spans="1:2">
      <c r="A569" s="34"/>
      <c r="B569" s="34"/>
    </row>
    <row r="570" spans="1:2">
      <c r="A570" s="34"/>
      <c r="B570" s="34"/>
    </row>
    <row r="571" spans="1:2">
      <c r="A571" s="34"/>
      <c r="B571" s="34"/>
    </row>
    <row r="572" spans="1:2">
      <c r="A572" s="34"/>
      <c r="B572" s="34"/>
    </row>
    <row r="573" spans="1:2">
      <c r="A573" s="34"/>
      <c r="B573" s="34"/>
    </row>
    <row r="574" spans="1:2">
      <c r="A574" s="34"/>
      <c r="B574" s="34"/>
    </row>
    <row r="575" spans="1:2">
      <c r="A575" s="34"/>
      <c r="B575" s="34"/>
    </row>
    <row r="576" spans="1:2">
      <c r="A576" s="34"/>
      <c r="B576" s="34"/>
    </row>
    <row r="577" spans="1:2">
      <c r="A577" s="34"/>
      <c r="B577" s="34"/>
    </row>
    <row r="578" spans="1:2">
      <c r="A578" s="34"/>
      <c r="B578" s="34"/>
    </row>
    <row r="579" spans="1:2">
      <c r="A579" s="34"/>
      <c r="B579" s="34"/>
    </row>
    <row r="580" spans="1:2">
      <c r="A580" s="34"/>
      <c r="B580" s="34"/>
    </row>
    <row r="581" spans="1:2">
      <c r="A581" s="34"/>
      <c r="B581" s="34"/>
    </row>
    <row r="582" spans="1:2">
      <c r="A582" s="34"/>
      <c r="B582" s="34"/>
    </row>
    <row r="583" spans="1:2">
      <c r="A583" s="34"/>
      <c r="B583" s="34"/>
    </row>
    <row r="584" spans="1:2">
      <c r="A584" s="34"/>
      <c r="B584" s="34"/>
    </row>
    <row r="585" spans="1:2">
      <c r="A585" s="34"/>
      <c r="B585" s="34"/>
    </row>
    <row r="586" spans="1:2">
      <c r="A586" s="34"/>
      <c r="B586" s="34"/>
    </row>
    <row r="587" spans="1:2">
      <c r="A587" s="34"/>
      <c r="B587" s="34"/>
    </row>
    <row r="588" spans="1:2">
      <c r="A588" s="34"/>
      <c r="B588" s="34"/>
    </row>
    <row r="589" spans="1:2">
      <c r="A589" s="34"/>
      <c r="B589" s="34"/>
    </row>
    <row r="590" spans="1:2">
      <c r="A590" s="34"/>
      <c r="B590" s="34"/>
    </row>
    <row r="591" spans="1:2">
      <c r="A591" s="34"/>
      <c r="B591" s="34"/>
    </row>
    <row r="592" spans="1:2">
      <c r="A592" s="34"/>
      <c r="B592" s="34"/>
    </row>
    <row r="593" spans="1:2">
      <c r="A593" s="34"/>
      <c r="B593" s="34"/>
    </row>
    <row r="594" spans="1:2">
      <c r="A594" s="34"/>
      <c r="B594" s="34"/>
    </row>
    <row r="595" spans="1:2">
      <c r="A595" s="34"/>
      <c r="B595" s="34"/>
    </row>
    <row r="596" spans="1:2">
      <c r="A596" s="34"/>
      <c r="B596" s="34"/>
    </row>
    <row r="597" spans="1:2">
      <c r="A597" s="34"/>
      <c r="B597" s="34"/>
    </row>
    <row r="598" spans="1:2">
      <c r="A598" s="34"/>
      <c r="B598" s="34"/>
    </row>
    <row r="599" spans="1:2">
      <c r="A599" s="34"/>
      <c r="B599" s="34"/>
    </row>
    <row r="600" spans="1:2">
      <c r="A600" s="34"/>
      <c r="B600" s="34"/>
    </row>
    <row r="601" spans="1:2">
      <c r="A601" s="34"/>
      <c r="B601" s="34"/>
    </row>
    <row r="602" spans="1:2">
      <c r="A602" s="34"/>
      <c r="B602" s="34"/>
    </row>
    <row r="603" spans="1:2">
      <c r="A603" s="34"/>
      <c r="B603" s="34"/>
    </row>
    <row r="604" spans="1:2">
      <c r="A604" s="34"/>
      <c r="B604" s="34"/>
    </row>
    <row r="605" spans="1:2">
      <c r="A605" s="34"/>
      <c r="B605" s="34"/>
    </row>
    <row r="606" spans="1:2">
      <c r="A606" s="34"/>
      <c r="B606" s="34"/>
    </row>
    <row r="607" spans="1:2">
      <c r="A607" s="34"/>
      <c r="B607" s="34"/>
    </row>
    <row r="608" spans="1:2">
      <c r="A608" s="34"/>
      <c r="B608" s="34"/>
    </row>
    <row r="609" spans="1:2">
      <c r="A609" s="34"/>
      <c r="B609" s="34"/>
    </row>
    <row r="610" spans="1:2">
      <c r="A610" s="34"/>
      <c r="B610" s="34"/>
    </row>
    <row r="611" spans="1:2">
      <c r="A611" s="34"/>
      <c r="B611" s="34"/>
    </row>
    <row r="612" spans="1:2">
      <c r="A612" s="34"/>
      <c r="B612" s="34"/>
    </row>
    <row r="613" spans="1:2">
      <c r="A613" s="34"/>
      <c r="B613" s="34"/>
    </row>
    <row r="614" spans="1:2">
      <c r="A614" s="34"/>
      <c r="B614" s="34"/>
    </row>
    <row r="615" spans="1:2">
      <c r="A615" s="34"/>
      <c r="B615" s="34"/>
    </row>
    <row r="616" spans="1:2">
      <c r="A616" s="34"/>
      <c r="B616" s="34"/>
    </row>
    <row r="617" spans="1:2">
      <c r="A617" s="34"/>
      <c r="B617" s="34"/>
    </row>
    <row r="618" spans="1:2">
      <c r="A618" s="34"/>
      <c r="B618" s="34"/>
    </row>
    <row r="619" spans="1:2">
      <c r="A619" s="34"/>
      <c r="B619" s="34"/>
    </row>
    <row r="620" spans="1:2">
      <c r="A620" s="34"/>
      <c r="B620" s="34"/>
    </row>
    <row r="621" spans="1:2">
      <c r="A621" s="34"/>
      <c r="B621" s="34"/>
    </row>
    <row r="622" spans="1:2">
      <c r="A622" s="34"/>
      <c r="B622" s="34"/>
    </row>
    <row r="623" spans="1:2">
      <c r="A623" s="34"/>
      <c r="B623" s="34"/>
    </row>
    <row r="624" spans="1:2">
      <c r="A624" s="34"/>
      <c r="B624" s="34"/>
    </row>
    <row r="625" spans="1:2">
      <c r="A625" s="34"/>
      <c r="B625" s="34"/>
    </row>
    <row r="626" spans="1:2">
      <c r="A626" s="34"/>
      <c r="B626" s="34"/>
    </row>
    <row r="627" spans="1:2">
      <c r="A627" s="34"/>
      <c r="B627" s="34"/>
    </row>
    <row r="628" spans="1:2">
      <c r="A628" s="34"/>
      <c r="B628" s="34"/>
    </row>
    <row r="629" spans="1:2">
      <c r="A629" s="34"/>
      <c r="B629" s="34"/>
    </row>
    <row r="630" spans="1:2">
      <c r="A630" s="34"/>
      <c r="B630" s="34"/>
    </row>
    <row r="631" spans="1:2">
      <c r="A631" s="34"/>
      <c r="B631" s="34"/>
    </row>
    <row r="632" spans="1:2">
      <c r="A632" s="34"/>
      <c r="B632" s="34"/>
    </row>
    <row r="633" spans="1:2">
      <c r="A633" s="34"/>
      <c r="B633" s="34"/>
    </row>
    <row r="634" spans="1:2">
      <c r="A634" s="34"/>
      <c r="B634" s="34"/>
    </row>
    <row r="635" spans="1:2">
      <c r="A635" s="34"/>
      <c r="B635" s="34"/>
    </row>
    <row r="636" spans="1:2">
      <c r="A636" s="34"/>
      <c r="B636" s="34"/>
    </row>
    <row r="637" spans="1:2">
      <c r="A637" s="34"/>
      <c r="B637" s="34"/>
    </row>
    <row r="638" spans="1:2">
      <c r="A638" s="34"/>
      <c r="B638" s="34"/>
    </row>
    <row r="639" spans="1:2">
      <c r="A639" s="34"/>
      <c r="B639" s="34"/>
    </row>
    <row r="640" spans="1:2">
      <c r="A640" s="34"/>
      <c r="B640" s="34"/>
    </row>
    <row r="641" spans="1:2">
      <c r="A641" s="34"/>
      <c r="B641" s="34"/>
    </row>
    <row r="642" spans="1:2">
      <c r="A642" s="34"/>
      <c r="B642" s="34"/>
    </row>
    <row r="643" spans="1:2">
      <c r="A643" s="34"/>
      <c r="B643" s="34"/>
    </row>
    <row r="644" spans="1:2">
      <c r="A644" s="34"/>
      <c r="B644" s="34"/>
    </row>
    <row r="645" spans="1:2">
      <c r="A645" s="34"/>
      <c r="B645" s="34"/>
    </row>
    <row r="646" spans="1:2">
      <c r="A646" s="34"/>
      <c r="B646" s="34"/>
    </row>
    <row r="647" spans="1:2">
      <c r="A647" s="34"/>
      <c r="B647" s="34"/>
    </row>
    <row r="648" spans="1:2">
      <c r="A648" s="34"/>
      <c r="B648" s="34"/>
    </row>
    <row r="649" spans="1:2">
      <c r="A649" s="34"/>
      <c r="B649" s="34"/>
    </row>
    <row r="650" spans="1:2">
      <c r="A650" s="34"/>
      <c r="B650" s="34"/>
    </row>
    <row r="651" spans="1:2">
      <c r="A651" s="34"/>
      <c r="B651" s="34"/>
    </row>
    <row r="652" spans="1:2">
      <c r="A652" s="34"/>
      <c r="B652" s="34"/>
    </row>
    <row r="653" spans="1:2">
      <c r="A653" s="34"/>
      <c r="B653" s="34"/>
    </row>
    <row r="654" spans="1:2">
      <c r="A654" s="34"/>
      <c r="B654" s="34"/>
    </row>
    <row r="655" spans="1:2">
      <c r="A655" s="34"/>
      <c r="B655" s="34"/>
    </row>
    <row r="656" spans="1:2">
      <c r="A656" s="34"/>
      <c r="B656" s="34"/>
    </row>
    <row r="657" spans="1:2">
      <c r="A657" s="34"/>
      <c r="B657" s="34"/>
    </row>
    <row r="658" spans="1:2">
      <c r="A658" s="34"/>
      <c r="B658" s="34"/>
    </row>
    <row r="659" spans="1:2">
      <c r="A659" s="34"/>
      <c r="B659" s="34"/>
    </row>
    <row r="660" spans="1:2">
      <c r="A660" s="34"/>
      <c r="B660" s="34"/>
    </row>
    <row r="661" spans="1:2">
      <c r="A661" s="34"/>
      <c r="B661" s="34"/>
    </row>
    <row r="662" spans="1:2">
      <c r="A662" s="34"/>
      <c r="B662" s="34"/>
    </row>
    <row r="663" spans="1:2">
      <c r="A663" s="34"/>
      <c r="B663" s="34"/>
    </row>
    <row r="664" spans="1:2">
      <c r="A664" s="34"/>
      <c r="B664" s="34"/>
    </row>
    <row r="665" spans="1:2">
      <c r="A665" s="34"/>
      <c r="B665" s="34"/>
    </row>
    <row r="666" spans="1:2">
      <c r="A666" s="34"/>
      <c r="B666" s="34"/>
    </row>
    <row r="667" spans="1:2">
      <c r="A667" s="34"/>
      <c r="B667" s="34"/>
    </row>
    <row r="668" spans="1:2">
      <c r="A668" s="34"/>
      <c r="B668" s="34"/>
    </row>
    <row r="669" spans="1:2">
      <c r="A669" s="34"/>
      <c r="B669" s="34"/>
    </row>
    <row r="670" spans="1:2">
      <c r="A670" s="34"/>
      <c r="B670" s="34"/>
    </row>
    <row r="671" spans="1:2">
      <c r="A671" s="34"/>
      <c r="B671" s="34"/>
    </row>
    <row r="672" spans="1:2">
      <c r="A672" s="34"/>
      <c r="B672" s="34"/>
    </row>
    <row r="673" spans="1:2">
      <c r="A673" s="34"/>
      <c r="B673" s="34"/>
    </row>
    <row r="674" spans="1:2">
      <c r="A674" s="34"/>
      <c r="B674" s="34"/>
    </row>
    <row r="675" spans="1:2">
      <c r="A675" s="34"/>
      <c r="B675" s="34"/>
    </row>
    <row r="676" spans="1:2">
      <c r="A676" s="34"/>
      <c r="B676" s="34"/>
    </row>
    <row r="677" spans="1:2">
      <c r="A677" s="34"/>
      <c r="B677" s="34"/>
    </row>
    <row r="678" spans="1:2">
      <c r="A678" s="34"/>
      <c r="B678" s="34"/>
    </row>
    <row r="679" spans="1:2">
      <c r="A679" s="34"/>
      <c r="B679" s="34"/>
    </row>
    <row r="680" spans="1:2">
      <c r="A680" s="34"/>
      <c r="B680" s="34"/>
    </row>
    <row r="681" spans="1:2">
      <c r="A681" s="34"/>
      <c r="B681" s="34"/>
    </row>
    <row r="682" spans="1:2">
      <c r="A682" s="34"/>
      <c r="B682" s="34"/>
    </row>
    <row r="683" spans="1:2">
      <c r="A683" s="34"/>
      <c r="B683" s="34"/>
    </row>
    <row r="684" spans="1:2">
      <c r="A684" s="34"/>
      <c r="B684" s="34"/>
    </row>
    <row r="685" spans="1:2">
      <c r="A685" s="34"/>
      <c r="B685" s="34"/>
    </row>
    <row r="686" spans="1:2">
      <c r="A686" s="34"/>
      <c r="B686" s="34"/>
    </row>
    <row r="687" spans="1:2">
      <c r="A687" s="34"/>
      <c r="B687" s="34"/>
    </row>
    <row r="688" spans="1:2">
      <c r="A688" s="34"/>
      <c r="B688" s="34"/>
    </row>
    <row r="689" spans="1:2">
      <c r="A689" s="34"/>
      <c r="B689" s="34"/>
    </row>
    <row r="690" spans="1:2">
      <c r="A690" s="34"/>
      <c r="B690" s="34"/>
    </row>
    <row r="691" spans="1:2">
      <c r="A691" s="34"/>
      <c r="B691" s="34"/>
    </row>
    <row r="692" spans="1:2">
      <c r="A692" s="34"/>
      <c r="B692" s="34"/>
    </row>
    <row r="693" spans="1:2">
      <c r="A693" s="34"/>
      <c r="B693" s="34"/>
    </row>
    <row r="694" spans="1:2">
      <c r="A694" s="34"/>
      <c r="B694" s="34"/>
    </row>
    <row r="695" spans="1:2">
      <c r="A695" s="34"/>
      <c r="B695" s="34"/>
    </row>
    <row r="696" spans="1:2">
      <c r="A696" s="34"/>
      <c r="B696" s="34"/>
    </row>
    <row r="697" spans="1:2">
      <c r="A697" s="34"/>
      <c r="B697" s="34"/>
    </row>
    <row r="698" spans="1:2">
      <c r="A698" s="34"/>
      <c r="B698" s="34"/>
    </row>
    <row r="699" spans="1:2">
      <c r="A699" s="34"/>
      <c r="B699" s="34"/>
    </row>
    <row r="700" spans="1:2">
      <c r="A700" s="34"/>
      <c r="B700" s="34"/>
    </row>
    <row r="701" spans="1:2">
      <c r="A701" s="34"/>
      <c r="B701" s="34"/>
    </row>
    <row r="702" spans="1:2">
      <c r="A702" s="34"/>
      <c r="B702" s="34"/>
    </row>
    <row r="703" spans="1:2">
      <c r="A703" s="34"/>
      <c r="B703" s="34"/>
    </row>
    <row r="704" spans="1:2">
      <c r="A704" s="34"/>
      <c r="B704" s="34"/>
    </row>
    <row r="705" spans="1:2">
      <c r="A705" s="34"/>
      <c r="B705" s="34"/>
    </row>
    <row r="706" spans="1:2">
      <c r="A706" s="34"/>
      <c r="B706" s="34"/>
    </row>
    <row r="707" spans="1:2">
      <c r="A707" s="34"/>
      <c r="B707" s="34"/>
    </row>
    <row r="708" spans="1:2">
      <c r="A708" s="34"/>
      <c r="B708" s="34"/>
    </row>
    <row r="709" spans="1:2">
      <c r="A709" s="34"/>
      <c r="B709" s="34"/>
    </row>
    <row r="710" spans="1:2">
      <c r="A710" s="34"/>
      <c r="B710" s="34"/>
    </row>
    <row r="711" spans="1:2">
      <c r="A711" s="34"/>
      <c r="B711" s="34"/>
    </row>
    <row r="712" spans="1:2">
      <c r="A712" s="34"/>
      <c r="B712" s="34"/>
    </row>
    <row r="713" spans="1:2">
      <c r="A713" s="34"/>
      <c r="B713" s="34"/>
    </row>
    <row r="714" spans="1:2">
      <c r="A714" s="34"/>
      <c r="B714" s="34"/>
    </row>
    <row r="715" spans="1:2">
      <c r="A715" s="34"/>
      <c r="B715" s="34"/>
    </row>
    <row r="716" spans="1:2">
      <c r="A716" s="34"/>
      <c r="B716" s="34"/>
    </row>
    <row r="717" spans="1:2">
      <c r="A717" s="34"/>
      <c r="B717" s="34"/>
    </row>
    <row r="718" spans="1:2">
      <c r="A718" s="34"/>
      <c r="B718" s="34"/>
    </row>
    <row r="719" spans="1:2">
      <c r="A719" s="34"/>
      <c r="B719" s="34"/>
    </row>
    <row r="720" spans="1:2">
      <c r="A720" s="34"/>
      <c r="B720" s="34"/>
    </row>
    <row r="721" spans="1:2">
      <c r="A721" s="34"/>
      <c r="B721" s="34"/>
    </row>
    <row r="722" spans="1:2">
      <c r="A722" s="34"/>
      <c r="B722" s="34"/>
    </row>
    <row r="723" spans="1:2">
      <c r="A723" s="34"/>
      <c r="B723" s="34"/>
    </row>
    <row r="724" spans="1:2">
      <c r="A724" s="34"/>
      <c r="B724" s="34"/>
    </row>
    <row r="725" spans="1:2">
      <c r="A725" s="34"/>
      <c r="B725" s="34"/>
    </row>
    <row r="726" spans="1:2">
      <c r="A726" s="34"/>
      <c r="B726" s="34"/>
    </row>
    <row r="727" spans="1:2">
      <c r="A727" s="34"/>
      <c r="B727" s="34"/>
    </row>
    <row r="728" spans="1:2">
      <c r="A728" s="34"/>
      <c r="B728" s="34"/>
    </row>
    <row r="729" spans="1:2">
      <c r="A729" s="34"/>
      <c r="B729" s="34"/>
    </row>
    <row r="730" spans="1:2">
      <c r="A730" s="34"/>
      <c r="B730" s="34"/>
    </row>
    <row r="731" spans="1:2">
      <c r="A731" s="34"/>
      <c r="B731" s="34"/>
    </row>
    <row r="732" spans="1:2">
      <c r="A732" s="34"/>
      <c r="B732" s="34"/>
    </row>
    <row r="733" spans="1:2">
      <c r="A733" s="34"/>
      <c r="B733" s="34"/>
    </row>
    <row r="734" spans="1:2">
      <c r="A734" s="34"/>
      <c r="B734" s="34"/>
    </row>
    <row r="735" spans="1:2">
      <c r="A735" s="34"/>
      <c r="B735" s="34"/>
    </row>
    <row r="736" spans="1:2">
      <c r="A736" s="34"/>
      <c r="B736" s="34"/>
    </row>
    <row r="737" spans="1:2">
      <c r="A737" s="34"/>
      <c r="B737" s="34"/>
    </row>
    <row r="738" spans="1:2">
      <c r="A738" s="34"/>
      <c r="B738" s="34"/>
    </row>
    <row r="739" spans="1:2">
      <c r="A739" s="34"/>
      <c r="B739" s="34"/>
    </row>
    <row r="740" spans="1:2">
      <c r="A740" s="34"/>
      <c r="B740" s="34"/>
    </row>
    <row r="741" spans="1:2">
      <c r="A741" s="34"/>
      <c r="B741" s="34"/>
    </row>
    <row r="742" spans="1:2">
      <c r="A742" s="34"/>
      <c r="B742" s="34"/>
    </row>
    <row r="743" spans="1:2">
      <c r="A743" s="34"/>
      <c r="B743" s="34"/>
    </row>
    <row r="744" spans="1:2">
      <c r="A744" s="34"/>
      <c r="B744" s="34"/>
    </row>
    <row r="745" spans="1:2">
      <c r="A745" s="34"/>
      <c r="B745" s="34"/>
    </row>
    <row r="746" spans="1:2">
      <c r="A746" s="34"/>
      <c r="B746" s="34"/>
    </row>
    <row r="747" spans="1:2">
      <c r="A747" s="34"/>
      <c r="B747" s="34"/>
    </row>
    <row r="748" spans="1:2">
      <c r="A748" s="34"/>
      <c r="B748" s="34"/>
    </row>
    <row r="749" spans="1:2">
      <c r="A749" s="34"/>
      <c r="B749" s="34"/>
    </row>
    <row r="750" spans="1:2">
      <c r="A750" s="34"/>
      <c r="B750" s="34"/>
    </row>
    <row r="751" spans="1:2">
      <c r="A751" s="34"/>
      <c r="B751" s="34"/>
    </row>
    <row r="752" spans="1:2">
      <c r="A752" s="34"/>
      <c r="B752" s="34"/>
    </row>
    <row r="753" spans="1:2">
      <c r="A753" s="34"/>
      <c r="B753" s="34"/>
    </row>
    <row r="754" spans="1:2">
      <c r="A754" s="34"/>
      <c r="B754" s="34"/>
    </row>
    <row r="755" spans="1:2">
      <c r="A755" s="34"/>
      <c r="B755" s="34"/>
    </row>
    <row r="756" spans="1:2">
      <c r="A756" s="34"/>
      <c r="B756" s="34"/>
    </row>
    <row r="757" spans="1:2">
      <c r="A757" s="34"/>
      <c r="B757" s="34"/>
    </row>
    <row r="758" spans="1:2">
      <c r="A758" s="34"/>
      <c r="B758" s="34"/>
    </row>
    <row r="759" spans="1:2">
      <c r="A759" s="34"/>
      <c r="B759" s="34"/>
    </row>
    <row r="760" spans="1:2">
      <c r="A760" s="34"/>
      <c r="B760" s="34"/>
    </row>
    <row r="761" spans="1:2">
      <c r="A761" s="34"/>
      <c r="B761" s="34"/>
    </row>
    <row r="762" spans="1:2">
      <c r="A762" s="34"/>
      <c r="B762" s="34"/>
    </row>
    <row r="763" spans="1:2">
      <c r="A763" s="34"/>
      <c r="B763" s="34"/>
    </row>
    <row r="764" spans="1:2">
      <c r="A764" s="34"/>
      <c r="B764" s="34"/>
    </row>
    <row r="765" spans="1:2">
      <c r="A765" s="34"/>
      <c r="B765" s="34"/>
    </row>
    <row r="766" spans="1:2">
      <c r="A766" s="34"/>
      <c r="B766" s="34"/>
    </row>
    <row r="767" spans="1:2">
      <c r="A767" s="34"/>
      <c r="B767" s="34"/>
    </row>
    <row r="768" spans="1:2">
      <c r="A768" s="34"/>
      <c r="B768" s="34"/>
    </row>
    <row r="769" spans="1:2">
      <c r="A769" s="34"/>
      <c r="B769" s="34"/>
    </row>
    <row r="770" spans="1:2">
      <c r="A770" s="34"/>
      <c r="B770" s="34"/>
    </row>
    <row r="771" spans="1:2">
      <c r="A771" s="34"/>
      <c r="B771" s="34"/>
    </row>
    <row r="772" spans="1:2">
      <c r="A772" s="34"/>
      <c r="B772" s="34"/>
    </row>
    <row r="773" spans="1:2">
      <c r="A773" s="34"/>
      <c r="B773" s="34"/>
    </row>
    <row r="774" spans="1:2">
      <c r="A774" s="34"/>
      <c r="B774" s="34"/>
    </row>
    <row r="775" spans="1:2">
      <c r="A775" s="34"/>
      <c r="B775" s="34"/>
    </row>
    <row r="776" spans="1:2">
      <c r="A776" s="34"/>
      <c r="B776" s="34"/>
    </row>
    <row r="777" spans="1:2">
      <c r="A777" s="34"/>
      <c r="B777" s="34"/>
    </row>
    <row r="778" spans="1:2">
      <c r="A778" s="34"/>
      <c r="B778" s="34"/>
    </row>
    <row r="779" spans="1:2">
      <c r="A779" s="34"/>
      <c r="B779" s="34"/>
    </row>
    <row r="780" spans="1:2">
      <c r="A780" s="34"/>
      <c r="B780" s="34"/>
    </row>
    <row r="781" spans="1:2">
      <c r="A781" s="34"/>
      <c r="B781" s="34"/>
    </row>
    <row r="782" spans="1:2">
      <c r="A782" s="34"/>
      <c r="B782" s="34"/>
    </row>
    <row r="783" spans="1:2">
      <c r="A783" s="34"/>
      <c r="B783" s="34"/>
    </row>
    <row r="784" spans="1:2">
      <c r="A784" s="34"/>
      <c r="B784" s="34"/>
    </row>
    <row r="785" spans="1:2">
      <c r="A785" s="34"/>
      <c r="B785" s="34"/>
    </row>
    <row r="786" spans="1:2">
      <c r="A786" s="34"/>
      <c r="B786" s="34"/>
    </row>
    <row r="787" spans="1:2">
      <c r="A787" s="34"/>
      <c r="B787" s="34"/>
    </row>
    <row r="788" spans="1:2">
      <c r="A788" s="34"/>
      <c r="B788" s="34"/>
    </row>
    <row r="789" spans="1:2">
      <c r="A789" s="34"/>
      <c r="B789" s="34"/>
    </row>
    <row r="790" spans="1:2">
      <c r="A790" s="34"/>
      <c r="B790" s="34"/>
    </row>
    <row r="791" spans="1:2">
      <c r="A791" s="34"/>
      <c r="B791" s="34"/>
    </row>
    <row r="792" spans="1:2">
      <c r="A792" s="34"/>
      <c r="B792" s="34"/>
    </row>
    <row r="793" spans="1:2">
      <c r="A793" s="34"/>
      <c r="B793" s="34"/>
    </row>
    <row r="794" spans="1:2">
      <c r="A794" s="34"/>
      <c r="B794" s="34"/>
    </row>
    <row r="795" spans="1:2">
      <c r="A795" s="34"/>
      <c r="B795" s="34"/>
    </row>
    <row r="796" spans="1:2">
      <c r="A796" s="34"/>
      <c r="B796" s="34"/>
    </row>
    <row r="797" spans="1:2">
      <c r="A797" s="34"/>
      <c r="B797" s="34"/>
    </row>
    <row r="798" spans="1:2">
      <c r="A798" s="34"/>
      <c r="B798" s="34"/>
    </row>
    <row r="799" spans="1:2">
      <c r="A799" s="34"/>
      <c r="B799" s="34"/>
    </row>
    <row r="800" spans="1:2">
      <c r="A800" s="34"/>
      <c r="B800" s="34"/>
    </row>
    <row r="801" spans="1:2">
      <c r="A801" s="34"/>
      <c r="B801" s="34"/>
    </row>
    <row r="802" spans="1:2">
      <c r="A802" s="34"/>
      <c r="B802" s="34"/>
    </row>
    <row r="803" spans="1:2">
      <c r="A803" s="34"/>
      <c r="B803" s="34"/>
    </row>
    <row r="804" spans="1:2">
      <c r="A804" s="34"/>
      <c r="B804" s="34"/>
    </row>
    <row r="805" spans="1:2">
      <c r="A805" s="34"/>
      <c r="B805" s="34"/>
    </row>
    <row r="806" spans="1:2">
      <c r="A806" s="34"/>
      <c r="B806" s="34"/>
    </row>
    <row r="807" spans="1:2">
      <c r="A807" s="34"/>
      <c r="B807" s="34"/>
    </row>
    <row r="808" spans="1:2">
      <c r="A808" s="34"/>
      <c r="B808" s="34"/>
    </row>
    <row r="809" spans="1:2">
      <c r="A809" s="34"/>
      <c r="B809" s="34"/>
    </row>
    <row r="810" spans="1:2">
      <c r="A810" s="34"/>
      <c r="B810" s="34"/>
    </row>
    <row r="811" spans="1:2">
      <c r="A811" s="34"/>
      <c r="B811" s="34"/>
    </row>
    <row r="812" spans="1:2">
      <c r="A812" s="34"/>
      <c r="B812" s="34"/>
    </row>
    <row r="813" spans="1:2">
      <c r="A813" s="34"/>
      <c r="B813" s="34"/>
    </row>
    <row r="814" spans="1:2">
      <c r="A814" s="34"/>
      <c r="B814" s="34"/>
    </row>
    <row r="815" spans="1:2">
      <c r="A815" s="34"/>
      <c r="B815" s="34"/>
    </row>
    <row r="816" spans="1:2">
      <c r="A816" s="34"/>
      <c r="B816" s="34"/>
    </row>
    <row r="817" spans="1:2">
      <c r="A817" s="34"/>
      <c r="B817" s="34"/>
    </row>
    <row r="818" spans="1:2">
      <c r="A818" s="34"/>
      <c r="B818" s="34"/>
    </row>
    <row r="819" spans="1:2">
      <c r="A819" s="34"/>
      <c r="B819" s="34"/>
    </row>
    <row r="820" spans="1:2">
      <c r="A820" s="34"/>
      <c r="B820" s="34"/>
    </row>
    <row r="821" spans="1:2">
      <c r="A821" s="34"/>
      <c r="B821" s="34"/>
    </row>
    <row r="822" spans="1:2">
      <c r="A822" s="34"/>
      <c r="B822" s="34"/>
    </row>
    <row r="823" spans="1:2">
      <c r="A823" s="34"/>
      <c r="B823" s="34"/>
    </row>
    <row r="824" spans="1:2">
      <c r="A824" s="34"/>
      <c r="B824" s="34"/>
    </row>
    <row r="825" spans="1:2">
      <c r="A825" s="34"/>
      <c r="B825" s="34"/>
    </row>
    <row r="826" spans="1:2">
      <c r="A826" s="34"/>
      <c r="B826" s="34"/>
    </row>
    <row r="827" spans="1:2">
      <c r="A827" s="34"/>
      <c r="B827" s="34"/>
    </row>
    <row r="828" spans="1:2">
      <c r="A828" s="34"/>
      <c r="B828" s="34"/>
    </row>
    <row r="829" spans="1:2">
      <c r="A829" s="34"/>
      <c r="B829" s="34"/>
    </row>
    <row r="830" spans="1:2">
      <c r="A830" s="34"/>
      <c r="B830" s="34"/>
    </row>
    <row r="831" spans="1:2">
      <c r="A831" s="34"/>
      <c r="B831" s="34"/>
    </row>
    <row r="832" spans="1:2">
      <c r="A832" s="34"/>
      <c r="B832" s="34"/>
    </row>
    <row r="833" spans="1:2">
      <c r="A833" s="34"/>
      <c r="B833" s="34"/>
    </row>
    <row r="834" spans="1:2">
      <c r="A834" s="34"/>
      <c r="B834" s="34"/>
    </row>
    <row r="835" spans="1:2">
      <c r="A835" s="34"/>
      <c r="B835" s="34"/>
    </row>
    <row r="836" spans="1:2">
      <c r="A836" s="34"/>
      <c r="B836" s="34"/>
    </row>
    <row r="837" spans="1:2">
      <c r="A837" s="34"/>
      <c r="B837" s="34"/>
    </row>
    <row r="838" spans="1:2">
      <c r="A838" s="34"/>
      <c r="B838" s="34"/>
    </row>
    <row r="839" spans="1:2">
      <c r="A839" s="34"/>
      <c r="B839" s="34"/>
    </row>
    <row r="840" spans="1:2">
      <c r="A840" s="34"/>
      <c r="B840" s="34"/>
    </row>
    <row r="841" spans="1:2">
      <c r="A841" s="34"/>
      <c r="B841" s="34"/>
    </row>
    <row r="842" spans="1:2">
      <c r="A842" s="34"/>
      <c r="B842" s="34"/>
    </row>
    <row r="843" spans="1:2">
      <c r="A843" s="34"/>
      <c r="B843" s="34"/>
    </row>
    <row r="844" spans="1:2">
      <c r="A844" s="34"/>
      <c r="B844" s="34"/>
    </row>
    <row r="845" spans="1:2">
      <c r="A845" s="34"/>
      <c r="B845" s="34"/>
    </row>
    <row r="846" spans="1:2">
      <c r="A846" s="34"/>
      <c r="B846" s="34"/>
    </row>
    <row r="847" spans="1:2">
      <c r="A847" s="34"/>
      <c r="B847" s="34"/>
    </row>
    <row r="848" spans="1:2">
      <c r="A848" s="34"/>
      <c r="B848" s="34"/>
    </row>
    <row r="849" spans="1:2">
      <c r="A849" s="34"/>
      <c r="B849" s="34"/>
    </row>
    <row r="850" spans="1:2">
      <c r="A850" s="34"/>
      <c r="B850" s="34"/>
    </row>
    <row r="851" spans="1:2">
      <c r="A851" s="34"/>
      <c r="B851" s="34"/>
    </row>
    <row r="852" spans="1:2">
      <c r="A852" s="34"/>
      <c r="B852" s="34"/>
    </row>
    <row r="853" spans="1:2">
      <c r="A853" s="34"/>
      <c r="B853" s="34"/>
    </row>
    <row r="854" spans="1:2">
      <c r="A854" s="34"/>
      <c r="B854" s="34"/>
    </row>
    <row r="855" spans="1:2">
      <c r="A855" s="34"/>
      <c r="B855" s="34"/>
    </row>
    <row r="856" spans="1:2">
      <c r="A856" s="34"/>
      <c r="B856" s="34"/>
    </row>
    <row r="857" spans="1:2">
      <c r="A857" s="34"/>
      <c r="B857" s="34"/>
    </row>
    <row r="858" spans="1:2">
      <c r="A858" s="34"/>
      <c r="B858" s="34"/>
    </row>
    <row r="859" spans="1:2">
      <c r="A859" s="34"/>
      <c r="B859" s="34"/>
    </row>
    <row r="860" spans="1:2">
      <c r="A860" s="34"/>
      <c r="B860" s="34"/>
    </row>
    <row r="861" spans="1:2">
      <c r="A861" s="34"/>
      <c r="B861" s="34"/>
    </row>
    <row r="862" spans="1:2">
      <c r="A862" s="34"/>
      <c r="B862" s="34"/>
    </row>
    <row r="863" spans="1:2">
      <c r="A863" s="34"/>
      <c r="B863" s="34"/>
    </row>
    <row r="864" spans="1:2">
      <c r="A864" s="34"/>
      <c r="B864" s="34"/>
    </row>
    <row r="865" spans="1:2">
      <c r="A865" s="34"/>
      <c r="B865" s="34"/>
    </row>
    <row r="866" spans="1:2">
      <c r="A866" s="34"/>
      <c r="B866" s="34"/>
    </row>
    <row r="867" spans="1:2">
      <c r="A867" s="34"/>
      <c r="B867" s="34"/>
    </row>
    <row r="868" spans="1:2">
      <c r="A868" s="34"/>
      <c r="B868" s="34"/>
    </row>
    <row r="869" spans="1:2">
      <c r="A869" s="34"/>
      <c r="B869" s="34"/>
    </row>
    <row r="870" spans="1:2">
      <c r="A870" s="34"/>
      <c r="B870" s="34"/>
    </row>
    <row r="871" spans="1:2">
      <c r="A871" s="34"/>
      <c r="B871" s="34"/>
    </row>
    <row r="872" spans="1:2">
      <c r="A872" s="34"/>
      <c r="B872" s="34"/>
    </row>
    <row r="873" spans="1:2">
      <c r="A873" s="34"/>
      <c r="B873" s="34"/>
    </row>
    <row r="874" spans="1:2">
      <c r="A874" s="34"/>
      <c r="B874" s="34"/>
    </row>
    <row r="875" spans="1:2">
      <c r="A875" s="34"/>
      <c r="B875" s="34"/>
    </row>
    <row r="876" spans="1:2">
      <c r="A876" s="34"/>
      <c r="B876" s="34"/>
    </row>
    <row r="877" spans="1:2">
      <c r="A877" s="34"/>
      <c r="B877" s="34"/>
    </row>
    <row r="878" spans="1:2">
      <c r="A878" s="34"/>
      <c r="B878" s="34"/>
    </row>
    <row r="879" spans="1:2">
      <c r="A879" s="34"/>
      <c r="B879" s="34"/>
    </row>
    <row r="880" spans="1:2">
      <c r="A880" s="34"/>
      <c r="B880" s="34"/>
    </row>
    <row r="881" spans="1:2">
      <c r="A881" s="34"/>
      <c r="B881" s="34"/>
    </row>
    <row r="882" spans="1:2">
      <c r="A882" s="34"/>
      <c r="B882" s="34"/>
    </row>
    <row r="883" spans="1:2">
      <c r="A883" s="34"/>
      <c r="B883" s="34"/>
    </row>
    <row r="884" spans="1:2">
      <c r="A884" s="34"/>
      <c r="B884" s="34"/>
    </row>
    <row r="885" spans="1:2">
      <c r="A885" s="34"/>
      <c r="B885" s="34"/>
    </row>
    <row r="886" spans="1:2">
      <c r="A886" s="34"/>
      <c r="B886" s="34"/>
    </row>
    <row r="887" spans="1:2">
      <c r="A887" s="34"/>
      <c r="B887" s="34"/>
    </row>
    <row r="888" spans="1:2">
      <c r="A888" s="34"/>
      <c r="B888" s="34"/>
    </row>
    <row r="889" spans="1:2">
      <c r="A889" s="34"/>
      <c r="B889" s="34"/>
    </row>
    <row r="890" spans="1:2">
      <c r="A890" s="34"/>
      <c r="B890" s="34"/>
    </row>
    <row r="891" spans="1:2">
      <c r="A891" s="34"/>
      <c r="B891" s="34"/>
    </row>
    <row r="892" spans="1:2">
      <c r="A892" s="34"/>
      <c r="B892" s="34"/>
    </row>
    <row r="893" spans="1:2">
      <c r="A893" s="34"/>
      <c r="B893" s="34"/>
    </row>
    <row r="894" spans="1:2">
      <c r="A894" s="34"/>
      <c r="B894" s="34"/>
    </row>
    <row r="895" spans="1:2">
      <c r="A895" s="34"/>
      <c r="B895" s="34"/>
    </row>
    <row r="896" spans="1:2">
      <c r="A896" s="34"/>
      <c r="B896" s="34"/>
    </row>
    <row r="897" spans="1:2">
      <c r="A897" s="34"/>
      <c r="B897" s="34"/>
    </row>
    <row r="898" spans="1:2">
      <c r="A898" s="34"/>
      <c r="B898" s="34"/>
    </row>
    <row r="899" spans="1:2">
      <c r="A899" s="34"/>
      <c r="B899" s="34"/>
    </row>
    <row r="900" spans="1:2">
      <c r="A900" s="34"/>
      <c r="B900" s="34"/>
    </row>
    <row r="901" spans="1:2">
      <c r="A901" s="34"/>
      <c r="B901" s="34"/>
    </row>
    <row r="902" spans="1:2">
      <c r="A902" s="34"/>
      <c r="B902" s="34"/>
    </row>
    <row r="903" spans="1:2">
      <c r="A903" s="34"/>
      <c r="B903" s="34"/>
    </row>
    <row r="904" spans="1:2">
      <c r="A904" s="34"/>
      <c r="B904" s="34"/>
    </row>
    <row r="905" spans="1:2">
      <c r="A905" s="34"/>
      <c r="B905" s="34"/>
    </row>
    <row r="906" spans="1:2">
      <c r="A906" s="34"/>
      <c r="B906" s="34"/>
    </row>
    <row r="907" spans="1:2">
      <c r="A907" s="34"/>
      <c r="B907" s="34"/>
    </row>
    <row r="908" spans="1:2">
      <c r="A908" s="34"/>
      <c r="B908" s="34"/>
    </row>
    <row r="909" spans="1:2">
      <c r="A909" s="34"/>
      <c r="B909" s="34"/>
    </row>
    <row r="910" spans="1:2">
      <c r="A910" s="34"/>
      <c r="B910" s="34"/>
    </row>
    <row r="911" spans="1:2">
      <c r="A911" s="34"/>
      <c r="B911" s="34"/>
    </row>
    <row r="912" spans="1:2">
      <c r="A912" s="34"/>
      <c r="B912" s="34"/>
    </row>
    <row r="913" spans="1:2">
      <c r="A913" s="34"/>
      <c r="B913" s="34"/>
    </row>
    <row r="914" spans="1:2">
      <c r="A914" s="34"/>
      <c r="B914" s="34"/>
    </row>
    <row r="915" spans="1:2">
      <c r="A915" s="34"/>
      <c r="B915" s="34"/>
    </row>
    <row r="916" spans="1:2">
      <c r="A916" s="34"/>
      <c r="B916" s="34"/>
    </row>
    <row r="917" spans="1:2">
      <c r="A917" s="34"/>
      <c r="B917" s="34"/>
    </row>
    <row r="918" spans="1:2">
      <c r="A918" s="34"/>
      <c r="B918" s="34"/>
    </row>
    <row r="919" spans="1:2">
      <c r="A919" s="34"/>
      <c r="B919" s="34"/>
    </row>
    <row r="920" spans="1:2">
      <c r="A920" s="34"/>
      <c r="B920" s="34"/>
    </row>
    <row r="921" spans="1:2">
      <c r="A921" s="34"/>
      <c r="B921" s="34"/>
    </row>
    <row r="922" spans="1:2">
      <c r="A922" s="34"/>
      <c r="B922" s="34"/>
    </row>
    <row r="923" spans="1:2">
      <c r="A923" s="34"/>
      <c r="B923" s="34"/>
    </row>
    <row r="924" spans="1:2">
      <c r="A924" s="34"/>
      <c r="B924" s="34"/>
    </row>
    <row r="925" spans="1:2">
      <c r="A925" s="34"/>
      <c r="B925" s="34"/>
    </row>
    <row r="926" spans="1:2">
      <c r="A926" s="34"/>
      <c r="B926" s="34"/>
    </row>
    <row r="927" spans="1:2">
      <c r="A927" s="34"/>
      <c r="B927" s="34"/>
    </row>
    <row r="928" spans="1:2">
      <c r="A928" s="34"/>
      <c r="B928" s="34"/>
    </row>
    <row r="929" spans="1:2">
      <c r="A929" s="34"/>
      <c r="B929" s="34"/>
    </row>
    <row r="930" spans="1:2">
      <c r="A930" s="34"/>
      <c r="B930" s="34"/>
    </row>
    <row r="931" spans="1:2">
      <c r="A931" s="34"/>
      <c r="B931" s="34"/>
    </row>
    <row r="932" spans="1:2">
      <c r="A932" s="34"/>
      <c r="B932" s="34"/>
    </row>
    <row r="933" spans="1:2">
      <c r="A933" s="34"/>
      <c r="B933" s="34"/>
    </row>
    <row r="934" spans="1:2">
      <c r="A934" s="34"/>
      <c r="B934" s="34"/>
    </row>
    <row r="935" spans="1:2">
      <c r="A935" s="34"/>
      <c r="B935" s="34"/>
    </row>
    <row r="936" spans="1:2">
      <c r="A936" s="34"/>
      <c r="B936" s="34"/>
    </row>
    <row r="937" spans="1:2">
      <c r="A937" s="34"/>
      <c r="B937" s="34"/>
    </row>
    <row r="938" spans="1:2">
      <c r="A938" s="34"/>
      <c r="B938" s="34"/>
    </row>
    <row r="939" spans="1:2">
      <c r="A939" s="34"/>
      <c r="B939" s="34"/>
    </row>
    <row r="940" spans="1:2">
      <c r="A940" s="34"/>
      <c r="B940" s="34"/>
    </row>
    <row r="941" spans="1:2">
      <c r="A941" s="34"/>
      <c r="B941" s="34"/>
    </row>
    <row r="942" spans="1:2">
      <c r="A942" s="34"/>
      <c r="B942" s="34"/>
    </row>
    <row r="943" spans="1:2">
      <c r="A943" s="34"/>
      <c r="B943" s="34"/>
    </row>
    <row r="944" spans="1:2">
      <c r="A944" s="34"/>
      <c r="B944" s="34"/>
    </row>
    <row r="945" spans="1:2">
      <c r="A945" s="34"/>
      <c r="B945" s="34"/>
    </row>
    <row r="946" spans="1:2">
      <c r="A946" s="34"/>
      <c r="B946" s="34"/>
    </row>
    <row r="947" spans="1:2">
      <c r="A947" s="34"/>
      <c r="B947" s="34"/>
    </row>
    <row r="948" spans="1:2">
      <c r="A948" s="34"/>
      <c r="B948" s="34"/>
    </row>
    <row r="949" spans="1:2">
      <c r="A949" s="34"/>
      <c r="B949" s="34"/>
    </row>
    <row r="950" spans="1:2">
      <c r="A950" s="34"/>
      <c r="B950" s="34"/>
    </row>
    <row r="951" spans="1:2">
      <c r="A951" s="34"/>
      <c r="B951" s="34"/>
    </row>
    <row r="952" spans="1:2">
      <c r="A952" s="34"/>
      <c r="B952" s="34"/>
    </row>
    <row r="953" spans="1:2">
      <c r="A953" s="34"/>
      <c r="B953" s="34"/>
    </row>
    <row r="954" spans="1:2">
      <c r="A954" s="34"/>
      <c r="B954" s="34"/>
    </row>
    <row r="955" spans="1:2">
      <c r="A955" s="34"/>
      <c r="B955" s="34"/>
    </row>
    <row r="956" spans="1:2">
      <c r="A956" s="34"/>
      <c r="B956" s="34"/>
    </row>
    <row r="957" spans="1:2">
      <c r="A957" s="34"/>
      <c r="B957" s="34"/>
    </row>
    <row r="958" spans="1:2">
      <c r="A958" s="34"/>
      <c r="B958" s="34"/>
    </row>
    <row r="959" spans="1:2">
      <c r="A959" s="34"/>
      <c r="B959" s="34"/>
    </row>
    <row r="960" spans="1:2">
      <c r="A960" s="34"/>
      <c r="B960" s="34"/>
    </row>
    <row r="961" spans="1:2">
      <c r="A961" s="34"/>
      <c r="B961" s="34"/>
    </row>
    <row r="962" spans="1:2">
      <c r="A962" s="34"/>
      <c r="B962" s="34"/>
    </row>
    <row r="963" spans="1:2">
      <c r="A963" s="34"/>
      <c r="B963" s="34"/>
    </row>
    <row r="964" spans="1:2">
      <c r="A964" s="34"/>
      <c r="B964" s="34"/>
    </row>
    <row r="965" spans="1:2">
      <c r="A965" s="34"/>
      <c r="B965" s="34"/>
    </row>
    <row r="966" spans="1:2">
      <c r="A966" s="34"/>
      <c r="B966" s="34"/>
    </row>
    <row r="967" spans="1:2">
      <c r="A967" s="34"/>
      <c r="B967" s="34"/>
    </row>
    <row r="968" spans="1:2">
      <c r="A968" s="34"/>
      <c r="B968" s="34"/>
    </row>
    <row r="969" spans="1:2">
      <c r="A969" s="34"/>
      <c r="B969" s="34"/>
    </row>
    <row r="970" spans="1:2">
      <c r="A970" s="34"/>
      <c r="B970" s="34"/>
    </row>
    <row r="971" spans="1:2">
      <c r="A971" s="34"/>
      <c r="B971" s="34"/>
    </row>
    <row r="972" spans="1:2">
      <c r="A972" s="34"/>
      <c r="B972" s="34"/>
    </row>
    <row r="973" spans="1:2">
      <c r="A973" s="34"/>
      <c r="B973" s="34"/>
    </row>
    <row r="974" spans="1:2">
      <c r="A974" s="34"/>
      <c r="B974" s="34"/>
    </row>
    <row r="975" spans="1:2">
      <c r="A975" s="34"/>
      <c r="B975" s="34"/>
    </row>
    <row r="976" spans="1:2">
      <c r="A976" s="34"/>
      <c r="B976" s="34"/>
    </row>
    <row r="977" spans="1:2">
      <c r="A977" s="34"/>
      <c r="B977" s="34"/>
    </row>
    <row r="978" spans="1:2">
      <c r="A978" s="34"/>
      <c r="B978" s="34"/>
    </row>
    <row r="979" spans="1:2">
      <c r="A979" s="34"/>
      <c r="B979" s="34"/>
    </row>
    <row r="980" spans="1:2">
      <c r="A980" s="34"/>
      <c r="B980" s="34"/>
    </row>
    <row r="981" spans="1:2">
      <c r="A981" s="34"/>
      <c r="B981" s="34"/>
    </row>
    <row r="982" spans="1:2">
      <c r="A982" s="34"/>
      <c r="B982" s="34"/>
    </row>
    <row r="983" spans="1:2">
      <c r="A983" s="34"/>
      <c r="B983" s="34"/>
    </row>
    <row r="984" spans="1:2">
      <c r="A984" s="34"/>
      <c r="B984" s="34"/>
    </row>
    <row r="985" spans="1:2">
      <c r="A985" s="34"/>
      <c r="B985" s="34"/>
    </row>
    <row r="986" spans="1:2">
      <c r="A986" s="34"/>
      <c r="B986" s="34"/>
    </row>
    <row r="987" spans="1:2">
      <c r="A987" s="34"/>
      <c r="B987" s="34"/>
    </row>
    <row r="988" spans="1:2">
      <c r="A988" s="34"/>
      <c r="B988" s="34"/>
    </row>
    <row r="989" spans="1:2">
      <c r="A989" s="34"/>
      <c r="B989" s="34"/>
    </row>
    <row r="990" spans="1:2">
      <c r="A990" s="34"/>
      <c r="B990" s="34"/>
    </row>
    <row r="991" spans="1:2">
      <c r="A991" s="34"/>
      <c r="B991" s="34"/>
    </row>
    <row r="992" spans="1:2">
      <c r="A992" s="34"/>
      <c r="B992" s="34"/>
    </row>
    <row r="993" spans="1:2">
      <c r="A993" s="34"/>
      <c r="B993" s="34"/>
    </row>
    <row r="994" spans="1:2">
      <c r="A994" s="34"/>
      <c r="B994" s="34"/>
    </row>
    <row r="995" spans="1:2">
      <c r="A995" s="34"/>
      <c r="B995" s="34"/>
    </row>
    <row r="996" spans="1:2">
      <c r="A996" s="34"/>
      <c r="B996" s="34"/>
    </row>
    <row r="997" spans="1:2">
      <c r="A997" s="34"/>
      <c r="B997" s="34"/>
    </row>
    <row r="998" spans="1:2">
      <c r="A998" s="34"/>
      <c r="B998" s="34"/>
    </row>
    <row r="999" spans="1:2">
      <c r="A999" s="34"/>
      <c r="B999" s="34"/>
    </row>
    <row r="1000" spans="1:2">
      <c r="A1000" s="34"/>
      <c r="B1000" s="34"/>
    </row>
    <row r="1001" spans="1:2">
      <c r="A1001" s="34"/>
      <c r="B1001" s="34"/>
    </row>
    <row r="1002" spans="1:2">
      <c r="A1002" s="34"/>
      <c r="B1002" s="34"/>
    </row>
    <row r="1003" spans="1:2">
      <c r="A1003" s="34"/>
      <c r="B1003" s="34"/>
    </row>
    <row r="1004" spans="1:2">
      <c r="A1004" s="34"/>
      <c r="B1004" s="34"/>
    </row>
    <row r="1005" spans="1:2">
      <c r="A1005" s="34"/>
      <c r="B1005" s="34"/>
    </row>
    <row r="1006" spans="1:2">
      <c r="A1006" s="34"/>
      <c r="B1006" s="34"/>
    </row>
    <row r="1007" spans="1:2">
      <c r="A1007" s="34"/>
      <c r="B1007" s="34"/>
    </row>
    <row r="1008" spans="1:2">
      <c r="A1008" s="34"/>
      <c r="B1008" s="34"/>
    </row>
    <row r="1009" spans="1:2">
      <c r="A1009" s="34"/>
      <c r="B1009" s="34"/>
    </row>
    <row r="1010" spans="1:2">
      <c r="A1010" s="34"/>
      <c r="B1010" s="34"/>
    </row>
    <row r="1011" spans="1:2">
      <c r="A1011" s="34"/>
      <c r="B1011" s="34"/>
    </row>
    <row r="1012" spans="1:2">
      <c r="A1012" s="34"/>
      <c r="B1012" s="34"/>
    </row>
    <row r="1013" spans="1:2">
      <c r="A1013" s="34"/>
      <c r="B1013" s="34"/>
    </row>
    <row r="1014" spans="1:2">
      <c r="A1014" s="34"/>
      <c r="B1014" s="34"/>
    </row>
    <row r="1015" spans="1:2">
      <c r="A1015" s="34"/>
      <c r="B1015" s="34"/>
    </row>
    <row r="1016" spans="1:2">
      <c r="A1016" s="34"/>
      <c r="B1016" s="34"/>
    </row>
    <row r="1017" spans="1:2">
      <c r="A1017" s="34"/>
      <c r="B1017" s="34"/>
    </row>
    <row r="1018" spans="1:2">
      <c r="A1018" s="34"/>
      <c r="B1018" s="34"/>
    </row>
    <row r="1019" spans="1:2">
      <c r="A1019" s="34"/>
      <c r="B1019" s="34"/>
    </row>
    <row r="1020" spans="1:2">
      <c r="A1020" s="34"/>
      <c r="B1020" s="34"/>
    </row>
    <row r="1021" spans="1:2">
      <c r="A1021" s="34"/>
      <c r="B1021" s="34"/>
    </row>
    <row r="1022" spans="1:2">
      <c r="A1022" s="34"/>
      <c r="B1022" s="34"/>
    </row>
    <row r="1023" spans="1:2">
      <c r="A1023" s="34"/>
      <c r="B1023" s="34"/>
    </row>
    <row r="1024" spans="1:2">
      <c r="A1024" s="34"/>
      <c r="B1024" s="34"/>
    </row>
    <row r="1025" spans="1:2">
      <c r="A1025" s="34"/>
      <c r="B1025" s="34"/>
    </row>
    <row r="1026" spans="1:2">
      <c r="A1026" s="34"/>
      <c r="B1026" s="34"/>
    </row>
    <row r="1027" spans="1:2">
      <c r="A1027" s="34"/>
      <c r="B1027" s="34"/>
    </row>
    <row r="1028" spans="1:2">
      <c r="A1028" s="34"/>
      <c r="B1028" s="34"/>
    </row>
    <row r="1029" spans="1:2">
      <c r="A1029" s="34"/>
      <c r="B1029" s="34"/>
    </row>
    <row r="1030" spans="1:2">
      <c r="A1030" s="34"/>
      <c r="B1030" s="34"/>
    </row>
    <row r="1031" spans="1:2">
      <c r="A1031" s="34"/>
      <c r="B1031" s="34"/>
    </row>
    <row r="1032" spans="1:2">
      <c r="A1032" s="34"/>
      <c r="B1032" s="34"/>
    </row>
    <row r="1033" spans="1:2">
      <c r="A1033" s="34"/>
      <c r="B1033" s="34"/>
    </row>
    <row r="1034" spans="1:2">
      <c r="A1034" s="34"/>
      <c r="B1034" s="34"/>
    </row>
    <row r="1035" spans="1:2">
      <c r="A1035" s="34"/>
      <c r="B1035" s="34"/>
    </row>
    <row r="1036" spans="1:2">
      <c r="A1036" s="34"/>
      <c r="B1036" s="34"/>
    </row>
    <row r="1037" spans="1:2">
      <c r="A1037" s="34"/>
      <c r="B1037" s="34"/>
    </row>
    <row r="1038" spans="1:2">
      <c r="A1038" s="34"/>
      <c r="B1038" s="34"/>
    </row>
    <row r="1039" spans="1:2">
      <c r="A1039" s="34"/>
      <c r="B1039" s="34"/>
    </row>
    <row r="1040" spans="1:2">
      <c r="A1040" s="34"/>
      <c r="B1040" s="34"/>
    </row>
    <row r="1041" spans="1:2">
      <c r="A1041" s="34"/>
      <c r="B1041" s="34"/>
    </row>
    <row r="1042" spans="1:2">
      <c r="A1042" s="34"/>
      <c r="B1042" s="34"/>
    </row>
    <row r="1043" spans="1:2">
      <c r="A1043" s="34"/>
      <c r="B1043" s="34"/>
    </row>
    <row r="1044" spans="1:2">
      <c r="A1044" s="34"/>
      <c r="B1044" s="34"/>
    </row>
    <row r="1045" spans="1:2">
      <c r="A1045" s="34"/>
      <c r="B1045" s="34"/>
    </row>
    <row r="1046" spans="1:2">
      <c r="A1046" s="34"/>
      <c r="B1046" s="34"/>
    </row>
    <row r="1047" spans="1:2">
      <c r="A1047" s="34"/>
      <c r="B1047" s="34"/>
    </row>
    <row r="1048" spans="1:2">
      <c r="A1048" s="34"/>
      <c r="B1048" s="34"/>
    </row>
    <row r="1049" spans="1:2">
      <c r="A1049" s="34"/>
      <c r="B1049" s="34"/>
    </row>
    <row r="1050" spans="1:2">
      <c r="A1050" s="34"/>
      <c r="B1050" s="34"/>
    </row>
    <row r="1051" spans="1:2">
      <c r="A1051" s="34"/>
      <c r="B1051" s="34"/>
    </row>
    <row r="1052" spans="1:2">
      <c r="A1052" s="34"/>
      <c r="B1052" s="34"/>
    </row>
    <row r="1053" spans="1:2">
      <c r="A1053" s="34"/>
      <c r="B1053" s="34"/>
    </row>
    <row r="1054" spans="1:2">
      <c r="A1054" s="34"/>
      <c r="B1054" s="34"/>
    </row>
    <row r="1055" spans="1:2">
      <c r="A1055" s="34"/>
      <c r="B1055" s="34"/>
    </row>
    <row r="1056" spans="1:2">
      <c r="A1056" s="34"/>
      <c r="B1056" s="34"/>
    </row>
    <row r="1057" spans="1:2">
      <c r="A1057" s="34"/>
      <c r="B1057" s="34"/>
    </row>
    <row r="1058" spans="1:2">
      <c r="A1058" s="34"/>
      <c r="B1058" s="34"/>
    </row>
    <row r="1059" spans="1:2">
      <c r="A1059" s="34"/>
      <c r="B1059" s="34"/>
    </row>
    <row r="1060" spans="1:2">
      <c r="A1060" s="34"/>
      <c r="B1060" s="34"/>
    </row>
    <row r="1061" spans="1:2">
      <c r="A1061" s="34"/>
      <c r="B1061" s="34"/>
    </row>
    <row r="1062" spans="1:2">
      <c r="A1062" s="34"/>
      <c r="B1062" s="34"/>
    </row>
    <row r="1063" spans="1:2">
      <c r="A1063" s="34"/>
      <c r="B1063" s="34"/>
    </row>
    <row r="1064" spans="1:2">
      <c r="A1064" s="34"/>
      <c r="B1064" s="34"/>
    </row>
    <row r="1065" spans="1:2">
      <c r="A1065" s="34"/>
      <c r="B1065" s="34"/>
    </row>
    <row r="1066" spans="1:2">
      <c r="A1066" s="34"/>
      <c r="B1066" s="34"/>
    </row>
    <row r="1067" spans="1:2">
      <c r="A1067" s="34"/>
      <c r="B1067" s="34"/>
    </row>
    <row r="1068" spans="1:2">
      <c r="A1068" s="34"/>
      <c r="B1068" s="34"/>
    </row>
    <row r="1069" spans="1:2">
      <c r="A1069" s="34"/>
      <c r="B1069" s="34"/>
    </row>
    <row r="1070" spans="1:2">
      <c r="A1070" s="34"/>
      <c r="B1070" s="34"/>
    </row>
    <row r="1071" spans="1:2">
      <c r="A1071" s="34"/>
      <c r="B1071" s="34"/>
    </row>
    <row r="1072" spans="1:2">
      <c r="A1072" s="34"/>
      <c r="B1072" s="34"/>
    </row>
    <row r="1073" spans="1:2">
      <c r="A1073" s="34"/>
      <c r="B1073" s="34"/>
    </row>
    <row r="1074" spans="1:2">
      <c r="A1074" s="34"/>
      <c r="B1074" s="34"/>
    </row>
    <row r="1075" spans="1:2">
      <c r="A1075" s="34"/>
      <c r="B1075" s="34"/>
    </row>
    <row r="1076" spans="1:2">
      <c r="A1076" s="34"/>
      <c r="B1076" s="34"/>
    </row>
    <row r="1077" spans="1:2">
      <c r="A1077" s="34"/>
      <c r="B1077" s="34"/>
    </row>
    <row r="1078" spans="1:2">
      <c r="A1078" s="34"/>
      <c r="B1078" s="34"/>
    </row>
    <row r="1079" spans="1:2">
      <c r="A1079" s="34"/>
      <c r="B1079" s="34"/>
    </row>
    <row r="1080" spans="1:2">
      <c r="A1080" s="34"/>
      <c r="B1080" s="34"/>
    </row>
    <row r="1081" spans="1:2">
      <c r="A1081" s="34"/>
      <c r="B1081" s="34"/>
    </row>
    <row r="1082" spans="1:2">
      <c r="A1082" s="34"/>
      <c r="B1082" s="34"/>
    </row>
    <row r="1083" spans="1:2">
      <c r="A1083" s="34"/>
      <c r="B1083" s="34"/>
    </row>
    <row r="1084" spans="1:2">
      <c r="A1084" s="34"/>
      <c r="B1084" s="34"/>
    </row>
    <row r="1085" spans="1:2">
      <c r="A1085" s="34"/>
      <c r="B1085" s="34"/>
    </row>
    <row r="1086" spans="1:2">
      <c r="A1086" s="34"/>
      <c r="B1086" s="34"/>
    </row>
    <row r="1087" spans="1:2">
      <c r="A1087" s="34"/>
      <c r="B1087" s="34"/>
    </row>
    <row r="1088" spans="1:2">
      <c r="A1088" s="34"/>
      <c r="B1088" s="34"/>
    </row>
    <row r="1089" spans="1:2">
      <c r="A1089" s="34"/>
      <c r="B1089" s="34"/>
    </row>
    <row r="1090" spans="1:2">
      <c r="A1090" s="34"/>
      <c r="B1090" s="34"/>
    </row>
    <row r="1091" spans="1:2">
      <c r="A1091" s="34"/>
      <c r="B1091" s="34"/>
    </row>
    <row r="1092" spans="1:2">
      <c r="A1092" s="34"/>
      <c r="B1092" s="34"/>
    </row>
    <row r="1093" spans="1:2">
      <c r="A1093" s="34"/>
      <c r="B1093" s="34"/>
    </row>
    <row r="1094" spans="1:2">
      <c r="A1094" s="34"/>
      <c r="B1094" s="34"/>
    </row>
    <row r="1095" spans="1:2">
      <c r="A1095" s="34"/>
      <c r="B1095" s="34"/>
    </row>
    <row r="1096" spans="1:2">
      <c r="A1096" s="34"/>
      <c r="B1096" s="34"/>
    </row>
    <row r="1097" spans="1:2">
      <c r="A1097" s="34"/>
      <c r="B1097" s="34"/>
    </row>
    <row r="1098" spans="1:2">
      <c r="A1098" s="34"/>
      <c r="B1098" s="34"/>
    </row>
    <row r="1099" spans="1:2">
      <c r="A1099" s="34"/>
      <c r="B1099" s="34"/>
    </row>
    <row r="1100" spans="1:2">
      <c r="A1100" s="34"/>
      <c r="B1100" s="34"/>
    </row>
    <row r="1101" spans="1:2">
      <c r="A1101" s="34"/>
      <c r="B1101" s="34"/>
    </row>
    <row r="1102" spans="1:2">
      <c r="A1102" s="34"/>
      <c r="B1102" s="34"/>
    </row>
    <row r="1103" spans="1:2">
      <c r="A1103" s="34"/>
      <c r="B1103" s="34"/>
    </row>
    <row r="1104" spans="1:2">
      <c r="A1104" s="34"/>
      <c r="B1104" s="34"/>
    </row>
    <row r="1105" spans="1:2">
      <c r="A1105" s="34"/>
      <c r="B1105" s="34"/>
    </row>
    <row r="1106" spans="1:2">
      <c r="A1106" s="34"/>
      <c r="B1106" s="34"/>
    </row>
    <row r="1107" spans="1:2">
      <c r="A1107" s="34"/>
      <c r="B1107" s="34"/>
    </row>
    <row r="1108" spans="1:2">
      <c r="A1108" s="34"/>
      <c r="B1108" s="34"/>
    </row>
    <row r="1109" spans="1:2">
      <c r="A1109" s="34"/>
      <c r="B1109" s="34"/>
    </row>
    <row r="1110" spans="1:2">
      <c r="A1110" s="34"/>
      <c r="B1110" s="34"/>
    </row>
    <row r="1111" spans="1:2">
      <c r="A1111" s="34"/>
      <c r="B1111" s="34"/>
    </row>
    <row r="1112" spans="1:2">
      <c r="A1112" s="34"/>
      <c r="B1112" s="34"/>
    </row>
    <row r="1113" spans="1:2">
      <c r="A1113" s="34"/>
      <c r="B1113" s="34"/>
    </row>
    <row r="1114" spans="1:2">
      <c r="A1114" s="34"/>
      <c r="B1114" s="34"/>
    </row>
    <row r="1115" spans="1:2">
      <c r="A1115" s="34"/>
      <c r="B1115" s="34"/>
    </row>
    <row r="1116" spans="1:2">
      <c r="A1116" s="34"/>
      <c r="B1116" s="34"/>
    </row>
    <row r="1117" spans="1:2">
      <c r="A1117" s="34"/>
      <c r="B1117" s="34"/>
    </row>
    <row r="1118" spans="1:2">
      <c r="A1118" s="34"/>
      <c r="B1118" s="34"/>
    </row>
    <row r="1119" spans="1:2">
      <c r="A1119" s="34"/>
      <c r="B1119" s="34"/>
    </row>
    <row r="1120" spans="1:2">
      <c r="A1120" s="34"/>
      <c r="B1120" s="34"/>
    </row>
    <row r="1121" spans="1:2">
      <c r="A1121" s="34"/>
      <c r="B1121" s="34"/>
    </row>
    <row r="1122" spans="1:2">
      <c r="A1122" s="34"/>
      <c r="B1122" s="34"/>
    </row>
    <row r="1123" spans="1:2">
      <c r="A1123" s="34"/>
      <c r="B1123" s="34"/>
    </row>
    <row r="1124" spans="1:2">
      <c r="A1124" s="34"/>
      <c r="B1124" s="34"/>
    </row>
    <row r="1125" spans="1:2">
      <c r="A1125" s="34"/>
      <c r="B1125" s="34"/>
    </row>
    <row r="1126" spans="1:2">
      <c r="A1126" s="34"/>
      <c r="B1126" s="34"/>
    </row>
    <row r="1127" spans="1:2">
      <c r="A1127" s="34"/>
      <c r="B1127" s="34"/>
    </row>
    <row r="1128" spans="1:2">
      <c r="A1128" s="34"/>
      <c r="B1128" s="34"/>
    </row>
    <row r="1129" spans="1:2">
      <c r="A1129" s="34"/>
      <c r="B1129" s="34"/>
    </row>
    <row r="1130" spans="1:2">
      <c r="A1130" s="34"/>
      <c r="B1130" s="34"/>
    </row>
    <row r="1131" spans="1:2">
      <c r="A1131" s="34"/>
      <c r="B1131" s="34"/>
    </row>
    <row r="1132" spans="1:2">
      <c r="A1132" s="34"/>
      <c r="B1132" s="34"/>
    </row>
    <row r="1133" spans="1:2">
      <c r="A1133" s="34"/>
      <c r="B1133" s="34"/>
    </row>
    <row r="1134" spans="1:2">
      <c r="A1134" s="34"/>
      <c r="B1134" s="34"/>
    </row>
    <row r="1135" spans="1:2">
      <c r="A1135" s="34"/>
      <c r="B1135" s="34"/>
    </row>
    <row r="1136" spans="1:2">
      <c r="A1136" s="34"/>
      <c r="B1136" s="34"/>
    </row>
    <row r="1137" spans="1:2">
      <c r="A1137" s="34"/>
      <c r="B1137" s="34"/>
    </row>
    <row r="1138" spans="1:2">
      <c r="A1138" s="34"/>
      <c r="B1138" s="34"/>
    </row>
    <row r="1139" spans="1:2">
      <c r="A1139" s="34"/>
      <c r="B1139" s="34"/>
    </row>
    <row r="1140" spans="1:2">
      <c r="A1140" s="34"/>
      <c r="B1140" s="34"/>
    </row>
    <row r="1141" spans="1:2">
      <c r="A1141" s="34"/>
      <c r="B1141" s="34"/>
    </row>
    <row r="1142" spans="1:2">
      <c r="A1142" s="34"/>
      <c r="B1142" s="34"/>
    </row>
    <row r="1143" spans="1:2">
      <c r="A1143" s="34"/>
      <c r="B1143" s="34"/>
    </row>
    <row r="1144" spans="1:2">
      <c r="A1144" s="34"/>
      <c r="B1144" s="34"/>
    </row>
    <row r="1145" spans="1:2">
      <c r="A1145" s="34"/>
      <c r="B1145" s="34"/>
    </row>
    <row r="1146" spans="1:2">
      <c r="A1146" s="34"/>
      <c r="B1146" s="34"/>
    </row>
    <row r="1147" spans="1:2">
      <c r="A1147" s="34"/>
      <c r="B1147" s="34"/>
    </row>
    <row r="1148" spans="1:2">
      <c r="A1148" s="34"/>
      <c r="B1148" s="34"/>
    </row>
    <row r="1149" spans="1:2">
      <c r="A1149" s="34"/>
      <c r="B1149" s="34"/>
    </row>
    <row r="1150" spans="1:2">
      <c r="A1150" s="34"/>
      <c r="B1150" s="34"/>
    </row>
    <row r="1151" spans="1:2">
      <c r="A1151" s="34"/>
      <c r="B1151" s="34"/>
    </row>
    <row r="1152" spans="1:2">
      <c r="A1152" s="34"/>
      <c r="B1152" s="34"/>
    </row>
    <row r="1153" spans="1:2">
      <c r="A1153" s="34"/>
      <c r="B1153" s="34"/>
    </row>
    <row r="1154" spans="1:2">
      <c r="A1154" s="34"/>
      <c r="B1154" s="34"/>
    </row>
    <row r="1155" spans="1:2">
      <c r="A1155" s="34"/>
      <c r="B1155" s="34"/>
    </row>
    <row r="1156" spans="1:2">
      <c r="A1156" s="34"/>
      <c r="B1156" s="34"/>
    </row>
    <row r="1157" spans="1:2">
      <c r="A1157" s="34"/>
      <c r="B1157" s="34"/>
    </row>
    <row r="1158" spans="1:2">
      <c r="A1158" s="34"/>
      <c r="B1158" s="34"/>
    </row>
    <row r="1159" spans="1:2">
      <c r="A1159" s="34"/>
      <c r="B1159" s="34"/>
    </row>
    <row r="1160" spans="1:2">
      <c r="A1160" s="34"/>
      <c r="B1160" s="34"/>
    </row>
    <row r="1161" spans="1:2">
      <c r="A1161" s="34"/>
      <c r="B1161" s="34"/>
    </row>
    <row r="1162" spans="1:2">
      <c r="A1162" s="34"/>
      <c r="B1162" s="34"/>
    </row>
    <row r="1163" spans="1:2">
      <c r="A1163" s="34"/>
      <c r="B1163" s="34"/>
    </row>
    <row r="1164" spans="1:2">
      <c r="A1164" s="34"/>
      <c r="B1164" s="34"/>
    </row>
    <row r="1165" spans="1:2">
      <c r="A1165" s="34"/>
      <c r="B1165" s="34"/>
    </row>
    <row r="1166" spans="1:2">
      <c r="A1166" s="34"/>
      <c r="B1166" s="34"/>
    </row>
    <row r="1167" spans="1:2">
      <c r="A1167" s="34"/>
      <c r="B1167" s="34"/>
    </row>
    <row r="1168" spans="1:2">
      <c r="A1168" s="34"/>
      <c r="B1168" s="34"/>
    </row>
    <row r="1169" spans="1:2">
      <c r="A1169" s="34"/>
      <c r="B1169" s="34"/>
    </row>
    <row r="1170" spans="1:2">
      <c r="A1170" s="34"/>
      <c r="B1170" s="34"/>
    </row>
    <row r="1171" spans="1:2">
      <c r="A1171" s="34"/>
      <c r="B1171" s="34"/>
    </row>
    <row r="1172" spans="1:2">
      <c r="A1172" s="34"/>
      <c r="B1172" s="34"/>
    </row>
    <row r="1173" spans="1:2">
      <c r="A1173" s="34"/>
      <c r="B1173" s="34"/>
    </row>
    <row r="1174" spans="1:2">
      <c r="A1174" s="34"/>
      <c r="B1174" s="34"/>
    </row>
    <row r="1175" spans="1:2">
      <c r="A1175" s="34"/>
      <c r="B1175" s="34"/>
    </row>
    <row r="1176" spans="1:2">
      <c r="A1176" s="34"/>
      <c r="B1176" s="34"/>
    </row>
    <row r="1177" spans="1:2">
      <c r="A1177" s="34"/>
      <c r="B1177" s="34"/>
    </row>
    <row r="1178" spans="1:2">
      <c r="A1178" s="34"/>
      <c r="B1178" s="34"/>
    </row>
    <row r="1179" spans="1:2">
      <c r="A1179" s="34"/>
      <c r="B1179" s="34"/>
    </row>
    <row r="1180" spans="1:2">
      <c r="A1180" s="34"/>
      <c r="B1180" s="34"/>
    </row>
    <row r="1181" spans="1:2">
      <c r="A1181" s="34"/>
      <c r="B1181" s="34"/>
    </row>
    <row r="1182" spans="1:2">
      <c r="A1182" s="34"/>
      <c r="B1182" s="34"/>
    </row>
    <row r="1183" spans="1:2">
      <c r="A1183" s="34"/>
      <c r="B1183" s="34"/>
    </row>
    <row r="1184" spans="1:2">
      <c r="A1184" s="34"/>
      <c r="B1184" s="34"/>
    </row>
    <row r="1185" spans="1:2">
      <c r="A1185" s="34"/>
      <c r="B1185" s="34"/>
    </row>
    <row r="1186" spans="1:2">
      <c r="A1186" s="34"/>
      <c r="B1186" s="34"/>
    </row>
    <row r="1187" spans="1:2">
      <c r="A1187" s="34"/>
      <c r="B1187" s="34"/>
    </row>
    <row r="1188" spans="1:2">
      <c r="A1188" s="34"/>
      <c r="B1188" s="34"/>
    </row>
    <row r="1189" spans="1:2">
      <c r="A1189" s="34"/>
      <c r="B1189" s="34"/>
    </row>
    <row r="1190" spans="1:2">
      <c r="A1190" s="34"/>
      <c r="B1190" s="34"/>
    </row>
    <row r="1191" spans="1:2">
      <c r="A1191" s="34"/>
      <c r="B1191" s="34"/>
    </row>
    <row r="1192" spans="1:2">
      <c r="A1192" s="34"/>
      <c r="B1192" s="34"/>
    </row>
    <row r="1193" spans="1:2">
      <c r="A1193" s="34"/>
      <c r="B1193" s="34"/>
    </row>
    <row r="1194" spans="1:2">
      <c r="A1194" s="34"/>
      <c r="B1194" s="34"/>
    </row>
    <row r="1195" spans="1:2">
      <c r="A1195" s="34"/>
      <c r="B1195" s="34"/>
    </row>
    <row r="1196" spans="1:2">
      <c r="A1196" s="34"/>
      <c r="B1196" s="34"/>
    </row>
    <row r="1197" spans="1:2">
      <c r="A1197" s="34"/>
      <c r="B1197" s="34"/>
    </row>
    <row r="1198" spans="1:2">
      <c r="A1198" s="34"/>
      <c r="B1198" s="34"/>
    </row>
    <row r="1199" spans="1:2">
      <c r="A1199" s="34"/>
      <c r="B1199" s="34"/>
    </row>
    <row r="1200" spans="1:2">
      <c r="A1200" s="34"/>
      <c r="B1200" s="34"/>
    </row>
    <row r="1201" spans="1:2">
      <c r="A1201" s="34"/>
      <c r="B1201" s="34"/>
    </row>
    <row r="1202" spans="1:2">
      <c r="A1202" s="34"/>
      <c r="B1202" s="34"/>
    </row>
    <row r="1203" spans="1:2">
      <c r="A1203" s="34"/>
      <c r="B1203" s="34"/>
    </row>
    <row r="1204" spans="1:2">
      <c r="A1204" s="34"/>
      <c r="B1204" s="34"/>
    </row>
    <row r="1205" spans="1:2">
      <c r="A1205" s="34"/>
      <c r="B1205" s="34"/>
    </row>
    <row r="1206" spans="1:2">
      <c r="A1206" s="34"/>
      <c r="B1206" s="34"/>
    </row>
    <row r="1207" spans="1:2">
      <c r="A1207" s="34"/>
      <c r="B1207" s="34"/>
    </row>
    <row r="1208" spans="1:2">
      <c r="A1208" s="34"/>
      <c r="B1208" s="34"/>
    </row>
    <row r="1209" spans="1:2">
      <c r="A1209" s="34"/>
      <c r="B1209" s="34"/>
    </row>
    <row r="1210" spans="1:2">
      <c r="A1210" s="34"/>
      <c r="B1210" s="34"/>
    </row>
    <row r="1211" spans="1:2">
      <c r="A1211" s="34"/>
      <c r="B1211" s="34"/>
    </row>
    <row r="1212" spans="1:2">
      <c r="A1212" s="34"/>
      <c r="B1212" s="34"/>
    </row>
    <row r="1213" spans="1:2">
      <c r="A1213" s="34"/>
      <c r="B1213" s="34"/>
    </row>
    <row r="1214" spans="1:2">
      <c r="A1214" s="34"/>
      <c r="B1214" s="34"/>
    </row>
    <row r="1215" spans="1:2">
      <c r="A1215" s="34"/>
      <c r="B1215" s="34"/>
    </row>
    <row r="1216" spans="1:2">
      <c r="A1216" s="34"/>
      <c r="B1216" s="34"/>
    </row>
    <row r="1217" spans="1:2">
      <c r="A1217" s="34"/>
      <c r="B1217" s="34"/>
    </row>
    <row r="1218" spans="1:2">
      <c r="A1218" s="34"/>
      <c r="B1218" s="34"/>
    </row>
    <row r="1219" spans="1:2">
      <c r="A1219" s="34"/>
      <c r="B1219" s="34"/>
    </row>
    <row r="1220" spans="1:2">
      <c r="A1220" s="34"/>
      <c r="B1220" s="34"/>
    </row>
    <row r="1221" spans="1:2">
      <c r="A1221" s="34"/>
      <c r="B1221" s="34"/>
    </row>
    <row r="1222" spans="1:2">
      <c r="A1222" s="34"/>
      <c r="B1222" s="34"/>
    </row>
    <row r="1223" spans="1:2">
      <c r="A1223" s="34"/>
      <c r="B1223" s="34"/>
    </row>
    <row r="1224" spans="1:2">
      <c r="A1224" s="34"/>
      <c r="B1224" s="34"/>
    </row>
    <row r="1225" spans="1:2">
      <c r="A1225" s="34"/>
      <c r="B1225" s="34"/>
    </row>
    <row r="1226" spans="1:2">
      <c r="A1226" s="34"/>
      <c r="B1226" s="34"/>
    </row>
    <row r="1227" spans="1:2">
      <c r="A1227" s="34"/>
      <c r="B1227" s="34"/>
    </row>
    <row r="1228" spans="1:2">
      <c r="A1228" s="34"/>
      <c r="B1228" s="34"/>
    </row>
    <row r="1229" spans="1:2">
      <c r="A1229" s="34"/>
      <c r="B1229" s="34"/>
    </row>
    <row r="1230" spans="1:2">
      <c r="A1230" s="34"/>
      <c r="B1230" s="34"/>
    </row>
    <row r="1231" spans="1:2">
      <c r="A1231" s="34"/>
      <c r="B1231" s="34"/>
    </row>
    <row r="1232" spans="1:2">
      <c r="A1232" s="34"/>
      <c r="B1232" s="34"/>
    </row>
    <row r="1233" spans="1:2">
      <c r="A1233" s="34"/>
      <c r="B1233" s="34"/>
    </row>
    <row r="1234" spans="1:2">
      <c r="A1234" s="34"/>
      <c r="B1234" s="34"/>
    </row>
    <row r="1235" spans="1:2">
      <c r="A1235" s="34"/>
      <c r="B1235" s="34"/>
    </row>
    <row r="1236" spans="1:2">
      <c r="A1236" s="34"/>
      <c r="B1236" s="34"/>
    </row>
    <row r="1237" spans="1:2">
      <c r="A1237" s="34"/>
      <c r="B1237" s="34"/>
    </row>
    <row r="1238" spans="1:2">
      <c r="A1238" s="34"/>
      <c r="B1238" s="34"/>
    </row>
    <row r="1239" spans="1:2">
      <c r="A1239" s="34"/>
      <c r="B1239" s="34"/>
    </row>
    <row r="1240" spans="1:2">
      <c r="A1240" s="34"/>
      <c r="B1240" s="34"/>
    </row>
    <row r="1241" spans="1:2">
      <c r="A1241" s="34"/>
      <c r="B1241" s="34"/>
    </row>
    <row r="1242" spans="1:2">
      <c r="A1242" s="34"/>
      <c r="B1242" s="34"/>
    </row>
    <row r="1243" spans="1:2">
      <c r="A1243" s="34"/>
      <c r="B1243" s="34"/>
    </row>
    <row r="1244" spans="1:2">
      <c r="A1244" s="34"/>
      <c r="B1244" s="34"/>
    </row>
    <row r="1245" spans="1:2">
      <c r="A1245" s="34"/>
      <c r="B1245" s="34"/>
    </row>
    <row r="1246" spans="1:2">
      <c r="A1246" s="34"/>
      <c r="B1246" s="34"/>
    </row>
    <row r="1247" spans="1:2">
      <c r="A1247" s="34"/>
      <c r="B1247" s="34"/>
    </row>
    <row r="1248" spans="1:2">
      <c r="A1248" s="34"/>
      <c r="B1248" s="34"/>
    </row>
    <row r="1249" spans="1:2">
      <c r="A1249" s="34"/>
      <c r="B1249" s="34"/>
    </row>
    <row r="1250" spans="1:2">
      <c r="A1250" s="34"/>
      <c r="B1250" s="34"/>
    </row>
    <row r="1251" spans="1:2">
      <c r="A1251" s="34"/>
      <c r="B1251" s="34"/>
    </row>
    <row r="1252" spans="1:2">
      <c r="A1252" s="34"/>
      <c r="B1252" s="34"/>
    </row>
    <row r="1253" spans="1:2">
      <c r="A1253" s="34"/>
      <c r="B1253" s="34"/>
    </row>
    <row r="1254" spans="1:2">
      <c r="A1254" s="34"/>
      <c r="B1254" s="34"/>
    </row>
    <row r="1255" spans="1:2">
      <c r="A1255" s="34"/>
      <c r="B1255" s="34"/>
    </row>
    <row r="1256" spans="1:2">
      <c r="A1256" s="34"/>
      <c r="B1256" s="34"/>
    </row>
    <row r="1257" spans="1:2">
      <c r="A1257" s="34"/>
      <c r="B1257" s="34"/>
    </row>
    <row r="1258" spans="1:2">
      <c r="A1258" s="34"/>
      <c r="B1258" s="34"/>
    </row>
    <row r="1259" spans="1:2">
      <c r="A1259" s="34"/>
      <c r="B1259" s="34"/>
    </row>
    <row r="1260" spans="1:2">
      <c r="A1260" s="34"/>
      <c r="B1260" s="34"/>
    </row>
    <row r="1261" spans="1:2">
      <c r="A1261" s="34"/>
      <c r="B1261" s="34"/>
    </row>
    <row r="1262" spans="1:2">
      <c r="A1262" s="34"/>
      <c r="B1262" s="34"/>
    </row>
    <row r="1263" spans="1:2">
      <c r="A1263" s="34"/>
      <c r="B1263" s="34"/>
    </row>
    <row r="1264" spans="1:2">
      <c r="A1264" s="34"/>
      <c r="B1264" s="34"/>
    </row>
    <row r="1265" spans="1:2">
      <c r="A1265" s="34"/>
      <c r="B1265" s="34"/>
    </row>
    <row r="1266" spans="1:2">
      <c r="A1266" s="34"/>
      <c r="B1266" s="34"/>
    </row>
    <row r="1267" spans="1:2">
      <c r="A1267" s="34"/>
      <c r="B1267" s="34"/>
    </row>
    <row r="1268" spans="1:2">
      <c r="A1268" s="34"/>
      <c r="B1268" s="34"/>
    </row>
    <row r="1269" spans="1:2">
      <c r="A1269" s="34"/>
      <c r="B1269" s="34"/>
    </row>
    <row r="1270" spans="1:2">
      <c r="A1270" s="34"/>
      <c r="B1270" s="34"/>
    </row>
    <row r="1271" spans="1:2">
      <c r="A1271" s="34"/>
      <c r="B1271" s="34"/>
    </row>
    <row r="1272" spans="1:2">
      <c r="A1272" s="34"/>
      <c r="B1272" s="34"/>
    </row>
    <row r="1273" spans="1:2">
      <c r="A1273" s="34"/>
      <c r="B1273" s="34"/>
    </row>
    <row r="1274" spans="1:2">
      <c r="A1274" s="34"/>
      <c r="B1274" s="34"/>
    </row>
    <row r="1275" spans="1:2">
      <c r="A1275" s="34"/>
      <c r="B1275" s="34"/>
    </row>
    <row r="1276" spans="1:2">
      <c r="A1276" s="34"/>
      <c r="B1276" s="34"/>
    </row>
    <row r="1277" spans="1:2">
      <c r="A1277" s="34"/>
      <c r="B1277" s="34"/>
    </row>
    <row r="1278" spans="1:2">
      <c r="A1278" s="34"/>
      <c r="B1278" s="34"/>
    </row>
    <row r="1279" spans="1:2">
      <c r="A1279" s="34"/>
      <c r="B1279" s="34"/>
    </row>
    <row r="1280" spans="1:2">
      <c r="A1280" s="34"/>
      <c r="B1280" s="34"/>
    </row>
    <row r="1281" spans="1:2">
      <c r="A1281" s="34"/>
      <c r="B1281" s="34"/>
    </row>
    <row r="1282" spans="1:2">
      <c r="A1282" s="34"/>
      <c r="B1282" s="34"/>
    </row>
    <row r="1283" spans="1:2">
      <c r="A1283" s="34"/>
      <c r="B1283" s="34"/>
    </row>
    <row r="1284" spans="1:2">
      <c r="A1284" s="34"/>
      <c r="B1284" s="34"/>
    </row>
    <row r="1285" spans="1:2">
      <c r="A1285" s="34"/>
      <c r="B1285" s="34"/>
    </row>
    <row r="1286" spans="1:2">
      <c r="A1286" s="34"/>
      <c r="B1286" s="34"/>
    </row>
    <row r="1287" spans="1:2">
      <c r="A1287" s="34"/>
      <c r="B1287" s="34"/>
    </row>
    <row r="1288" spans="1:2">
      <c r="A1288" s="34"/>
      <c r="B1288" s="34"/>
    </row>
    <row r="1289" spans="1:2">
      <c r="A1289" s="34"/>
      <c r="B1289" s="34"/>
    </row>
    <row r="1290" spans="1:2">
      <c r="A1290" s="34"/>
      <c r="B1290" s="34"/>
    </row>
    <row r="1291" spans="1:2">
      <c r="A1291" s="34"/>
      <c r="B1291" s="34"/>
    </row>
    <row r="1292" spans="1:2">
      <c r="A1292" s="34"/>
      <c r="B1292" s="34"/>
    </row>
    <row r="1293" spans="1:2">
      <c r="A1293" s="34"/>
      <c r="B1293" s="34"/>
    </row>
    <row r="1294" spans="1:2">
      <c r="A1294" s="34"/>
      <c r="B1294" s="34"/>
    </row>
    <row r="1295" spans="1:2">
      <c r="A1295" s="34"/>
      <c r="B1295" s="34"/>
    </row>
    <row r="1296" spans="1:2">
      <c r="A1296" s="34"/>
      <c r="B1296" s="34"/>
    </row>
    <row r="1297" spans="1:2">
      <c r="A1297" s="34"/>
      <c r="B1297" s="34"/>
    </row>
    <row r="1298" spans="1:2">
      <c r="A1298" s="34"/>
      <c r="B1298" s="34"/>
    </row>
    <row r="1299" spans="1:2">
      <c r="A1299" s="34"/>
      <c r="B1299" s="34"/>
    </row>
    <row r="1300" spans="1:2">
      <c r="A1300" s="34"/>
      <c r="B1300" s="34"/>
    </row>
    <row r="1301" spans="1:2">
      <c r="A1301" s="34"/>
      <c r="B1301" s="34"/>
    </row>
    <row r="1302" spans="1:2">
      <c r="A1302" s="34"/>
      <c r="B1302" s="34"/>
    </row>
    <row r="1303" spans="1:2">
      <c r="A1303" s="34"/>
      <c r="B1303" s="34"/>
    </row>
    <row r="1304" spans="1:2">
      <c r="A1304" s="34"/>
      <c r="B1304" s="34"/>
    </row>
    <row r="1305" spans="1:2">
      <c r="A1305" s="34"/>
      <c r="B1305" s="34"/>
    </row>
    <row r="1306" spans="1:2">
      <c r="A1306" s="34"/>
      <c r="B1306" s="34"/>
    </row>
    <row r="1307" spans="1:2">
      <c r="A1307" s="34"/>
      <c r="B1307" s="34"/>
    </row>
    <row r="1308" spans="1:2">
      <c r="A1308" s="34"/>
      <c r="B1308" s="34"/>
    </row>
    <row r="1309" spans="1:2">
      <c r="A1309" s="34"/>
      <c r="B1309" s="34"/>
    </row>
    <row r="1310" spans="1:2">
      <c r="A1310" s="34"/>
      <c r="B1310" s="34"/>
    </row>
    <row r="1311" spans="1:2">
      <c r="A1311" s="34"/>
      <c r="B1311" s="34"/>
    </row>
    <row r="1312" spans="1:2">
      <c r="A1312" s="34"/>
      <c r="B1312" s="34"/>
    </row>
    <row r="1313" spans="1:2">
      <c r="A1313" s="34"/>
      <c r="B1313" s="34"/>
    </row>
    <row r="1314" spans="1:2">
      <c r="A1314" s="34"/>
      <c r="B1314" s="34"/>
    </row>
    <row r="1315" spans="1:2">
      <c r="A1315" s="34"/>
      <c r="B1315" s="34"/>
    </row>
    <row r="1316" spans="1:2">
      <c r="A1316" s="34"/>
      <c r="B1316" s="34"/>
    </row>
    <row r="1317" spans="1:2">
      <c r="A1317" s="34"/>
      <c r="B1317" s="34"/>
    </row>
    <row r="1318" spans="1:2">
      <c r="A1318" s="34"/>
      <c r="B1318" s="34"/>
    </row>
    <row r="1319" spans="1:2">
      <c r="A1319" s="34"/>
      <c r="B1319" s="34"/>
    </row>
    <row r="1320" spans="1:2">
      <c r="A1320" s="34"/>
      <c r="B1320" s="34"/>
    </row>
    <row r="1321" spans="1:2">
      <c r="A1321" s="34"/>
      <c r="B1321" s="34"/>
    </row>
    <row r="1322" spans="1:2">
      <c r="A1322" s="34"/>
      <c r="B1322" s="34"/>
    </row>
    <row r="1323" spans="1:2">
      <c r="A1323" s="34"/>
      <c r="B1323" s="34"/>
    </row>
    <row r="1324" spans="1:2">
      <c r="A1324" s="34"/>
      <c r="B1324" s="34"/>
    </row>
    <row r="1325" spans="1:2">
      <c r="A1325" s="34"/>
      <c r="B1325" s="34"/>
    </row>
    <row r="1326" spans="1:2">
      <c r="A1326" s="34"/>
      <c r="B1326" s="34"/>
    </row>
    <row r="1327" spans="1:2">
      <c r="A1327" s="34"/>
      <c r="B1327" s="34"/>
    </row>
    <row r="1328" spans="1:2">
      <c r="A1328" s="34"/>
      <c r="B1328" s="34"/>
    </row>
    <row r="1329" spans="1:2">
      <c r="A1329" s="34"/>
      <c r="B1329" s="34"/>
    </row>
    <row r="1330" spans="1:2">
      <c r="A1330" s="34"/>
      <c r="B1330" s="34"/>
    </row>
    <row r="1331" spans="1:2">
      <c r="A1331" s="34"/>
      <c r="B1331" s="34"/>
    </row>
    <row r="1332" spans="1:2">
      <c r="A1332" s="34"/>
      <c r="B1332" s="34"/>
    </row>
    <row r="1333" spans="1:2">
      <c r="A1333" s="34"/>
      <c r="B1333" s="34"/>
    </row>
    <row r="1334" spans="1:2">
      <c r="A1334" s="34"/>
      <c r="B1334" s="34"/>
    </row>
    <row r="1335" spans="1:2">
      <c r="A1335" s="34"/>
      <c r="B1335" s="34"/>
    </row>
    <row r="1336" spans="1:2">
      <c r="A1336" s="34"/>
      <c r="B1336" s="34"/>
    </row>
    <row r="1337" spans="1:2">
      <c r="A1337" s="34"/>
      <c r="B1337" s="34"/>
    </row>
    <row r="1338" spans="1:2">
      <c r="A1338" s="34"/>
      <c r="B1338" s="34"/>
    </row>
    <row r="1339" spans="1:2">
      <c r="A1339" s="34"/>
      <c r="B1339" s="34"/>
    </row>
    <row r="1340" spans="1:2">
      <c r="A1340" s="34"/>
      <c r="B1340" s="34"/>
    </row>
    <row r="1341" spans="1:2">
      <c r="A1341" s="34"/>
      <c r="B1341" s="34"/>
    </row>
    <row r="1342" spans="1:2">
      <c r="A1342" s="34"/>
      <c r="B1342" s="34"/>
    </row>
    <row r="1343" spans="1:2">
      <c r="A1343" s="34"/>
      <c r="B1343" s="34"/>
    </row>
    <row r="1344" spans="1:2">
      <c r="A1344" s="34"/>
      <c r="B1344" s="34"/>
    </row>
    <row r="1345" spans="1:2">
      <c r="A1345" s="34"/>
      <c r="B1345" s="34"/>
    </row>
    <row r="1346" spans="1:2">
      <c r="A1346" s="34"/>
      <c r="B1346" s="34"/>
    </row>
    <row r="1347" spans="1:2">
      <c r="A1347" s="34"/>
      <c r="B1347" s="34"/>
    </row>
    <row r="1348" spans="1:2">
      <c r="A1348" s="34"/>
      <c r="B1348" s="34"/>
    </row>
    <row r="1349" spans="1:2">
      <c r="A1349" s="34"/>
      <c r="B1349" s="34"/>
    </row>
    <row r="1350" spans="1:2">
      <c r="A1350" s="34"/>
      <c r="B1350" s="34"/>
    </row>
    <row r="1351" spans="1:2">
      <c r="A1351" s="34"/>
      <c r="B1351" s="34"/>
    </row>
    <row r="1352" spans="1:2">
      <c r="A1352" s="34"/>
      <c r="B1352" s="34"/>
    </row>
    <row r="1353" spans="1:2">
      <c r="A1353" s="34"/>
      <c r="B1353" s="34"/>
    </row>
    <row r="1354" spans="1:2">
      <c r="A1354" s="34"/>
      <c r="B1354" s="34"/>
    </row>
    <row r="1355" spans="1:2">
      <c r="A1355" s="34"/>
      <c r="B1355" s="34"/>
    </row>
    <row r="1356" spans="1:2">
      <c r="A1356" s="34"/>
      <c r="B1356" s="34"/>
    </row>
    <row r="1357" spans="1:2">
      <c r="A1357" s="34"/>
      <c r="B1357" s="34"/>
    </row>
    <row r="1358" spans="1:2">
      <c r="A1358" s="34"/>
      <c r="B1358" s="34"/>
    </row>
    <row r="1359" spans="1:2">
      <c r="A1359" s="34"/>
      <c r="B1359" s="34"/>
    </row>
    <row r="1360" spans="1:2">
      <c r="A1360" s="34"/>
      <c r="B1360" s="34"/>
    </row>
    <row r="1361" spans="1:2">
      <c r="A1361" s="34"/>
      <c r="B1361" s="34"/>
    </row>
    <row r="1362" spans="1:2">
      <c r="A1362" s="34"/>
      <c r="B1362" s="34"/>
    </row>
    <row r="1363" spans="1:2">
      <c r="A1363" s="34"/>
      <c r="B1363" s="34"/>
    </row>
    <row r="1364" spans="1:2">
      <c r="A1364" s="34"/>
      <c r="B1364" s="34"/>
    </row>
    <row r="1365" spans="1:2">
      <c r="A1365" s="34"/>
      <c r="B1365" s="34"/>
    </row>
    <row r="1366" spans="1:2">
      <c r="A1366" s="34"/>
      <c r="B1366" s="34"/>
    </row>
    <row r="1367" spans="1:2">
      <c r="A1367" s="34"/>
      <c r="B1367" s="34"/>
    </row>
    <row r="1368" spans="1:2">
      <c r="A1368" s="34"/>
      <c r="B1368" s="34"/>
    </row>
    <row r="1369" spans="1:2">
      <c r="A1369" s="34"/>
      <c r="B1369" s="34"/>
    </row>
    <row r="1370" spans="1:2">
      <c r="A1370" s="34"/>
      <c r="B1370" s="34"/>
    </row>
    <row r="1371" spans="1:2">
      <c r="A1371" s="34"/>
      <c r="B1371" s="34"/>
    </row>
    <row r="1372" spans="1:2">
      <c r="A1372" s="34"/>
      <c r="B1372" s="34"/>
    </row>
    <row r="1373" spans="1:2">
      <c r="A1373" s="34"/>
      <c r="B1373" s="34"/>
    </row>
    <row r="1374" spans="1:2">
      <c r="A1374" s="34"/>
      <c r="B1374" s="34"/>
    </row>
    <row r="1375" spans="1:2">
      <c r="A1375" s="34"/>
      <c r="B1375" s="34"/>
    </row>
    <row r="1376" spans="1:2">
      <c r="A1376" s="34"/>
      <c r="B1376" s="34"/>
    </row>
    <row r="1377" spans="1:2">
      <c r="A1377" s="34"/>
      <c r="B1377" s="34"/>
    </row>
    <row r="1378" spans="1:2">
      <c r="A1378" s="34"/>
      <c r="B1378" s="34"/>
    </row>
    <row r="1379" spans="1:2">
      <c r="A1379" s="34"/>
      <c r="B1379" s="34"/>
    </row>
    <row r="1380" spans="1:2">
      <c r="A1380" s="34"/>
      <c r="B1380" s="34"/>
    </row>
    <row r="1381" spans="1:2">
      <c r="A1381" s="34"/>
      <c r="B1381" s="34"/>
    </row>
    <row r="1382" spans="1:2">
      <c r="A1382" s="34"/>
      <c r="B1382" s="34"/>
    </row>
    <row r="1383" spans="1:2">
      <c r="A1383" s="34"/>
      <c r="B1383" s="34"/>
    </row>
    <row r="1384" spans="1:2">
      <c r="A1384" s="34"/>
      <c r="B1384" s="34"/>
    </row>
    <row r="1385" spans="1:2">
      <c r="A1385" s="34"/>
      <c r="B1385" s="34"/>
    </row>
    <row r="1386" spans="1:2">
      <c r="A1386" s="34"/>
      <c r="B1386" s="34"/>
    </row>
    <row r="1387" spans="1:2">
      <c r="A1387" s="34"/>
      <c r="B1387" s="34"/>
    </row>
    <row r="1388" spans="1:2">
      <c r="A1388" s="34"/>
      <c r="B1388" s="34"/>
    </row>
    <row r="1389" spans="1:2">
      <c r="A1389" s="34"/>
      <c r="B1389" s="34"/>
    </row>
    <row r="1390" spans="1:2">
      <c r="A1390" s="34"/>
      <c r="B1390" s="34"/>
    </row>
    <row r="1391" spans="1:2">
      <c r="A1391" s="34"/>
      <c r="B1391" s="34"/>
    </row>
    <row r="1392" spans="1:2">
      <c r="A1392" s="34"/>
      <c r="B1392" s="34"/>
    </row>
    <row r="1393" spans="1:2">
      <c r="A1393" s="34"/>
      <c r="B1393" s="34"/>
    </row>
    <row r="1394" spans="1:2">
      <c r="A1394" s="34"/>
      <c r="B1394" s="34"/>
    </row>
    <row r="1395" spans="1:2">
      <c r="A1395" s="34"/>
      <c r="B1395" s="34"/>
    </row>
    <row r="1396" spans="1:2">
      <c r="A1396" s="34"/>
      <c r="B1396" s="34"/>
    </row>
    <row r="1397" spans="1:2">
      <c r="A1397" s="34"/>
      <c r="B1397" s="34"/>
    </row>
    <row r="1398" spans="1:2">
      <c r="A1398" s="34"/>
      <c r="B1398" s="34"/>
    </row>
    <row r="1399" spans="1:2">
      <c r="A1399" s="34"/>
      <c r="B1399" s="34"/>
    </row>
    <row r="1400" spans="1:2">
      <c r="A1400" s="34"/>
      <c r="B1400" s="34"/>
    </row>
    <row r="1401" spans="1:2">
      <c r="A1401" s="34"/>
      <c r="B1401" s="34"/>
    </row>
    <row r="1402" spans="1:2">
      <c r="A1402" s="34"/>
      <c r="B1402" s="34"/>
    </row>
    <row r="1403" spans="1:2">
      <c r="A1403" s="34"/>
      <c r="B1403" s="34"/>
    </row>
    <row r="1404" spans="1:2">
      <c r="A1404" s="34"/>
      <c r="B1404" s="34"/>
    </row>
    <row r="1405" spans="1:2">
      <c r="A1405" s="34"/>
      <c r="B1405" s="34"/>
    </row>
    <row r="1406" spans="1:2">
      <c r="A1406" s="34"/>
      <c r="B1406" s="34"/>
    </row>
    <row r="1407" spans="1:2">
      <c r="A1407" s="34"/>
      <c r="B1407" s="34"/>
    </row>
    <row r="1408" spans="1:2">
      <c r="A1408" s="34"/>
      <c r="B1408" s="34"/>
    </row>
    <row r="1409" spans="1:2">
      <c r="A1409" s="34"/>
      <c r="B1409" s="34"/>
    </row>
    <row r="1410" spans="1:2">
      <c r="A1410" s="34"/>
      <c r="B1410" s="34"/>
    </row>
    <row r="1411" spans="1:2">
      <c r="A1411" s="34"/>
      <c r="B1411" s="34"/>
    </row>
    <row r="1412" spans="1:2">
      <c r="A1412" s="34"/>
      <c r="B1412" s="34"/>
    </row>
    <row r="1413" spans="1:2">
      <c r="A1413" s="34"/>
      <c r="B1413" s="34"/>
    </row>
    <row r="1414" spans="1:2">
      <c r="A1414" s="34"/>
      <c r="B1414" s="34"/>
    </row>
    <row r="1415" spans="1:2">
      <c r="A1415" s="34"/>
      <c r="B1415" s="34"/>
    </row>
    <row r="1416" spans="1:2">
      <c r="A1416" s="34"/>
      <c r="B1416" s="34"/>
    </row>
    <row r="1417" spans="1:2">
      <c r="A1417" s="34"/>
      <c r="B1417" s="34"/>
    </row>
    <row r="1418" spans="1:2">
      <c r="A1418" s="34"/>
      <c r="B1418" s="34"/>
    </row>
    <row r="1419" spans="1:2">
      <c r="A1419" s="34"/>
      <c r="B1419" s="34"/>
    </row>
    <row r="1420" spans="1:2">
      <c r="A1420" s="34"/>
      <c r="B1420" s="34"/>
    </row>
    <row r="1421" spans="1:2">
      <c r="A1421" s="34"/>
      <c r="B1421" s="34"/>
    </row>
    <row r="1422" spans="1:2">
      <c r="A1422" s="34"/>
      <c r="B1422" s="34"/>
    </row>
    <row r="1423" spans="1:2">
      <c r="A1423" s="34"/>
      <c r="B1423" s="34"/>
    </row>
    <row r="1424" spans="1:2">
      <c r="A1424" s="34"/>
      <c r="B1424" s="34"/>
    </row>
    <row r="1425" spans="1:2">
      <c r="A1425" s="34"/>
      <c r="B1425" s="34"/>
    </row>
    <row r="1426" spans="1:2">
      <c r="A1426" s="34"/>
      <c r="B1426" s="34"/>
    </row>
    <row r="1427" spans="1:2">
      <c r="A1427" s="34"/>
      <c r="B1427" s="34"/>
    </row>
    <row r="1428" spans="1:2">
      <c r="A1428" s="34"/>
      <c r="B1428" s="34"/>
    </row>
    <row r="1429" spans="1:2">
      <c r="A1429" s="34"/>
      <c r="B1429" s="34"/>
    </row>
    <row r="1430" spans="1:2">
      <c r="A1430" s="34"/>
      <c r="B1430" s="34"/>
    </row>
    <row r="1431" spans="1:2">
      <c r="A1431" s="34"/>
      <c r="B1431" s="34"/>
    </row>
    <row r="1432" spans="1:2">
      <c r="A1432" s="34"/>
      <c r="B1432" s="34"/>
    </row>
    <row r="1433" spans="1:2">
      <c r="A1433" s="34"/>
      <c r="B1433" s="34"/>
    </row>
    <row r="1434" spans="1:2">
      <c r="A1434" s="34"/>
      <c r="B1434" s="34"/>
    </row>
    <row r="1435" spans="1:2">
      <c r="A1435" s="34"/>
      <c r="B1435" s="34"/>
    </row>
    <row r="1436" spans="1:2">
      <c r="A1436" s="34"/>
      <c r="B1436" s="34"/>
    </row>
    <row r="1437" spans="1:2">
      <c r="A1437" s="34"/>
      <c r="B1437" s="34"/>
    </row>
    <row r="1438" spans="1:2">
      <c r="A1438" s="34"/>
      <c r="B1438" s="34"/>
    </row>
    <row r="1439" spans="1:2">
      <c r="A1439" s="34"/>
      <c r="B1439" s="34"/>
    </row>
    <row r="1440" spans="1:2">
      <c r="A1440" s="34"/>
      <c r="B1440" s="34"/>
    </row>
    <row r="1441" spans="1:2">
      <c r="A1441" s="34"/>
      <c r="B1441" s="34"/>
    </row>
    <row r="1442" spans="1:2">
      <c r="A1442" s="34"/>
      <c r="B1442" s="34"/>
    </row>
    <row r="1443" spans="1:2">
      <c r="A1443" s="34"/>
      <c r="B1443" s="34"/>
    </row>
    <row r="1444" spans="1:2">
      <c r="A1444" s="34"/>
      <c r="B1444" s="34"/>
    </row>
    <row r="1445" spans="1:2">
      <c r="A1445" s="34"/>
      <c r="B1445" s="34"/>
    </row>
    <row r="1446" spans="1:2">
      <c r="A1446" s="34"/>
      <c r="B1446" s="34"/>
    </row>
    <row r="1447" spans="1:2">
      <c r="A1447" s="34"/>
      <c r="B1447" s="34"/>
    </row>
    <row r="1448" spans="1:2">
      <c r="A1448" s="34"/>
      <c r="B1448" s="34"/>
    </row>
    <row r="1449" spans="1:2">
      <c r="A1449" s="34"/>
      <c r="B1449" s="34"/>
    </row>
    <row r="1450" spans="1:2">
      <c r="A1450" s="34"/>
      <c r="B1450" s="34"/>
    </row>
    <row r="1451" spans="1:2">
      <c r="A1451" s="34"/>
      <c r="B1451" s="34"/>
    </row>
    <row r="1452" spans="1:2">
      <c r="A1452" s="34"/>
      <c r="B1452" s="34"/>
    </row>
    <row r="1453" spans="1:2">
      <c r="A1453" s="34"/>
      <c r="B1453" s="34"/>
    </row>
    <row r="1454" spans="1:2">
      <c r="A1454" s="34"/>
      <c r="B1454" s="34"/>
    </row>
    <row r="1455" spans="1:2">
      <c r="A1455" s="34"/>
      <c r="B1455" s="34"/>
    </row>
    <row r="1456" spans="1:2">
      <c r="A1456" s="34"/>
      <c r="B1456" s="34"/>
    </row>
    <row r="1457" spans="1:2">
      <c r="A1457" s="34"/>
      <c r="B1457" s="34"/>
    </row>
    <row r="1458" spans="1:2">
      <c r="A1458" s="34"/>
      <c r="B1458" s="34"/>
    </row>
    <row r="1459" spans="1:2">
      <c r="A1459" s="34"/>
      <c r="B1459" s="34"/>
    </row>
    <row r="1460" spans="1:2">
      <c r="A1460" s="34"/>
      <c r="B1460" s="34"/>
    </row>
    <row r="1461" spans="1:2">
      <c r="A1461" s="34"/>
      <c r="B1461" s="34"/>
    </row>
    <row r="1462" spans="1:2">
      <c r="A1462" s="34"/>
      <c r="B1462" s="34"/>
    </row>
    <row r="1463" spans="1:2">
      <c r="A1463" s="34"/>
      <c r="B1463" s="34"/>
    </row>
    <row r="1464" spans="1:2">
      <c r="A1464" s="34"/>
      <c r="B1464" s="34"/>
    </row>
    <row r="1465" spans="1:2">
      <c r="A1465" s="34"/>
      <c r="B1465" s="34"/>
    </row>
    <row r="1466" spans="1:2">
      <c r="A1466" s="34"/>
      <c r="B1466" s="34"/>
    </row>
    <row r="1467" spans="1:2">
      <c r="A1467" s="34"/>
      <c r="B1467" s="34"/>
    </row>
    <row r="1468" spans="1:2">
      <c r="A1468" s="34"/>
      <c r="B1468" s="34"/>
    </row>
    <row r="1469" spans="1:2">
      <c r="A1469" s="34"/>
      <c r="B1469" s="34"/>
    </row>
    <row r="1470" spans="1:2">
      <c r="A1470" s="34"/>
      <c r="B1470" s="34"/>
    </row>
    <row r="1471" spans="1:2">
      <c r="A1471" s="34"/>
      <c r="B1471" s="34"/>
    </row>
    <row r="1472" spans="1:2">
      <c r="A1472" s="34"/>
      <c r="B1472" s="34"/>
    </row>
    <row r="1473" spans="1:2">
      <c r="A1473" s="34"/>
      <c r="B1473" s="34"/>
    </row>
    <row r="1474" spans="1:2">
      <c r="A1474" s="34"/>
      <c r="B1474" s="34"/>
    </row>
    <row r="1475" spans="1:2">
      <c r="A1475" s="34"/>
      <c r="B1475" s="34"/>
    </row>
    <row r="1476" spans="1:2">
      <c r="A1476" s="34"/>
      <c r="B1476" s="34"/>
    </row>
    <row r="1477" spans="1:2">
      <c r="A1477" s="34"/>
      <c r="B1477" s="34"/>
    </row>
    <row r="1478" spans="1:2">
      <c r="A1478" s="34"/>
      <c r="B1478" s="34"/>
    </row>
    <row r="1479" spans="1:2">
      <c r="A1479" s="34"/>
      <c r="B1479" s="34"/>
    </row>
    <row r="1480" spans="1:2">
      <c r="A1480" s="34"/>
      <c r="B1480" s="34"/>
    </row>
    <row r="1481" spans="1:2">
      <c r="A1481" s="34"/>
      <c r="B1481" s="34"/>
    </row>
    <row r="1482" spans="1:2">
      <c r="A1482" s="34"/>
      <c r="B1482" s="34"/>
    </row>
    <row r="1483" spans="1:2">
      <c r="A1483" s="34"/>
      <c r="B1483" s="34"/>
    </row>
    <row r="1484" spans="1:2">
      <c r="A1484" s="34"/>
      <c r="B1484" s="34"/>
    </row>
    <row r="1485" spans="1:2">
      <c r="A1485" s="34"/>
      <c r="B1485" s="34"/>
    </row>
    <row r="1486" spans="1:2">
      <c r="A1486" s="34"/>
      <c r="B1486" s="34"/>
    </row>
    <row r="1487" spans="1:2">
      <c r="A1487" s="34"/>
      <c r="B1487" s="34"/>
    </row>
    <row r="1488" spans="1:2">
      <c r="A1488" s="34"/>
      <c r="B1488" s="34"/>
    </row>
    <row r="1489" spans="1:2">
      <c r="A1489" s="34"/>
      <c r="B1489" s="34"/>
    </row>
    <row r="1490" spans="1:2">
      <c r="A1490" s="34"/>
      <c r="B1490" s="34"/>
    </row>
    <row r="1491" spans="1:2">
      <c r="A1491" s="34"/>
      <c r="B1491" s="34"/>
    </row>
    <row r="1492" spans="1:2">
      <c r="A1492" s="34"/>
      <c r="B1492" s="34"/>
    </row>
    <row r="1493" spans="1:2">
      <c r="A1493" s="34"/>
      <c r="B1493" s="34"/>
    </row>
    <row r="1494" spans="1:2">
      <c r="A1494" s="34"/>
      <c r="B1494" s="34"/>
    </row>
    <row r="1495" spans="1:2">
      <c r="A1495" s="34"/>
      <c r="B1495" s="34"/>
    </row>
    <row r="1496" spans="1:2">
      <c r="A1496" s="34"/>
      <c r="B1496" s="34"/>
    </row>
    <row r="1497" spans="1:2">
      <c r="A1497" s="34"/>
      <c r="B1497" s="34"/>
    </row>
    <row r="1498" spans="1:2">
      <c r="A1498" s="34"/>
      <c r="B1498" s="34"/>
    </row>
    <row r="1499" spans="1:2">
      <c r="A1499" s="34"/>
      <c r="B1499" s="34"/>
    </row>
    <row r="1500" spans="1:2">
      <c r="A1500" s="34"/>
      <c r="B1500" s="34"/>
    </row>
    <row r="1501" spans="1:2">
      <c r="A1501" s="34"/>
      <c r="B1501" s="34"/>
    </row>
    <row r="1502" spans="1:2">
      <c r="A1502" s="34"/>
      <c r="B1502" s="34"/>
    </row>
    <row r="1503" spans="1:2">
      <c r="A1503" s="34"/>
      <c r="B1503" s="34"/>
    </row>
    <row r="1504" spans="1:2">
      <c r="A1504" s="34"/>
      <c r="B1504" s="34"/>
    </row>
    <row r="1505" spans="1:2">
      <c r="A1505" s="34"/>
      <c r="B1505" s="34"/>
    </row>
    <row r="1506" spans="1:2">
      <c r="A1506" s="34"/>
      <c r="B1506" s="34"/>
    </row>
    <row r="1507" spans="1:2">
      <c r="A1507" s="34"/>
      <c r="B1507" s="34"/>
    </row>
    <row r="1508" spans="1:2">
      <c r="A1508" s="34"/>
      <c r="B1508" s="34"/>
    </row>
    <row r="1509" spans="1:2">
      <c r="A1509" s="34"/>
      <c r="B1509" s="34"/>
    </row>
    <row r="1510" spans="1:2">
      <c r="A1510" s="34"/>
      <c r="B1510" s="34"/>
    </row>
    <row r="1511" spans="1:2">
      <c r="A1511" s="34"/>
      <c r="B1511" s="34"/>
    </row>
    <row r="1512" spans="1:2">
      <c r="A1512" s="34"/>
      <c r="B1512" s="34"/>
    </row>
    <row r="1513" spans="1:2">
      <c r="A1513" s="34"/>
      <c r="B1513" s="34"/>
    </row>
    <row r="1514" spans="1:2">
      <c r="A1514" s="34"/>
      <c r="B1514" s="34"/>
    </row>
    <row r="1515" spans="1:2">
      <c r="A1515" s="34"/>
      <c r="B1515" s="34"/>
    </row>
    <row r="1516" spans="1:2">
      <c r="A1516" s="34"/>
      <c r="B1516" s="34"/>
    </row>
    <row r="1517" spans="1:2">
      <c r="A1517" s="34"/>
      <c r="B1517" s="34"/>
    </row>
    <row r="1518" spans="1:2">
      <c r="A1518" s="34"/>
      <c r="B1518" s="34"/>
    </row>
    <row r="1519" spans="1:2">
      <c r="A1519" s="34"/>
      <c r="B1519" s="34"/>
    </row>
    <row r="1520" spans="1:2">
      <c r="A1520" s="34"/>
      <c r="B1520" s="34"/>
    </row>
    <row r="1521" spans="1:2">
      <c r="A1521" s="34"/>
      <c r="B1521" s="34"/>
    </row>
    <row r="1522" spans="1:2">
      <c r="A1522" s="34"/>
      <c r="B1522" s="34"/>
    </row>
    <row r="1523" spans="1:2">
      <c r="A1523" s="34"/>
      <c r="B1523" s="34"/>
    </row>
    <row r="1524" spans="1:2">
      <c r="A1524" s="34"/>
      <c r="B1524" s="34"/>
    </row>
    <row r="1525" spans="1:2">
      <c r="A1525" s="34"/>
      <c r="B1525" s="34"/>
    </row>
    <row r="1526" spans="1:2">
      <c r="A1526" s="34"/>
      <c r="B1526" s="34"/>
    </row>
    <row r="1527" spans="1:2">
      <c r="A1527" s="34"/>
      <c r="B1527" s="34"/>
    </row>
    <row r="1528" spans="1:2">
      <c r="A1528" s="34"/>
      <c r="B1528" s="34"/>
    </row>
    <row r="1529" spans="1:2">
      <c r="A1529" s="34"/>
      <c r="B1529" s="34"/>
    </row>
    <row r="1530" spans="1:2">
      <c r="A1530" s="34"/>
      <c r="B1530" s="34"/>
    </row>
    <row r="1531" spans="1:2">
      <c r="A1531" s="34"/>
      <c r="B1531" s="34"/>
    </row>
    <row r="1532" spans="1:2">
      <c r="A1532" s="34"/>
      <c r="B1532" s="34"/>
    </row>
    <row r="1533" spans="1:2">
      <c r="A1533" s="34"/>
      <c r="B1533" s="34"/>
    </row>
    <row r="1534" spans="1:2">
      <c r="A1534" s="34"/>
      <c r="B1534" s="34"/>
    </row>
    <row r="1535" spans="1:2">
      <c r="A1535" s="34"/>
      <c r="B1535" s="34"/>
    </row>
    <row r="1536" spans="1:2">
      <c r="A1536" s="34"/>
      <c r="B1536" s="34"/>
    </row>
    <row r="1537" spans="1:2">
      <c r="A1537" s="34"/>
      <c r="B1537" s="34"/>
    </row>
    <row r="1538" spans="1:2">
      <c r="A1538" s="34"/>
      <c r="B1538" s="34"/>
    </row>
    <row r="1539" spans="1:2">
      <c r="A1539" s="34"/>
      <c r="B1539" s="34"/>
    </row>
    <row r="1540" spans="1:2">
      <c r="A1540" s="34"/>
      <c r="B1540" s="34"/>
    </row>
    <row r="1541" spans="1:2">
      <c r="A1541" s="34"/>
      <c r="B1541" s="34"/>
    </row>
    <row r="1542" spans="1:2">
      <c r="A1542" s="34"/>
      <c r="B1542" s="34"/>
    </row>
    <row r="1543" spans="1:2">
      <c r="A1543" s="34"/>
      <c r="B1543" s="34"/>
    </row>
    <row r="1544" spans="1:2">
      <c r="A1544" s="34"/>
      <c r="B1544" s="34"/>
    </row>
    <row r="1545" spans="1:2">
      <c r="A1545" s="34"/>
      <c r="B1545" s="34"/>
    </row>
    <row r="1546" spans="1:2">
      <c r="A1546" s="34"/>
      <c r="B1546" s="34"/>
    </row>
    <row r="1547" spans="1:2">
      <c r="A1547" s="34"/>
      <c r="B1547" s="34"/>
    </row>
    <row r="1548" spans="1:2">
      <c r="A1548" s="34"/>
      <c r="B1548" s="34"/>
    </row>
    <row r="1549" spans="1:2">
      <c r="A1549" s="34"/>
      <c r="B1549" s="34"/>
    </row>
    <row r="1550" spans="1:2">
      <c r="A1550" s="34"/>
      <c r="B1550" s="34"/>
    </row>
    <row r="1551" spans="1:2">
      <c r="A1551" s="34"/>
      <c r="B1551" s="34"/>
    </row>
    <row r="1552" spans="1:2">
      <c r="A1552" s="34"/>
      <c r="B1552" s="34"/>
    </row>
    <row r="1553" spans="1:2">
      <c r="A1553" s="34"/>
      <c r="B1553" s="34"/>
    </row>
    <row r="1554" spans="1:2">
      <c r="A1554" s="34"/>
      <c r="B1554" s="34"/>
    </row>
    <row r="1555" spans="1:2">
      <c r="A1555" s="34"/>
      <c r="B1555" s="34"/>
    </row>
    <row r="1556" spans="1:2">
      <c r="A1556" s="34"/>
      <c r="B1556" s="34"/>
    </row>
    <row r="1557" spans="1:2">
      <c r="A1557" s="34"/>
      <c r="B1557" s="34"/>
    </row>
    <row r="1558" spans="1:2">
      <c r="A1558" s="34"/>
      <c r="B1558" s="34"/>
    </row>
    <row r="1559" spans="1:2">
      <c r="A1559" s="34"/>
      <c r="B1559" s="34"/>
    </row>
    <row r="1560" spans="1:2">
      <c r="A1560" s="34"/>
      <c r="B1560" s="34"/>
    </row>
    <row r="1561" spans="1:2">
      <c r="A1561" s="34"/>
      <c r="B1561" s="34"/>
    </row>
    <row r="1562" spans="1:2">
      <c r="A1562" s="34"/>
      <c r="B1562" s="34"/>
    </row>
    <row r="1563" spans="1:2">
      <c r="A1563" s="34"/>
      <c r="B1563" s="34"/>
    </row>
    <row r="1564" spans="1:2">
      <c r="A1564" s="34"/>
      <c r="B1564" s="34"/>
    </row>
    <row r="1565" spans="1:2">
      <c r="A1565" s="34"/>
      <c r="B1565" s="34"/>
    </row>
    <row r="1566" spans="1:2">
      <c r="A1566" s="34"/>
      <c r="B1566" s="34"/>
    </row>
    <row r="1567" spans="1:2">
      <c r="A1567" s="34"/>
      <c r="B1567" s="34"/>
    </row>
    <row r="1568" spans="1:2">
      <c r="A1568" s="34"/>
      <c r="B1568" s="34"/>
    </row>
    <row r="1569" spans="1:2">
      <c r="A1569" s="34"/>
      <c r="B1569" s="34"/>
    </row>
    <row r="1570" spans="1:2">
      <c r="A1570" s="34"/>
      <c r="B1570" s="34"/>
    </row>
    <row r="1571" spans="1:2">
      <c r="A1571" s="34"/>
      <c r="B1571" s="34"/>
    </row>
    <row r="1572" spans="1:2">
      <c r="A1572" s="34"/>
      <c r="B1572" s="34"/>
    </row>
    <row r="1573" spans="1:2">
      <c r="A1573" s="34"/>
      <c r="B1573" s="34"/>
    </row>
    <row r="1574" spans="1:2">
      <c r="A1574" s="34"/>
      <c r="B1574" s="34"/>
    </row>
    <row r="1575" spans="1:2">
      <c r="A1575" s="34"/>
      <c r="B1575" s="34"/>
    </row>
    <row r="1576" spans="1:2">
      <c r="A1576" s="34"/>
      <c r="B1576" s="34"/>
    </row>
    <row r="1577" spans="1:2">
      <c r="A1577" s="34"/>
      <c r="B1577" s="34"/>
    </row>
    <row r="1578" spans="1:2">
      <c r="A1578" s="34"/>
      <c r="B1578" s="34"/>
    </row>
    <row r="1579" spans="1:2">
      <c r="A1579" s="34"/>
      <c r="B1579" s="34"/>
    </row>
    <row r="1580" spans="1:2">
      <c r="A1580" s="34"/>
      <c r="B1580" s="34"/>
    </row>
    <row r="1581" spans="1:2">
      <c r="A1581" s="34"/>
      <c r="B1581" s="34"/>
    </row>
    <row r="1582" spans="1:2">
      <c r="A1582" s="34"/>
      <c r="B1582" s="34"/>
    </row>
    <row r="1583" spans="1:2">
      <c r="A1583" s="34"/>
      <c r="B1583" s="34"/>
    </row>
    <row r="1584" spans="1:2">
      <c r="A1584" s="34"/>
      <c r="B1584" s="34"/>
    </row>
    <row r="1585" spans="1:2">
      <c r="A1585" s="34"/>
      <c r="B1585" s="34"/>
    </row>
    <row r="1586" spans="1:2">
      <c r="A1586" s="34"/>
      <c r="B1586" s="34"/>
    </row>
    <row r="1587" spans="1:2">
      <c r="A1587" s="34"/>
      <c r="B1587" s="34"/>
    </row>
    <row r="1588" spans="1:2">
      <c r="A1588" s="34"/>
      <c r="B1588" s="34"/>
    </row>
    <row r="1589" spans="1:2">
      <c r="A1589" s="34"/>
      <c r="B1589" s="34"/>
    </row>
    <row r="1590" spans="1:2">
      <c r="A1590" s="34"/>
      <c r="B1590" s="34"/>
    </row>
    <row r="1591" spans="1:2">
      <c r="A1591" s="34"/>
      <c r="B1591" s="34"/>
    </row>
    <row r="1592" spans="1:2">
      <c r="A1592" s="34"/>
      <c r="B1592" s="34"/>
    </row>
    <row r="1593" spans="1:2">
      <c r="A1593" s="34"/>
      <c r="B1593" s="34"/>
    </row>
    <row r="1594" spans="1:2">
      <c r="A1594" s="34"/>
      <c r="B1594" s="34"/>
    </row>
    <row r="1595" spans="1:2">
      <c r="A1595" s="34"/>
      <c r="B1595" s="34"/>
    </row>
    <row r="1596" spans="1:2">
      <c r="A1596" s="34"/>
      <c r="B1596" s="34"/>
    </row>
    <row r="1597" spans="1:2">
      <c r="A1597" s="34"/>
      <c r="B1597" s="34"/>
    </row>
    <row r="1598" spans="1:2">
      <c r="A1598" s="34"/>
      <c r="B1598" s="34"/>
    </row>
    <row r="1599" spans="1:2">
      <c r="A1599" s="34"/>
      <c r="B1599" s="34"/>
    </row>
    <row r="1600" spans="1:2">
      <c r="A1600" s="34"/>
      <c r="B1600" s="34"/>
    </row>
    <row r="1601" spans="1:2">
      <c r="A1601" s="34"/>
      <c r="B1601" s="34"/>
    </row>
    <row r="1602" spans="1:2">
      <c r="A1602" s="34"/>
      <c r="B1602" s="34"/>
    </row>
    <row r="1603" spans="1:2">
      <c r="A1603" s="34"/>
      <c r="B1603" s="34"/>
    </row>
    <row r="1604" spans="1:2">
      <c r="A1604" s="34"/>
      <c r="B1604" s="34"/>
    </row>
    <row r="1605" spans="1:2">
      <c r="A1605" s="34"/>
      <c r="B1605" s="34"/>
    </row>
    <row r="1606" spans="1:2">
      <c r="A1606" s="34"/>
      <c r="B1606" s="34"/>
    </row>
    <row r="1607" spans="1:2">
      <c r="A1607" s="34"/>
      <c r="B1607" s="34"/>
    </row>
    <row r="1608" spans="1:2">
      <c r="A1608" s="34"/>
      <c r="B1608" s="34"/>
    </row>
    <row r="1609" spans="1:2">
      <c r="A1609" s="34"/>
      <c r="B1609" s="34"/>
    </row>
    <row r="1610" spans="1:2">
      <c r="A1610" s="34"/>
      <c r="B1610" s="34"/>
    </row>
    <row r="1611" spans="1:2">
      <c r="A1611" s="34"/>
      <c r="B1611" s="34"/>
    </row>
    <row r="1612" spans="1:2">
      <c r="A1612" s="34"/>
      <c r="B1612" s="34"/>
    </row>
    <row r="1613" spans="1:2">
      <c r="A1613" s="34"/>
      <c r="B1613" s="34"/>
    </row>
    <row r="1614" spans="1:2">
      <c r="A1614" s="34"/>
      <c r="B1614" s="34"/>
    </row>
    <row r="1615" spans="1:2">
      <c r="A1615" s="34"/>
      <c r="B1615" s="34"/>
    </row>
    <row r="1616" spans="1:2">
      <c r="A1616" s="34"/>
      <c r="B1616" s="34"/>
    </row>
    <row r="1617" spans="1:2">
      <c r="A1617" s="34"/>
      <c r="B1617" s="34"/>
    </row>
    <row r="1618" spans="1:2">
      <c r="A1618" s="34"/>
      <c r="B1618" s="34"/>
    </row>
    <row r="1619" spans="1:2">
      <c r="A1619" s="34"/>
      <c r="B1619" s="34"/>
    </row>
    <row r="1620" spans="1:2">
      <c r="A1620" s="34"/>
      <c r="B1620" s="34"/>
    </row>
    <row r="1621" spans="1:2">
      <c r="A1621" s="34"/>
      <c r="B1621" s="34"/>
    </row>
    <row r="1622" spans="1:2">
      <c r="A1622" s="34"/>
      <c r="B1622" s="34"/>
    </row>
    <row r="1623" spans="1:2">
      <c r="A1623" s="34"/>
      <c r="B1623" s="34"/>
    </row>
    <row r="1624" spans="1:2">
      <c r="A1624" s="34"/>
      <c r="B1624" s="34"/>
    </row>
    <row r="1625" spans="1:2">
      <c r="A1625" s="34"/>
      <c r="B1625" s="34"/>
    </row>
    <row r="1626" spans="1:2">
      <c r="A1626" s="34"/>
      <c r="B1626" s="34"/>
    </row>
    <row r="1627" spans="1:2">
      <c r="A1627" s="34"/>
      <c r="B1627" s="34"/>
    </row>
    <row r="1628" spans="1:2">
      <c r="A1628" s="34"/>
      <c r="B1628" s="34"/>
    </row>
    <row r="1629" spans="1:2">
      <c r="A1629" s="34"/>
      <c r="B1629" s="34"/>
    </row>
    <row r="1630" spans="1:2">
      <c r="A1630" s="34"/>
      <c r="B1630" s="34"/>
    </row>
    <row r="1631" spans="1:2">
      <c r="A1631" s="34"/>
      <c r="B1631" s="34"/>
    </row>
    <row r="1632" spans="1:2">
      <c r="A1632" s="34"/>
      <c r="B1632" s="34"/>
    </row>
    <row r="1633" spans="1:2">
      <c r="A1633" s="34"/>
      <c r="B1633" s="34"/>
    </row>
    <row r="1634" spans="1:2">
      <c r="A1634" s="34"/>
      <c r="B1634" s="34"/>
    </row>
    <row r="1635" spans="1:2">
      <c r="A1635" s="34"/>
      <c r="B1635" s="34"/>
    </row>
    <row r="1636" spans="1:2">
      <c r="A1636" s="34"/>
      <c r="B1636" s="34"/>
    </row>
    <row r="1637" spans="1:2">
      <c r="A1637" s="34"/>
      <c r="B1637" s="34"/>
    </row>
    <row r="1638" spans="1:2">
      <c r="A1638" s="34"/>
      <c r="B1638" s="34"/>
    </row>
    <row r="1639" spans="1:2">
      <c r="A1639" s="34"/>
      <c r="B1639" s="34"/>
    </row>
    <row r="1640" spans="1:2">
      <c r="A1640" s="34"/>
      <c r="B1640" s="34"/>
    </row>
    <row r="1641" spans="1:2">
      <c r="A1641" s="34"/>
      <c r="B1641" s="34"/>
    </row>
    <row r="1642" spans="1:2">
      <c r="A1642" s="34"/>
      <c r="B1642" s="34"/>
    </row>
    <row r="1643" spans="1:2">
      <c r="A1643" s="34"/>
      <c r="B1643" s="34"/>
    </row>
    <row r="1644" spans="1:2">
      <c r="A1644" s="34"/>
      <c r="B1644" s="34"/>
    </row>
    <row r="1645" spans="1:2">
      <c r="A1645" s="34"/>
      <c r="B1645" s="34"/>
    </row>
    <row r="1646" spans="1:2">
      <c r="A1646" s="34"/>
      <c r="B1646" s="34"/>
    </row>
    <row r="1647" spans="1:2">
      <c r="A1647" s="34"/>
      <c r="B1647" s="34"/>
    </row>
    <row r="1648" spans="1:2">
      <c r="A1648" s="34"/>
      <c r="B1648" s="34"/>
    </row>
    <row r="1649" spans="1:2">
      <c r="A1649" s="34"/>
      <c r="B1649" s="34"/>
    </row>
    <row r="1650" spans="1:2">
      <c r="A1650" s="34"/>
      <c r="B1650" s="34"/>
    </row>
    <row r="1651" spans="1:2">
      <c r="A1651" s="34"/>
      <c r="B1651" s="34"/>
    </row>
    <row r="1652" spans="1:2">
      <c r="A1652" s="34"/>
      <c r="B1652" s="34"/>
    </row>
    <row r="1653" spans="1:2">
      <c r="A1653" s="34"/>
      <c r="B1653" s="34"/>
    </row>
    <row r="1654" spans="1:2">
      <c r="A1654" s="34"/>
      <c r="B1654" s="34"/>
    </row>
    <row r="1655" spans="1:2">
      <c r="A1655" s="34"/>
      <c r="B1655" s="34"/>
    </row>
    <row r="1656" spans="1:2">
      <c r="A1656" s="34"/>
      <c r="B1656" s="34"/>
    </row>
    <row r="1657" spans="1:2">
      <c r="A1657" s="34"/>
      <c r="B1657" s="34"/>
    </row>
    <row r="1658" spans="1:2">
      <c r="A1658" s="34"/>
      <c r="B1658" s="34"/>
    </row>
    <row r="1659" spans="1:2">
      <c r="A1659" s="34"/>
      <c r="B1659" s="34"/>
    </row>
    <row r="1660" spans="1:2">
      <c r="A1660" s="34"/>
      <c r="B1660" s="34"/>
    </row>
    <row r="1661" spans="1:2">
      <c r="A1661" s="34"/>
      <c r="B1661" s="34"/>
    </row>
    <row r="1662" spans="1:2">
      <c r="A1662" s="34"/>
      <c r="B1662" s="34"/>
    </row>
    <row r="1663" spans="1:2">
      <c r="A1663" s="34"/>
      <c r="B1663" s="34"/>
    </row>
    <row r="1664" spans="1:2">
      <c r="A1664" s="34"/>
      <c r="B1664" s="34"/>
    </row>
    <row r="1665" spans="1:2">
      <c r="A1665" s="34"/>
      <c r="B1665" s="34"/>
    </row>
    <row r="1666" spans="1:2">
      <c r="A1666" s="34"/>
      <c r="B1666" s="34"/>
    </row>
    <row r="1667" spans="1:2">
      <c r="A1667" s="34"/>
      <c r="B1667" s="34"/>
    </row>
    <row r="1668" spans="1:2">
      <c r="A1668" s="34"/>
      <c r="B1668" s="34"/>
    </row>
    <row r="1669" spans="1:2">
      <c r="A1669" s="34"/>
      <c r="B1669" s="34"/>
    </row>
    <row r="1670" spans="1:2">
      <c r="A1670" s="34"/>
      <c r="B1670" s="34"/>
    </row>
    <row r="1671" spans="1:2">
      <c r="A1671" s="34"/>
      <c r="B1671" s="34"/>
    </row>
    <row r="1672" spans="1:2">
      <c r="A1672" s="34"/>
      <c r="B1672" s="34"/>
    </row>
    <row r="1673" spans="1:2">
      <c r="A1673" s="34"/>
      <c r="B1673" s="34"/>
    </row>
    <row r="1674" spans="1:2">
      <c r="A1674" s="34"/>
      <c r="B1674" s="34"/>
    </row>
    <row r="1675" spans="1:2">
      <c r="A1675" s="34"/>
      <c r="B1675" s="34"/>
    </row>
    <row r="1676" spans="1:2">
      <c r="A1676" s="34"/>
      <c r="B1676" s="34"/>
    </row>
    <row r="1677" spans="1:2">
      <c r="A1677" s="34"/>
      <c r="B1677" s="34"/>
    </row>
    <row r="1678" spans="1:2">
      <c r="A1678" s="34"/>
      <c r="B1678" s="34"/>
    </row>
    <row r="1679" spans="1:2">
      <c r="A1679" s="34"/>
      <c r="B1679" s="34"/>
    </row>
    <row r="1680" spans="1:2">
      <c r="A1680" s="34"/>
      <c r="B1680" s="34"/>
    </row>
    <row r="1681" spans="1:2">
      <c r="A1681" s="34"/>
      <c r="B1681" s="34"/>
    </row>
    <row r="1682" spans="1:2">
      <c r="A1682" s="34"/>
      <c r="B1682" s="34"/>
    </row>
    <row r="1683" spans="1:2">
      <c r="A1683" s="34"/>
      <c r="B1683" s="34"/>
    </row>
    <row r="1684" spans="1:2">
      <c r="A1684" s="34"/>
      <c r="B1684" s="34"/>
    </row>
    <row r="1685" spans="1:2">
      <c r="A1685" s="34"/>
      <c r="B1685" s="34"/>
    </row>
    <row r="1686" spans="1:2">
      <c r="A1686" s="34"/>
      <c r="B1686" s="34"/>
    </row>
    <row r="1687" spans="1:2">
      <c r="A1687" s="34"/>
      <c r="B1687" s="34"/>
    </row>
    <row r="1688" spans="1:2">
      <c r="A1688" s="34"/>
      <c r="B1688" s="34"/>
    </row>
    <row r="1689" spans="1:2">
      <c r="A1689" s="34"/>
      <c r="B1689" s="34"/>
    </row>
    <row r="1690" spans="1:2">
      <c r="A1690" s="34"/>
      <c r="B1690" s="34"/>
    </row>
    <row r="1691" spans="1:2">
      <c r="A1691" s="34"/>
      <c r="B1691" s="34"/>
    </row>
    <row r="1692" spans="1:2">
      <c r="A1692" s="34"/>
      <c r="B1692" s="34"/>
    </row>
    <row r="1693" spans="1:2">
      <c r="A1693" s="34"/>
      <c r="B1693" s="34"/>
    </row>
    <row r="1694" spans="1:2">
      <c r="A1694" s="34"/>
      <c r="B1694" s="34"/>
    </row>
    <row r="1695" spans="1:2">
      <c r="A1695" s="34"/>
      <c r="B1695" s="34"/>
    </row>
    <row r="1696" spans="1:2">
      <c r="A1696" s="34"/>
      <c r="B1696" s="34"/>
    </row>
    <row r="1697" spans="1:2">
      <c r="A1697" s="34"/>
      <c r="B1697" s="34"/>
    </row>
    <row r="1698" spans="1:2">
      <c r="A1698" s="34"/>
      <c r="B1698" s="34"/>
    </row>
    <row r="1699" spans="1:2">
      <c r="A1699" s="34"/>
      <c r="B1699" s="34"/>
    </row>
    <row r="1700" spans="1:2">
      <c r="A1700" s="34"/>
      <c r="B1700" s="34"/>
    </row>
    <row r="1701" spans="1:2">
      <c r="A1701" s="34"/>
      <c r="B1701" s="34"/>
    </row>
    <row r="1702" spans="1:2">
      <c r="A1702" s="34"/>
      <c r="B1702" s="34"/>
    </row>
    <row r="1703" spans="1:2">
      <c r="A1703" s="34"/>
      <c r="B1703" s="34"/>
    </row>
    <row r="1704" spans="1:2">
      <c r="A1704" s="34"/>
      <c r="B1704" s="34"/>
    </row>
    <row r="1705" spans="1:2">
      <c r="A1705" s="34"/>
      <c r="B1705" s="34"/>
    </row>
    <row r="1706" spans="1:2">
      <c r="A1706" s="34"/>
      <c r="B1706" s="34"/>
    </row>
    <row r="1707" spans="1:2">
      <c r="A1707" s="34"/>
      <c r="B1707" s="34"/>
    </row>
    <row r="1708" spans="1:2">
      <c r="A1708" s="34"/>
      <c r="B1708" s="34"/>
    </row>
    <row r="1709" spans="1:2">
      <c r="A1709" s="34"/>
      <c r="B1709" s="34"/>
    </row>
    <row r="1710" spans="1:2">
      <c r="A1710" s="34"/>
      <c r="B1710" s="34"/>
    </row>
    <row r="1711" spans="1:2">
      <c r="A1711" s="34"/>
      <c r="B1711" s="34"/>
    </row>
    <row r="1712" spans="1:2">
      <c r="A1712" s="34"/>
      <c r="B1712" s="34"/>
    </row>
    <row r="1713" spans="1:2">
      <c r="A1713" s="34"/>
      <c r="B1713" s="34"/>
    </row>
    <row r="1714" spans="1:2">
      <c r="A1714" s="34"/>
      <c r="B1714" s="34"/>
    </row>
    <row r="1715" spans="1:2">
      <c r="A1715" s="34"/>
      <c r="B1715" s="34"/>
    </row>
    <row r="1716" spans="1:2">
      <c r="A1716" s="34"/>
      <c r="B1716" s="34"/>
    </row>
    <row r="1717" spans="1:2">
      <c r="A1717" s="34"/>
      <c r="B1717" s="34"/>
    </row>
    <row r="1718" spans="1:2">
      <c r="A1718" s="34"/>
      <c r="B1718" s="34"/>
    </row>
    <row r="1719" spans="1:2">
      <c r="A1719" s="34"/>
      <c r="B1719" s="34"/>
    </row>
    <row r="1720" spans="1:2">
      <c r="A1720" s="34"/>
      <c r="B1720" s="34"/>
    </row>
    <row r="1721" spans="1:2">
      <c r="A1721" s="34"/>
      <c r="B1721" s="34"/>
    </row>
    <row r="1722" spans="1:2">
      <c r="A1722" s="34"/>
      <c r="B1722" s="34"/>
    </row>
    <row r="1723" spans="1:2">
      <c r="A1723" s="34"/>
      <c r="B1723" s="34"/>
    </row>
    <row r="1724" spans="1:2">
      <c r="A1724" s="34"/>
      <c r="B1724" s="34"/>
    </row>
    <row r="1725" spans="1:2">
      <c r="A1725" s="34"/>
      <c r="B1725" s="34"/>
    </row>
    <row r="1726" spans="1:2">
      <c r="A1726" s="34"/>
      <c r="B1726" s="34"/>
    </row>
    <row r="1727" spans="1:2">
      <c r="A1727" s="34"/>
      <c r="B1727" s="34"/>
    </row>
    <row r="1728" spans="1:2">
      <c r="A1728" s="34"/>
      <c r="B1728" s="34"/>
    </row>
    <row r="1729" spans="1:2">
      <c r="A1729" s="34"/>
      <c r="B1729" s="34"/>
    </row>
    <row r="1730" spans="1:2">
      <c r="A1730" s="34"/>
      <c r="B1730" s="34"/>
    </row>
    <row r="1731" spans="1:2">
      <c r="A1731" s="34"/>
      <c r="B1731" s="34"/>
    </row>
    <row r="1732" spans="1:2">
      <c r="A1732" s="34"/>
      <c r="B1732" s="34"/>
    </row>
    <row r="1733" spans="1:2">
      <c r="A1733" s="34"/>
      <c r="B1733" s="34"/>
    </row>
    <row r="1734" spans="1:2">
      <c r="A1734" s="34"/>
      <c r="B1734" s="34"/>
    </row>
    <row r="1735" spans="1:2">
      <c r="A1735" s="34"/>
      <c r="B1735" s="34"/>
    </row>
    <row r="1736" spans="1:2">
      <c r="A1736" s="34"/>
      <c r="B1736" s="34"/>
    </row>
    <row r="1737" spans="1:2">
      <c r="A1737" s="34"/>
      <c r="B1737" s="34"/>
    </row>
    <row r="1738" spans="1:2">
      <c r="A1738" s="34"/>
      <c r="B1738" s="34"/>
    </row>
    <row r="1739" spans="1:2">
      <c r="A1739" s="34"/>
      <c r="B1739" s="34"/>
    </row>
    <row r="1740" spans="1:2">
      <c r="A1740" s="34"/>
      <c r="B1740" s="34"/>
    </row>
    <row r="1741" spans="1:2">
      <c r="A1741" s="34"/>
      <c r="B1741" s="34"/>
    </row>
    <row r="1742" spans="1:2">
      <c r="A1742" s="34"/>
      <c r="B1742" s="34"/>
    </row>
    <row r="1743" spans="1:2">
      <c r="A1743" s="34"/>
      <c r="B1743" s="34"/>
    </row>
    <row r="1744" spans="1:2">
      <c r="A1744" s="34"/>
      <c r="B1744" s="34"/>
    </row>
    <row r="1745" spans="1:2">
      <c r="A1745" s="34"/>
      <c r="B1745" s="34"/>
    </row>
    <row r="1746" spans="1:2">
      <c r="A1746" s="34"/>
      <c r="B1746" s="34"/>
    </row>
    <row r="1747" spans="1:2">
      <c r="A1747" s="34"/>
      <c r="B1747" s="34"/>
    </row>
    <row r="1748" spans="1:2">
      <c r="A1748" s="34"/>
      <c r="B1748" s="34"/>
    </row>
    <row r="1749" spans="1:2">
      <c r="A1749" s="34"/>
      <c r="B1749" s="34"/>
    </row>
    <row r="1750" spans="1:2">
      <c r="A1750" s="34"/>
      <c r="B1750" s="34"/>
    </row>
    <row r="1751" spans="1:2">
      <c r="A1751" s="34"/>
      <c r="B1751" s="34"/>
    </row>
    <row r="1752" spans="1:2">
      <c r="A1752" s="34"/>
      <c r="B1752" s="34"/>
    </row>
    <row r="1753" spans="1:2">
      <c r="A1753" s="34"/>
      <c r="B1753" s="34"/>
    </row>
    <row r="1754" spans="1:2">
      <c r="A1754" s="34"/>
      <c r="B1754" s="34"/>
    </row>
    <row r="1755" spans="1:2">
      <c r="A1755" s="34"/>
      <c r="B1755" s="34"/>
    </row>
    <row r="1756" spans="1:2">
      <c r="A1756" s="34"/>
      <c r="B1756" s="34"/>
    </row>
    <row r="1757" spans="1:2">
      <c r="A1757" s="34"/>
      <c r="B1757" s="34"/>
    </row>
    <row r="1758" spans="1:2">
      <c r="A1758" s="34"/>
      <c r="B1758" s="34"/>
    </row>
    <row r="1759" spans="1:2">
      <c r="A1759" s="34"/>
      <c r="B1759" s="34"/>
    </row>
    <row r="1760" spans="1:2">
      <c r="A1760" s="34"/>
      <c r="B1760" s="34"/>
    </row>
    <row r="1761" spans="1:2">
      <c r="A1761" s="34"/>
      <c r="B1761" s="34"/>
    </row>
    <row r="1762" spans="1:2">
      <c r="A1762" s="34"/>
      <c r="B1762" s="34"/>
    </row>
    <row r="1763" spans="1:2">
      <c r="A1763" s="34"/>
      <c r="B1763" s="34"/>
    </row>
    <row r="1764" spans="1:2">
      <c r="A1764" s="34"/>
      <c r="B1764" s="34"/>
    </row>
    <row r="1765" spans="1:2">
      <c r="A1765" s="34"/>
      <c r="B1765" s="34"/>
    </row>
    <row r="1766" spans="1:2">
      <c r="A1766" s="34"/>
      <c r="B1766" s="34"/>
    </row>
    <row r="1767" spans="1:2">
      <c r="A1767" s="34"/>
      <c r="B1767" s="34"/>
    </row>
    <row r="1768" spans="1:2">
      <c r="A1768" s="34"/>
      <c r="B1768" s="34"/>
    </row>
    <row r="1769" spans="1:2">
      <c r="A1769" s="34"/>
      <c r="B1769" s="34"/>
    </row>
    <row r="1770" spans="1:2">
      <c r="A1770" s="34"/>
      <c r="B1770" s="34"/>
    </row>
    <row r="1771" spans="1:2">
      <c r="A1771" s="34"/>
      <c r="B1771" s="34"/>
    </row>
    <row r="1772" spans="1:2">
      <c r="A1772" s="34"/>
      <c r="B1772" s="34"/>
    </row>
    <row r="1773" spans="1:2">
      <c r="A1773" s="34"/>
      <c r="B1773" s="34"/>
    </row>
    <row r="1774" spans="1:2">
      <c r="A1774" s="34"/>
      <c r="B1774" s="34"/>
    </row>
    <row r="1775" spans="1:2">
      <c r="A1775" s="34"/>
      <c r="B1775" s="34"/>
    </row>
    <row r="1776" spans="1:2">
      <c r="A1776" s="34"/>
      <c r="B1776" s="34"/>
    </row>
    <row r="1777" spans="1:2">
      <c r="A1777" s="34"/>
      <c r="B1777" s="34"/>
    </row>
    <row r="1778" spans="1:2">
      <c r="A1778" s="34"/>
      <c r="B1778" s="34"/>
    </row>
    <row r="1779" spans="1:2">
      <c r="A1779" s="34"/>
      <c r="B1779" s="34"/>
    </row>
    <row r="1780" spans="1:2">
      <c r="A1780" s="34"/>
      <c r="B1780" s="34"/>
    </row>
    <row r="1781" spans="1:2">
      <c r="A1781" s="34"/>
      <c r="B1781" s="34"/>
    </row>
    <row r="1782" spans="1:2">
      <c r="A1782" s="34"/>
      <c r="B1782" s="34"/>
    </row>
    <row r="1783" spans="1:2">
      <c r="A1783" s="34"/>
      <c r="B1783" s="34"/>
    </row>
    <row r="1784" spans="1:2">
      <c r="A1784" s="34"/>
      <c r="B1784" s="34"/>
    </row>
    <row r="1785" spans="1:2">
      <c r="A1785" s="34"/>
      <c r="B1785" s="34"/>
    </row>
    <row r="1786" spans="1:2">
      <c r="A1786" s="34"/>
      <c r="B1786" s="34"/>
    </row>
    <row r="1787" spans="1:2">
      <c r="A1787" s="34"/>
      <c r="B1787" s="34"/>
    </row>
    <row r="1788" spans="1:2">
      <c r="A1788" s="34"/>
      <c r="B1788" s="34"/>
    </row>
    <row r="1789" spans="1:2">
      <c r="A1789" s="34"/>
      <c r="B1789" s="34"/>
    </row>
    <row r="1790" spans="1:2">
      <c r="A1790" s="34"/>
      <c r="B1790" s="34"/>
    </row>
    <row r="1791" spans="1:2">
      <c r="A1791" s="34"/>
      <c r="B1791" s="34"/>
    </row>
    <row r="1792" spans="1:2">
      <c r="A1792" s="34"/>
      <c r="B1792" s="34"/>
    </row>
    <row r="1793" spans="1:2">
      <c r="A1793" s="34"/>
      <c r="B1793" s="34"/>
    </row>
    <row r="1794" spans="1:2">
      <c r="A1794" s="34"/>
      <c r="B1794" s="34"/>
    </row>
    <row r="1795" spans="1:2">
      <c r="A1795" s="34"/>
      <c r="B1795" s="34"/>
    </row>
    <row r="1796" spans="1:2">
      <c r="A1796" s="34"/>
      <c r="B1796" s="34"/>
    </row>
    <row r="1797" spans="1:2">
      <c r="A1797" s="34"/>
      <c r="B1797" s="34"/>
    </row>
    <row r="1798" spans="1:2">
      <c r="A1798" s="34"/>
      <c r="B1798" s="34"/>
    </row>
    <row r="1799" spans="1:2">
      <c r="A1799" s="34"/>
      <c r="B1799" s="34"/>
    </row>
    <row r="1800" spans="1:2">
      <c r="A1800" s="34"/>
      <c r="B1800" s="34"/>
    </row>
    <row r="1801" spans="1:2">
      <c r="A1801" s="34"/>
      <c r="B1801" s="34"/>
    </row>
    <row r="1802" spans="1:2">
      <c r="A1802" s="34"/>
      <c r="B1802" s="34"/>
    </row>
    <row r="1803" spans="1:2">
      <c r="A1803" s="34"/>
      <c r="B1803" s="34"/>
    </row>
    <row r="1804" spans="1:2">
      <c r="A1804" s="34"/>
      <c r="B1804" s="34"/>
    </row>
    <row r="1805" spans="1:2">
      <c r="A1805" s="34"/>
      <c r="B1805" s="34"/>
    </row>
    <row r="1806" spans="1:2">
      <c r="A1806" s="34"/>
      <c r="B1806" s="34"/>
    </row>
    <row r="1807" spans="1:2">
      <c r="A1807" s="34"/>
      <c r="B1807" s="34"/>
    </row>
    <row r="1808" spans="1:2">
      <c r="A1808" s="34"/>
      <c r="B1808" s="34"/>
    </row>
    <row r="1809" spans="1:2">
      <c r="A1809" s="34"/>
      <c r="B1809" s="34"/>
    </row>
    <row r="1810" spans="1:2">
      <c r="A1810" s="34"/>
      <c r="B1810" s="34"/>
    </row>
    <row r="1811" spans="1:2">
      <c r="A1811" s="34"/>
      <c r="B1811" s="34"/>
    </row>
    <row r="1812" spans="1:2">
      <c r="A1812" s="34"/>
      <c r="B1812" s="34"/>
    </row>
    <row r="1813" spans="1:2">
      <c r="A1813" s="34"/>
      <c r="B1813" s="34"/>
    </row>
    <row r="1814" spans="1:2">
      <c r="A1814" s="34"/>
      <c r="B1814" s="34"/>
    </row>
    <row r="1815" spans="1:2">
      <c r="A1815" s="34"/>
      <c r="B1815" s="34"/>
    </row>
    <row r="1816" spans="1:2">
      <c r="A1816" s="34"/>
      <c r="B1816" s="34"/>
    </row>
    <row r="1817" spans="1:2">
      <c r="A1817" s="34"/>
      <c r="B1817" s="34"/>
    </row>
    <row r="1818" spans="1:2">
      <c r="A1818" s="34"/>
      <c r="B1818" s="34"/>
    </row>
    <row r="1819" spans="1:2">
      <c r="A1819" s="34"/>
      <c r="B1819" s="34"/>
    </row>
    <row r="1820" spans="1:2">
      <c r="A1820" s="34"/>
      <c r="B1820" s="34"/>
    </row>
    <row r="1821" spans="1:2">
      <c r="A1821" s="34"/>
      <c r="B1821" s="34"/>
    </row>
    <row r="1822" spans="1:2">
      <c r="A1822" s="34"/>
      <c r="B1822" s="34"/>
    </row>
    <row r="1823" spans="1:2">
      <c r="A1823" s="34"/>
      <c r="B1823" s="34"/>
    </row>
    <row r="1824" spans="1:2">
      <c r="A1824" s="34"/>
      <c r="B1824" s="34"/>
    </row>
    <row r="1825" spans="1:2">
      <c r="A1825" s="34"/>
      <c r="B1825" s="34"/>
    </row>
    <row r="1826" spans="1:2">
      <c r="A1826" s="34"/>
      <c r="B1826" s="34"/>
    </row>
    <row r="1827" spans="1:2">
      <c r="A1827" s="34"/>
      <c r="B1827" s="34"/>
    </row>
    <row r="1828" spans="1:2">
      <c r="A1828" s="34"/>
      <c r="B1828" s="34"/>
    </row>
    <row r="1829" spans="1:2">
      <c r="A1829" s="34"/>
      <c r="B1829" s="34"/>
    </row>
    <row r="1830" spans="1:2">
      <c r="A1830" s="34"/>
      <c r="B1830" s="34"/>
    </row>
    <row r="1831" spans="1:2">
      <c r="A1831" s="34"/>
      <c r="B1831" s="34"/>
    </row>
    <row r="1832" spans="1:2">
      <c r="A1832" s="34"/>
      <c r="B1832" s="34"/>
    </row>
    <row r="1833" spans="1:2">
      <c r="A1833" s="34"/>
      <c r="B1833" s="34"/>
    </row>
    <row r="1834" spans="1:2">
      <c r="A1834" s="34"/>
      <c r="B1834" s="34"/>
    </row>
    <row r="1835" spans="1:2">
      <c r="A1835" s="34"/>
      <c r="B1835" s="34"/>
    </row>
    <row r="1836" spans="1:2">
      <c r="A1836" s="34"/>
      <c r="B1836" s="34"/>
    </row>
    <row r="1837" spans="1:2">
      <c r="A1837" s="34"/>
      <c r="B1837" s="34"/>
    </row>
    <row r="1838" spans="1:2">
      <c r="A1838" s="34"/>
      <c r="B1838" s="34"/>
    </row>
    <row r="1839" spans="1:2">
      <c r="A1839" s="34"/>
      <c r="B1839" s="34"/>
    </row>
    <row r="1840" spans="1:2">
      <c r="A1840" s="34"/>
      <c r="B1840" s="34"/>
    </row>
    <row r="1841" spans="1:2">
      <c r="A1841" s="34"/>
      <c r="B1841" s="34"/>
    </row>
    <row r="1842" spans="1:2">
      <c r="A1842" s="34"/>
      <c r="B1842" s="34"/>
    </row>
    <row r="1843" spans="1:2">
      <c r="A1843" s="34"/>
      <c r="B1843" s="34"/>
    </row>
    <row r="1844" spans="1:2">
      <c r="A1844" s="34"/>
      <c r="B1844" s="34"/>
    </row>
    <row r="1845" spans="1:2">
      <c r="A1845" s="34"/>
      <c r="B1845" s="34"/>
    </row>
    <row r="1846" spans="1:2">
      <c r="A1846" s="34"/>
      <c r="B1846" s="34"/>
    </row>
    <row r="1847" spans="1:2">
      <c r="A1847" s="34"/>
      <c r="B1847" s="34"/>
    </row>
    <row r="1848" spans="1:2">
      <c r="A1848" s="34"/>
      <c r="B1848" s="34"/>
    </row>
    <row r="1849" spans="1:2">
      <c r="A1849" s="34"/>
      <c r="B1849" s="34"/>
    </row>
    <row r="1850" spans="1:2">
      <c r="A1850" s="34"/>
      <c r="B1850" s="34"/>
    </row>
    <row r="1851" spans="1:2">
      <c r="A1851" s="34"/>
      <c r="B1851" s="34"/>
    </row>
    <row r="1852" spans="1:2">
      <c r="A1852" s="34"/>
      <c r="B1852" s="34"/>
    </row>
    <row r="1853" spans="1:2">
      <c r="A1853" s="34"/>
      <c r="B1853" s="34"/>
    </row>
    <row r="1854" spans="1:2">
      <c r="A1854" s="34"/>
      <c r="B1854" s="34"/>
    </row>
    <row r="1855" spans="1:2">
      <c r="A1855" s="34"/>
      <c r="B1855" s="34"/>
    </row>
    <row r="1856" spans="1:2">
      <c r="A1856" s="34"/>
      <c r="B1856" s="34"/>
    </row>
    <row r="1857" spans="1:2">
      <c r="A1857" s="34"/>
      <c r="B1857" s="34"/>
    </row>
    <row r="1858" spans="1:2">
      <c r="A1858" s="34"/>
      <c r="B1858" s="34"/>
    </row>
    <row r="1859" spans="1:2">
      <c r="A1859" s="34"/>
      <c r="B1859" s="34"/>
    </row>
    <row r="1860" spans="1:2">
      <c r="A1860" s="34"/>
      <c r="B1860" s="34"/>
    </row>
    <row r="1861" spans="1:2">
      <c r="A1861" s="34"/>
      <c r="B1861" s="34"/>
    </row>
    <row r="1862" spans="1:2">
      <c r="A1862" s="34"/>
      <c r="B1862" s="34"/>
    </row>
    <row r="1863" spans="1:2">
      <c r="A1863" s="34"/>
      <c r="B1863" s="34"/>
    </row>
    <row r="1864" spans="1:2">
      <c r="A1864" s="34"/>
      <c r="B1864" s="34"/>
    </row>
    <row r="1865" spans="1:2">
      <c r="A1865" s="34"/>
      <c r="B1865" s="34"/>
    </row>
    <row r="1866" spans="1:2">
      <c r="A1866" s="34"/>
      <c r="B1866" s="34"/>
    </row>
    <row r="1867" spans="1:2">
      <c r="A1867" s="34"/>
      <c r="B1867" s="34"/>
    </row>
    <row r="1868" spans="1:2">
      <c r="A1868" s="34"/>
      <c r="B1868" s="34"/>
    </row>
    <row r="1869" spans="1:2">
      <c r="A1869" s="34"/>
      <c r="B1869" s="34"/>
    </row>
    <row r="1870" spans="1:2">
      <c r="A1870" s="34"/>
      <c r="B1870" s="34"/>
    </row>
    <row r="1871" spans="1:2">
      <c r="A1871" s="34"/>
      <c r="B1871" s="34"/>
    </row>
    <row r="1872" spans="1:2">
      <c r="A1872" s="34"/>
      <c r="B1872" s="34"/>
    </row>
    <row r="1873" spans="1:2">
      <c r="A1873" s="34"/>
      <c r="B1873" s="34"/>
    </row>
    <row r="1874" spans="1:2">
      <c r="A1874" s="34"/>
      <c r="B1874" s="34"/>
    </row>
    <row r="1875" spans="1:2">
      <c r="A1875" s="34"/>
      <c r="B1875" s="34"/>
    </row>
    <row r="1876" spans="1:2">
      <c r="A1876" s="34"/>
      <c r="B1876" s="34"/>
    </row>
    <row r="1877" spans="1:2">
      <c r="A1877" s="34"/>
      <c r="B1877" s="34"/>
    </row>
    <row r="1878" spans="1:2">
      <c r="A1878" s="34"/>
      <c r="B1878" s="34"/>
    </row>
    <row r="1879" spans="1:2">
      <c r="A1879" s="34"/>
      <c r="B1879" s="34"/>
    </row>
    <row r="1880" spans="1:2">
      <c r="A1880" s="34"/>
      <c r="B1880" s="34"/>
    </row>
    <row r="1881" spans="1:2">
      <c r="A1881" s="34"/>
      <c r="B1881" s="34"/>
    </row>
    <row r="1882" spans="1:2">
      <c r="A1882" s="34"/>
      <c r="B1882" s="34"/>
    </row>
    <row r="1883" spans="1:2">
      <c r="A1883" s="34"/>
      <c r="B1883" s="34"/>
    </row>
    <row r="1884" spans="1:2">
      <c r="A1884" s="34"/>
      <c r="B1884" s="34"/>
    </row>
    <row r="1885" spans="1:2">
      <c r="A1885" s="34"/>
      <c r="B1885" s="34"/>
    </row>
    <row r="1886" spans="1:2">
      <c r="A1886" s="34"/>
      <c r="B1886" s="34"/>
    </row>
    <row r="1887" spans="1:2">
      <c r="A1887" s="34"/>
      <c r="B1887" s="34"/>
    </row>
    <row r="1888" spans="1:2">
      <c r="A1888" s="34"/>
      <c r="B1888" s="34"/>
    </row>
    <row r="1889" spans="1:2">
      <c r="A1889" s="34"/>
      <c r="B1889" s="34"/>
    </row>
    <row r="1890" spans="1:2">
      <c r="A1890" s="34"/>
      <c r="B1890" s="34"/>
    </row>
    <row r="1891" spans="1:2">
      <c r="A1891" s="34"/>
      <c r="B1891" s="34"/>
    </row>
    <row r="1892" spans="1:2">
      <c r="A1892" s="34"/>
      <c r="B1892" s="34"/>
    </row>
    <row r="1893" spans="1:2">
      <c r="A1893" s="34"/>
      <c r="B1893" s="34"/>
    </row>
    <row r="1894" spans="1:2">
      <c r="A1894" s="34"/>
      <c r="B1894" s="34"/>
    </row>
    <row r="1895" spans="1:2">
      <c r="A1895" s="34"/>
      <c r="B1895" s="34"/>
    </row>
    <row r="1896" spans="1:2">
      <c r="A1896" s="34"/>
      <c r="B1896" s="34"/>
    </row>
    <row r="1897" spans="1:2">
      <c r="A1897" s="34"/>
      <c r="B1897" s="34"/>
    </row>
    <row r="1898" spans="1:2">
      <c r="A1898" s="34"/>
      <c r="B1898" s="34"/>
    </row>
    <row r="1899" spans="1:2">
      <c r="A1899" s="34"/>
      <c r="B1899" s="34"/>
    </row>
    <row r="1900" spans="1:2">
      <c r="A1900" s="34"/>
      <c r="B1900" s="34"/>
    </row>
    <row r="1901" spans="1:2">
      <c r="A1901" s="34"/>
      <c r="B1901" s="34"/>
    </row>
    <row r="1902" spans="1:2">
      <c r="A1902" s="34"/>
      <c r="B1902" s="34"/>
    </row>
    <row r="1903" spans="1:2">
      <c r="A1903" s="34"/>
      <c r="B1903" s="34"/>
    </row>
    <row r="1904" spans="1:2">
      <c r="A1904" s="34"/>
      <c r="B1904" s="34"/>
    </row>
    <row r="1905" spans="1:2">
      <c r="A1905" s="34"/>
      <c r="B1905" s="34"/>
    </row>
    <row r="1906" spans="1:2">
      <c r="A1906" s="34"/>
      <c r="B1906" s="34"/>
    </row>
    <row r="1907" spans="1:2">
      <c r="A1907" s="34"/>
      <c r="B1907" s="34"/>
    </row>
    <row r="1908" spans="1:2">
      <c r="A1908" s="34"/>
      <c r="B1908" s="34"/>
    </row>
    <row r="1909" spans="1:2">
      <c r="A1909" s="34"/>
      <c r="B1909" s="34"/>
    </row>
    <row r="1910" spans="1:2">
      <c r="A1910" s="34"/>
      <c r="B1910" s="34"/>
    </row>
    <row r="1911" spans="1:2">
      <c r="A1911" s="34"/>
      <c r="B1911" s="34"/>
    </row>
    <row r="1912" spans="1:2">
      <c r="A1912" s="34"/>
      <c r="B1912" s="34"/>
    </row>
    <row r="1913" spans="1:2">
      <c r="A1913" s="34"/>
      <c r="B1913" s="34"/>
    </row>
    <row r="1914" spans="1:2">
      <c r="A1914" s="34"/>
      <c r="B1914" s="34"/>
    </row>
    <row r="1915" spans="1:2">
      <c r="A1915" s="34"/>
      <c r="B1915" s="34"/>
    </row>
    <row r="1916" spans="1:2">
      <c r="A1916" s="34"/>
      <c r="B1916" s="34"/>
    </row>
    <row r="1917" spans="1:2">
      <c r="A1917" s="34"/>
      <c r="B1917" s="34"/>
    </row>
    <row r="1918" spans="1:2">
      <c r="A1918" s="34"/>
      <c r="B1918" s="34"/>
    </row>
    <row r="1919" spans="1:2">
      <c r="A1919" s="34"/>
      <c r="B1919" s="34"/>
    </row>
    <row r="1920" spans="1:2">
      <c r="A1920" s="34"/>
      <c r="B1920" s="34"/>
    </row>
    <row r="1921" spans="1:2">
      <c r="A1921" s="34"/>
      <c r="B1921" s="34"/>
    </row>
    <row r="1922" spans="1:2">
      <c r="A1922" s="34"/>
      <c r="B1922" s="34"/>
    </row>
    <row r="1923" spans="1:2">
      <c r="A1923" s="34"/>
      <c r="B1923" s="34"/>
    </row>
    <row r="1924" spans="1:2">
      <c r="A1924" s="34"/>
      <c r="B1924" s="34"/>
    </row>
    <row r="1925" spans="1:2">
      <c r="A1925" s="34"/>
      <c r="B1925" s="34"/>
    </row>
    <row r="1926" spans="1:2">
      <c r="A1926" s="34"/>
      <c r="B1926" s="34"/>
    </row>
    <row r="1927" spans="1:2">
      <c r="A1927" s="34"/>
      <c r="B1927" s="34"/>
    </row>
    <row r="1928" spans="1:2">
      <c r="A1928" s="34"/>
      <c r="B1928" s="34"/>
    </row>
    <row r="1929" spans="1:2">
      <c r="A1929" s="34"/>
      <c r="B1929" s="34"/>
    </row>
    <row r="1930" spans="1:2">
      <c r="A1930" s="34"/>
      <c r="B1930" s="34"/>
    </row>
    <row r="1931" spans="1:2">
      <c r="A1931" s="34"/>
      <c r="B1931" s="34"/>
    </row>
    <row r="1932" spans="1:2">
      <c r="A1932" s="34"/>
      <c r="B1932" s="34"/>
    </row>
    <row r="1933" spans="1:2">
      <c r="A1933" s="34"/>
      <c r="B1933" s="34"/>
    </row>
    <row r="1934" spans="1:2">
      <c r="A1934" s="34"/>
      <c r="B1934" s="34"/>
    </row>
    <row r="1935" spans="1:2">
      <c r="A1935" s="34"/>
      <c r="B1935" s="34"/>
    </row>
    <row r="1936" spans="1:2">
      <c r="A1936" s="34"/>
      <c r="B1936" s="34"/>
    </row>
    <row r="1937" spans="1:2">
      <c r="A1937" s="34"/>
      <c r="B1937" s="34"/>
    </row>
    <row r="1938" spans="1:2">
      <c r="A1938" s="34"/>
      <c r="B1938" s="34"/>
    </row>
    <row r="1939" spans="1:2">
      <c r="A1939" s="34"/>
      <c r="B1939" s="34"/>
    </row>
    <row r="1940" spans="1:2">
      <c r="A1940" s="34"/>
      <c r="B1940" s="34"/>
    </row>
    <row r="1941" spans="1:2">
      <c r="A1941" s="34"/>
      <c r="B1941" s="34"/>
    </row>
    <row r="1942" spans="1:2">
      <c r="A1942" s="34"/>
      <c r="B1942" s="34"/>
    </row>
    <row r="1943" spans="1:2">
      <c r="A1943" s="34"/>
      <c r="B1943" s="34"/>
    </row>
    <row r="1944" spans="1:2">
      <c r="A1944" s="34"/>
      <c r="B1944" s="34"/>
    </row>
    <row r="1945" spans="1:2">
      <c r="A1945" s="34"/>
      <c r="B1945" s="34"/>
    </row>
    <row r="1946" spans="1:2">
      <c r="A1946" s="34"/>
      <c r="B1946" s="34"/>
    </row>
    <row r="1947" spans="1:2">
      <c r="A1947" s="34"/>
      <c r="B1947" s="34"/>
    </row>
    <row r="1948" spans="1:2">
      <c r="A1948" s="34"/>
      <c r="B1948" s="34"/>
    </row>
    <row r="1949" spans="1:2">
      <c r="A1949" s="34"/>
      <c r="B1949" s="34"/>
    </row>
    <row r="1950" spans="1:2">
      <c r="A1950" s="34"/>
      <c r="B1950" s="34"/>
    </row>
    <row r="1951" spans="1:2">
      <c r="A1951" s="34"/>
      <c r="B1951" s="34"/>
    </row>
    <row r="1952" spans="1:2">
      <c r="A1952" s="34"/>
      <c r="B1952" s="34"/>
    </row>
    <row r="1953" spans="1:2">
      <c r="A1953" s="34"/>
      <c r="B1953" s="34"/>
    </row>
    <row r="1954" spans="1:2">
      <c r="A1954" s="34"/>
      <c r="B1954" s="34"/>
    </row>
    <row r="1955" spans="1:2">
      <c r="A1955" s="34"/>
      <c r="B1955" s="34"/>
    </row>
    <row r="1956" spans="1:2">
      <c r="A1956" s="34"/>
      <c r="B1956" s="34"/>
    </row>
    <row r="1957" spans="1:2">
      <c r="A1957" s="34"/>
      <c r="B1957" s="34"/>
    </row>
    <row r="1958" spans="1:2">
      <c r="A1958" s="34"/>
      <c r="B1958" s="34"/>
    </row>
    <row r="1959" spans="1:2">
      <c r="A1959" s="34"/>
      <c r="B1959" s="34"/>
    </row>
    <row r="1960" spans="1:2">
      <c r="A1960" s="34"/>
      <c r="B1960" s="34"/>
    </row>
    <row r="1961" spans="1:2">
      <c r="A1961" s="34"/>
      <c r="B1961" s="34"/>
    </row>
    <row r="1962" spans="1:2">
      <c r="A1962" s="34"/>
      <c r="B1962" s="34"/>
    </row>
    <row r="1963" spans="1:2">
      <c r="A1963" s="34"/>
      <c r="B1963" s="34"/>
    </row>
    <row r="1964" spans="1:2">
      <c r="A1964" s="34"/>
      <c r="B1964" s="34"/>
    </row>
    <row r="1965" spans="1:2">
      <c r="A1965" s="34"/>
      <c r="B1965" s="34"/>
    </row>
    <row r="1966" spans="1:2">
      <c r="A1966" s="34"/>
      <c r="B1966" s="34"/>
    </row>
    <row r="1967" spans="1:2">
      <c r="A1967" s="34"/>
      <c r="B1967" s="34"/>
    </row>
    <row r="1968" spans="1:2">
      <c r="A1968" s="34"/>
      <c r="B1968" s="34"/>
    </row>
    <row r="1969" spans="1:2">
      <c r="A1969" s="34"/>
      <c r="B1969" s="34"/>
    </row>
    <row r="1970" spans="1:2">
      <c r="A1970" s="34"/>
      <c r="B1970" s="34"/>
    </row>
    <row r="1971" spans="1:2">
      <c r="A1971" s="34"/>
      <c r="B1971" s="34"/>
    </row>
    <row r="1972" spans="1:2">
      <c r="A1972" s="34"/>
      <c r="B1972" s="34"/>
    </row>
    <row r="1973" spans="1:2">
      <c r="A1973" s="34"/>
      <c r="B1973" s="34"/>
    </row>
    <row r="1974" spans="1:2">
      <c r="A1974" s="34"/>
      <c r="B1974" s="34"/>
    </row>
    <row r="1975" spans="1:2">
      <c r="A1975" s="34"/>
      <c r="B1975" s="34"/>
    </row>
    <row r="1976" spans="1:2">
      <c r="A1976" s="34"/>
      <c r="B1976" s="34"/>
    </row>
    <row r="1977" spans="1:2">
      <c r="A1977" s="34"/>
      <c r="B1977" s="34"/>
    </row>
    <row r="1978" spans="1:2">
      <c r="A1978" s="34"/>
      <c r="B1978" s="34"/>
    </row>
    <row r="1979" spans="1:2">
      <c r="A1979" s="34"/>
      <c r="B1979" s="34"/>
    </row>
    <row r="1980" spans="1:2">
      <c r="A1980" s="34"/>
      <c r="B1980" s="34"/>
    </row>
    <row r="1981" spans="1:2">
      <c r="A1981" s="34"/>
      <c r="B1981" s="34"/>
    </row>
    <row r="1982" spans="1:2">
      <c r="A1982" s="34"/>
      <c r="B1982" s="34"/>
    </row>
    <row r="1983" spans="1:2">
      <c r="A1983" s="34"/>
      <c r="B1983" s="34"/>
    </row>
    <row r="1984" spans="1:2">
      <c r="A1984" s="34"/>
      <c r="B1984" s="34"/>
    </row>
    <row r="1985" spans="1:2">
      <c r="A1985" s="34"/>
      <c r="B1985" s="34"/>
    </row>
    <row r="1986" spans="1:2">
      <c r="A1986" s="34"/>
      <c r="B1986" s="34"/>
    </row>
    <row r="1987" spans="1:2">
      <c r="A1987" s="34"/>
      <c r="B1987" s="34"/>
    </row>
    <row r="1988" spans="1:2">
      <c r="A1988" s="34"/>
      <c r="B1988" s="34"/>
    </row>
    <row r="1989" spans="1:2">
      <c r="A1989" s="34"/>
      <c r="B1989" s="34"/>
    </row>
    <row r="1990" spans="1:2">
      <c r="A1990" s="34"/>
      <c r="B1990" s="34"/>
    </row>
    <row r="1991" spans="1:2">
      <c r="A1991" s="34"/>
      <c r="B1991" s="34"/>
    </row>
    <row r="1992" spans="1:2">
      <c r="A1992" s="34"/>
      <c r="B1992" s="34"/>
    </row>
    <row r="1993" spans="1:2">
      <c r="A1993" s="34"/>
      <c r="B1993" s="34"/>
    </row>
    <row r="1994" spans="1:2">
      <c r="A1994" s="34"/>
      <c r="B1994" s="34"/>
    </row>
    <row r="1995" spans="1:2">
      <c r="A1995" s="34"/>
      <c r="B1995" s="34"/>
    </row>
    <row r="1996" spans="1:2">
      <c r="A1996" s="34"/>
      <c r="B1996" s="34"/>
    </row>
    <row r="1997" spans="1:2">
      <c r="A1997" s="34"/>
      <c r="B1997" s="34"/>
    </row>
    <row r="1998" spans="1:2">
      <c r="A1998" s="34"/>
      <c r="B1998" s="34"/>
    </row>
    <row r="1999" spans="1:2">
      <c r="A1999" s="34"/>
      <c r="B1999" s="34"/>
    </row>
    <row r="2000" spans="1:2">
      <c r="A2000" s="34"/>
      <c r="B2000" s="34"/>
    </row>
    <row r="2001" spans="1:2">
      <c r="A2001" s="34"/>
      <c r="B2001" s="34"/>
    </row>
    <row r="2002" spans="1:2">
      <c r="A2002" s="34"/>
      <c r="B2002" s="34"/>
    </row>
    <row r="2003" spans="1:2">
      <c r="A2003" s="34"/>
      <c r="B2003" s="34"/>
    </row>
    <row r="2004" spans="1:2">
      <c r="A2004" s="34"/>
      <c r="B2004" s="34"/>
    </row>
    <row r="2005" spans="1:2">
      <c r="A2005" s="34"/>
      <c r="B2005" s="34"/>
    </row>
    <row r="2006" spans="1:2">
      <c r="A2006" s="34"/>
      <c r="B2006" s="34"/>
    </row>
    <row r="2007" spans="1:2">
      <c r="A2007" s="34"/>
      <c r="B2007" s="34"/>
    </row>
    <row r="2008" spans="1:2">
      <c r="A2008" s="34"/>
      <c r="B2008" s="34"/>
    </row>
    <row r="2009" spans="1:2">
      <c r="A2009" s="34"/>
      <c r="B2009" s="34"/>
    </row>
    <row r="2010" spans="1:2">
      <c r="A2010" s="34"/>
      <c r="B2010" s="34"/>
    </row>
    <row r="2011" spans="1:2">
      <c r="A2011" s="34"/>
      <c r="B2011" s="34"/>
    </row>
    <row r="2012" spans="1:2">
      <c r="A2012" s="34"/>
      <c r="B2012" s="34"/>
    </row>
    <row r="2013" spans="1:2">
      <c r="A2013" s="34"/>
      <c r="B2013" s="34"/>
    </row>
    <row r="2014" spans="1:2">
      <c r="A2014" s="34"/>
      <c r="B2014" s="34"/>
    </row>
    <row r="2015" spans="1:2">
      <c r="A2015" s="34"/>
      <c r="B2015" s="34"/>
    </row>
    <row r="2016" spans="1:2">
      <c r="A2016" s="34"/>
      <c r="B2016" s="34"/>
    </row>
    <row r="2017" spans="1:2">
      <c r="A2017" s="34"/>
      <c r="B2017" s="34"/>
    </row>
    <row r="2018" spans="1:2">
      <c r="A2018" s="34"/>
      <c r="B2018" s="34"/>
    </row>
    <row r="2019" spans="1:2">
      <c r="A2019" s="34"/>
      <c r="B2019" s="34"/>
    </row>
    <row r="2020" spans="1:2">
      <c r="A2020" s="34"/>
      <c r="B2020" s="34"/>
    </row>
    <row r="2021" spans="1:2">
      <c r="A2021" s="34"/>
      <c r="B2021" s="34"/>
    </row>
    <row r="2022" spans="1:2">
      <c r="A2022" s="34"/>
      <c r="B2022" s="34"/>
    </row>
    <row r="2023" spans="1:2">
      <c r="A2023" s="34"/>
      <c r="B2023" s="34"/>
    </row>
    <row r="2024" spans="1:2">
      <c r="A2024" s="34"/>
      <c r="B2024" s="34"/>
    </row>
    <row r="2025" spans="1:2">
      <c r="A2025" s="34"/>
      <c r="B2025" s="34"/>
    </row>
    <row r="2026" spans="1:2">
      <c r="A2026" s="34"/>
      <c r="B2026" s="34"/>
    </row>
    <row r="2027" spans="1:2">
      <c r="A2027" s="34"/>
      <c r="B2027" s="34"/>
    </row>
    <row r="2028" spans="1:2">
      <c r="A2028" s="34"/>
      <c r="B2028" s="34"/>
    </row>
    <row r="2029" spans="1:2">
      <c r="A2029" s="34"/>
      <c r="B2029" s="34"/>
    </row>
    <row r="2030" spans="1:2">
      <c r="A2030" s="34"/>
      <c r="B2030" s="34"/>
    </row>
    <row r="2031" spans="1:2">
      <c r="A2031" s="34"/>
      <c r="B2031" s="34"/>
    </row>
    <row r="2032" spans="1:2">
      <c r="A2032" s="34"/>
      <c r="B2032" s="34"/>
    </row>
    <row r="2033" spans="1:2">
      <c r="A2033" s="34"/>
      <c r="B2033" s="34"/>
    </row>
    <row r="2034" spans="1:2">
      <c r="A2034" s="34"/>
      <c r="B2034" s="34"/>
    </row>
    <row r="2035" spans="1:2">
      <c r="A2035" s="34"/>
      <c r="B2035" s="34"/>
    </row>
    <row r="2036" spans="1:2">
      <c r="A2036" s="34"/>
      <c r="B2036" s="34"/>
    </row>
    <row r="2037" spans="1:2">
      <c r="A2037" s="34"/>
      <c r="B2037" s="34"/>
    </row>
    <row r="2038" spans="1:2">
      <c r="A2038" s="34"/>
      <c r="B2038" s="34"/>
    </row>
    <row r="2039" spans="1:2">
      <c r="A2039" s="34"/>
      <c r="B2039" s="34"/>
    </row>
    <row r="2040" spans="1:2">
      <c r="A2040" s="34"/>
      <c r="B2040" s="34"/>
    </row>
    <row r="2041" spans="1:2">
      <c r="A2041" s="34"/>
      <c r="B2041" s="34"/>
    </row>
    <row r="2042" spans="1:2">
      <c r="A2042" s="34"/>
      <c r="B2042" s="34"/>
    </row>
    <row r="2043" spans="1:2">
      <c r="A2043" s="34"/>
      <c r="B2043" s="34"/>
    </row>
    <row r="2044" spans="1:2">
      <c r="A2044" s="34"/>
      <c r="B2044" s="34"/>
    </row>
    <row r="2045" spans="1:2">
      <c r="A2045" s="34"/>
      <c r="B2045" s="34"/>
    </row>
    <row r="2046" spans="1:2">
      <c r="A2046" s="34"/>
      <c r="B2046" s="34"/>
    </row>
    <row r="2047" spans="1:2">
      <c r="A2047" s="34"/>
      <c r="B2047" s="34"/>
    </row>
    <row r="2048" spans="1:2">
      <c r="A2048" s="34"/>
      <c r="B2048" s="34"/>
    </row>
    <row r="2049" spans="1:2">
      <c r="A2049" s="34"/>
      <c r="B2049" s="34"/>
    </row>
    <row r="2050" spans="1:2">
      <c r="A2050" s="34"/>
      <c r="B2050" s="34"/>
    </row>
    <row r="2051" spans="1:2">
      <c r="A2051" s="34"/>
      <c r="B2051" s="34"/>
    </row>
    <row r="2052" spans="1:2">
      <c r="A2052" s="34"/>
      <c r="B2052" s="34"/>
    </row>
    <row r="2053" spans="1:2">
      <c r="A2053" s="34"/>
      <c r="B2053" s="34"/>
    </row>
    <row r="2054" spans="1:2">
      <c r="A2054" s="34"/>
      <c r="B2054" s="34"/>
    </row>
    <row r="2055" spans="1:2">
      <c r="A2055" s="34"/>
      <c r="B2055" s="34"/>
    </row>
    <row r="2056" spans="1:2">
      <c r="A2056" s="34"/>
      <c r="B2056" s="34"/>
    </row>
    <row r="2057" spans="1:2">
      <c r="A2057" s="34"/>
      <c r="B2057" s="34"/>
    </row>
    <row r="2058" spans="1:2">
      <c r="A2058" s="34"/>
      <c r="B2058" s="34"/>
    </row>
    <row r="2059" spans="1:2">
      <c r="A2059" s="34"/>
      <c r="B2059" s="34"/>
    </row>
    <row r="2060" spans="1:2">
      <c r="A2060" s="34"/>
      <c r="B2060" s="34"/>
    </row>
    <row r="2061" spans="1:2">
      <c r="A2061" s="34"/>
      <c r="B2061" s="34"/>
    </row>
    <row r="2062" spans="1:2">
      <c r="A2062" s="34"/>
      <c r="B2062" s="34"/>
    </row>
    <row r="2063" spans="1:2">
      <c r="A2063" s="34"/>
      <c r="B2063" s="34"/>
    </row>
    <row r="2064" spans="1:2">
      <c r="A2064" s="34"/>
      <c r="B2064" s="34"/>
    </row>
    <row r="2065" spans="1:2">
      <c r="A2065" s="34"/>
      <c r="B2065" s="34"/>
    </row>
    <row r="2066" spans="1:2">
      <c r="A2066" s="34"/>
      <c r="B2066" s="34"/>
    </row>
    <row r="2067" spans="1:2">
      <c r="A2067" s="34"/>
      <c r="B2067" s="34"/>
    </row>
    <row r="2068" spans="1:2">
      <c r="A2068" s="34"/>
      <c r="B2068" s="34"/>
    </row>
    <row r="2069" spans="1:2">
      <c r="A2069" s="34"/>
      <c r="B2069" s="34"/>
    </row>
    <row r="2070" spans="1:2">
      <c r="A2070" s="34"/>
      <c r="B2070" s="34"/>
    </row>
    <row r="2071" spans="1:2">
      <c r="A2071" s="34"/>
      <c r="B2071" s="34"/>
    </row>
    <row r="2072" spans="1:2">
      <c r="A2072" s="34"/>
      <c r="B2072" s="34"/>
    </row>
    <row r="2073" spans="1:2">
      <c r="A2073" s="34"/>
      <c r="B2073" s="34"/>
    </row>
    <row r="2074" spans="1:2">
      <c r="A2074" s="34"/>
      <c r="B2074" s="34"/>
    </row>
    <row r="2075" spans="1:2">
      <c r="A2075" s="34"/>
      <c r="B2075" s="34"/>
    </row>
    <row r="2076" spans="1:2">
      <c r="A2076" s="34"/>
      <c r="B2076" s="34"/>
    </row>
    <row r="2077" spans="1:2">
      <c r="A2077" s="34"/>
      <c r="B2077" s="34"/>
    </row>
    <row r="2078" spans="1:2">
      <c r="A2078" s="34"/>
      <c r="B2078" s="34"/>
    </row>
    <row r="2079" spans="1:2">
      <c r="A2079" s="34"/>
      <c r="B2079" s="34"/>
    </row>
    <row r="2080" spans="1:2">
      <c r="A2080" s="34"/>
      <c r="B2080" s="34"/>
    </row>
    <row r="2081" spans="1:2">
      <c r="A2081" s="34"/>
      <c r="B2081" s="34"/>
    </row>
    <row r="2082" spans="1:2">
      <c r="A2082" s="34"/>
      <c r="B2082" s="34"/>
    </row>
    <row r="2083" spans="1:2">
      <c r="A2083" s="34"/>
      <c r="B2083" s="34"/>
    </row>
    <row r="2084" spans="1:2">
      <c r="A2084" s="34"/>
      <c r="B2084" s="34"/>
    </row>
    <row r="2085" spans="1:2">
      <c r="A2085" s="34"/>
      <c r="B2085" s="34"/>
    </row>
    <row r="2086" spans="1:2">
      <c r="A2086" s="34"/>
      <c r="B2086" s="34"/>
    </row>
    <row r="2087" spans="1:2">
      <c r="A2087" s="34"/>
      <c r="B2087" s="34"/>
    </row>
    <row r="2088" spans="1:2">
      <c r="A2088" s="34"/>
      <c r="B2088" s="34"/>
    </row>
    <row r="2089" spans="1:2">
      <c r="A2089" s="34"/>
      <c r="B2089" s="34"/>
    </row>
    <row r="2090" spans="1:2">
      <c r="A2090" s="34"/>
      <c r="B2090" s="34"/>
    </row>
    <row r="2091" spans="1:2">
      <c r="A2091" s="34"/>
      <c r="B2091" s="34"/>
    </row>
    <row r="2092" spans="1:2">
      <c r="A2092" s="34"/>
      <c r="B2092" s="34"/>
    </row>
    <row r="2093" spans="1:2">
      <c r="A2093" s="34"/>
      <c r="B2093" s="34"/>
    </row>
    <row r="2094" spans="1:2">
      <c r="A2094" s="34"/>
      <c r="B2094" s="34"/>
    </row>
    <row r="2095" spans="1:2">
      <c r="A2095" s="34"/>
      <c r="B2095" s="34"/>
    </row>
    <row r="2096" spans="1:2">
      <c r="A2096" s="34"/>
      <c r="B2096" s="34"/>
    </row>
    <row r="2097" spans="1:2">
      <c r="A2097" s="34"/>
      <c r="B2097" s="34"/>
    </row>
    <row r="2098" spans="1:2">
      <c r="A2098" s="34"/>
      <c r="B2098" s="34"/>
    </row>
    <row r="2099" spans="1:2">
      <c r="A2099" s="34"/>
      <c r="B2099" s="34"/>
    </row>
    <row r="2100" spans="1:2">
      <c r="A2100" s="34"/>
      <c r="B2100" s="34"/>
    </row>
    <row r="2101" spans="1:2">
      <c r="A2101" s="34"/>
      <c r="B2101" s="34"/>
    </row>
    <row r="2102" spans="1:2">
      <c r="A2102" s="34"/>
      <c r="B2102" s="34"/>
    </row>
    <row r="2103" spans="1:2">
      <c r="A2103" s="34"/>
      <c r="B2103" s="34"/>
    </row>
    <row r="2104" spans="1:2">
      <c r="A2104" s="34"/>
      <c r="B2104" s="34"/>
    </row>
    <row r="2105" spans="1:2">
      <c r="A2105" s="34"/>
      <c r="B2105" s="34"/>
    </row>
    <row r="2106" spans="1:2">
      <c r="A2106" s="34"/>
      <c r="B2106" s="34"/>
    </row>
    <row r="2107" spans="1:2">
      <c r="A2107" s="34"/>
      <c r="B2107" s="34"/>
    </row>
    <row r="2108" spans="1:2">
      <c r="A2108" s="34"/>
      <c r="B2108" s="34"/>
    </row>
    <row r="2109" spans="1:2">
      <c r="A2109" s="34"/>
      <c r="B2109" s="34"/>
    </row>
    <row r="2110" spans="1:2">
      <c r="A2110" s="34"/>
      <c r="B2110" s="34"/>
    </row>
    <row r="2111" spans="1:2">
      <c r="A2111" s="34"/>
      <c r="B2111" s="34"/>
    </row>
    <row r="2112" spans="1:2">
      <c r="A2112" s="34"/>
      <c r="B2112" s="34"/>
    </row>
    <row r="2113" spans="1:2">
      <c r="A2113" s="34"/>
      <c r="B2113" s="34"/>
    </row>
    <row r="2114" spans="1:2">
      <c r="A2114" s="34"/>
      <c r="B2114" s="34"/>
    </row>
    <row r="2115" spans="1:2">
      <c r="A2115" s="34"/>
      <c r="B2115" s="34"/>
    </row>
    <row r="2116" spans="1:2">
      <c r="A2116" s="34"/>
      <c r="B2116" s="34"/>
    </row>
    <row r="2117" spans="1:2">
      <c r="A2117" s="34"/>
      <c r="B2117" s="34"/>
    </row>
    <row r="2118" spans="1:2">
      <c r="A2118" s="34"/>
      <c r="B2118" s="34"/>
    </row>
    <row r="2119" spans="1:2">
      <c r="A2119" s="34"/>
      <c r="B2119" s="34"/>
    </row>
    <row r="2120" spans="1:2">
      <c r="A2120" s="34"/>
      <c r="B2120" s="34"/>
    </row>
    <row r="2121" spans="1:2">
      <c r="A2121" s="34"/>
      <c r="B2121" s="34"/>
    </row>
    <row r="2122" spans="1:2">
      <c r="A2122" s="34"/>
      <c r="B2122" s="34"/>
    </row>
    <row r="2123" spans="1:2">
      <c r="A2123" s="34"/>
      <c r="B2123" s="34"/>
    </row>
    <row r="2124" spans="1:2">
      <c r="A2124" s="34"/>
      <c r="B2124" s="34"/>
    </row>
    <row r="2125" spans="1:2">
      <c r="A2125" s="34"/>
      <c r="B2125" s="34"/>
    </row>
    <row r="2126" spans="1:2">
      <c r="A2126" s="34"/>
      <c r="B2126" s="34"/>
    </row>
    <row r="2127" spans="1:2">
      <c r="A2127" s="34"/>
      <c r="B2127" s="34"/>
    </row>
    <row r="2128" spans="1:2">
      <c r="A2128" s="34"/>
      <c r="B2128" s="34"/>
    </row>
    <row r="2129" spans="1:2">
      <c r="A2129" s="34"/>
      <c r="B2129" s="34"/>
    </row>
    <row r="2130" spans="1:2">
      <c r="A2130" s="34"/>
      <c r="B2130" s="34"/>
    </row>
    <row r="2131" spans="1:2">
      <c r="A2131" s="34"/>
      <c r="B2131" s="34"/>
    </row>
    <row r="2132" spans="1:2">
      <c r="A2132" s="34"/>
      <c r="B2132" s="34"/>
    </row>
    <row r="2133" spans="1:2">
      <c r="A2133" s="34"/>
      <c r="B2133" s="34"/>
    </row>
    <row r="2134" spans="1:2">
      <c r="A2134" s="34"/>
      <c r="B2134" s="34"/>
    </row>
    <row r="2135" spans="1:2">
      <c r="A2135" s="34"/>
      <c r="B2135" s="34"/>
    </row>
    <row r="2136" spans="1:2">
      <c r="A2136" s="34"/>
      <c r="B2136" s="34"/>
    </row>
    <row r="2137" spans="1:2">
      <c r="A2137" s="34"/>
      <c r="B2137" s="34"/>
    </row>
    <row r="2138" spans="1:2">
      <c r="A2138" s="34"/>
      <c r="B2138" s="34"/>
    </row>
    <row r="2139" spans="1:2">
      <c r="A2139" s="34"/>
      <c r="B2139" s="34"/>
    </row>
    <row r="2140" spans="1:2">
      <c r="A2140" s="34"/>
      <c r="B2140" s="34"/>
    </row>
    <row r="2141" spans="1:2">
      <c r="A2141" s="34"/>
      <c r="B2141" s="34"/>
    </row>
    <row r="2142" spans="1:2">
      <c r="A2142" s="34"/>
      <c r="B2142" s="34"/>
    </row>
    <row r="2143" spans="1:2">
      <c r="A2143" s="34"/>
      <c r="B2143" s="34"/>
    </row>
    <row r="2144" spans="1:2">
      <c r="A2144" s="34"/>
      <c r="B2144" s="34"/>
    </row>
    <row r="2145" spans="1:2">
      <c r="A2145" s="34"/>
      <c r="B2145" s="34"/>
    </row>
    <row r="2146" spans="1:2">
      <c r="A2146" s="34"/>
      <c r="B2146" s="34"/>
    </row>
    <row r="2147" spans="1:2">
      <c r="A2147" s="34"/>
      <c r="B2147" s="34"/>
    </row>
    <row r="2148" spans="1:2">
      <c r="A2148" s="34"/>
      <c r="B2148" s="34"/>
    </row>
    <row r="2149" spans="1:2">
      <c r="A2149" s="34"/>
      <c r="B2149" s="34"/>
    </row>
    <row r="2150" spans="1:2">
      <c r="A2150" s="34"/>
      <c r="B2150" s="34"/>
    </row>
    <row r="2151" spans="1:2">
      <c r="A2151" s="34"/>
      <c r="B2151" s="34"/>
    </row>
    <row r="2152" spans="1:2">
      <c r="A2152" s="34"/>
      <c r="B2152" s="34"/>
    </row>
    <row r="2153" spans="1:2">
      <c r="A2153" s="34"/>
      <c r="B2153" s="34"/>
    </row>
    <row r="2154" spans="1:2">
      <c r="A2154" s="34"/>
      <c r="B2154" s="34"/>
    </row>
    <row r="2155" spans="1:2">
      <c r="A2155" s="34"/>
      <c r="B2155" s="34"/>
    </row>
    <row r="2156" spans="1:2">
      <c r="A2156" s="34"/>
      <c r="B2156" s="34"/>
    </row>
    <row r="2157" spans="1:2">
      <c r="A2157" s="34"/>
      <c r="B2157" s="34"/>
    </row>
    <row r="2158" spans="1:2">
      <c r="A2158" s="34"/>
      <c r="B2158" s="34"/>
    </row>
    <row r="2159" spans="1:2">
      <c r="A2159" s="34"/>
      <c r="B2159" s="34"/>
    </row>
    <row r="2160" spans="1:2">
      <c r="A2160" s="34"/>
      <c r="B2160" s="34"/>
    </row>
    <row r="2161" spans="1:2">
      <c r="A2161" s="34"/>
      <c r="B2161" s="34"/>
    </row>
    <row r="2162" spans="1:2">
      <c r="A2162" s="34"/>
      <c r="B2162" s="34"/>
    </row>
    <row r="2163" spans="1:2">
      <c r="A2163" s="34"/>
      <c r="B2163" s="34"/>
    </row>
    <row r="2164" spans="1:2">
      <c r="A2164" s="34"/>
      <c r="B2164" s="34"/>
    </row>
    <row r="2165" spans="1:2">
      <c r="A2165" s="34"/>
      <c r="B2165" s="34"/>
    </row>
    <row r="2166" spans="1:2">
      <c r="A2166" s="34"/>
      <c r="B2166" s="34"/>
    </row>
    <row r="2167" spans="1:2">
      <c r="A2167" s="34"/>
      <c r="B2167" s="34"/>
    </row>
    <row r="2168" spans="1:2">
      <c r="A2168" s="34"/>
      <c r="B2168" s="34"/>
    </row>
    <row r="2169" spans="1:2">
      <c r="A2169" s="34"/>
      <c r="B2169" s="34"/>
    </row>
    <row r="2170" spans="1:2">
      <c r="A2170" s="34"/>
      <c r="B2170" s="34"/>
    </row>
    <row r="2171" spans="1:2">
      <c r="A2171" s="34"/>
      <c r="B2171" s="34"/>
    </row>
    <row r="2172" spans="1:2">
      <c r="A2172" s="34"/>
      <c r="B2172" s="34"/>
    </row>
    <row r="2173" spans="1:2">
      <c r="A2173" s="34"/>
      <c r="B2173" s="34"/>
    </row>
    <row r="2174" spans="1:2">
      <c r="A2174" s="34"/>
      <c r="B2174" s="34"/>
    </row>
    <row r="2175" spans="1:2">
      <c r="A2175" s="34"/>
      <c r="B2175" s="34"/>
    </row>
    <row r="2176" spans="1:2">
      <c r="A2176" s="34"/>
      <c r="B2176" s="34"/>
    </row>
    <row r="2177" spans="1:2">
      <c r="A2177" s="34"/>
      <c r="B2177" s="34"/>
    </row>
    <row r="2178" spans="1:2">
      <c r="A2178" s="34"/>
      <c r="B2178" s="34"/>
    </row>
    <row r="2179" spans="1:2">
      <c r="A2179" s="34"/>
      <c r="B2179" s="34"/>
    </row>
    <row r="2180" spans="1:2">
      <c r="A2180" s="34"/>
      <c r="B2180" s="34"/>
    </row>
    <row r="2181" spans="1:2">
      <c r="A2181" s="34"/>
      <c r="B2181" s="34"/>
    </row>
    <row r="2182" spans="1:2">
      <c r="A2182" s="34"/>
      <c r="B2182" s="34"/>
    </row>
    <row r="2183" spans="1:2">
      <c r="A2183" s="34"/>
      <c r="B2183" s="34"/>
    </row>
    <row r="2184" spans="1:2">
      <c r="A2184" s="34"/>
      <c r="B2184" s="34"/>
    </row>
    <row r="2185" spans="1:2">
      <c r="A2185" s="34"/>
      <c r="B2185" s="34"/>
    </row>
    <row r="2186" spans="1:2">
      <c r="A2186" s="34"/>
      <c r="B2186" s="34"/>
    </row>
    <row r="2187" spans="1:2">
      <c r="A2187" s="34"/>
      <c r="B2187" s="34"/>
    </row>
    <row r="2188" spans="1:2">
      <c r="A2188" s="34"/>
      <c r="B2188" s="34"/>
    </row>
    <row r="2189" spans="1:2">
      <c r="A2189" s="34"/>
      <c r="B2189" s="34"/>
    </row>
    <row r="2190" spans="1:2">
      <c r="A2190" s="34"/>
      <c r="B2190" s="34"/>
    </row>
    <row r="2191" spans="1:2">
      <c r="A2191" s="34"/>
      <c r="B2191" s="34"/>
    </row>
    <row r="2192" spans="1:2">
      <c r="A2192" s="34"/>
      <c r="B2192" s="34"/>
    </row>
    <row r="2193" spans="1:2">
      <c r="A2193" s="34"/>
      <c r="B2193" s="34"/>
    </row>
    <row r="2194" spans="1:2">
      <c r="A2194" s="34"/>
      <c r="B2194" s="34"/>
    </row>
    <row r="2195" spans="1:2">
      <c r="A2195" s="34"/>
      <c r="B2195" s="34"/>
    </row>
    <row r="2196" spans="1:2">
      <c r="A2196" s="34"/>
      <c r="B2196" s="34"/>
    </row>
    <row r="2197" spans="1:2">
      <c r="A2197" s="34"/>
      <c r="B2197" s="34"/>
    </row>
    <row r="2198" spans="1:2">
      <c r="A2198" s="34"/>
      <c r="B2198" s="34"/>
    </row>
    <row r="2199" spans="1:2">
      <c r="A2199" s="34"/>
      <c r="B2199" s="34"/>
    </row>
    <row r="2200" spans="1:2">
      <c r="A2200" s="34"/>
      <c r="B2200" s="34"/>
    </row>
    <row r="2201" spans="1:2">
      <c r="A2201" s="34"/>
      <c r="B2201" s="34"/>
    </row>
    <row r="2202" spans="1:2">
      <c r="A2202" s="34"/>
      <c r="B2202" s="34"/>
    </row>
    <row r="2203" spans="1:2">
      <c r="A2203" s="34"/>
      <c r="B2203" s="34"/>
    </row>
    <row r="2204" spans="1:2">
      <c r="A2204" s="34"/>
      <c r="B2204" s="34"/>
    </row>
    <row r="2205" spans="1:2">
      <c r="A2205" s="34"/>
      <c r="B2205" s="34"/>
    </row>
    <row r="2206" spans="1:2">
      <c r="A2206" s="34"/>
      <c r="B2206" s="34"/>
    </row>
    <row r="2207" spans="1:2">
      <c r="A2207" s="34"/>
      <c r="B2207" s="34"/>
    </row>
    <row r="2208" spans="1:2">
      <c r="A2208" s="34"/>
      <c r="B2208" s="34"/>
    </row>
    <row r="2209" spans="1:2">
      <c r="A2209" s="34"/>
      <c r="B2209" s="34"/>
    </row>
    <row r="2210" spans="1:2">
      <c r="A2210" s="34"/>
      <c r="B2210" s="34"/>
    </row>
    <row r="2211" spans="1:2">
      <c r="A2211" s="34"/>
      <c r="B2211" s="34"/>
    </row>
    <row r="2212" spans="1:2">
      <c r="A2212" s="34"/>
      <c r="B2212" s="34"/>
    </row>
    <row r="2213" spans="1:2">
      <c r="A2213" s="34"/>
      <c r="B2213" s="34"/>
    </row>
    <row r="2214" spans="1:2">
      <c r="A2214" s="34"/>
      <c r="B2214" s="34"/>
    </row>
    <row r="2215" spans="1:2">
      <c r="A2215" s="34"/>
      <c r="B2215" s="34"/>
    </row>
    <row r="2216" spans="1:2">
      <c r="A2216" s="34"/>
      <c r="B2216" s="34"/>
    </row>
    <row r="2217" spans="1:2">
      <c r="A2217" s="34"/>
      <c r="B2217" s="34"/>
    </row>
    <row r="2218" spans="1:2">
      <c r="A2218" s="34"/>
      <c r="B2218" s="34"/>
    </row>
    <row r="2219" spans="1:2">
      <c r="A2219" s="34"/>
      <c r="B2219" s="34"/>
    </row>
    <row r="2220" spans="1:2">
      <c r="A2220" s="34"/>
      <c r="B2220" s="34"/>
    </row>
    <row r="2221" spans="1:2">
      <c r="A2221" s="34"/>
      <c r="B2221" s="34"/>
    </row>
    <row r="2222" spans="1:2">
      <c r="A2222" s="34"/>
      <c r="B2222" s="34"/>
    </row>
    <row r="2223" spans="1:2">
      <c r="A2223" s="34"/>
      <c r="B2223" s="34"/>
    </row>
    <row r="2224" spans="1:2">
      <c r="A2224" s="34"/>
      <c r="B2224" s="34"/>
    </row>
    <row r="2225" spans="1:2">
      <c r="A2225" s="34"/>
      <c r="B2225" s="34"/>
    </row>
    <row r="2226" spans="1:2">
      <c r="A2226" s="34"/>
      <c r="B2226" s="34"/>
    </row>
    <row r="2227" spans="1:2">
      <c r="A2227" s="34"/>
      <c r="B2227" s="34"/>
    </row>
    <row r="2228" spans="1:2">
      <c r="A2228" s="34"/>
      <c r="B2228" s="34"/>
    </row>
    <row r="2229" spans="1:2">
      <c r="A2229" s="34"/>
      <c r="B2229" s="34"/>
    </row>
    <row r="2230" spans="1:2">
      <c r="A2230" s="34"/>
      <c r="B2230" s="34"/>
    </row>
    <row r="2231" spans="1:2">
      <c r="A2231" s="34"/>
      <c r="B2231" s="34"/>
    </row>
    <row r="2232" spans="1:2">
      <c r="A2232" s="34"/>
      <c r="B2232" s="34"/>
    </row>
    <row r="2233" spans="1:2">
      <c r="A2233" s="34"/>
      <c r="B2233" s="34"/>
    </row>
    <row r="2234" spans="1:2">
      <c r="A2234" s="34"/>
      <c r="B2234" s="34"/>
    </row>
    <row r="2235" spans="1:2">
      <c r="A2235" s="34"/>
      <c r="B2235" s="34"/>
    </row>
    <row r="2236" spans="1:2">
      <c r="A2236" s="34"/>
      <c r="B2236" s="34"/>
    </row>
    <row r="2237" spans="1:2">
      <c r="A2237" s="34"/>
      <c r="B2237" s="34"/>
    </row>
    <row r="2238" spans="1:2">
      <c r="A2238" s="34"/>
      <c r="B2238" s="34"/>
    </row>
    <row r="2239" spans="1:2">
      <c r="A2239" s="34"/>
      <c r="B2239" s="34"/>
    </row>
    <row r="2240" spans="1:2">
      <c r="A2240" s="34"/>
      <c r="B2240" s="34"/>
    </row>
    <row r="2241" spans="1:2">
      <c r="A2241" s="34"/>
      <c r="B2241" s="34"/>
    </row>
    <row r="2242" spans="1:2">
      <c r="A2242" s="34"/>
      <c r="B2242" s="34"/>
    </row>
    <row r="2243" spans="1:2">
      <c r="A2243" s="34"/>
      <c r="B2243" s="34"/>
    </row>
    <row r="2244" spans="1:2">
      <c r="A2244" s="34"/>
      <c r="B2244" s="34"/>
    </row>
    <row r="2245" spans="1:2">
      <c r="A2245" s="34"/>
      <c r="B2245" s="34"/>
    </row>
    <row r="2246" spans="1:2">
      <c r="A2246" s="34"/>
      <c r="B2246" s="34"/>
    </row>
    <row r="2247" spans="1:2">
      <c r="A2247" s="34"/>
      <c r="B2247" s="34"/>
    </row>
    <row r="2248" spans="1:2">
      <c r="A2248" s="34"/>
      <c r="B2248" s="34"/>
    </row>
    <row r="2249" spans="1:2">
      <c r="A2249" s="34"/>
      <c r="B2249" s="34"/>
    </row>
    <row r="2250" spans="1:2">
      <c r="A2250" s="34"/>
      <c r="B2250" s="34"/>
    </row>
    <row r="2251" spans="1:2">
      <c r="A2251" s="34"/>
      <c r="B2251" s="34"/>
    </row>
    <row r="2252" spans="1:2">
      <c r="A2252" s="34"/>
      <c r="B2252" s="34"/>
    </row>
    <row r="2253" spans="1:2">
      <c r="A2253" s="34"/>
      <c r="B2253" s="34"/>
    </row>
    <row r="2254" spans="1:2">
      <c r="A2254" s="34"/>
      <c r="B2254" s="34"/>
    </row>
    <row r="2255" spans="1:2">
      <c r="A2255" s="34"/>
      <c r="B2255" s="34"/>
    </row>
    <row r="2256" spans="1:2">
      <c r="A2256" s="34"/>
      <c r="B2256" s="34"/>
    </row>
    <row r="2257" spans="1:2">
      <c r="A2257" s="34"/>
      <c r="B2257" s="34"/>
    </row>
    <row r="2258" spans="1:2">
      <c r="A2258" s="34"/>
      <c r="B2258" s="34"/>
    </row>
    <row r="2259" spans="1:2">
      <c r="A2259" s="34"/>
      <c r="B2259" s="34"/>
    </row>
    <row r="2260" spans="1:2">
      <c r="A2260" s="34"/>
      <c r="B2260" s="34"/>
    </row>
    <row r="2261" spans="1:2">
      <c r="A2261" s="34"/>
      <c r="B2261" s="34"/>
    </row>
    <row r="2262" spans="1:2">
      <c r="A2262" s="34"/>
      <c r="B2262" s="34"/>
    </row>
    <row r="2263" spans="1:2">
      <c r="A2263" s="34"/>
      <c r="B2263" s="34"/>
    </row>
    <row r="2264" spans="1:2">
      <c r="A2264" s="34"/>
      <c r="B2264" s="34"/>
    </row>
    <row r="2265" spans="1:2">
      <c r="A2265" s="34"/>
      <c r="B2265" s="34"/>
    </row>
    <row r="2266" spans="1:2">
      <c r="A2266" s="34"/>
      <c r="B2266" s="34"/>
    </row>
    <row r="2267" spans="1:2">
      <c r="A2267" s="34"/>
      <c r="B2267" s="34"/>
    </row>
    <row r="2268" spans="1:2">
      <c r="A2268" s="34"/>
      <c r="B2268" s="34"/>
    </row>
    <row r="2269" spans="1:2">
      <c r="A2269" s="34"/>
      <c r="B2269" s="34"/>
    </row>
    <row r="2270" spans="1:2">
      <c r="A2270" s="34"/>
      <c r="B2270" s="34"/>
    </row>
    <row r="2271" spans="1:2">
      <c r="A2271" s="34"/>
      <c r="B2271" s="34"/>
    </row>
    <row r="2272" spans="1:2">
      <c r="A2272" s="34"/>
      <c r="B2272" s="34"/>
    </row>
    <row r="2273" spans="1:2">
      <c r="A2273" s="34"/>
      <c r="B2273" s="34"/>
    </row>
    <row r="2274" spans="1:2">
      <c r="A2274" s="34"/>
      <c r="B2274" s="34"/>
    </row>
    <row r="2275" spans="1:2">
      <c r="A2275" s="34"/>
      <c r="B2275" s="34"/>
    </row>
    <row r="2276" spans="1:2">
      <c r="A2276" s="34"/>
      <c r="B2276" s="34"/>
    </row>
    <row r="2277" spans="1:2">
      <c r="A2277" s="34"/>
      <c r="B2277" s="34"/>
    </row>
    <row r="2278" spans="1:2">
      <c r="A2278" s="34"/>
      <c r="B2278" s="34"/>
    </row>
    <row r="2279" spans="1:2">
      <c r="A2279" s="34"/>
      <c r="B2279" s="34"/>
    </row>
    <row r="2280" spans="1:2">
      <c r="A2280" s="34"/>
      <c r="B2280" s="34"/>
    </row>
    <row r="2281" spans="1:2">
      <c r="A2281" s="34"/>
      <c r="B2281" s="34"/>
    </row>
    <row r="2282" spans="1:2">
      <c r="A2282" s="34"/>
      <c r="B2282" s="34"/>
    </row>
    <row r="2283" spans="1:2">
      <c r="A2283" s="34"/>
      <c r="B2283" s="34"/>
    </row>
    <row r="2284" spans="1:2">
      <c r="A2284" s="34"/>
      <c r="B2284" s="34"/>
    </row>
    <row r="2285" spans="1:2">
      <c r="A2285" s="34"/>
      <c r="B2285" s="34"/>
    </row>
    <row r="2286" spans="1:2">
      <c r="A2286" s="34"/>
      <c r="B2286" s="34"/>
    </row>
    <row r="2287" spans="1:2">
      <c r="A2287" s="34"/>
      <c r="B2287" s="34"/>
    </row>
    <row r="2288" spans="1:2">
      <c r="A2288" s="34"/>
      <c r="B2288" s="34"/>
    </row>
    <row r="2289" spans="1:2">
      <c r="A2289" s="34"/>
      <c r="B2289" s="34"/>
    </row>
    <row r="2290" spans="1:2">
      <c r="A2290" s="34"/>
      <c r="B2290" s="34"/>
    </row>
    <row r="2291" spans="1:2">
      <c r="A2291" s="34"/>
      <c r="B2291" s="34"/>
    </row>
    <row r="2292" spans="1:2">
      <c r="A2292" s="34"/>
      <c r="B2292" s="34"/>
    </row>
    <row r="2293" spans="1:2">
      <c r="A2293" s="34"/>
      <c r="B2293" s="34"/>
    </row>
    <row r="2294" spans="1:2">
      <c r="A2294" s="34"/>
      <c r="B2294" s="34"/>
    </row>
    <row r="2295" spans="1:2">
      <c r="A2295" s="34"/>
      <c r="B2295" s="34"/>
    </row>
    <row r="2296" spans="1:2">
      <c r="A2296" s="34"/>
      <c r="B2296" s="34"/>
    </row>
    <row r="2297" spans="1:2">
      <c r="A2297" s="34"/>
      <c r="B2297" s="34"/>
    </row>
    <row r="2298" spans="1:2">
      <c r="A2298" s="34"/>
      <c r="B2298" s="34"/>
    </row>
    <row r="2299" spans="1:2">
      <c r="A2299" s="34"/>
      <c r="B2299" s="34"/>
    </row>
    <row r="2300" spans="1:2">
      <c r="A2300" s="34"/>
      <c r="B2300" s="34"/>
    </row>
    <row r="2301" spans="1:2">
      <c r="A2301" s="34"/>
      <c r="B2301" s="34"/>
    </row>
    <row r="2302" spans="1:2">
      <c r="A2302" s="34"/>
      <c r="B2302" s="34"/>
    </row>
    <row r="2303" spans="1:2">
      <c r="A2303" s="34"/>
      <c r="B2303" s="34"/>
    </row>
    <row r="2304" spans="1:2">
      <c r="A2304" s="34"/>
      <c r="B2304" s="34"/>
    </row>
    <row r="2305" spans="1:2">
      <c r="A2305" s="34"/>
      <c r="B2305" s="34"/>
    </row>
    <row r="2306" spans="1:2">
      <c r="A2306" s="34"/>
      <c r="B2306" s="34"/>
    </row>
    <row r="2307" spans="1:2">
      <c r="A2307" s="34"/>
      <c r="B2307" s="34"/>
    </row>
    <row r="2308" spans="1:2">
      <c r="A2308" s="34"/>
      <c r="B2308" s="34"/>
    </row>
    <row r="2309" spans="1:2">
      <c r="A2309" s="34"/>
      <c r="B2309" s="34"/>
    </row>
    <row r="2310" spans="1:2">
      <c r="A2310" s="34"/>
      <c r="B2310" s="34"/>
    </row>
    <row r="2311" spans="1:2">
      <c r="A2311" s="34"/>
      <c r="B2311" s="34"/>
    </row>
    <row r="2312" spans="1:2">
      <c r="A2312" s="34"/>
      <c r="B2312" s="34"/>
    </row>
    <row r="2313" spans="1:2">
      <c r="A2313" s="34"/>
      <c r="B2313" s="34"/>
    </row>
    <row r="2314" spans="1:2">
      <c r="A2314" s="34"/>
      <c r="B2314" s="34"/>
    </row>
    <row r="2315" spans="1:2">
      <c r="A2315" s="34"/>
      <c r="B2315" s="34"/>
    </row>
    <row r="2316" spans="1:2">
      <c r="A2316" s="34"/>
      <c r="B2316" s="34"/>
    </row>
    <row r="2317" spans="1:2">
      <c r="A2317" s="34"/>
      <c r="B2317" s="34"/>
    </row>
    <row r="2318" spans="1:2">
      <c r="A2318" s="34"/>
      <c r="B2318" s="34"/>
    </row>
    <row r="2319" spans="1:2">
      <c r="A2319" s="34"/>
      <c r="B2319" s="34"/>
    </row>
    <row r="2320" spans="1:2">
      <c r="A2320" s="34"/>
      <c r="B2320" s="34"/>
    </row>
    <row r="2321" spans="1:2">
      <c r="A2321" s="34"/>
      <c r="B2321" s="34"/>
    </row>
    <row r="2322" spans="1:2">
      <c r="A2322" s="34"/>
      <c r="B2322" s="34"/>
    </row>
    <row r="2323" spans="1:2">
      <c r="A2323" s="34"/>
      <c r="B2323" s="34"/>
    </row>
    <row r="2324" spans="1:2">
      <c r="A2324" s="34"/>
      <c r="B2324" s="34"/>
    </row>
    <row r="2325" spans="1:2">
      <c r="A2325" s="34"/>
      <c r="B2325" s="34"/>
    </row>
    <row r="2326" spans="1:2">
      <c r="A2326" s="34"/>
      <c r="B2326" s="34"/>
    </row>
    <row r="2327" spans="1:2">
      <c r="A2327" s="34"/>
      <c r="B2327" s="34"/>
    </row>
    <row r="2328" spans="1:2">
      <c r="A2328" s="34"/>
      <c r="B2328" s="34"/>
    </row>
    <row r="2329" spans="1:2">
      <c r="A2329" s="34"/>
      <c r="B2329" s="34"/>
    </row>
    <row r="2330" spans="1:2">
      <c r="A2330" s="34"/>
      <c r="B2330" s="34"/>
    </row>
    <row r="2331" spans="1:2">
      <c r="A2331" s="34"/>
      <c r="B2331" s="34"/>
    </row>
    <row r="2332" spans="1:2">
      <c r="A2332" s="34"/>
      <c r="B2332" s="34"/>
    </row>
    <row r="2333" spans="1:2">
      <c r="A2333" s="34"/>
      <c r="B2333" s="34"/>
    </row>
    <row r="2334" spans="1:2">
      <c r="A2334" s="34"/>
      <c r="B2334" s="34"/>
    </row>
    <row r="2335" spans="1:2">
      <c r="A2335" s="34"/>
      <c r="B2335" s="34"/>
    </row>
    <row r="2336" spans="1:2">
      <c r="A2336" s="34"/>
      <c r="B2336" s="34"/>
    </row>
    <row r="2337" spans="1:2">
      <c r="A2337" s="34"/>
      <c r="B2337" s="34"/>
    </row>
    <row r="2338" spans="1:2">
      <c r="A2338" s="34"/>
      <c r="B2338" s="34"/>
    </row>
    <row r="2339" spans="1:2">
      <c r="A2339" s="34"/>
      <c r="B2339" s="34"/>
    </row>
    <row r="2340" spans="1:2">
      <c r="A2340" s="34"/>
      <c r="B2340" s="34"/>
    </row>
    <row r="2341" spans="1:2">
      <c r="A2341" s="34"/>
      <c r="B2341" s="34"/>
    </row>
    <row r="2342" spans="1:2">
      <c r="A2342" s="34"/>
      <c r="B2342" s="34"/>
    </row>
    <row r="2343" spans="1:2">
      <c r="A2343" s="34"/>
      <c r="B2343" s="34"/>
    </row>
    <row r="2344" spans="1:2">
      <c r="A2344" s="34"/>
      <c r="B2344" s="34"/>
    </row>
    <row r="2345" spans="1:2">
      <c r="A2345" s="34"/>
      <c r="B2345" s="34"/>
    </row>
    <row r="2346" spans="1:2">
      <c r="A2346" s="34"/>
      <c r="B2346" s="34"/>
    </row>
    <row r="2347" spans="1:2">
      <c r="A2347" s="34"/>
      <c r="B2347" s="34"/>
    </row>
    <row r="2348" spans="1:2">
      <c r="A2348" s="34"/>
      <c r="B2348" s="34"/>
    </row>
    <row r="2349" spans="1:2">
      <c r="A2349" s="34"/>
      <c r="B2349" s="34"/>
    </row>
    <row r="2350" spans="1:2">
      <c r="A2350" s="34"/>
      <c r="B2350" s="34"/>
    </row>
    <row r="2351" spans="1:2">
      <c r="A2351" s="34"/>
      <c r="B2351" s="34"/>
    </row>
    <row r="2352" spans="1:2">
      <c r="A2352" s="34"/>
      <c r="B2352" s="34"/>
    </row>
    <row r="2353" spans="1:2">
      <c r="A2353" s="34"/>
      <c r="B2353" s="34"/>
    </row>
    <row r="2354" spans="1:2">
      <c r="A2354" s="34"/>
      <c r="B2354" s="34"/>
    </row>
    <row r="2355" spans="1:2">
      <c r="A2355" s="34"/>
      <c r="B2355" s="34"/>
    </row>
    <row r="2356" spans="1:2">
      <c r="A2356" s="34"/>
      <c r="B2356" s="34"/>
    </row>
    <row r="2357" spans="1:2">
      <c r="A2357" s="34"/>
      <c r="B2357" s="34"/>
    </row>
    <row r="2358" spans="1:2">
      <c r="A2358" s="34"/>
      <c r="B2358" s="34"/>
    </row>
    <row r="2359" spans="1:2">
      <c r="A2359" s="34"/>
      <c r="B2359" s="34"/>
    </row>
    <row r="2360" spans="1:2">
      <c r="A2360" s="34"/>
      <c r="B2360" s="34"/>
    </row>
    <row r="2361" spans="1:2">
      <c r="A2361" s="34"/>
      <c r="B2361" s="34"/>
    </row>
    <row r="2362" spans="1:2">
      <c r="A2362" s="34"/>
      <c r="B2362" s="34"/>
    </row>
    <row r="2363" spans="1:2">
      <c r="A2363" s="34"/>
      <c r="B2363" s="34"/>
    </row>
    <row r="2364" spans="1:2">
      <c r="A2364" s="34"/>
      <c r="B2364" s="34"/>
    </row>
    <row r="2365" spans="1:2">
      <c r="A2365" s="34"/>
      <c r="B2365" s="34"/>
    </row>
    <row r="2366" spans="1:2">
      <c r="A2366" s="34"/>
      <c r="B2366" s="34"/>
    </row>
    <row r="2367" spans="1:2">
      <c r="A2367" s="34"/>
      <c r="B2367" s="34"/>
    </row>
    <row r="2368" spans="1:2">
      <c r="A2368" s="34"/>
      <c r="B2368" s="34"/>
    </row>
    <row r="2369" spans="1:2">
      <c r="A2369" s="34"/>
      <c r="B2369" s="34"/>
    </row>
    <row r="2370" spans="1:2">
      <c r="A2370" s="34"/>
      <c r="B2370" s="34"/>
    </row>
    <row r="2371" spans="1:2">
      <c r="A2371" s="34"/>
      <c r="B2371" s="34"/>
    </row>
    <row r="2372" spans="1:2">
      <c r="A2372" s="34"/>
      <c r="B2372" s="34"/>
    </row>
    <row r="2373" spans="1:2">
      <c r="A2373" s="34"/>
      <c r="B2373" s="34"/>
    </row>
    <row r="2374" spans="1:2">
      <c r="A2374" s="34"/>
      <c r="B2374" s="34"/>
    </row>
    <row r="2375" spans="1:2">
      <c r="A2375" s="34"/>
      <c r="B2375" s="34"/>
    </row>
    <row r="2376" spans="1:2">
      <c r="A2376" s="34"/>
      <c r="B2376" s="34"/>
    </row>
    <row r="2377" spans="1:2">
      <c r="A2377" s="34"/>
      <c r="B2377" s="34"/>
    </row>
    <row r="2378" spans="1:2">
      <c r="A2378" s="34"/>
      <c r="B2378" s="34"/>
    </row>
    <row r="2379" spans="1:2">
      <c r="A2379" s="34"/>
      <c r="B2379" s="34"/>
    </row>
    <row r="2380" spans="1:2">
      <c r="A2380" s="34"/>
      <c r="B2380" s="34"/>
    </row>
    <row r="2381" spans="1:2">
      <c r="A2381" s="34"/>
      <c r="B2381" s="34"/>
    </row>
    <row r="2382" spans="1:2">
      <c r="A2382" s="34"/>
      <c r="B2382" s="34"/>
    </row>
    <row r="2383" spans="1:2">
      <c r="A2383" s="34"/>
      <c r="B2383" s="34"/>
    </row>
    <row r="2384" spans="1:2">
      <c r="A2384" s="34"/>
      <c r="B2384" s="34"/>
    </row>
    <row r="2385" spans="1:2">
      <c r="A2385" s="34"/>
      <c r="B2385" s="34"/>
    </row>
    <row r="2386" spans="1:2">
      <c r="A2386" s="34"/>
      <c r="B2386" s="34"/>
    </row>
    <row r="2387" spans="1:2">
      <c r="A2387" s="34"/>
      <c r="B2387" s="34"/>
    </row>
    <row r="2388" spans="1:2">
      <c r="A2388" s="34"/>
      <c r="B2388" s="34"/>
    </row>
    <row r="2389" spans="1:2">
      <c r="A2389" s="34"/>
      <c r="B2389" s="34"/>
    </row>
    <row r="2390" spans="1:2">
      <c r="A2390" s="34"/>
      <c r="B2390" s="34"/>
    </row>
    <row r="2391" spans="1:2">
      <c r="A2391" s="34"/>
      <c r="B2391" s="34"/>
    </row>
    <row r="2392" spans="1:2">
      <c r="A2392" s="34"/>
      <c r="B2392" s="34"/>
    </row>
    <row r="2393" spans="1:2">
      <c r="A2393" s="34"/>
      <c r="B2393" s="34"/>
    </row>
    <row r="2394" spans="1:2">
      <c r="A2394" s="34"/>
      <c r="B2394" s="34"/>
    </row>
    <row r="2395" spans="1:2">
      <c r="A2395" s="34"/>
      <c r="B2395" s="34"/>
    </row>
    <row r="2396" spans="1:2">
      <c r="A2396" s="34"/>
      <c r="B2396" s="34"/>
    </row>
    <row r="2397" spans="1:2">
      <c r="A2397" s="34"/>
      <c r="B2397" s="34"/>
    </row>
    <row r="2398" spans="1:2">
      <c r="A2398" s="34"/>
      <c r="B2398" s="34"/>
    </row>
    <row r="2399" spans="1:2">
      <c r="A2399" s="34"/>
      <c r="B2399" s="34"/>
    </row>
    <row r="2400" spans="1:2">
      <c r="A2400" s="34"/>
      <c r="B2400" s="34"/>
    </row>
    <row r="2401" spans="1:2">
      <c r="A2401" s="34"/>
      <c r="B2401" s="34"/>
    </row>
    <row r="2402" spans="1:2">
      <c r="A2402" s="34"/>
      <c r="B2402" s="34"/>
    </row>
    <row r="2403" spans="1:2">
      <c r="A2403" s="34"/>
      <c r="B2403" s="34"/>
    </row>
    <row r="2404" spans="1:2">
      <c r="A2404" s="34"/>
      <c r="B2404" s="34"/>
    </row>
    <row r="2405" spans="1:2">
      <c r="A2405" s="34"/>
      <c r="B2405" s="34"/>
    </row>
    <row r="2406" spans="1:2">
      <c r="A2406" s="34"/>
      <c r="B2406" s="34"/>
    </row>
    <row r="2407" spans="1:2">
      <c r="A2407" s="34"/>
      <c r="B2407" s="34"/>
    </row>
    <row r="2408" spans="1:2">
      <c r="A2408" s="34"/>
      <c r="B2408" s="34"/>
    </row>
    <row r="2409" spans="1:2">
      <c r="A2409" s="34"/>
      <c r="B2409" s="34"/>
    </row>
    <row r="2410" spans="1:2">
      <c r="A2410" s="34"/>
      <c r="B2410" s="34"/>
    </row>
    <row r="2411" spans="1:2">
      <c r="A2411" s="34"/>
      <c r="B2411" s="34"/>
    </row>
    <row r="2412" spans="1:2">
      <c r="A2412" s="34"/>
      <c r="B2412" s="34"/>
    </row>
    <row r="2413" spans="1:2">
      <c r="A2413" s="34"/>
      <c r="B2413" s="34"/>
    </row>
    <row r="2414" spans="1:2">
      <c r="A2414" s="34"/>
      <c r="B2414" s="34"/>
    </row>
    <row r="2415" spans="1:2">
      <c r="A2415" s="34"/>
      <c r="B2415" s="34"/>
    </row>
    <row r="2416" spans="1:2">
      <c r="A2416" s="34"/>
      <c r="B2416" s="34"/>
    </row>
    <row r="2417" spans="1:2">
      <c r="A2417" s="34"/>
      <c r="B2417" s="34"/>
    </row>
    <row r="2418" spans="1:2">
      <c r="A2418" s="34"/>
      <c r="B2418" s="34"/>
    </row>
    <row r="2419" spans="1:2">
      <c r="A2419" s="34"/>
      <c r="B2419" s="34"/>
    </row>
    <row r="2420" spans="1:2">
      <c r="A2420" s="34"/>
      <c r="B2420" s="34"/>
    </row>
    <row r="2421" spans="1:2">
      <c r="A2421" s="34"/>
      <c r="B2421" s="34"/>
    </row>
    <row r="2422" spans="1:2">
      <c r="A2422" s="34"/>
      <c r="B2422" s="34"/>
    </row>
    <row r="2423" spans="1:2">
      <c r="A2423" s="34"/>
      <c r="B2423" s="34"/>
    </row>
    <row r="2424" spans="1:2">
      <c r="A2424" s="34"/>
      <c r="B2424" s="34"/>
    </row>
    <row r="2425" spans="1:2">
      <c r="A2425" s="34"/>
      <c r="B2425" s="34"/>
    </row>
    <row r="2426" spans="1:2">
      <c r="A2426" s="34"/>
      <c r="B2426" s="34"/>
    </row>
    <row r="2427" spans="1:2">
      <c r="A2427" s="34"/>
      <c r="B2427" s="34"/>
    </row>
    <row r="2428" spans="1:2">
      <c r="A2428" s="34"/>
      <c r="B2428" s="34"/>
    </row>
    <row r="2429" spans="1:2">
      <c r="A2429" s="34"/>
      <c r="B2429" s="34"/>
    </row>
    <row r="2430" spans="1:2">
      <c r="A2430" s="34"/>
      <c r="B2430" s="34"/>
    </row>
    <row r="2431" spans="1:2">
      <c r="A2431" s="34"/>
      <c r="B2431" s="34"/>
    </row>
    <row r="2432" spans="1:2">
      <c r="A2432" s="34"/>
      <c r="B2432" s="34"/>
    </row>
    <row r="2433" spans="1:2">
      <c r="A2433" s="34"/>
      <c r="B2433" s="34"/>
    </row>
    <row r="2434" spans="1:2">
      <c r="A2434" s="34"/>
      <c r="B2434" s="34"/>
    </row>
    <row r="2435" spans="1:2">
      <c r="A2435" s="34"/>
      <c r="B2435" s="34"/>
    </row>
    <row r="2436" spans="1:2">
      <c r="A2436" s="34"/>
      <c r="B2436" s="34"/>
    </row>
    <row r="2437" spans="1:2">
      <c r="A2437" s="34"/>
      <c r="B2437" s="34"/>
    </row>
    <row r="2438" spans="1:2">
      <c r="A2438" s="34"/>
      <c r="B2438" s="34"/>
    </row>
    <row r="2439" spans="1:2">
      <c r="A2439" s="34"/>
      <c r="B2439" s="34"/>
    </row>
    <row r="2440" spans="1:2">
      <c r="A2440" s="34"/>
      <c r="B2440" s="34"/>
    </row>
    <row r="2441" spans="1:2">
      <c r="A2441" s="34"/>
      <c r="B2441" s="34"/>
    </row>
    <row r="2442" spans="1:2">
      <c r="A2442" s="34"/>
      <c r="B2442" s="34"/>
    </row>
    <row r="2443" spans="1:2">
      <c r="A2443" s="34"/>
      <c r="B2443" s="34"/>
    </row>
    <row r="2444" spans="1:2">
      <c r="A2444" s="34"/>
      <c r="B2444" s="34"/>
    </row>
    <row r="2445" spans="1:2">
      <c r="A2445" s="34"/>
      <c r="B2445" s="34"/>
    </row>
    <row r="2446" spans="1:2">
      <c r="A2446" s="34"/>
      <c r="B2446" s="34"/>
    </row>
    <row r="2447" spans="1:2">
      <c r="A2447" s="34"/>
      <c r="B2447" s="34"/>
    </row>
    <row r="2448" spans="1:2">
      <c r="A2448" s="34"/>
      <c r="B2448" s="34"/>
    </row>
    <row r="2449" spans="1:2">
      <c r="A2449" s="34"/>
      <c r="B2449" s="34"/>
    </row>
    <row r="2450" spans="1:2">
      <c r="A2450" s="34"/>
      <c r="B2450" s="34"/>
    </row>
    <row r="2451" spans="1:2">
      <c r="A2451" s="34"/>
      <c r="B2451" s="34"/>
    </row>
    <row r="2452" spans="1:2">
      <c r="A2452" s="34"/>
      <c r="B2452" s="34"/>
    </row>
    <row r="2453" spans="1:2">
      <c r="A2453" s="34"/>
      <c r="B2453" s="34"/>
    </row>
    <row r="2454" spans="1:2">
      <c r="A2454" s="34"/>
      <c r="B2454" s="34"/>
    </row>
    <row r="2455" spans="1:2">
      <c r="A2455" s="34"/>
      <c r="B2455" s="34"/>
    </row>
    <row r="2456" spans="1:2">
      <c r="A2456" s="34"/>
      <c r="B2456" s="34"/>
    </row>
    <row r="2457" spans="1:2">
      <c r="A2457" s="34"/>
      <c r="B2457" s="34"/>
    </row>
    <row r="2458" spans="1:2">
      <c r="A2458" s="34"/>
      <c r="B2458" s="34"/>
    </row>
    <row r="2459" spans="1:2">
      <c r="A2459" s="34"/>
      <c r="B2459" s="34"/>
    </row>
    <row r="2460" spans="1:2">
      <c r="A2460" s="34"/>
      <c r="B2460" s="34"/>
    </row>
    <row r="2461" spans="1:2">
      <c r="A2461" s="34"/>
      <c r="B2461" s="34"/>
    </row>
    <row r="2462" spans="1:2">
      <c r="A2462" s="34"/>
      <c r="B2462" s="34"/>
    </row>
    <row r="2463" spans="1:2">
      <c r="A2463" s="34"/>
      <c r="B2463" s="34"/>
    </row>
    <row r="2464" spans="1:2">
      <c r="A2464" s="34"/>
      <c r="B2464" s="34"/>
    </row>
    <row r="2465" spans="1:2">
      <c r="A2465" s="34"/>
      <c r="B2465" s="34"/>
    </row>
    <row r="2466" spans="1:2">
      <c r="A2466" s="34"/>
      <c r="B2466" s="34"/>
    </row>
    <row r="2467" spans="1:2">
      <c r="A2467" s="34"/>
      <c r="B2467" s="34"/>
    </row>
    <row r="2468" spans="1:2">
      <c r="A2468" s="34"/>
      <c r="B2468" s="34"/>
    </row>
    <row r="2469" spans="1:2">
      <c r="A2469" s="34"/>
      <c r="B2469" s="34"/>
    </row>
    <row r="2470" spans="1:2">
      <c r="A2470" s="34"/>
      <c r="B2470" s="34"/>
    </row>
    <row r="2471" spans="1:2">
      <c r="A2471" s="34"/>
      <c r="B2471" s="34"/>
    </row>
    <row r="2472" spans="1:2">
      <c r="A2472" s="34"/>
      <c r="B2472" s="34"/>
    </row>
    <row r="2473" spans="1:2">
      <c r="A2473" s="34"/>
      <c r="B2473" s="34"/>
    </row>
    <row r="2474" spans="1:2">
      <c r="A2474" s="34"/>
      <c r="B2474" s="34"/>
    </row>
    <row r="2475" spans="1:2">
      <c r="A2475" s="34"/>
      <c r="B2475" s="34"/>
    </row>
    <row r="2476" spans="1:2">
      <c r="A2476" s="34"/>
      <c r="B2476" s="34"/>
    </row>
    <row r="2477" spans="1:2">
      <c r="A2477" s="34"/>
      <c r="B2477" s="34"/>
    </row>
    <row r="2478" spans="1:2">
      <c r="A2478" s="34"/>
      <c r="B2478" s="34"/>
    </row>
    <row r="2479" spans="1:2">
      <c r="A2479" s="34"/>
      <c r="B2479" s="34"/>
    </row>
    <row r="2480" spans="1:2">
      <c r="A2480" s="34"/>
      <c r="B2480" s="34"/>
    </row>
    <row r="2481" spans="1:2">
      <c r="A2481" s="34"/>
      <c r="B2481" s="34"/>
    </row>
    <row r="2482" spans="1:2">
      <c r="A2482" s="34"/>
      <c r="B2482" s="34"/>
    </row>
    <row r="2483" spans="1:2">
      <c r="A2483" s="34"/>
      <c r="B2483" s="34"/>
    </row>
    <row r="2484" spans="1:2">
      <c r="A2484" s="34"/>
      <c r="B2484" s="34"/>
    </row>
    <row r="2485" spans="1:2">
      <c r="A2485" s="34"/>
      <c r="B2485" s="34"/>
    </row>
    <row r="2486" spans="1:2">
      <c r="A2486" s="34"/>
      <c r="B2486" s="34"/>
    </row>
    <row r="2487" spans="1:2">
      <c r="A2487" s="34"/>
      <c r="B2487" s="34"/>
    </row>
    <row r="2488" spans="1:2">
      <c r="A2488" s="34"/>
      <c r="B2488" s="34"/>
    </row>
    <row r="2489" spans="1:2">
      <c r="A2489" s="34"/>
      <c r="B2489" s="34"/>
    </row>
    <row r="2490" spans="1:2">
      <c r="A2490" s="34"/>
      <c r="B2490" s="34"/>
    </row>
    <row r="2491" spans="1:2">
      <c r="A2491" s="34"/>
      <c r="B2491" s="34"/>
    </row>
    <row r="2492" spans="1:2">
      <c r="A2492" s="34"/>
      <c r="B2492" s="34"/>
    </row>
    <row r="2493" spans="1:2">
      <c r="A2493" s="34"/>
      <c r="B2493" s="34"/>
    </row>
    <row r="2494" spans="1:2">
      <c r="A2494" s="34"/>
      <c r="B2494" s="34"/>
    </row>
    <row r="2495" spans="1:2">
      <c r="A2495" s="34"/>
      <c r="B2495" s="34"/>
    </row>
    <row r="2496" spans="1:2">
      <c r="A2496" s="34"/>
      <c r="B2496" s="34"/>
    </row>
    <row r="2497" spans="1:2">
      <c r="A2497" s="34"/>
      <c r="B2497" s="34"/>
    </row>
    <row r="2498" spans="1:2">
      <c r="A2498" s="34"/>
      <c r="B2498" s="34"/>
    </row>
    <row r="2499" spans="1:2">
      <c r="A2499" s="34"/>
      <c r="B2499" s="34"/>
    </row>
    <row r="2500" spans="1:2">
      <c r="A2500" s="34"/>
      <c r="B2500" s="34"/>
    </row>
    <row r="2501" spans="1:2">
      <c r="A2501" s="34"/>
      <c r="B2501" s="34"/>
    </row>
    <row r="2502" spans="1:2">
      <c r="A2502" s="34"/>
      <c r="B2502" s="34"/>
    </row>
    <row r="2503" spans="1:2">
      <c r="A2503" s="34"/>
      <c r="B2503" s="34"/>
    </row>
    <row r="2504" spans="1:2">
      <c r="A2504" s="34"/>
      <c r="B2504" s="34"/>
    </row>
    <row r="2505" spans="1:2">
      <c r="A2505" s="34"/>
      <c r="B2505" s="34"/>
    </row>
    <row r="2506" spans="1:2">
      <c r="A2506" s="34"/>
      <c r="B2506" s="34"/>
    </row>
    <row r="2507" spans="1:2">
      <c r="A2507" s="34"/>
      <c r="B2507" s="34"/>
    </row>
    <row r="2508" spans="1:2">
      <c r="A2508" s="34"/>
      <c r="B2508" s="34"/>
    </row>
    <row r="2509" spans="1:2">
      <c r="A2509" s="34"/>
      <c r="B2509" s="34"/>
    </row>
    <row r="2510" spans="1:2">
      <c r="A2510" s="34"/>
      <c r="B2510" s="34"/>
    </row>
    <row r="2511" spans="1:2">
      <c r="A2511" s="34"/>
      <c r="B2511" s="34"/>
    </row>
    <row r="2512" spans="1:2">
      <c r="A2512" s="34"/>
      <c r="B2512" s="34"/>
    </row>
    <row r="2513" spans="1:2">
      <c r="A2513" s="34"/>
      <c r="B2513" s="34"/>
    </row>
    <row r="2514" spans="1:2">
      <c r="A2514" s="34"/>
      <c r="B2514" s="34"/>
    </row>
    <row r="2515" spans="1:2">
      <c r="A2515" s="34"/>
      <c r="B2515" s="34"/>
    </row>
    <row r="2516" spans="1:2">
      <c r="A2516" s="34"/>
      <c r="B2516" s="34"/>
    </row>
    <row r="2517" spans="1:2">
      <c r="A2517" s="34"/>
      <c r="B2517" s="34"/>
    </row>
    <row r="2518" spans="1:2">
      <c r="A2518" s="34"/>
      <c r="B2518" s="34"/>
    </row>
    <row r="2519" spans="1:2">
      <c r="A2519" s="34"/>
      <c r="B2519" s="34"/>
    </row>
    <row r="2520" spans="1:2">
      <c r="A2520" s="34"/>
      <c r="B2520" s="34"/>
    </row>
    <row r="2521" spans="1:2">
      <c r="A2521" s="34"/>
      <c r="B2521" s="34"/>
    </row>
    <row r="2522" spans="1:2">
      <c r="A2522" s="34"/>
      <c r="B2522" s="34"/>
    </row>
    <row r="2523" spans="1:2">
      <c r="A2523" s="34"/>
      <c r="B2523" s="34"/>
    </row>
    <row r="2524" spans="1:2">
      <c r="A2524" s="34"/>
      <c r="B2524" s="34"/>
    </row>
    <row r="2525" spans="1:2">
      <c r="A2525" s="34"/>
      <c r="B2525" s="34"/>
    </row>
    <row r="2526" spans="1:2">
      <c r="A2526" s="34"/>
      <c r="B2526" s="34"/>
    </row>
    <row r="2527" spans="1:2">
      <c r="A2527" s="34"/>
      <c r="B2527" s="34"/>
    </row>
    <row r="2528" spans="1:2">
      <c r="A2528" s="34"/>
      <c r="B2528" s="34"/>
    </row>
    <row r="2529" spans="1:2">
      <c r="A2529" s="34"/>
      <c r="B2529" s="34"/>
    </row>
    <row r="2530" spans="1:2">
      <c r="A2530" s="34"/>
      <c r="B2530" s="34"/>
    </row>
    <row r="2531" spans="1:2">
      <c r="A2531" s="34"/>
      <c r="B2531" s="34"/>
    </row>
    <row r="2532" spans="1:2">
      <c r="A2532" s="34"/>
      <c r="B2532" s="34"/>
    </row>
    <row r="2533" spans="1:2">
      <c r="A2533" s="34"/>
      <c r="B2533" s="34"/>
    </row>
    <row r="2534" spans="1:2">
      <c r="A2534" s="34"/>
      <c r="B2534" s="34"/>
    </row>
    <row r="2535" spans="1:2">
      <c r="A2535" s="34"/>
      <c r="B2535" s="34"/>
    </row>
    <row r="2536" spans="1:2">
      <c r="A2536" s="34"/>
      <c r="B2536" s="34"/>
    </row>
    <row r="2537" spans="1:2">
      <c r="A2537" s="34"/>
      <c r="B2537" s="34"/>
    </row>
    <row r="2538" spans="1:2">
      <c r="A2538" s="34"/>
      <c r="B2538" s="34"/>
    </row>
    <row r="2539" spans="1:2">
      <c r="A2539" s="34"/>
      <c r="B2539" s="34"/>
    </row>
    <row r="2540" spans="1:2">
      <c r="A2540" s="34"/>
      <c r="B2540" s="34"/>
    </row>
    <row r="2541" spans="1:2">
      <c r="A2541" s="34"/>
      <c r="B2541" s="34"/>
    </row>
    <row r="2542" spans="1:2">
      <c r="A2542" s="34"/>
      <c r="B2542" s="34"/>
    </row>
    <row r="2543" spans="1:2">
      <c r="A2543" s="34"/>
      <c r="B2543" s="34"/>
    </row>
    <row r="2544" spans="1:2">
      <c r="A2544" s="34"/>
      <c r="B2544" s="34"/>
    </row>
    <row r="2545" spans="1:2">
      <c r="A2545" s="34"/>
      <c r="B2545" s="34"/>
    </row>
    <row r="2546" spans="1:2">
      <c r="A2546" s="34"/>
      <c r="B2546" s="34"/>
    </row>
    <row r="2547" spans="1:2">
      <c r="A2547" s="34"/>
      <c r="B2547" s="34"/>
    </row>
    <row r="2548" spans="1:2">
      <c r="A2548" s="34"/>
      <c r="B2548" s="34"/>
    </row>
    <row r="2549" spans="1:2">
      <c r="A2549" s="34"/>
      <c r="B2549" s="34"/>
    </row>
    <row r="2550" spans="1:2">
      <c r="A2550" s="34"/>
      <c r="B2550" s="34"/>
    </row>
    <row r="2551" spans="1:2">
      <c r="A2551" s="34"/>
      <c r="B2551" s="34"/>
    </row>
    <row r="2552" spans="1:2">
      <c r="A2552" s="34"/>
      <c r="B2552" s="34"/>
    </row>
    <row r="2553" spans="1:2">
      <c r="A2553" s="34"/>
      <c r="B2553" s="34"/>
    </row>
    <row r="2554" spans="1:2">
      <c r="A2554" s="34"/>
      <c r="B2554" s="34"/>
    </row>
    <row r="2555" spans="1:2">
      <c r="A2555" s="34"/>
      <c r="B2555" s="34"/>
    </row>
    <row r="2556" spans="1:2">
      <c r="A2556" s="34"/>
      <c r="B2556" s="34"/>
    </row>
    <row r="2557" spans="1:2">
      <c r="A2557" s="34"/>
      <c r="B2557" s="34"/>
    </row>
    <row r="2558" spans="1:2">
      <c r="A2558" s="34"/>
      <c r="B2558" s="34"/>
    </row>
    <row r="2559" spans="1:2">
      <c r="A2559" s="34"/>
      <c r="B2559" s="34"/>
    </row>
    <row r="2560" spans="1:2">
      <c r="A2560" s="34"/>
      <c r="B2560" s="34"/>
    </row>
    <row r="2561" spans="1:2">
      <c r="A2561" s="34"/>
      <c r="B2561" s="34"/>
    </row>
    <row r="2562" spans="1:2">
      <c r="A2562" s="34"/>
      <c r="B2562" s="34"/>
    </row>
    <row r="2563" spans="1:2">
      <c r="A2563" s="34"/>
      <c r="B2563" s="34"/>
    </row>
    <row r="2564" spans="1:2">
      <c r="A2564" s="34"/>
      <c r="B2564" s="34"/>
    </row>
    <row r="2565" spans="1:2">
      <c r="A2565" s="34"/>
      <c r="B2565" s="34"/>
    </row>
    <row r="2566" spans="1:2">
      <c r="A2566" s="34"/>
      <c r="B2566" s="34"/>
    </row>
    <row r="2567" spans="1:2">
      <c r="A2567" s="34"/>
      <c r="B2567" s="34"/>
    </row>
    <row r="2568" spans="1:2">
      <c r="A2568" s="34"/>
      <c r="B2568" s="34"/>
    </row>
    <row r="2569" spans="1:2">
      <c r="A2569" s="34"/>
      <c r="B2569" s="34"/>
    </row>
    <row r="2570" spans="1:2">
      <c r="A2570" s="34"/>
      <c r="B2570" s="34"/>
    </row>
    <row r="2571" spans="1:2">
      <c r="A2571" s="34"/>
      <c r="B2571" s="34"/>
    </row>
    <row r="2572" spans="1:2">
      <c r="A2572" s="34"/>
      <c r="B2572" s="34"/>
    </row>
    <row r="2573" spans="1:2">
      <c r="A2573" s="34"/>
      <c r="B2573" s="34"/>
    </row>
    <row r="2574" spans="1:2">
      <c r="A2574" s="34"/>
      <c r="B2574" s="34"/>
    </row>
    <row r="2575" spans="1:2">
      <c r="A2575" s="34"/>
      <c r="B2575" s="34"/>
    </row>
    <row r="2576" spans="1:2">
      <c r="A2576" s="34"/>
      <c r="B2576" s="34"/>
    </row>
    <row r="2577" spans="1:2">
      <c r="A2577" s="34"/>
      <c r="B2577" s="34"/>
    </row>
    <row r="2578" spans="1:2">
      <c r="A2578" s="34"/>
      <c r="B2578" s="34"/>
    </row>
    <row r="2579" spans="1:2">
      <c r="A2579" s="34"/>
      <c r="B2579" s="34"/>
    </row>
    <row r="2580" spans="1:2">
      <c r="A2580" s="34"/>
      <c r="B2580" s="34"/>
    </row>
    <row r="2581" spans="1:2">
      <c r="A2581" s="34"/>
      <c r="B2581" s="34"/>
    </row>
    <row r="2582" spans="1:2">
      <c r="A2582" s="34"/>
      <c r="B2582" s="34"/>
    </row>
    <row r="2583" spans="1:2">
      <c r="A2583" s="34"/>
      <c r="B2583" s="34"/>
    </row>
    <row r="2584" spans="1:2">
      <c r="A2584" s="34"/>
      <c r="B2584" s="34"/>
    </row>
    <row r="2585" spans="1:2">
      <c r="A2585" s="34"/>
      <c r="B2585" s="34"/>
    </row>
    <row r="2586" spans="1:2">
      <c r="A2586" s="34"/>
      <c r="B2586" s="34"/>
    </row>
    <row r="2587" spans="1:2">
      <c r="A2587" s="34"/>
      <c r="B2587" s="34"/>
    </row>
    <row r="2588" spans="1:2">
      <c r="A2588" s="34"/>
      <c r="B2588" s="34"/>
    </row>
    <row r="2589" spans="1:2">
      <c r="A2589" s="34"/>
      <c r="B2589" s="34"/>
    </row>
    <row r="2590" spans="1:2">
      <c r="A2590" s="34"/>
      <c r="B2590" s="34"/>
    </row>
    <row r="2591" spans="1:2">
      <c r="A2591" s="34"/>
      <c r="B2591" s="34"/>
    </row>
    <row r="2592" spans="1:2">
      <c r="A2592" s="34"/>
      <c r="B2592" s="34"/>
    </row>
    <row r="2593" spans="1:2">
      <c r="A2593" s="34"/>
      <c r="B2593" s="34"/>
    </row>
    <row r="2594" spans="1:2">
      <c r="A2594" s="34"/>
      <c r="B2594" s="34"/>
    </row>
    <row r="2595" spans="1:2">
      <c r="A2595" s="34"/>
      <c r="B2595" s="34"/>
    </row>
    <row r="2596" spans="1:2">
      <c r="A2596" s="34"/>
      <c r="B2596" s="34"/>
    </row>
    <row r="2597" spans="1:2">
      <c r="A2597" s="34"/>
      <c r="B2597" s="34"/>
    </row>
    <row r="2598" spans="1:2">
      <c r="A2598" s="34"/>
      <c r="B2598" s="34"/>
    </row>
    <row r="2599" spans="1:2">
      <c r="A2599" s="34"/>
      <c r="B2599" s="34"/>
    </row>
    <row r="2600" spans="1:2">
      <c r="A2600" s="34"/>
      <c r="B2600" s="34"/>
    </row>
    <row r="2601" spans="1:2">
      <c r="A2601" s="34"/>
      <c r="B2601" s="34"/>
    </row>
    <row r="2602" spans="1:2">
      <c r="A2602" s="34"/>
      <c r="B2602" s="34"/>
    </row>
    <row r="2603" spans="1:2">
      <c r="A2603" s="34"/>
      <c r="B2603" s="34"/>
    </row>
    <row r="2604" spans="1:2">
      <c r="A2604" s="34"/>
      <c r="B2604" s="34"/>
    </row>
    <row r="2605" spans="1:2">
      <c r="A2605" s="34"/>
      <c r="B2605" s="34"/>
    </row>
    <row r="2606" spans="1:2">
      <c r="A2606" s="34"/>
      <c r="B2606" s="34"/>
    </row>
    <row r="2607" spans="1:2">
      <c r="A2607" s="34"/>
      <c r="B2607" s="34"/>
    </row>
    <row r="2608" spans="1:2">
      <c r="A2608" s="34"/>
      <c r="B2608" s="34"/>
    </row>
    <row r="2609" spans="1:2">
      <c r="A2609" s="34"/>
      <c r="B2609" s="34"/>
    </row>
    <row r="2610" spans="1:2">
      <c r="A2610" s="34"/>
      <c r="B2610" s="34"/>
    </row>
    <row r="2611" spans="1:2">
      <c r="A2611" s="34"/>
      <c r="B2611" s="34"/>
    </row>
    <row r="2612" spans="1:2">
      <c r="A2612" s="34"/>
      <c r="B2612" s="34"/>
    </row>
    <row r="2613" spans="1:2">
      <c r="A2613" s="34"/>
      <c r="B2613" s="34"/>
    </row>
    <row r="2614" spans="1:2">
      <c r="A2614" s="34"/>
      <c r="B2614" s="34"/>
    </row>
    <row r="2615" spans="1:2">
      <c r="A2615" s="34"/>
      <c r="B2615" s="34"/>
    </row>
    <row r="2616" spans="1:2">
      <c r="A2616" s="34"/>
      <c r="B2616" s="34"/>
    </row>
    <row r="2617" spans="1:2">
      <c r="A2617" s="34"/>
      <c r="B2617" s="34"/>
    </row>
    <row r="2618" spans="1:2">
      <c r="A2618" s="34"/>
      <c r="B2618" s="34"/>
    </row>
    <row r="2619" spans="1:2">
      <c r="A2619" s="34"/>
      <c r="B2619" s="34"/>
    </row>
    <row r="2620" spans="1:2">
      <c r="A2620" s="34"/>
      <c r="B2620" s="34"/>
    </row>
    <row r="2621" spans="1:2">
      <c r="A2621" s="34"/>
      <c r="B2621" s="34"/>
    </row>
    <row r="2622" spans="1:2">
      <c r="A2622" s="34"/>
      <c r="B2622" s="34"/>
    </row>
    <row r="2623" spans="1:2">
      <c r="A2623" s="34"/>
      <c r="B2623" s="34"/>
    </row>
    <row r="2624" spans="1:2">
      <c r="A2624" s="34"/>
      <c r="B2624" s="34"/>
    </row>
    <row r="2625" spans="1:2">
      <c r="A2625" s="34"/>
      <c r="B2625" s="34"/>
    </row>
    <row r="2626" spans="1:2">
      <c r="A2626" s="34"/>
      <c r="B2626" s="34"/>
    </row>
    <row r="2627" spans="1:2">
      <c r="A2627" s="34"/>
      <c r="B2627" s="34"/>
    </row>
    <row r="2628" spans="1:2">
      <c r="A2628" s="34"/>
      <c r="B2628" s="34"/>
    </row>
    <row r="2629" spans="1:2">
      <c r="A2629" s="34"/>
      <c r="B2629" s="34"/>
    </row>
    <row r="2630" spans="1:2">
      <c r="A2630" s="34"/>
      <c r="B2630" s="34"/>
    </row>
    <row r="2631" spans="1:2">
      <c r="A2631" s="34"/>
      <c r="B2631" s="34"/>
    </row>
    <row r="2632" spans="1:2">
      <c r="A2632" s="34"/>
      <c r="B2632" s="34"/>
    </row>
    <row r="2633" spans="1:2">
      <c r="A2633" s="34"/>
      <c r="B2633" s="34"/>
    </row>
    <row r="2634" spans="1:2">
      <c r="A2634" s="34"/>
      <c r="B2634" s="34"/>
    </row>
    <row r="2635" spans="1:2">
      <c r="A2635" s="34"/>
      <c r="B2635" s="34"/>
    </row>
    <row r="2636" spans="1:2">
      <c r="A2636" s="34"/>
      <c r="B2636" s="34"/>
    </row>
    <row r="2637" spans="1:2">
      <c r="A2637" s="34"/>
      <c r="B2637" s="34"/>
    </row>
    <row r="2638" spans="1:2">
      <c r="A2638" s="34"/>
      <c r="B2638" s="34"/>
    </row>
    <row r="2639" spans="1:2">
      <c r="A2639" s="34"/>
      <c r="B2639" s="34"/>
    </row>
    <row r="2640" spans="1:2">
      <c r="A2640" s="34"/>
      <c r="B2640" s="34"/>
    </row>
    <row r="2641" spans="1:2">
      <c r="A2641" s="34"/>
      <c r="B2641" s="34"/>
    </row>
    <row r="2642" spans="1:2">
      <c r="A2642" s="34"/>
      <c r="B2642" s="34"/>
    </row>
    <row r="2643" spans="1:2">
      <c r="A2643" s="34"/>
      <c r="B2643" s="34"/>
    </row>
    <row r="2644" spans="1:2">
      <c r="A2644" s="34"/>
      <c r="B2644" s="34"/>
    </row>
    <row r="2645" spans="1:2">
      <c r="A2645" s="34"/>
      <c r="B2645" s="34"/>
    </row>
    <row r="2646" spans="1:2">
      <c r="A2646" s="34"/>
      <c r="B2646" s="34"/>
    </row>
    <row r="2647" spans="1:2">
      <c r="A2647" s="34"/>
      <c r="B2647" s="34"/>
    </row>
    <row r="2648" spans="1:2">
      <c r="A2648" s="34"/>
      <c r="B2648" s="34"/>
    </row>
    <row r="2649" spans="1:2">
      <c r="A2649" s="34"/>
      <c r="B2649" s="34"/>
    </row>
    <row r="2650" spans="1:2">
      <c r="A2650" s="34"/>
      <c r="B2650" s="34"/>
    </row>
    <row r="2651" spans="1:2">
      <c r="A2651" s="34"/>
      <c r="B2651" s="34"/>
    </row>
    <row r="2652" spans="1:2">
      <c r="A2652" s="34"/>
      <c r="B2652" s="34"/>
    </row>
    <row r="2653" spans="1:2">
      <c r="A2653" s="34"/>
      <c r="B2653" s="34"/>
    </row>
    <row r="2654" spans="1:2">
      <c r="A2654" s="34"/>
      <c r="B2654" s="34"/>
    </row>
    <row r="2655" spans="1:2">
      <c r="A2655" s="34"/>
      <c r="B2655" s="34"/>
    </row>
    <row r="2656" spans="1:2">
      <c r="A2656" s="34"/>
      <c r="B2656" s="34"/>
    </row>
    <row r="2657" spans="1:2">
      <c r="A2657" s="34"/>
      <c r="B2657" s="34"/>
    </row>
    <row r="2658" spans="1:2">
      <c r="A2658" s="34"/>
      <c r="B2658" s="34"/>
    </row>
    <row r="2659" spans="1:2">
      <c r="A2659" s="34"/>
      <c r="B2659" s="34"/>
    </row>
    <row r="2660" spans="1:2">
      <c r="A2660" s="34"/>
      <c r="B2660" s="34"/>
    </row>
    <row r="2661" spans="1:2">
      <c r="A2661" s="34"/>
      <c r="B2661" s="34"/>
    </row>
    <row r="2662" spans="1:2">
      <c r="A2662" s="34"/>
      <c r="B2662" s="34"/>
    </row>
    <row r="2663" spans="1:2">
      <c r="A2663" s="34"/>
      <c r="B2663" s="34"/>
    </row>
    <row r="2664" spans="1:2">
      <c r="A2664" s="34"/>
      <c r="B2664" s="34"/>
    </row>
    <row r="2665" spans="1:2">
      <c r="A2665" s="34"/>
      <c r="B2665" s="34"/>
    </row>
    <row r="2666" spans="1:2">
      <c r="A2666" s="34"/>
      <c r="B2666" s="34"/>
    </row>
    <row r="2667" spans="1:2">
      <c r="A2667" s="34"/>
      <c r="B2667" s="34"/>
    </row>
    <row r="2668" spans="1:2">
      <c r="A2668" s="34"/>
      <c r="B2668" s="34"/>
    </row>
    <row r="2669" spans="1:2">
      <c r="A2669" s="34"/>
      <c r="B2669" s="34"/>
    </row>
    <row r="2670" spans="1:2">
      <c r="A2670" s="34"/>
      <c r="B2670" s="34"/>
    </row>
    <row r="2671" spans="1:2">
      <c r="A2671" s="34"/>
      <c r="B2671" s="34"/>
    </row>
    <row r="2672" spans="1:2">
      <c r="A2672" s="34"/>
      <c r="B2672" s="34"/>
    </row>
    <row r="2673" spans="1:2">
      <c r="A2673" s="34"/>
      <c r="B2673" s="34"/>
    </row>
    <row r="2674" spans="1:2">
      <c r="A2674" s="34"/>
      <c r="B2674" s="34"/>
    </row>
    <row r="2675" spans="1:2">
      <c r="A2675" s="34"/>
      <c r="B2675" s="34"/>
    </row>
    <row r="2676" spans="1:2">
      <c r="A2676" s="34"/>
      <c r="B2676" s="34"/>
    </row>
    <row r="2677" spans="1:2">
      <c r="A2677" s="34"/>
      <c r="B2677" s="34"/>
    </row>
    <row r="2678" spans="1:2">
      <c r="A2678" s="34"/>
      <c r="B2678" s="34"/>
    </row>
    <row r="2679" spans="1:2">
      <c r="A2679" s="34"/>
      <c r="B2679" s="34"/>
    </row>
    <row r="2680" spans="1:2">
      <c r="A2680" s="34"/>
      <c r="B2680" s="34"/>
    </row>
    <row r="2681" spans="1:2">
      <c r="A2681" s="34"/>
      <c r="B2681" s="34"/>
    </row>
    <row r="2682" spans="1:2">
      <c r="A2682" s="34"/>
      <c r="B2682" s="34"/>
    </row>
    <row r="2683" spans="1:2">
      <c r="A2683" s="34"/>
      <c r="B2683" s="34"/>
    </row>
    <row r="2684" spans="1:2">
      <c r="A2684" s="34"/>
      <c r="B2684" s="34"/>
    </row>
    <row r="2685" spans="1:2">
      <c r="A2685" s="34"/>
      <c r="B2685" s="34"/>
    </row>
    <row r="2686" spans="1:2">
      <c r="A2686" s="34"/>
      <c r="B2686" s="34"/>
    </row>
    <row r="2687" spans="1:2">
      <c r="A2687" s="34"/>
      <c r="B2687" s="34"/>
    </row>
    <row r="2688" spans="1:2">
      <c r="A2688" s="34"/>
      <c r="B2688" s="34"/>
    </row>
    <row r="2689" spans="1:2">
      <c r="A2689" s="34"/>
      <c r="B2689" s="34"/>
    </row>
    <row r="2690" spans="1:2">
      <c r="A2690" s="34"/>
      <c r="B2690" s="34"/>
    </row>
    <row r="2691" spans="1:2">
      <c r="A2691" s="34"/>
      <c r="B2691" s="34"/>
    </row>
    <row r="2692" spans="1:2">
      <c r="A2692" s="34"/>
      <c r="B2692" s="34"/>
    </row>
    <row r="2693" spans="1:2">
      <c r="A2693" s="34"/>
      <c r="B2693" s="34"/>
    </row>
    <row r="2694" spans="1:2">
      <c r="A2694" s="34"/>
      <c r="B2694" s="34"/>
    </row>
    <row r="2695" spans="1:2">
      <c r="A2695" s="34"/>
      <c r="B2695" s="34"/>
    </row>
    <row r="2696" spans="1:2">
      <c r="A2696" s="34"/>
      <c r="B2696" s="34"/>
    </row>
    <row r="2697" spans="1:2">
      <c r="A2697" s="34"/>
      <c r="B2697" s="34"/>
    </row>
    <row r="2698" spans="1:2">
      <c r="A2698" s="34"/>
      <c r="B2698" s="34"/>
    </row>
    <row r="2699" spans="1:2">
      <c r="A2699" s="34"/>
      <c r="B2699" s="34"/>
    </row>
    <row r="2700" spans="1:2">
      <c r="A2700" s="34"/>
      <c r="B2700" s="34"/>
    </row>
    <row r="2701" spans="1:2">
      <c r="A2701" s="34"/>
      <c r="B2701" s="34"/>
    </row>
    <row r="2702" spans="1:2">
      <c r="A2702" s="34"/>
      <c r="B2702" s="34"/>
    </row>
    <row r="2703" spans="1:2">
      <c r="A2703" s="34"/>
      <c r="B2703" s="34"/>
    </row>
    <row r="2704" spans="1:2">
      <c r="A2704" s="34"/>
      <c r="B2704" s="34"/>
    </row>
    <row r="2705" spans="1:2">
      <c r="A2705" s="34"/>
      <c r="B2705" s="34"/>
    </row>
    <row r="2706" spans="1:2">
      <c r="A2706" s="34"/>
      <c r="B2706" s="34"/>
    </row>
    <row r="2707" spans="1:2">
      <c r="A2707" s="34"/>
      <c r="B2707" s="34"/>
    </row>
    <row r="2708" spans="1:2">
      <c r="A2708" s="34"/>
      <c r="B2708" s="34"/>
    </row>
    <row r="2709" spans="1:2">
      <c r="A2709" s="34"/>
      <c r="B2709" s="34"/>
    </row>
    <row r="2710" spans="1:2">
      <c r="A2710" s="34"/>
      <c r="B2710" s="34"/>
    </row>
    <row r="2711" spans="1:2">
      <c r="A2711" s="34"/>
      <c r="B2711" s="34"/>
    </row>
    <row r="2712" spans="1:2">
      <c r="A2712" s="34"/>
      <c r="B2712" s="34"/>
    </row>
    <row r="2713" spans="1:2">
      <c r="A2713" s="34"/>
      <c r="B2713" s="34"/>
    </row>
    <row r="2714" spans="1:2">
      <c r="A2714" s="34"/>
      <c r="B2714" s="34"/>
    </row>
    <row r="2715" spans="1:2">
      <c r="A2715" s="34"/>
      <c r="B2715" s="34"/>
    </row>
    <row r="2716" spans="1:2">
      <c r="A2716" s="34"/>
      <c r="B2716" s="34"/>
    </row>
    <row r="2717" spans="1:2">
      <c r="A2717" s="34"/>
      <c r="B2717" s="34"/>
    </row>
    <row r="2718" spans="1:2">
      <c r="A2718" s="34"/>
      <c r="B2718" s="34"/>
    </row>
    <row r="2719" spans="1:2">
      <c r="A2719" s="34"/>
      <c r="B2719" s="34"/>
    </row>
    <row r="2720" spans="1:2">
      <c r="A2720" s="34"/>
      <c r="B2720" s="34"/>
    </row>
    <row r="2721" spans="1:2">
      <c r="A2721" s="34"/>
      <c r="B2721" s="34"/>
    </row>
    <row r="2722" spans="1:2">
      <c r="A2722" s="34"/>
      <c r="B2722" s="34"/>
    </row>
    <row r="2723" spans="1:2">
      <c r="A2723" s="34"/>
      <c r="B2723" s="34"/>
    </row>
    <row r="2724" spans="1:2">
      <c r="A2724" s="34"/>
      <c r="B2724" s="34"/>
    </row>
    <row r="2725" spans="1:2">
      <c r="A2725" s="34"/>
      <c r="B2725" s="34"/>
    </row>
    <row r="2726" spans="1:2">
      <c r="A2726" s="34"/>
      <c r="B2726" s="34"/>
    </row>
    <row r="2727" spans="1:2">
      <c r="A2727" s="34"/>
      <c r="B2727" s="34"/>
    </row>
    <row r="2728" spans="1:2">
      <c r="A2728" s="34"/>
      <c r="B2728" s="34"/>
    </row>
    <row r="2729" spans="1:2">
      <c r="A2729" s="34"/>
      <c r="B2729" s="34"/>
    </row>
    <row r="2730" spans="1:2">
      <c r="A2730" s="34"/>
      <c r="B2730" s="34"/>
    </row>
    <row r="2731" spans="1:2">
      <c r="A2731" s="34"/>
      <c r="B2731" s="34"/>
    </row>
    <row r="2732" spans="1:2">
      <c r="A2732" s="34"/>
      <c r="B2732" s="34"/>
    </row>
    <row r="2733" spans="1:2">
      <c r="A2733" s="34"/>
      <c r="B2733" s="34"/>
    </row>
    <row r="2734" spans="1:2">
      <c r="A2734" s="34"/>
      <c r="B2734" s="34"/>
    </row>
    <row r="2735" spans="1:2">
      <c r="A2735" s="34"/>
      <c r="B2735" s="34"/>
    </row>
    <row r="2736" spans="1:2">
      <c r="A2736" s="34"/>
      <c r="B2736" s="34"/>
    </row>
    <row r="2737" spans="1:2">
      <c r="A2737" s="34"/>
      <c r="B2737" s="34"/>
    </row>
    <row r="2738" spans="1:2">
      <c r="A2738" s="34"/>
      <c r="B2738" s="34"/>
    </row>
    <row r="2739" spans="1:2">
      <c r="A2739" s="34"/>
      <c r="B2739" s="34"/>
    </row>
    <row r="2740" spans="1:2">
      <c r="A2740" s="34"/>
      <c r="B2740" s="34"/>
    </row>
    <row r="2741" spans="1:2">
      <c r="A2741" s="34"/>
      <c r="B2741" s="34"/>
    </row>
    <row r="2742" spans="1:2">
      <c r="A2742" s="34"/>
      <c r="B2742" s="34"/>
    </row>
    <row r="2743" spans="1:2">
      <c r="A2743" s="34"/>
      <c r="B2743" s="34"/>
    </row>
    <row r="2744" spans="1:2">
      <c r="A2744" s="34"/>
      <c r="B2744" s="34"/>
    </row>
    <row r="2745" spans="1:2">
      <c r="A2745" s="34"/>
      <c r="B2745" s="34"/>
    </row>
    <row r="2746" spans="1:2">
      <c r="A2746" s="34"/>
      <c r="B2746" s="34"/>
    </row>
    <row r="2747" spans="1:2">
      <c r="A2747" s="34"/>
      <c r="B2747" s="34"/>
    </row>
    <row r="2748" spans="1:2">
      <c r="A2748" s="34"/>
      <c r="B2748" s="34"/>
    </row>
    <row r="2749" spans="1:2">
      <c r="A2749" s="34"/>
      <c r="B2749" s="34"/>
    </row>
    <row r="2750" spans="1:2">
      <c r="A2750" s="34"/>
      <c r="B2750" s="34"/>
    </row>
    <row r="2751" spans="1:2">
      <c r="A2751" s="34"/>
      <c r="B2751" s="34"/>
    </row>
    <row r="2752" spans="1:2">
      <c r="A2752" s="34"/>
      <c r="B2752" s="34"/>
    </row>
    <row r="2753" spans="1:2">
      <c r="A2753" s="34"/>
      <c r="B2753" s="34"/>
    </row>
    <row r="2754" spans="1:2">
      <c r="A2754" s="34"/>
      <c r="B2754" s="34"/>
    </row>
    <row r="2755" spans="1:2">
      <c r="A2755" s="34"/>
      <c r="B2755" s="34"/>
    </row>
    <row r="2756" spans="1:2">
      <c r="A2756" s="34"/>
      <c r="B2756" s="34"/>
    </row>
    <row r="2757" spans="1:2">
      <c r="A2757" s="34"/>
      <c r="B2757" s="34"/>
    </row>
    <row r="2758" spans="1:2">
      <c r="A2758" s="34"/>
      <c r="B2758" s="34"/>
    </row>
    <row r="2759" spans="1:2">
      <c r="A2759" s="34"/>
      <c r="B2759" s="34"/>
    </row>
    <row r="2760" spans="1:2">
      <c r="A2760" s="34"/>
      <c r="B2760" s="34"/>
    </row>
    <row r="2761" spans="1:2">
      <c r="A2761" s="34"/>
      <c r="B2761" s="34"/>
    </row>
    <row r="2762" spans="1:2">
      <c r="A2762" s="34"/>
      <c r="B2762" s="34"/>
    </row>
    <row r="2763" spans="1:2">
      <c r="A2763" s="34"/>
      <c r="B2763" s="34"/>
    </row>
    <row r="2764" spans="1:2">
      <c r="A2764" s="34"/>
      <c r="B2764" s="34"/>
    </row>
    <row r="2765" spans="1:2">
      <c r="A2765" s="34"/>
      <c r="B2765" s="34"/>
    </row>
    <row r="2766" spans="1:2">
      <c r="A2766" s="34"/>
      <c r="B2766" s="34"/>
    </row>
    <row r="2767" spans="1:2">
      <c r="A2767" s="34"/>
      <c r="B2767" s="34"/>
    </row>
    <row r="2768" spans="1:2">
      <c r="A2768" s="34"/>
      <c r="B2768" s="34"/>
    </row>
    <row r="2769" spans="1:2">
      <c r="A2769" s="34"/>
      <c r="B2769" s="34"/>
    </row>
    <row r="2770" spans="1:2">
      <c r="A2770" s="34"/>
      <c r="B2770" s="34"/>
    </row>
    <row r="2771" spans="1:2">
      <c r="A2771" s="34"/>
      <c r="B2771" s="34"/>
    </row>
    <row r="2772" spans="1:2">
      <c r="A2772" s="34"/>
      <c r="B2772" s="34"/>
    </row>
    <row r="2773" spans="1:2">
      <c r="A2773" s="34"/>
      <c r="B2773" s="34"/>
    </row>
    <row r="2774" spans="1:2">
      <c r="A2774" s="34"/>
      <c r="B2774" s="34"/>
    </row>
    <row r="2775" spans="1:2">
      <c r="A2775" s="34"/>
      <c r="B2775" s="34"/>
    </row>
    <row r="2776" spans="1:2">
      <c r="A2776" s="34"/>
      <c r="B2776" s="34"/>
    </row>
    <row r="2777" spans="1:2">
      <c r="A2777" s="34"/>
      <c r="B2777" s="34"/>
    </row>
    <row r="2778" spans="1:2">
      <c r="A2778" s="34"/>
      <c r="B2778" s="34"/>
    </row>
    <row r="2779" spans="1:2">
      <c r="A2779" s="34"/>
      <c r="B2779" s="34"/>
    </row>
    <row r="2780" spans="1:2">
      <c r="A2780" s="34"/>
      <c r="B2780" s="34"/>
    </row>
    <row r="2781" spans="1:2">
      <c r="A2781" s="34"/>
      <c r="B2781" s="34"/>
    </row>
    <row r="2782" spans="1:2">
      <c r="A2782" s="34"/>
      <c r="B2782" s="34"/>
    </row>
    <row r="2783" spans="1:2">
      <c r="A2783" s="34"/>
      <c r="B2783" s="34"/>
    </row>
    <row r="2784" spans="1:2">
      <c r="A2784" s="34"/>
      <c r="B2784" s="34"/>
    </row>
    <row r="2785" spans="1:2">
      <c r="A2785" s="34"/>
      <c r="B2785" s="34"/>
    </row>
    <row r="2786" spans="1:2">
      <c r="A2786" s="34"/>
      <c r="B2786" s="34"/>
    </row>
    <row r="2787" spans="1:2">
      <c r="A2787" s="34"/>
      <c r="B2787" s="34"/>
    </row>
    <row r="2788" spans="1:2">
      <c r="A2788" s="34"/>
      <c r="B2788" s="34"/>
    </row>
    <row r="2789" spans="1:2">
      <c r="A2789" s="34"/>
      <c r="B2789" s="34"/>
    </row>
    <row r="2790" spans="1:2">
      <c r="A2790" s="34"/>
      <c r="B2790" s="34"/>
    </row>
    <row r="2791" spans="1:2">
      <c r="A2791" s="34"/>
      <c r="B2791" s="34"/>
    </row>
    <row r="2792" spans="1:2">
      <c r="A2792" s="34"/>
      <c r="B2792" s="34"/>
    </row>
    <row r="2793" spans="1:2">
      <c r="A2793" s="34"/>
      <c r="B2793" s="34"/>
    </row>
    <row r="2794" spans="1:2">
      <c r="A2794" s="34"/>
      <c r="B2794" s="34"/>
    </row>
    <row r="2795" spans="1:2">
      <c r="A2795" s="34"/>
      <c r="B2795" s="34"/>
    </row>
    <row r="2796" spans="1:2">
      <c r="A2796" s="34"/>
      <c r="B2796" s="34"/>
    </row>
    <row r="2797" spans="1:2">
      <c r="A2797" s="34"/>
      <c r="B2797" s="34"/>
    </row>
    <row r="2798" spans="1:2">
      <c r="A2798" s="34"/>
      <c r="B2798" s="34"/>
    </row>
    <row r="2799" spans="1:2">
      <c r="A2799" s="34"/>
      <c r="B2799" s="34"/>
    </row>
    <row r="2800" spans="1:2">
      <c r="A2800" s="34"/>
      <c r="B2800" s="34"/>
    </row>
    <row r="2801" spans="1:2">
      <c r="A2801" s="34"/>
      <c r="B2801" s="34"/>
    </row>
    <row r="2802" spans="1:2">
      <c r="A2802" s="34"/>
      <c r="B2802" s="34"/>
    </row>
    <row r="2803" spans="1:2">
      <c r="A2803" s="34"/>
      <c r="B2803" s="34"/>
    </row>
    <row r="2804" spans="1:2">
      <c r="A2804" s="34"/>
      <c r="B2804" s="34"/>
    </row>
    <row r="2805" spans="1:2">
      <c r="A2805" s="34"/>
      <c r="B2805" s="34"/>
    </row>
    <row r="2806" spans="1:2">
      <c r="A2806" s="34"/>
      <c r="B2806" s="34"/>
    </row>
    <row r="2807" spans="1:2">
      <c r="A2807" s="34"/>
      <c r="B2807" s="34"/>
    </row>
    <row r="2808" spans="1:2">
      <c r="A2808" s="34"/>
      <c r="B2808" s="34"/>
    </row>
    <row r="2809" spans="1:2">
      <c r="A2809" s="34"/>
      <c r="B2809" s="34"/>
    </row>
    <row r="2810" spans="1:2">
      <c r="A2810" s="34"/>
      <c r="B2810" s="34"/>
    </row>
    <row r="2811" spans="1:2">
      <c r="A2811" s="34"/>
      <c r="B2811" s="34"/>
    </row>
    <row r="2812" spans="1:2">
      <c r="A2812" s="34"/>
      <c r="B2812" s="34"/>
    </row>
    <row r="2813" spans="1:2">
      <c r="A2813" s="34"/>
      <c r="B2813" s="34"/>
    </row>
    <row r="2814" spans="1:2">
      <c r="A2814" s="34"/>
      <c r="B2814" s="34"/>
    </row>
    <row r="2815" spans="1:2">
      <c r="A2815" s="34"/>
      <c r="B2815" s="34"/>
    </row>
    <row r="2816" spans="1:2">
      <c r="A2816" s="34"/>
      <c r="B2816" s="34"/>
    </row>
    <row r="2817" spans="1:2">
      <c r="A2817" s="34"/>
      <c r="B2817" s="34"/>
    </row>
    <row r="2818" spans="1:2">
      <c r="A2818" s="34"/>
      <c r="B2818" s="34"/>
    </row>
    <row r="2819" spans="1:2">
      <c r="A2819" s="34"/>
      <c r="B2819" s="34"/>
    </row>
    <row r="2820" spans="1:2">
      <c r="A2820" s="34"/>
      <c r="B2820" s="34"/>
    </row>
    <row r="2821" spans="1:2">
      <c r="A2821" s="34"/>
      <c r="B2821" s="34"/>
    </row>
    <row r="2822" spans="1:2">
      <c r="A2822" s="34"/>
      <c r="B2822" s="34"/>
    </row>
    <row r="2823" spans="1:2">
      <c r="A2823" s="34"/>
      <c r="B2823" s="34"/>
    </row>
    <row r="2824" spans="1:2">
      <c r="A2824" s="34"/>
      <c r="B2824" s="34"/>
    </row>
    <row r="2825" spans="1:2">
      <c r="A2825" s="34"/>
      <c r="B2825" s="34"/>
    </row>
    <row r="2826" spans="1:2">
      <c r="A2826" s="34"/>
      <c r="B2826" s="34"/>
    </row>
    <row r="2827" spans="1:2">
      <c r="A2827" s="34"/>
      <c r="B2827" s="34"/>
    </row>
    <row r="2828" spans="1:2">
      <c r="A2828" s="34"/>
      <c r="B2828" s="34"/>
    </row>
    <row r="2829" spans="1:2">
      <c r="A2829" s="34"/>
      <c r="B2829" s="34"/>
    </row>
    <row r="2830" spans="1:2">
      <c r="A2830" s="34"/>
      <c r="B2830" s="34"/>
    </row>
    <row r="2831" spans="1:2">
      <c r="A2831" s="34"/>
      <c r="B2831" s="34"/>
    </row>
    <row r="2832" spans="1:2">
      <c r="A2832" s="34"/>
      <c r="B2832" s="34"/>
    </row>
    <row r="2833" spans="1:2">
      <c r="A2833" s="34"/>
      <c r="B2833" s="34"/>
    </row>
    <row r="2834" spans="1:2">
      <c r="A2834" s="34"/>
      <c r="B2834" s="34"/>
    </row>
    <row r="2835" spans="1:2">
      <c r="A2835" s="34"/>
      <c r="B2835" s="34"/>
    </row>
    <row r="2836" spans="1:2">
      <c r="A2836" s="34"/>
      <c r="B2836" s="34"/>
    </row>
    <row r="2837" spans="1:2">
      <c r="A2837" s="34"/>
      <c r="B2837" s="34"/>
    </row>
    <row r="2838" spans="1:2">
      <c r="A2838" s="34"/>
      <c r="B2838" s="34"/>
    </row>
    <row r="2839" spans="1:2">
      <c r="A2839" s="34"/>
      <c r="B2839" s="34"/>
    </row>
    <row r="2840" spans="1:2">
      <c r="A2840" s="34"/>
      <c r="B2840" s="34"/>
    </row>
    <row r="2841" spans="1:2">
      <c r="A2841" s="34"/>
      <c r="B2841" s="34"/>
    </row>
    <row r="2842" spans="1:2">
      <c r="A2842" s="34"/>
      <c r="B2842" s="34"/>
    </row>
    <row r="2843" spans="1:2">
      <c r="A2843" s="34"/>
      <c r="B2843" s="34"/>
    </row>
    <row r="2844" spans="1:2">
      <c r="A2844" s="34"/>
      <c r="B2844" s="34"/>
    </row>
    <row r="2845" spans="1:2">
      <c r="A2845" s="34"/>
      <c r="B2845" s="34"/>
    </row>
    <row r="2846" spans="1:2">
      <c r="A2846" s="34"/>
      <c r="B2846" s="34"/>
    </row>
    <row r="2847" spans="1:2">
      <c r="A2847" s="34"/>
      <c r="B2847" s="34"/>
    </row>
    <row r="2848" spans="1:2">
      <c r="A2848" s="34"/>
      <c r="B2848" s="34"/>
    </row>
    <row r="2849" spans="1:2">
      <c r="A2849" s="34"/>
      <c r="B2849" s="34"/>
    </row>
    <row r="2850" spans="1:2">
      <c r="A2850" s="34"/>
      <c r="B2850" s="34"/>
    </row>
    <row r="2851" spans="1:2">
      <c r="A2851" s="34"/>
      <c r="B2851" s="34"/>
    </row>
    <row r="2852" spans="1:2">
      <c r="A2852" s="34"/>
      <c r="B2852" s="34"/>
    </row>
    <row r="2853" spans="1:2">
      <c r="A2853" s="34"/>
      <c r="B2853" s="34"/>
    </row>
    <row r="2854" spans="1:2">
      <c r="A2854" s="34"/>
      <c r="B2854" s="34"/>
    </row>
    <row r="2855" spans="1:2">
      <c r="A2855" s="34"/>
      <c r="B2855" s="34"/>
    </row>
    <row r="2856" spans="1:2">
      <c r="A2856" s="34"/>
      <c r="B2856" s="34"/>
    </row>
    <row r="2857" spans="1:2">
      <c r="A2857" s="34"/>
      <c r="B2857" s="34"/>
    </row>
    <row r="2858" spans="1:2">
      <c r="A2858" s="34"/>
      <c r="B2858" s="34"/>
    </row>
    <row r="2859" spans="1:2">
      <c r="A2859" s="34"/>
      <c r="B2859" s="34"/>
    </row>
    <row r="2860" spans="1:2">
      <c r="A2860" s="34"/>
      <c r="B2860" s="34"/>
    </row>
    <row r="2861" spans="1:2">
      <c r="A2861" s="34"/>
      <c r="B2861" s="34"/>
    </row>
    <row r="2862" spans="1:2">
      <c r="A2862" s="34"/>
      <c r="B2862" s="34"/>
    </row>
    <row r="2863" spans="1:2">
      <c r="A2863" s="34"/>
      <c r="B2863" s="34"/>
    </row>
    <row r="2864" spans="1:2">
      <c r="A2864" s="34"/>
      <c r="B2864" s="34"/>
    </row>
    <row r="2865" spans="1:2">
      <c r="A2865" s="34"/>
      <c r="B2865" s="34"/>
    </row>
    <row r="2866" spans="1:2">
      <c r="A2866" s="34"/>
      <c r="B2866" s="34"/>
    </row>
    <row r="2867" spans="1:2">
      <c r="A2867" s="34"/>
      <c r="B2867" s="34"/>
    </row>
    <row r="2868" spans="1:2">
      <c r="A2868" s="34"/>
      <c r="B2868" s="34"/>
    </row>
    <row r="2869" spans="1:2">
      <c r="A2869" s="34"/>
      <c r="B2869" s="34"/>
    </row>
    <row r="2870" spans="1:2">
      <c r="A2870" s="34"/>
      <c r="B2870" s="34"/>
    </row>
    <row r="2871" spans="1:2">
      <c r="A2871" s="34"/>
      <c r="B2871" s="34"/>
    </row>
    <row r="2872" spans="1:2">
      <c r="A2872" s="34"/>
      <c r="B2872" s="34"/>
    </row>
    <row r="2873" spans="1:2">
      <c r="A2873" s="34"/>
      <c r="B2873" s="34"/>
    </row>
    <row r="2874" spans="1:2">
      <c r="A2874" s="34"/>
      <c r="B2874" s="34"/>
    </row>
    <row r="2875" spans="1:2">
      <c r="A2875" s="34"/>
      <c r="B2875" s="34"/>
    </row>
    <row r="2876" spans="1:2">
      <c r="A2876" s="34"/>
      <c r="B2876" s="34"/>
    </row>
    <row r="2877" spans="1:2">
      <c r="A2877" s="34"/>
      <c r="B2877" s="34"/>
    </row>
    <row r="2878" spans="1:2">
      <c r="A2878" s="34"/>
      <c r="B2878" s="34"/>
    </row>
    <row r="2879" spans="1:2">
      <c r="A2879" s="34"/>
      <c r="B2879" s="34"/>
    </row>
    <row r="2880" spans="1:2">
      <c r="A2880" s="34"/>
      <c r="B2880" s="34"/>
    </row>
    <row r="2881" spans="1:2">
      <c r="A2881" s="34"/>
      <c r="B2881" s="34"/>
    </row>
    <row r="2882" spans="1:2">
      <c r="A2882" s="34"/>
      <c r="B2882" s="34"/>
    </row>
    <row r="2883" spans="1:2">
      <c r="A2883" s="34"/>
      <c r="B2883" s="34"/>
    </row>
    <row r="2884" spans="1:2">
      <c r="A2884" s="34"/>
      <c r="B2884" s="34"/>
    </row>
    <row r="2885" spans="1:2">
      <c r="A2885" s="34"/>
      <c r="B2885" s="34"/>
    </row>
    <row r="2886" spans="1:2">
      <c r="A2886" s="34"/>
      <c r="B2886" s="34"/>
    </row>
    <row r="2887" spans="1:2">
      <c r="A2887" s="34"/>
      <c r="B2887" s="34"/>
    </row>
    <row r="2888" spans="1:2">
      <c r="A2888" s="34"/>
      <c r="B2888" s="34"/>
    </row>
    <row r="2889" spans="1:2">
      <c r="A2889" s="34"/>
      <c r="B2889" s="34"/>
    </row>
    <row r="2890" spans="1:2">
      <c r="A2890" s="34"/>
      <c r="B2890" s="34"/>
    </row>
    <row r="2891" spans="1:2">
      <c r="A2891" s="34"/>
      <c r="B2891" s="34"/>
    </row>
    <row r="2892" spans="1:2">
      <c r="A2892" s="34"/>
      <c r="B2892" s="34"/>
    </row>
    <row r="2893" spans="1:2">
      <c r="A2893" s="34"/>
      <c r="B2893" s="34"/>
    </row>
    <row r="2894" spans="1:2">
      <c r="A2894" s="34"/>
      <c r="B2894" s="34"/>
    </row>
    <row r="2895" spans="1:2">
      <c r="A2895" s="34"/>
      <c r="B2895" s="34"/>
    </row>
    <row r="2896" spans="1:2">
      <c r="A2896" s="34"/>
      <c r="B2896" s="34"/>
    </row>
    <row r="2897" spans="1:2">
      <c r="A2897" s="34"/>
      <c r="B2897" s="34"/>
    </row>
    <row r="2898" spans="1:2">
      <c r="A2898" s="34"/>
      <c r="B2898" s="34"/>
    </row>
    <row r="2899" spans="1:2">
      <c r="A2899" s="34"/>
      <c r="B2899" s="34"/>
    </row>
    <row r="2900" spans="1:2">
      <c r="A2900" s="34"/>
      <c r="B2900" s="34"/>
    </row>
    <row r="2901" spans="1:2">
      <c r="A2901" s="34"/>
      <c r="B2901" s="34"/>
    </row>
    <row r="2902" spans="1:2">
      <c r="A2902" s="34"/>
      <c r="B2902" s="34"/>
    </row>
    <row r="2903" spans="1:2">
      <c r="A2903" s="34"/>
      <c r="B2903" s="34"/>
    </row>
    <row r="2904" spans="1:2">
      <c r="A2904" s="34"/>
      <c r="B2904" s="34"/>
    </row>
    <row r="2905" spans="1:2">
      <c r="A2905" s="34"/>
      <c r="B2905" s="34"/>
    </row>
    <row r="2906" spans="1:2">
      <c r="A2906" s="34"/>
      <c r="B2906" s="34"/>
    </row>
    <row r="2907" spans="1:2">
      <c r="A2907" s="34"/>
      <c r="B2907" s="34"/>
    </row>
    <row r="2908" spans="1:2">
      <c r="A2908" s="34"/>
      <c r="B2908" s="34"/>
    </row>
    <row r="2909" spans="1:2">
      <c r="A2909" s="34"/>
      <c r="B2909" s="34"/>
    </row>
    <row r="2910" spans="1:2">
      <c r="A2910" s="34"/>
      <c r="B2910" s="34"/>
    </row>
    <row r="2911" spans="1:2">
      <c r="A2911" s="34"/>
      <c r="B2911" s="34"/>
    </row>
    <row r="2912" spans="1:2">
      <c r="A2912" s="34"/>
      <c r="B2912" s="34"/>
    </row>
    <row r="2913" spans="1:2">
      <c r="A2913" s="34"/>
      <c r="B2913" s="34"/>
    </row>
    <row r="2914" spans="1:2">
      <c r="A2914" s="34"/>
      <c r="B2914" s="34"/>
    </row>
    <row r="2915" spans="1:2">
      <c r="A2915" s="34"/>
      <c r="B2915" s="34"/>
    </row>
    <row r="2916" spans="1:2">
      <c r="A2916" s="34"/>
      <c r="B2916" s="34"/>
    </row>
    <row r="2917" spans="1:2">
      <c r="A2917" s="34"/>
      <c r="B2917" s="34"/>
    </row>
    <row r="2918" spans="1:2">
      <c r="A2918" s="34"/>
      <c r="B2918" s="34"/>
    </row>
    <row r="2919" spans="1:2">
      <c r="A2919" s="34"/>
      <c r="B2919" s="34"/>
    </row>
    <row r="2920" spans="1:2">
      <c r="A2920" s="34"/>
      <c r="B2920" s="34"/>
    </row>
    <row r="2921" spans="1:2">
      <c r="A2921" s="34"/>
      <c r="B2921" s="34"/>
    </row>
    <row r="2922" spans="1:2">
      <c r="A2922" s="34"/>
      <c r="B2922" s="34"/>
    </row>
    <row r="2923" spans="1:2">
      <c r="A2923" s="34"/>
      <c r="B2923" s="34"/>
    </row>
    <row r="2924" spans="1:2">
      <c r="A2924" s="34"/>
      <c r="B2924" s="34"/>
    </row>
    <row r="2925" spans="1:2">
      <c r="A2925" s="34"/>
      <c r="B2925" s="34"/>
    </row>
    <row r="2926" spans="1:2">
      <c r="A2926" s="34"/>
      <c r="B2926" s="34"/>
    </row>
    <row r="2927" spans="1:2">
      <c r="A2927" s="34"/>
      <c r="B2927" s="34"/>
    </row>
    <row r="2928" spans="1:2">
      <c r="A2928" s="34"/>
      <c r="B2928" s="34"/>
    </row>
    <row r="2929" spans="1:2">
      <c r="A2929" s="34"/>
      <c r="B2929" s="34"/>
    </row>
    <row r="2930" spans="1:2">
      <c r="A2930" s="34"/>
      <c r="B2930" s="34"/>
    </row>
    <row r="2931" spans="1:2">
      <c r="A2931" s="34"/>
      <c r="B2931" s="34"/>
    </row>
    <row r="2932" spans="1:2">
      <c r="A2932" s="34"/>
      <c r="B2932" s="34"/>
    </row>
    <row r="2933" spans="1:2">
      <c r="A2933" s="34"/>
      <c r="B2933" s="34"/>
    </row>
    <row r="2934" spans="1:2">
      <c r="A2934" s="34"/>
      <c r="B2934" s="34"/>
    </row>
    <row r="2935" spans="1:2">
      <c r="A2935" s="34"/>
      <c r="B2935" s="34"/>
    </row>
    <row r="2936" spans="1:2">
      <c r="A2936" s="34"/>
      <c r="B2936" s="34"/>
    </row>
    <row r="2937" spans="1:2">
      <c r="A2937" s="34"/>
      <c r="B2937" s="34"/>
    </row>
    <row r="2938" spans="1:2">
      <c r="A2938" s="34"/>
      <c r="B2938" s="34"/>
    </row>
    <row r="2939" spans="1:2">
      <c r="A2939" s="34"/>
      <c r="B2939" s="34"/>
    </row>
    <row r="2940" spans="1:2">
      <c r="A2940" s="34"/>
      <c r="B2940" s="34"/>
    </row>
    <row r="2941" spans="1:2">
      <c r="A2941" s="34"/>
      <c r="B2941" s="34"/>
    </row>
    <row r="2942" spans="1:2">
      <c r="A2942" s="34"/>
      <c r="B2942" s="34"/>
    </row>
    <row r="2943" spans="1:2">
      <c r="A2943" s="34"/>
      <c r="B2943" s="34"/>
    </row>
    <row r="2944" spans="1:2">
      <c r="A2944" s="34"/>
      <c r="B2944" s="34"/>
    </row>
    <row r="2945" spans="1:2">
      <c r="A2945" s="34"/>
      <c r="B2945" s="34"/>
    </row>
    <row r="2946" spans="1:2">
      <c r="A2946" s="34"/>
      <c r="B2946" s="34"/>
    </row>
    <row r="2947" spans="1:2">
      <c r="A2947" s="34"/>
      <c r="B2947" s="34"/>
    </row>
    <row r="2948" spans="1:2">
      <c r="A2948" s="34"/>
      <c r="B2948" s="34"/>
    </row>
    <row r="2949" spans="1:2">
      <c r="A2949" s="34"/>
      <c r="B2949" s="34"/>
    </row>
    <row r="2950" spans="1:2">
      <c r="A2950" s="34"/>
      <c r="B2950" s="34"/>
    </row>
    <row r="2951" spans="1:2">
      <c r="A2951" s="34"/>
      <c r="B2951" s="34"/>
    </row>
    <row r="2952" spans="1:2">
      <c r="A2952" s="34"/>
      <c r="B2952" s="34"/>
    </row>
    <row r="2953" spans="1:2">
      <c r="A2953" s="34"/>
      <c r="B2953" s="34"/>
    </row>
    <row r="2954" spans="1:2">
      <c r="A2954" s="34"/>
      <c r="B2954" s="34"/>
    </row>
    <row r="2955" spans="1:2">
      <c r="A2955" s="34"/>
      <c r="B2955" s="34"/>
    </row>
    <row r="2956" spans="1:2">
      <c r="A2956" s="34"/>
      <c r="B2956" s="34"/>
    </row>
    <row r="2957" spans="1:2">
      <c r="A2957" s="34"/>
      <c r="B2957" s="34"/>
    </row>
    <row r="2958" spans="1:2">
      <c r="A2958" s="34"/>
      <c r="B2958" s="34"/>
    </row>
    <row r="2959" spans="1:2">
      <c r="A2959" s="34"/>
      <c r="B2959" s="34"/>
    </row>
    <row r="2960" spans="1:2">
      <c r="A2960" s="34"/>
      <c r="B2960" s="34"/>
    </row>
    <row r="2961" spans="1:2">
      <c r="A2961" s="34"/>
      <c r="B2961" s="34"/>
    </row>
    <row r="2962" spans="1:2">
      <c r="A2962" s="34"/>
      <c r="B2962" s="34"/>
    </row>
    <row r="2963" spans="1:2">
      <c r="A2963" s="34"/>
      <c r="B2963" s="34"/>
    </row>
    <row r="2964" spans="1:2">
      <c r="A2964" s="34"/>
      <c r="B2964" s="34"/>
    </row>
    <row r="2965" spans="1:2">
      <c r="A2965" s="34"/>
      <c r="B2965" s="34"/>
    </row>
    <row r="2966" spans="1:2">
      <c r="A2966" s="34"/>
      <c r="B2966" s="34"/>
    </row>
    <row r="2967" spans="1:2">
      <c r="A2967" s="34"/>
      <c r="B2967" s="34"/>
    </row>
    <row r="2968" spans="1:2">
      <c r="A2968" s="34"/>
      <c r="B2968" s="34"/>
    </row>
    <row r="2969" spans="1:2">
      <c r="A2969" s="34"/>
      <c r="B2969" s="34"/>
    </row>
    <row r="2970" spans="1:2">
      <c r="A2970" s="34"/>
      <c r="B2970" s="34"/>
    </row>
    <row r="2971" spans="1:2">
      <c r="A2971" s="34"/>
      <c r="B2971" s="34"/>
    </row>
    <row r="2972" spans="1:2">
      <c r="A2972" s="34"/>
      <c r="B2972" s="34"/>
    </row>
    <row r="2973" spans="1:2">
      <c r="A2973" s="34"/>
      <c r="B2973" s="34"/>
    </row>
    <row r="2974" spans="1:2">
      <c r="A2974" s="34"/>
      <c r="B2974" s="34"/>
    </row>
    <row r="2975" spans="1:2">
      <c r="A2975" s="34"/>
      <c r="B2975" s="34"/>
    </row>
    <row r="2976" spans="1:2">
      <c r="A2976" s="34"/>
      <c r="B2976" s="34"/>
    </row>
    <row r="2977" spans="1:2">
      <c r="A2977" s="34"/>
      <c r="B2977" s="34"/>
    </row>
    <row r="2978" spans="1:2">
      <c r="A2978" s="34"/>
      <c r="B2978" s="34"/>
    </row>
    <row r="2979" spans="1:2">
      <c r="A2979" s="34"/>
      <c r="B2979" s="34"/>
    </row>
    <row r="2980" spans="1:2">
      <c r="A2980" s="34"/>
      <c r="B2980" s="34"/>
    </row>
    <row r="2981" spans="1:2">
      <c r="A2981" s="34"/>
      <c r="B2981" s="34"/>
    </row>
    <row r="2982" spans="1:2">
      <c r="A2982" s="34"/>
      <c r="B2982" s="34"/>
    </row>
    <row r="2983" spans="1:2">
      <c r="A2983" s="34"/>
      <c r="B2983" s="34"/>
    </row>
    <row r="2984" spans="1:2">
      <c r="A2984" s="34"/>
      <c r="B2984" s="34"/>
    </row>
    <row r="2985" spans="1:2">
      <c r="A2985" s="34"/>
      <c r="B2985" s="34"/>
    </row>
    <row r="2986" spans="1:2">
      <c r="A2986" s="34"/>
      <c r="B2986" s="34"/>
    </row>
    <row r="2987" spans="1:2">
      <c r="A2987" s="34"/>
      <c r="B2987" s="34"/>
    </row>
    <row r="2988" spans="1:2">
      <c r="A2988" s="34"/>
      <c r="B2988" s="34"/>
    </row>
    <row r="2989" spans="1:2">
      <c r="A2989" s="34"/>
      <c r="B2989" s="34"/>
    </row>
    <row r="2990" spans="1:2">
      <c r="A2990" s="34"/>
      <c r="B2990" s="34"/>
    </row>
    <row r="2991" spans="1:2">
      <c r="A2991" s="34"/>
      <c r="B2991" s="34"/>
    </row>
    <row r="2992" spans="1:2">
      <c r="A2992" s="34"/>
      <c r="B2992" s="34"/>
    </row>
    <row r="2993" spans="1:2">
      <c r="A2993" s="34"/>
      <c r="B2993" s="34"/>
    </row>
    <row r="2994" spans="1:2">
      <c r="A2994" s="34"/>
      <c r="B2994" s="34"/>
    </row>
    <row r="2995" spans="1:2">
      <c r="A2995" s="34"/>
      <c r="B2995" s="34"/>
    </row>
    <row r="2996" spans="1:2">
      <c r="A2996" s="34"/>
      <c r="B2996" s="34"/>
    </row>
    <row r="2997" spans="1:2">
      <c r="A2997" s="34"/>
      <c r="B2997" s="34"/>
    </row>
    <row r="2998" spans="1:2">
      <c r="A2998" s="34"/>
      <c r="B2998" s="34"/>
    </row>
    <row r="2999" spans="1:2">
      <c r="A2999" s="34"/>
      <c r="B2999" s="34"/>
    </row>
    <row r="3000" spans="1:2">
      <c r="A3000" s="34"/>
      <c r="B3000" s="34"/>
    </row>
    <row r="3001" spans="1:2">
      <c r="A3001" s="34"/>
      <c r="B3001" s="34"/>
    </row>
    <row r="3002" spans="1:2">
      <c r="A3002" s="34"/>
      <c r="B3002" s="34"/>
    </row>
    <row r="3003" spans="1:2">
      <c r="A3003" s="34"/>
      <c r="B3003" s="34"/>
    </row>
    <row r="3004" spans="1:2">
      <c r="A3004" s="34"/>
      <c r="B3004" s="34"/>
    </row>
    <row r="3005" spans="1:2">
      <c r="A3005" s="34"/>
      <c r="B3005" s="34"/>
    </row>
    <row r="3006" spans="1:2">
      <c r="A3006" s="34"/>
      <c r="B3006" s="34"/>
    </row>
    <row r="3007" spans="1:2">
      <c r="A3007" s="34"/>
      <c r="B3007" s="34"/>
    </row>
    <row r="3008" spans="1:2">
      <c r="A3008" s="34"/>
      <c r="B3008" s="34"/>
    </row>
    <row r="3009" spans="1:2">
      <c r="A3009" s="34"/>
      <c r="B3009" s="34"/>
    </row>
    <row r="3010" spans="1:2">
      <c r="A3010" s="34"/>
      <c r="B3010" s="34"/>
    </row>
    <row r="3011" spans="1:2">
      <c r="A3011" s="34"/>
      <c r="B3011" s="34"/>
    </row>
    <row r="3012" spans="1:2">
      <c r="A3012" s="34"/>
      <c r="B3012" s="34"/>
    </row>
    <row r="3013" spans="1:2">
      <c r="A3013" s="34"/>
      <c r="B3013" s="34"/>
    </row>
    <row r="3014" spans="1:2">
      <c r="A3014" s="34"/>
      <c r="B3014" s="34"/>
    </row>
    <row r="3015" spans="1:2">
      <c r="A3015" s="34"/>
      <c r="B3015" s="34"/>
    </row>
    <row r="3016" spans="1:2">
      <c r="A3016" s="34"/>
      <c r="B3016" s="34"/>
    </row>
    <row r="3017" spans="1:2">
      <c r="A3017" s="34"/>
      <c r="B3017" s="34"/>
    </row>
    <row r="3018" spans="1:2">
      <c r="A3018" s="34"/>
      <c r="B3018" s="34"/>
    </row>
    <row r="3019" spans="1:2">
      <c r="A3019" s="34"/>
      <c r="B3019" s="34"/>
    </row>
    <row r="3020" spans="1:2">
      <c r="A3020" s="34"/>
      <c r="B3020" s="34"/>
    </row>
    <row r="3021" spans="1:2">
      <c r="A3021" s="34"/>
      <c r="B3021" s="34"/>
    </row>
    <row r="3022" spans="1:2">
      <c r="A3022" s="34"/>
      <c r="B3022" s="34"/>
    </row>
    <row r="3023" spans="1:2">
      <c r="A3023" s="34"/>
      <c r="B3023" s="34"/>
    </row>
    <row r="3024" spans="1:2">
      <c r="A3024" s="34"/>
      <c r="B3024" s="34"/>
    </row>
    <row r="3025" spans="1:2">
      <c r="A3025" s="34"/>
      <c r="B3025" s="34"/>
    </row>
    <row r="3026" spans="1:2">
      <c r="A3026" s="34"/>
      <c r="B3026" s="34"/>
    </row>
    <row r="3027" spans="1:2">
      <c r="A3027" s="34"/>
      <c r="B3027" s="34"/>
    </row>
    <row r="3028" spans="1:2">
      <c r="A3028" s="34"/>
      <c r="B3028" s="34"/>
    </row>
    <row r="3029" spans="1:2">
      <c r="A3029" s="34"/>
      <c r="B3029" s="34"/>
    </row>
    <row r="3030" spans="1:2">
      <c r="A3030" s="34"/>
      <c r="B3030" s="34"/>
    </row>
    <row r="3031" spans="1:2">
      <c r="A3031" s="34"/>
      <c r="B3031" s="34"/>
    </row>
    <row r="3032" spans="1:2">
      <c r="A3032" s="34"/>
      <c r="B3032" s="34"/>
    </row>
    <row r="3033" spans="1:2">
      <c r="A3033" s="34"/>
      <c r="B3033" s="34"/>
    </row>
    <row r="3034" spans="1:2">
      <c r="A3034" s="34"/>
      <c r="B3034" s="34"/>
    </row>
    <row r="3035" spans="1:2">
      <c r="A3035" s="34"/>
      <c r="B3035" s="34"/>
    </row>
    <row r="3036" spans="1:2">
      <c r="A3036" s="34"/>
      <c r="B3036" s="34"/>
    </row>
    <row r="3037" spans="1:2">
      <c r="A3037" s="34"/>
      <c r="B3037" s="34"/>
    </row>
    <row r="3038" spans="1:2">
      <c r="A3038" s="34"/>
      <c r="B3038" s="34"/>
    </row>
    <row r="3039" spans="1:2">
      <c r="A3039" s="34"/>
      <c r="B3039" s="34"/>
    </row>
    <row r="3040" spans="1:2">
      <c r="A3040" s="34"/>
      <c r="B3040" s="34"/>
    </row>
    <row r="3041" spans="1:2">
      <c r="A3041" s="34"/>
      <c r="B3041" s="34"/>
    </row>
    <row r="3042" spans="1:2">
      <c r="A3042" s="34"/>
      <c r="B3042" s="34"/>
    </row>
    <row r="3043" spans="1:2">
      <c r="A3043" s="34"/>
      <c r="B3043" s="34"/>
    </row>
    <row r="3044" spans="1:2">
      <c r="A3044" s="34"/>
      <c r="B3044" s="34"/>
    </row>
    <row r="3045" spans="1:2">
      <c r="A3045" s="34"/>
      <c r="B3045" s="34"/>
    </row>
    <row r="3046" spans="1:2">
      <c r="A3046" s="34"/>
      <c r="B3046" s="34"/>
    </row>
    <row r="3047" spans="1:2">
      <c r="A3047" s="34"/>
      <c r="B3047" s="34"/>
    </row>
    <row r="3048" spans="1:2">
      <c r="A3048" s="34"/>
      <c r="B3048" s="34"/>
    </row>
    <row r="3049" spans="1:2">
      <c r="A3049" s="34"/>
      <c r="B3049" s="34"/>
    </row>
    <row r="3050" spans="1:2">
      <c r="A3050" s="34"/>
      <c r="B3050" s="34"/>
    </row>
    <row r="3051" spans="1:2">
      <c r="A3051" s="34"/>
      <c r="B3051" s="34"/>
    </row>
    <row r="3052" spans="1:2">
      <c r="A3052" s="34"/>
      <c r="B3052" s="34"/>
    </row>
    <row r="3053" spans="1:2">
      <c r="A3053" s="34"/>
      <c r="B3053" s="34"/>
    </row>
    <row r="3054" spans="1:2">
      <c r="A3054" s="34"/>
      <c r="B3054" s="34"/>
    </row>
    <row r="3055" spans="1:2">
      <c r="A3055" s="34"/>
      <c r="B3055" s="34"/>
    </row>
    <row r="3056" spans="1:2">
      <c r="A3056" s="34"/>
      <c r="B3056" s="34"/>
    </row>
    <row r="3057" spans="1:2">
      <c r="A3057" s="34"/>
      <c r="B3057" s="34"/>
    </row>
    <row r="3058" spans="1:2">
      <c r="A3058" s="34"/>
      <c r="B3058" s="34"/>
    </row>
    <row r="3059" spans="1:2">
      <c r="A3059" s="34"/>
      <c r="B3059" s="34"/>
    </row>
    <row r="3060" spans="1:2">
      <c r="A3060" s="34"/>
      <c r="B3060" s="34"/>
    </row>
    <row r="3061" spans="1:2">
      <c r="A3061" s="34"/>
      <c r="B3061" s="34"/>
    </row>
    <row r="3062" spans="1:2">
      <c r="A3062" s="34"/>
      <c r="B3062" s="34"/>
    </row>
    <row r="3063" spans="1:2">
      <c r="A3063" s="34"/>
      <c r="B3063" s="34"/>
    </row>
    <row r="3064" spans="1:2">
      <c r="A3064" s="34"/>
      <c r="B3064" s="34"/>
    </row>
    <row r="3065" spans="1:2">
      <c r="A3065" s="34"/>
      <c r="B3065" s="34"/>
    </row>
    <row r="3066" spans="1:2">
      <c r="A3066" s="34"/>
      <c r="B3066" s="34"/>
    </row>
    <row r="3067" spans="1:2">
      <c r="A3067" s="34"/>
      <c r="B3067" s="34"/>
    </row>
    <row r="3068" spans="1:2">
      <c r="A3068" s="34"/>
      <c r="B3068" s="34"/>
    </row>
    <row r="3069" spans="1:2">
      <c r="A3069" s="34"/>
      <c r="B3069" s="34"/>
    </row>
    <row r="3070" spans="1:2">
      <c r="A3070" s="34"/>
      <c r="B3070" s="34"/>
    </row>
    <row r="3071" spans="1:2">
      <c r="A3071" s="34"/>
      <c r="B3071" s="34"/>
    </row>
    <row r="3072" spans="1:2">
      <c r="A3072" s="34"/>
      <c r="B3072" s="34"/>
    </row>
    <row r="3073" spans="1:2">
      <c r="A3073" s="34"/>
      <c r="B3073" s="34"/>
    </row>
    <row r="3074" spans="1:2">
      <c r="A3074" s="34"/>
      <c r="B3074" s="34"/>
    </row>
    <row r="3075" spans="1:2">
      <c r="A3075" s="34"/>
      <c r="B3075" s="34"/>
    </row>
    <row r="3076" spans="1:2">
      <c r="A3076" s="34"/>
      <c r="B3076" s="34"/>
    </row>
    <row r="3077" spans="1:2">
      <c r="A3077" s="34"/>
      <c r="B3077" s="34"/>
    </row>
    <row r="3078" spans="1:2">
      <c r="A3078" s="34"/>
      <c r="B3078" s="34"/>
    </row>
    <row r="3079" spans="1:2">
      <c r="A3079" s="34"/>
      <c r="B3079" s="34"/>
    </row>
    <row r="3080" spans="1:2">
      <c r="A3080" s="34"/>
      <c r="B3080" s="34"/>
    </row>
    <row r="3081" spans="1:2">
      <c r="A3081" s="34"/>
      <c r="B3081" s="34"/>
    </row>
    <row r="3082" spans="1:2">
      <c r="A3082" s="34"/>
      <c r="B3082" s="34"/>
    </row>
    <row r="3083" spans="1:2">
      <c r="A3083" s="34"/>
      <c r="B3083" s="34"/>
    </row>
    <row r="3084" spans="1:2">
      <c r="A3084" s="34"/>
      <c r="B3084" s="34"/>
    </row>
    <row r="3085" spans="1:2">
      <c r="A3085" s="34"/>
      <c r="B3085" s="34"/>
    </row>
    <row r="3086" spans="1:2">
      <c r="A3086" s="34"/>
      <c r="B3086" s="34"/>
    </row>
    <row r="3087" spans="1:2">
      <c r="A3087" s="34"/>
      <c r="B3087" s="34"/>
    </row>
    <row r="3088" spans="1:2">
      <c r="A3088" s="34"/>
      <c r="B3088" s="34"/>
    </row>
    <row r="3089" spans="1:2">
      <c r="A3089" s="34"/>
      <c r="B3089" s="34"/>
    </row>
    <row r="3090" spans="1:2">
      <c r="A3090" s="34"/>
      <c r="B3090" s="34"/>
    </row>
    <row r="3091" spans="1:2">
      <c r="A3091" s="34"/>
      <c r="B3091" s="34"/>
    </row>
    <row r="3092" spans="1:2">
      <c r="A3092" s="34"/>
      <c r="B3092" s="34"/>
    </row>
    <row r="3093" spans="1:2">
      <c r="A3093" s="34"/>
      <c r="B3093" s="34"/>
    </row>
    <row r="3094" spans="1:2">
      <c r="A3094" s="34"/>
      <c r="B3094" s="34"/>
    </row>
    <row r="3095" spans="1:2">
      <c r="A3095" s="34"/>
      <c r="B3095" s="34"/>
    </row>
    <row r="3096" spans="1:2">
      <c r="A3096" s="34"/>
      <c r="B3096" s="34"/>
    </row>
    <row r="3097" spans="1:2">
      <c r="A3097" s="34"/>
      <c r="B3097" s="34"/>
    </row>
    <row r="3098" spans="1:2">
      <c r="A3098" s="34"/>
      <c r="B3098" s="34"/>
    </row>
    <row r="3099" spans="1:2">
      <c r="A3099" s="34"/>
      <c r="B3099" s="34"/>
    </row>
    <row r="3100" spans="1:2">
      <c r="A3100" s="34"/>
      <c r="B3100" s="34"/>
    </row>
    <row r="3101" spans="1:2">
      <c r="A3101" s="34"/>
      <c r="B3101" s="34"/>
    </row>
    <row r="3102" spans="1:2">
      <c r="A3102" s="34"/>
      <c r="B3102" s="34"/>
    </row>
    <row r="3103" spans="1:2">
      <c r="A3103" s="34"/>
      <c r="B3103" s="34"/>
    </row>
    <row r="3104" spans="1:2">
      <c r="A3104" s="34"/>
      <c r="B3104" s="34"/>
    </row>
    <row r="3105" spans="1:2">
      <c r="A3105" s="34"/>
      <c r="B3105" s="34"/>
    </row>
    <row r="3106" spans="1:2">
      <c r="A3106" s="34"/>
      <c r="B3106" s="34"/>
    </row>
    <row r="3107" spans="1:2">
      <c r="A3107" s="34"/>
      <c r="B3107" s="34"/>
    </row>
    <row r="3108" spans="1:2">
      <c r="A3108" s="34"/>
      <c r="B3108" s="34"/>
    </row>
    <row r="3109" spans="1:2">
      <c r="A3109" s="34"/>
      <c r="B3109" s="34"/>
    </row>
    <row r="3110" spans="1:2">
      <c r="A3110" s="34"/>
      <c r="B3110" s="34"/>
    </row>
    <row r="3111" spans="1:2">
      <c r="A3111" s="34"/>
      <c r="B3111" s="34"/>
    </row>
    <row r="3112" spans="1:2">
      <c r="A3112" s="34"/>
      <c r="B3112" s="34"/>
    </row>
    <row r="3113" spans="1:2">
      <c r="A3113" s="34"/>
      <c r="B3113" s="34"/>
    </row>
    <row r="3114" spans="1:2">
      <c r="A3114" s="34"/>
      <c r="B3114" s="34"/>
    </row>
    <row r="3115" spans="1:2">
      <c r="A3115" s="34"/>
      <c r="B3115" s="34"/>
    </row>
    <row r="3116" spans="1:2">
      <c r="A3116" s="34"/>
      <c r="B3116" s="34"/>
    </row>
    <row r="3117" spans="1:2">
      <c r="A3117" s="34"/>
      <c r="B3117" s="34"/>
    </row>
    <row r="3118" spans="1:2">
      <c r="A3118" s="34"/>
      <c r="B3118" s="34"/>
    </row>
    <row r="3119" spans="1:2">
      <c r="A3119" s="34"/>
      <c r="B3119" s="34"/>
    </row>
    <row r="3120" spans="1:2">
      <c r="A3120" s="34"/>
      <c r="B3120" s="34"/>
    </row>
    <row r="3121" spans="1:2">
      <c r="A3121" s="34"/>
      <c r="B3121" s="34"/>
    </row>
    <row r="3122" spans="1:2">
      <c r="A3122" s="34"/>
      <c r="B3122" s="34"/>
    </row>
    <row r="3123" spans="1:2">
      <c r="A3123" s="34"/>
      <c r="B3123" s="34"/>
    </row>
    <row r="3124" spans="1:2">
      <c r="A3124" s="34"/>
      <c r="B3124" s="34"/>
    </row>
    <row r="3125" spans="1:2">
      <c r="A3125" s="34"/>
      <c r="B3125" s="34"/>
    </row>
    <row r="3126" spans="1:2">
      <c r="A3126" s="34"/>
      <c r="B3126" s="34"/>
    </row>
    <row r="3127" spans="1:2">
      <c r="A3127" s="34"/>
      <c r="B3127" s="34"/>
    </row>
    <row r="3128" spans="1:2">
      <c r="A3128" s="34"/>
      <c r="B3128" s="34"/>
    </row>
    <row r="3129" spans="1:2">
      <c r="A3129" s="34"/>
      <c r="B3129" s="34"/>
    </row>
    <row r="3130" spans="1:2">
      <c r="A3130" s="34"/>
      <c r="B3130" s="34"/>
    </row>
    <row r="3131" spans="1:2">
      <c r="A3131" s="34"/>
      <c r="B3131" s="34"/>
    </row>
    <row r="3132" spans="1:2">
      <c r="A3132" s="34"/>
      <c r="B3132" s="34"/>
    </row>
    <row r="3133" spans="1:2">
      <c r="A3133" s="34"/>
      <c r="B3133" s="34"/>
    </row>
    <row r="3134" spans="1:2">
      <c r="A3134" s="34"/>
      <c r="B3134" s="34"/>
    </row>
    <row r="3135" spans="1:2">
      <c r="A3135" s="34"/>
      <c r="B3135" s="34"/>
    </row>
    <row r="3136" spans="1:2">
      <c r="A3136" s="34"/>
      <c r="B3136" s="34"/>
    </row>
    <row r="3137" spans="1:2">
      <c r="A3137" s="34"/>
      <c r="B3137" s="34"/>
    </row>
    <row r="3138" spans="1:2">
      <c r="A3138" s="34"/>
      <c r="B3138" s="34"/>
    </row>
    <row r="3139" spans="1:2">
      <c r="A3139" s="34"/>
      <c r="B3139" s="34"/>
    </row>
    <row r="3140" spans="1:2">
      <c r="A3140" s="34"/>
      <c r="B3140" s="34"/>
    </row>
    <row r="3141" spans="1:2">
      <c r="A3141" s="34"/>
      <c r="B3141" s="34"/>
    </row>
    <row r="3142" spans="1:2">
      <c r="A3142" s="34"/>
      <c r="B3142" s="34"/>
    </row>
    <row r="3143" spans="1:2">
      <c r="A3143" s="34"/>
      <c r="B3143" s="34"/>
    </row>
    <row r="3144" spans="1:2">
      <c r="A3144" s="34"/>
      <c r="B3144" s="34"/>
    </row>
    <row r="3145" spans="1:2">
      <c r="A3145" s="34"/>
      <c r="B3145" s="34"/>
    </row>
    <row r="3146" spans="1:2">
      <c r="A3146" s="34"/>
      <c r="B3146" s="34"/>
    </row>
    <row r="3147" spans="1:2">
      <c r="A3147" s="34"/>
      <c r="B3147" s="34"/>
    </row>
    <row r="3148" spans="1:2">
      <c r="A3148" s="34"/>
      <c r="B3148" s="34"/>
    </row>
    <row r="3149" spans="1:2">
      <c r="A3149" s="34"/>
      <c r="B3149" s="34"/>
    </row>
    <row r="3150" spans="1:2">
      <c r="A3150" s="34"/>
      <c r="B3150" s="34"/>
    </row>
    <row r="3151" spans="1:2">
      <c r="A3151" s="34"/>
      <c r="B3151" s="34"/>
    </row>
    <row r="3152" spans="1:2">
      <c r="A3152" s="34"/>
      <c r="B3152" s="34"/>
    </row>
    <row r="3153" spans="1:2">
      <c r="A3153" s="34"/>
      <c r="B3153" s="34"/>
    </row>
    <row r="3154" spans="1:2">
      <c r="A3154" s="34"/>
      <c r="B3154" s="34"/>
    </row>
    <row r="3155" spans="1:2">
      <c r="A3155" s="34"/>
      <c r="B3155" s="34"/>
    </row>
    <row r="3156" spans="1:2">
      <c r="A3156" s="34"/>
      <c r="B3156" s="34"/>
    </row>
    <row r="3157" spans="1:2">
      <c r="A3157" s="34"/>
      <c r="B3157" s="34"/>
    </row>
    <row r="3158" spans="1:2">
      <c r="A3158" s="34"/>
      <c r="B3158" s="34"/>
    </row>
    <row r="3159" spans="1:2">
      <c r="A3159" s="34"/>
      <c r="B3159" s="34"/>
    </row>
    <row r="3160" spans="1:2">
      <c r="A3160" s="34"/>
      <c r="B3160" s="34"/>
    </row>
    <row r="3161" spans="1:2">
      <c r="A3161" s="34"/>
      <c r="B3161" s="34"/>
    </row>
    <row r="3162" spans="1:2">
      <c r="A3162" s="34"/>
      <c r="B3162" s="34"/>
    </row>
    <row r="3163" spans="1:2">
      <c r="A3163" s="34"/>
      <c r="B3163" s="34"/>
    </row>
    <row r="3164" spans="1:2">
      <c r="A3164" s="34"/>
      <c r="B3164" s="34"/>
    </row>
    <row r="3165" spans="1:2">
      <c r="A3165" s="34"/>
      <c r="B3165" s="34"/>
    </row>
    <row r="3166" spans="1:2">
      <c r="A3166" s="34"/>
      <c r="B3166" s="34"/>
    </row>
    <row r="3167" spans="1:2">
      <c r="A3167" s="34"/>
      <c r="B3167" s="34"/>
    </row>
    <row r="3168" spans="1:2">
      <c r="A3168" s="34"/>
      <c r="B3168" s="34"/>
    </row>
    <row r="3169" spans="1:2">
      <c r="A3169" s="34"/>
      <c r="B3169" s="34"/>
    </row>
    <row r="3170" spans="1:2">
      <c r="A3170" s="34"/>
      <c r="B3170" s="34"/>
    </row>
    <row r="3171" spans="1:2">
      <c r="A3171" s="34"/>
      <c r="B3171" s="34"/>
    </row>
    <row r="3172" spans="1:2">
      <c r="A3172" s="34"/>
      <c r="B3172" s="34"/>
    </row>
    <row r="3173" spans="1:2">
      <c r="A3173" s="34"/>
      <c r="B3173" s="34"/>
    </row>
    <row r="3174" spans="1:2">
      <c r="A3174" s="34"/>
      <c r="B3174" s="34"/>
    </row>
    <row r="3175" spans="1:2">
      <c r="A3175" s="34"/>
      <c r="B3175" s="34"/>
    </row>
    <row r="3176" spans="1:2">
      <c r="A3176" s="34"/>
      <c r="B3176" s="34"/>
    </row>
    <row r="3177" spans="1:2">
      <c r="A3177" s="34"/>
      <c r="B3177" s="34"/>
    </row>
    <row r="3178" spans="1:2">
      <c r="A3178" s="34"/>
      <c r="B3178" s="34"/>
    </row>
    <row r="3179" spans="1:2">
      <c r="A3179" s="34"/>
      <c r="B3179" s="34"/>
    </row>
    <row r="3180" spans="1:2">
      <c r="A3180" s="34"/>
      <c r="B3180" s="34"/>
    </row>
    <row r="3181" spans="1:2">
      <c r="A3181" s="34"/>
      <c r="B3181" s="34"/>
    </row>
    <row r="3182" spans="1:2">
      <c r="A3182" s="34"/>
      <c r="B3182" s="34"/>
    </row>
    <row r="3183" spans="1:2">
      <c r="A3183" s="34"/>
      <c r="B3183" s="34"/>
    </row>
    <row r="3184" spans="1:2">
      <c r="A3184" s="34"/>
      <c r="B3184" s="34"/>
    </row>
    <row r="3185" spans="1:2">
      <c r="A3185" s="34"/>
      <c r="B3185" s="34"/>
    </row>
    <row r="3186" spans="1:2">
      <c r="A3186" s="34"/>
      <c r="B3186" s="34"/>
    </row>
    <row r="3187" spans="1:2">
      <c r="A3187" s="34"/>
      <c r="B3187" s="34"/>
    </row>
    <row r="3188" spans="1:2">
      <c r="A3188" s="34"/>
      <c r="B3188" s="34"/>
    </row>
    <row r="3189" spans="1:2">
      <c r="A3189" s="34"/>
      <c r="B3189" s="34"/>
    </row>
    <row r="3190" spans="1:2">
      <c r="A3190" s="34"/>
      <c r="B3190" s="34"/>
    </row>
    <row r="3191" spans="1:2">
      <c r="A3191" s="34"/>
      <c r="B3191" s="34"/>
    </row>
    <row r="3192" spans="1:2">
      <c r="A3192" s="34"/>
      <c r="B3192" s="34"/>
    </row>
    <row r="3193" spans="1:2">
      <c r="A3193" s="34"/>
      <c r="B3193" s="34"/>
    </row>
    <row r="3194" spans="1:2">
      <c r="A3194" s="34"/>
      <c r="B3194" s="34"/>
    </row>
    <row r="3195" spans="1:2">
      <c r="A3195" s="34"/>
      <c r="B3195" s="34"/>
    </row>
    <row r="3196" spans="1:2">
      <c r="A3196" s="34"/>
      <c r="B3196" s="34"/>
    </row>
    <row r="3197" spans="1:2">
      <c r="A3197" s="34"/>
      <c r="B3197" s="34"/>
    </row>
    <row r="3198" spans="1:2">
      <c r="A3198" s="34"/>
      <c r="B3198" s="34"/>
    </row>
    <row r="3199" spans="1:2">
      <c r="A3199" s="34"/>
      <c r="B3199" s="34"/>
    </row>
    <row r="3200" spans="1:2">
      <c r="A3200" s="34"/>
      <c r="B3200" s="34"/>
    </row>
    <row r="3201" spans="1:2">
      <c r="A3201" s="34"/>
      <c r="B3201" s="34"/>
    </row>
    <row r="3202" spans="1:2">
      <c r="A3202" s="34"/>
      <c r="B3202" s="34"/>
    </row>
    <row r="3203" spans="1:2">
      <c r="A3203" s="34"/>
      <c r="B3203" s="34"/>
    </row>
    <row r="3204" spans="1:2">
      <c r="A3204" s="34"/>
      <c r="B3204" s="34"/>
    </row>
    <row r="3205" spans="1:2">
      <c r="A3205" s="34"/>
      <c r="B3205" s="34"/>
    </row>
    <row r="3206" spans="1:2">
      <c r="A3206" s="34"/>
      <c r="B3206" s="34"/>
    </row>
    <row r="3207" spans="1:2">
      <c r="A3207" s="34"/>
      <c r="B3207" s="34"/>
    </row>
    <row r="3208" spans="1:2">
      <c r="A3208" s="34"/>
      <c r="B3208" s="34"/>
    </row>
    <row r="3209" spans="1:2">
      <c r="A3209" s="34"/>
      <c r="B3209" s="34"/>
    </row>
    <row r="3210" spans="1:2">
      <c r="A3210" s="34"/>
      <c r="B3210" s="34"/>
    </row>
    <row r="3211" spans="1:2">
      <c r="A3211" s="34"/>
      <c r="B3211" s="34"/>
    </row>
    <row r="3212" spans="1:2">
      <c r="A3212" s="34"/>
      <c r="B3212" s="34"/>
    </row>
    <row r="3213" spans="1:2">
      <c r="A3213" s="34"/>
      <c r="B3213" s="34"/>
    </row>
    <row r="3214" spans="1:2">
      <c r="A3214" s="34"/>
      <c r="B3214" s="34"/>
    </row>
    <row r="3215" spans="1:2">
      <c r="A3215" s="34"/>
      <c r="B3215" s="34"/>
    </row>
    <row r="3216" spans="1:2">
      <c r="A3216" s="34"/>
      <c r="B3216" s="34"/>
    </row>
    <row r="3217" spans="1:2">
      <c r="A3217" s="34"/>
      <c r="B3217" s="34"/>
    </row>
    <row r="3218" spans="1:2">
      <c r="A3218" s="34"/>
      <c r="B3218" s="34"/>
    </row>
    <row r="3219" spans="1:2">
      <c r="A3219" s="34"/>
      <c r="B3219" s="34"/>
    </row>
    <row r="3220" spans="1:2">
      <c r="A3220" s="34"/>
      <c r="B3220" s="34"/>
    </row>
    <row r="3221" spans="1:2">
      <c r="A3221" s="34"/>
      <c r="B3221" s="34"/>
    </row>
    <row r="3222" spans="1:2">
      <c r="A3222" s="34"/>
      <c r="B3222" s="34"/>
    </row>
    <row r="3223" spans="1:2">
      <c r="A3223" s="34"/>
      <c r="B3223" s="34"/>
    </row>
    <row r="3224" spans="1:2">
      <c r="A3224" s="34"/>
      <c r="B3224" s="34"/>
    </row>
    <row r="3225" spans="1:2">
      <c r="A3225" s="34"/>
      <c r="B3225" s="34"/>
    </row>
    <row r="3226" spans="1:2">
      <c r="A3226" s="34"/>
      <c r="B3226" s="34"/>
    </row>
    <row r="3227" spans="1:2">
      <c r="A3227" s="34"/>
      <c r="B3227" s="34"/>
    </row>
    <row r="3228" spans="1:2">
      <c r="A3228" s="34"/>
      <c r="B3228" s="34"/>
    </row>
    <row r="3229" spans="1:2">
      <c r="A3229" s="34"/>
      <c r="B3229" s="34"/>
    </row>
    <row r="3230" spans="1:2">
      <c r="A3230" s="34"/>
      <c r="B3230" s="34"/>
    </row>
    <row r="3231" spans="1:2">
      <c r="A3231" s="34"/>
      <c r="B3231" s="34"/>
    </row>
    <row r="3232" spans="1:2">
      <c r="A3232" s="34"/>
      <c r="B3232" s="34"/>
    </row>
    <row r="3233" spans="1:2">
      <c r="A3233" s="34"/>
      <c r="B3233" s="34"/>
    </row>
    <row r="3234" spans="1:2">
      <c r="A3234" s="34"/>
      <c r="B3234" s="34"/>
    </row>
    <row r="3235" spans="1:2">
      <c r="A3235" s="34"/>
      <c r="B3235" s="34"/>
    </row>
    <row r="3236" spans="1:2">
      <c r="A3236" s="34"/>
      <c r="B3236" s="34"/>
    </row>
    <row r="3237" spans="1:2">
      <c r="A3237" s="34"/>
      <c r="B3237" s="34"/>
    </row>
    <row r="3238" spans="1:2">
      <c r="A3238" s="34"/>
      <c r="B3238" s="34"/>
    </row>
    <row r="3239" spans="1:2">
      <c r="A3239" s="34"/>
      <c r="B3239" s="34"/>
    </row>
    <row r="3240" spans="1:2">
      <c r="A3240" s="34"/>
      <c r="B3240" s="34"/>
    </row>
    <row r="3241" spans="1:2">
      <c r="A3241" s="34"/>
      <c r="B3241" s="34"/>
    </row>
    <row r="3242" spans="1:2">
      <c r="A3242" s="34"/>
      <c r="B3242" s="34"/>
    </row>
    <row r="3243" spans="1:2">
      <c r="A3243" s="34"/>
      <c r="B3243" s="34"/>
    </row>
    <row r="3244" spans="1:2">
      <c r="A3244" s="34"/>
      <c r="B3244" s="34"/>
    </row>
    <row r="3245" spans="1:2">
      <c r="A3245" s="34"/>
      <c r="B3245" s="34"/>
    </row>
    <row r="3246" spans="1:2">
      <c r="A3246" s="34"/>
      <c r="B3246" s="34"/>
    </row>
    <row r="3247" spans="1:2">
      <c r="A3247" s="34"/>
      <c r="B3247" s="34"/>
    </row>
    <row r="3248" spans="1:2">
      <c r="A3248" s="34"/>
      <c r="B3248" s="34"/>
    </row>
    <row r="3249" spans="1:2">
      <c r="A3249" s="34"/>
      <c r="B3249" s="34"/>
    </row>
    <row r="3250" spans="1:2">
      <c r="A3250" s="34"/>
      <c r="B3250" s="34"/>
    </row>
    <row r="3251" spans="1:2">
      <c r="A3251" s="34"/>
      <c r="B3251" s="34"/>
    </row>
    <row r="3252" spans="1:2">
      <c r="A3252" s="34"/>
      <c r="B3252" s="34"/>
    </row>
    <row r="3253" spans="1:2">
      <c r="A3253" s="34"/>
      <c r="B3253" s="34"/>
    </row>
    <row r="3254" spans="1:2">
      <c r="A3254" s="34"/>
      <c r="B3254" s="34"/>
    </row>
    <row r="3255" spans="1:2">
      <c r="A3255" s="34"/>
      <c r="B3255" s="34"/>
    </row>
    <row r="3256" spans="1:2">
      <c r="A3256" s="34"/>
      <c r="B3256" s="34"/>
    </row>
    <row r="3257" spans="1:2">
      <c r="A3257" s="34"/>
      <c r="B3257" s="34"/>
    </row>
    <row r="3258" spans="1:2">
      <c r="A3258" s="34"/>
      <c r="B3258" s="34"/>
    </row>
    <row r="3259" spans="1:2">
      <c r="A3259" s="34"/>
      <c r="B3259" s="34"/>
    </row>
    <row r="3260" spans="1:2">
      <c r="A3260" s="34"/>
      <c r="B3260" s="34"/>
    </row>
    <row r="3261" spans="1:2">
      <c r="A3261" s="34"/>
      <c r="B3261" s="34"/>
    </row>
    <row r="3262" spans="1:2">
      <c r="A3262" s="34"/>
      <c r="B3262" s="34"/>
    </row>
    <row r="3263" spans="1:2">
      <c r="A3263" s="34"/>
      <c r="B3263" s="34"/>
    </row>
    <row r="3264" spans="1:2">
      <c r="A3264" s="34"/>
      <c r="B3264" s="34"/>
    </row>
    <row r="3265" spans="1:2">
      <c r="A3265" s="34"/>
      <c r="B3265" s="34"/>
    </row>
    <row r="3266" spans="1:2">
      <c r="A3266" s="34"/>
      <c r="B3266" s="34"/>
    </row>
    <row r="3267" spans="1:2">
      <c r="A3267" s="34"/>
      <c r="B3267" s="34"/>
    </row>
    <row r="3268" spans="1:2">
      <c r="A3268" s="34"/>
      <c r="B3268" s="34"/>
    </row>
    <row r="3269" spans="1:2">
      <c r="A3269" s="34"/>
      <c r="B3269" s="34"/>
    </row>
    <row r="3270" spans="1:2">
      <c r="A3270" s="34"/>
      <c r="B3270" s="34"/>
    </row>
    <row r="3271" spans="1:2">
      <c r="A3271" s="34"/>
      <c r="B3271" s="34"/>
    </row>
    <row r="3272" spans="1:2">
      <c r="A3272" s="34"/>
      <c r="B3272" s="34"/>
    </row>
    <row r="3273" spans="1:2">
      <c r="A3273" s="34"/>
      <c r="B3273" s="34"/>
    </row>
    <row r="3274" spans="1:2">
      <c r="A3274" s="34"/>
      <c r="B3274" s="34"/>
    </row>
    <row r="3275" spans="1:2">
      <c r="A3275" s="34"/>
      <c r="B3275" s="34"/>
    </row>
    <row r="3276" spans="1:2">
      <c r="A3276" s="34"/>
      <c r="B3276" s="34"/>
    </row>
    <row r="3277" spans="1:2">
      <c r="A3277" s="34"/>
      <c r="B3277" s="34"/>
    </row>
    <row r="3278" spans="1:2">
      <c r="A3278" s="34"/>
      <c r="B3278" s="34"/>
    </row>
    <row r="3279" spans="1:2">
      <c r="A3279" s="34"/>
      <c r="B3279" s="34"/>
    </row>
    <row r="3280" spans="1:2">
      <c r="A3280" s="34"/>
      <c r="B3280" s="34"/>
    </row>
    <row r="3281" spans="1:2">
      <c r="A3281" s="34"/>
      <c r="B3281" s="34"/>
    </row>
    <row r="3282" spans="1:2">
      <c r="A3282" s="34"/>
      <c r="B3282" s="34"/>
    </row>
    <row r="3283" spans="1:2">
      <c r="A3283" s="34"/>
      <c r="B3283" s="34"/>
    </row>
    <row r="3284" spans="1:2">
      <c r="A3284" s="34"/>
      <c r="B3284" s="34"/>
    </row>
    <row r="3285" spans="1:2">
      <c r="A3285" s="34"/>
      <c r="B3285" s="34"/>
    </row>
    <row r="3286" spans="1:2">
      <c r="A3286" s="34"/>
      <c r="B3286" s="34"/>
    </row>
    <row r="3287" spans="1:2">
      <c r="A3287" s="34"/>
      <c r="B3287" s="34"/>
    </row>
    <row r="3288" spans="1:2">
      <c r="A3288" s="34"/>
      <c r="B3288" s="34"/>
    </row>
    <row r="3289" spans="1:2">
      <c r="A3289" s="34"/>
      <c r="B3289" s="34"/>
    </row>
    <row r="3290" spans="1:2">
      <c r="A3290" s="34"/>
      <c r="B3290" s="34"/>
    </row>
    <row r="3291" spans="1:2">
      <c r="A3291" s="34"/>
      <c r="B3291" s="34"/>
    </row>
    <row r="3292" spans="1:2">
      <c r="A3292" s="34"/>
      <c r="B3292" s="34"/>
    </row>
    <row r="3293" spans="1:2">
      <c r="A3293" s="34"/>
      <c r="B3293" s="34"/>
    </row>
    <row r="3294" spans="1:2">
      <c r="A3294" s="34"/>
      <c r="B3294" s="34"/>
    </row>
    <row r="3295" spans="1:2">
      <c r="A3295" s="34"/>
      <c r="B3295" s="34"/>
    </row>
    <row r="3296" spans="1:2">
      <c r="A3296" s="34"/>
      <c r="B3296" s="34"/>
    </row>
    <row r="3297" spans="1:2">
      <c r="A3297" s="34"/>
      <c r="B3297" s="34"/>
    </row>
    <row r="3298" spans="1:2">
      <c r="A3298" s="34"/>
      <c r="B3298" s="34"/>
    </row>
    <row r="3299" spans="1:2">
      <c r="A3299" s="34"/>
      <c r="B3299" s="34"/>
    </row>
    <row r="3300" spans="1:2">
      <c r="A3300" s="34"/>
      <c r="B3300" s="34"/>
    </row>
    <row r="3301" spans="1:2">
      <c r="A3301" s="34"/>
      <c r="B3301" s="34"/>
    </row>
    <row r="3302" spans="1:2">
      <c r="A3302" s="34"/>
      <c r="B3302" s="34"/>
    </row>
    <row r="3303" spans="1:2">
      <c r="A3303" s="34"/>
      <c r="B3303" s="34"/>
    </row>
    <row r="3304" spans="1:2">
      <c r="A3304" s="34"/>
      <c r="B3304" s="34"/>
    </row>
    <row r="3305" spans="1:2">
      <c r="A3305" s="34"/>
      <c r="B3305" s="34"/>
    </row>
    <row r="3306" spans="1:2">
      <c r="A3306" s="34"/>
      <c r="B3306" s="34"/>
    </row>
    <row r="3307" spans="1:2">
      <c r="A3307" s="34"/>
      <c r="B3307" s="34"/>
    </row>
    <row r="3308" spans="1:2">
      <c r="A3308" s="34"/>
      <c r="B3308" s="34"/>
    </row>
    <row r="3309" spans="1:2">
      <c r="A3309" s="34"/>
      <c r="B3309" s="34"/>
    </row>
    <row r="3310" spans="1:2">
      <c r="A3310" s="34"/>
      <c r="B3310" s="34"/>
    </row>
    <row r="3311" spans="1:2">
      <c r="A3311" s="34"/>
      <c r="B3311" s="34"/>
    </row>
    <row r="3312" spans="1:2">
      <c r="A3312" s="34"/>
      <c r="B3312" s="34"/>
    </row>
    <row r="3313" spans="1:2">
      <c r="A3313" s="34"/>
      <c r="B3313" s="34"/>
    </row>
    <row r="3314" spans="1:2">
      <c r="A3314" s="34"/>
      <c r="B3314" s="34"/>
    </row>
    <row r="3315" spans="1:2">
      <c r="A3315" s="34"/>
      <c r="B3315" s="34"/>
    </row>
    <row r="3316" spans="1:2">
      <c r="A3316" s="34"/>
      <c r="B3316" s="34"/>
    </row>
    <row r="3317" spans="1:2">
      <c r="A3317" s="34"/>
      <c r="B3317" s="34"/>
    </row>
    <row r="3318" spans="1:2">
      <c r="A3318" s="34"/>
      <c r="B3318" s="34"/>
    </row>
    <row r="3319" spans="1:2">
      <c r="A3319" s="34"/>
      <c r="B3319" s="34"/>
    </row>
    <row r="3320" spans="1:2">
      <c r="A3320" s="34"/>
      <c r="B3320" s="34"/>
    </row>
    <row r="3321" spans="1:2">
      <c r="A3321" s="34"/>
      <c r="B3321" s="34"/>
    </row>
    <row r="3322" spans="1:2">
      <c r="A3322" s="34"/>
      <c r="B3322" s="34"/>
    </row>
    <row r="3323" spans="1:2">
      <c r="A3323" s="34"/>
      <c r="B3323" s="34"/>
    </row>
    <row r="3324" spans="1:2">
      <c r="A3324" s="34"/>
      <c r="B3324" s="34"/>
    </row>
    <row r="3325" spans="1:2">
      <c r="A3325" s="34"/>
      <c r="B3325" s="34"/>
    </row>
    <row r="3326" spans="1:2">
      <c r="A3326" s="34"/>
      <c r="B3326" s="34"/>
    </row>
    <row r="3327" spans="1:2">
      <c r="A3327" s="34"/>
      <c r="B3327" s="34"/>
    </row>
    <row r="3328" spans="1:2">
      <c r="A3328" s="34"/>
      <c r="B3328" s="34"/>
    </row>
    <row r="3329" spans="1:2">
      <c r="A3329" s="34"/>
      <c r="B3329" s="34"/>
    </row>
    <row r="3330" spans="1:2">
      <c r="A3330" s="34"/>
      <c r="B3330" s="34"/>
    </row>
    <row r="3331" spans="1:2">
      <c r="A3331" s="34"/>
      <c r="B3331" s="34"/>
    </row>
    <row r="3332" spans="1:2">
      <c r="A3332" s="34"/>
      <c r="B3332" s="34"/>
    </row>
    <row r="3333" spans="1:2">
      <c r="A3333" s="34"/>
      <c r="B3333" s="34"/>
    </row>
    <row r="3334" spans="1:2">
      <c r="A3334" s="34"/>
      <c r="B3334" s="34"/>
    </row>
    <row r="3335" spans="1:2">
      <c r="A3335" s="34"/>
      <c r="B3335" s="34"/>
    </row>
    <row r="3336" spans="1:2">
      <c r="A3336" s="34"/>
      <c r="B3336" s="34"/>
    </row>
    <row r="3337" spans="1:2">
      <c r="A3337" s="34"/>
      <c r="B3337" s="34"/>
    </row>
    <row r="3338" spans="1:2">
      <c r="A3338" s="34"/>
      <c r="B3338" s="34"/>
    </row>
    <row r="3339" spans="1:2">
      <c r="A3339" s="34"/>
      <c r="B3339" s="34"/>
    </row>
    <row r="3340" spans="1:2">
      <c r="A3340" s="34"/>
      <c r="B3340" s="34"/>
    </row>
    <row r="3341" spans="1:2">
      <c r="A3341" s="34"/>
      <c r="B3341" s="34"/>
    </row>
    <row r="3342" spans="1:2">
      <c r="A3342" s="34"/>
      <c r="B3342" s="34"/>
    </row>
    <row r="3343" spans="1:2">
      <c r="A3343" s="34"/>
      <c r="B3343" s="34"/>
    </row>
    <row r="3344" spans="1:2">
      <c r="A3344" s="34"/>
      <c r="B3344" s="34"/>
    </row>
    <row r="3345" spans="1:2">
      <c r="A3345" s="34"/>
      <c r="B3345" s="34"/>
    </row>
    <row r="3346" spans="1:2">
      <c r="A3346" s="34"/>
      <c r="B3346" s="34"/>
    </row>
    <row r="3347" spans="1:2">
      <c r="A3347" s="34"/>
      <c r="B3347" s="34"/>
    </row>
    <row r="3348" spans="1:2">
      <c r="A3348" s="34"/>
      <c r="B3348" s="34"/>
    </row>
    <row r="3349" spans="1:2">
      <c r="A3349" s="34"/>
      <c r="B3349" s="34"/>
    </row>
    <row r="3350" spans="1:2">
      <c r="A3350" s="34"/>
      <c r="B3350" s="34"/>
    </row>
    <row r="3351" spans="1:2">
      <c r="A3351" s="34"/>
      <c r="B3351" s="34"/>
    </row>
    <row r="3352" spans="1:2">
      <c r="A3352" s="34"/>
      <c r="B3352" s="34"/>
    </row>
    <row r="3353" spans="1:2">
      <c r="A3353" s="34"/>
      <c r="B3353" s="34"/>
    </row>
    <row r="3354" spans="1:2">
      <c r="A3354" s="34"/>
      <c r="B3354" s="34"/>
    </row>
    <row r="3355" spans="1:2">
      <c r="A3355" s="34"/>
      <c r="B3355" s="34"/>
    </row>
    <row r="3356" spans="1:2">
      <c r="A3356" s="34"/>
      <c r="B3356" s="34"/>
    </row>
    <row r="3357" spans="1:2">
      <c r="A3357" s="34"/>
      <c r="B3357" s="34"/>
    </row>
    <row r="3358" spans="1:2">
      <c r="A3358" s="34"/>
      <c r="B3358" s="34"/>
    </row>
    <row r="3359" spans="1:2">
      <c r="A3359" s="34"/>
      <c r="B3359" s="34"/>
    </row>
    <row r="3360" spans="1:2">
      <c r="A3360" s="34"/>
      <c r="B3360" s="34"/>
    </row>
    <row r="3361" spans="1:2">
      <c r="A3361" s="34"/>
      <c r="B3361" s="34"/>
    </row>
    <row r="3362" spans="1:2">
      <c r="A3362" s="34"/>
      <c r="B3362" s="34"/>
    </row>
    <row r="3363" spans="1:2">
      <c r="A3363" s="34"/>
      <c r="B3363" s="34"/>
    </row>
    <row r="3364" spans="1:2">
      <c r="A3364" s="34"/>
      <c r="B3364" s="34"/>
    </row>
    <row r="3365" spans="1:2">
      <c r="A3365" s="34"/>
      <c r="B3365" s="34"/>
    </row>
    <row r="3366" spans="1:2">
      <c r="A3366" s="34"/>
      <c r="B3366" s="34"/>
    </row>
    <row r="3367" spans="1:2">
      <c r="A3367" s="34"/>
      <c r="B3367" s="34"/>
    </row>
    <row r="3368" spans="1:2">
      <c r="A3368" s="34"/>
      <c r="B3368" s="34"/>
    </row>
    <row r="3369" spans="1:2">
      <c r="A3369" s="34"/>
      <c r="B3369" s="34"/>
    </row>
    <row r="3370" spans="1:2">
      <c r="A3370" s="34"/>
      <c r="B3370" s="34"/>
    </row>
    <row r="3371" spans="1:2">
      <c r="A3371" s="34"/>
      <c r="B3371" s="34"/>
    </row>
    <row r="3372" spans="1:2">
      <c r="A3372" s="34"/>
      <c r="B3372" s="34"/>
    </row>
    <row r="3373" spans="1:2">
      <c r="A3373" s="34"/>
      <c r="B3373" s="34"/>
    </row>
    <row r="3374" spans="1:2">
      <c r="A3374" s="34"/>
      <c r="B3374" s="34"/>
    </row>
    <row r="3375" spans="1:2">
      <c r="A3375" s="34"/>
      <c r="B3375" s="34"/>
    </row>
    <row r="3376" spans="1:2">
      <c r="A3376" s="34"/>
      <c r="B3376" s="34"/>
    </row>
    <row r="3377" spans="1:2">
      <c r="A3377" s="34"/>
      <c r="B3377" s="34"/>
    </row>
    <row r="3378" spans="1:2">
      <c r="A3378" s="34"/>
      <c r="B3378" s="34"/>
    </row>
    <row r="3379" spans="1:2">
      <c r="A3379" s="34"/>
      <c r="B3379" s="34"/>
    </row>
    <row r="3380" spans="1:2">
      <c r="A3380" s="34"/>
      <c r="B3380" s="34"/>
    </row>
    <row r="3381" spans="1:2">
      <c r="A3381" s="34"/>
      <c r="B3381" s="34"/>
    </row>
    <row r="3382" spans="1:2">
      <c r="A3382" s="34"/>
      <c r="B3382" s="34"/>
    </row>
    <row r="3383" spans="1:2">
      <c r="A3383" s="34"/>
      <c r="B3383" s="34"/>
    </row>
    <row r="3384" spans="1:2">
      <c r="A3384" s="34"/>
      <c r="B3384" s="34"/>
    </row>
    <row r="3385" spans="1:2">
      <c r="A3385" s="34"/>
      <c r="B3385" s="34"/>
    </row>
    <row r="3386" spans="1:2">
      <c r="A3386" s="34"/>
      <c r="B3386" s="34"/>
    </row>
    <row r="3387" spans="1:2">
      <c r="A3387" s="34"/>
      <c r="B3387" s="34"/>
    </row>
    <row r="3388" spans="1:2">
      <c r="A3388" s="34"/>
      <c r="B3388" s="34"/>
    </row>
    <row r="3389" spans="1:2">
      <c r="A3389" s="34"/>
      <c r="B3389" s="34"/>
    </row>
    <row r="3390" spans="1:2">
      <c r="A3390" s="34"/>
      <c r="B3390" s="34"/>
    </row>
    <row r="3391" spans="1:2">
      <c r="A3391" s="34"/>
      <c r="B3391" s="34"/>
    </row>
    <row r="3392" spans="1:2">
      <c r="A3392" s="34"/>
      <c r="B3392" s="34"/>
    </row>
    <row r="3393" spans="1:2">
      <c r="A3393" s="34"/>
      <c r="B3393" s="34"/>
    </row>
    <row r="3394" spans="1:2">
      <c r="A3394" s="34"/>
      <c r="B3394" s="34"/>
    </row>
    <row r="3395" spans="1:2">
      <c r="A3395" s="34"/>
      <c r="B3395" s="34"/>
    </row>
    <row r="3396" spans="1:2">
      <c r="A3396" s="34"/>
      <c r="B3396" s="34"/>
    </row>
    <row r="3397" spans="1:2">
      <c r="A3397" s="34"/>
      <c r="B3397" s="34"/>
    </row>
    <row r="3398" spans="1:2">
      <c r="A3398" s="34"/>
      <c r="B3398" s="34"/>
    </row>
    <row r="3399" spans="1:2">
      <c r="A3399" s="34"/>
      <c r="B3399" s="34"/>
    </row>
    <row r="3400" spans="1:2">
      <c r="A3400" s="34"/>
      <c r="B3400" s="34"/>
    </row>
    <row r="3401" spans="1:2">
      <c r="A3401" s="34"/>
      <c r="B3401" s="34"/>
    </row>
    <row r="3402" spans="1:2">
      <c r="A3402" s="34"/>
      <c r="B3402" s="34"/>
    </row>
    <row r="3403" spans="1:2">
      <c r="A3403" s="34"/>
      <c r="B3403" s="34"/>
    </row>
    <row r="3404" spans="1:2">
      <c r="A3404" s="34"/>
      <c r="B3404" s="34"/>
    </row>
    <row r="3405" spans="1:2">
      <c r="A3405" s="34"/>
      <c r="B3405" s="34"/>
    </row>
    <row r="3406" spans="1:2">
      <c r="A3406" s="34"/>
      <c r="B3406" s="34"/>
    </row>
    <row r="3407" spans="1:2">
      <c r="A3407" s="34"/>
      <c r="B3407" s="34"/>
    </row>
    <row r="3408" spans="1:2">
      <c r="A3408" s="34"/>
      <c r="B3408" s="34"/>
    </row>
    <row r="3409" spans="1:2">
      <c r="A3409" s="34"/>
      <c r="B3409" s="34"/>
    </row>
    <row r="3410" spans="1:2">
      <c r="A3410" s="34"/>
      <c r="B3410" s="34"/>
    </row>
    <row r="3411" spans="1:2">
      <c r="A3411" s="34"/>
      <c r="B3411" s="34"/>
    </row>
    <row r="3412" spans="1:2">
      <c r="A3412" s="34"/>
      <c r="B3412" s="34"/>
    </row>
    <row r="3413" spans="1:2">
      <c r="A3413" s="34"/>
      <c r="B3413" s="34"/>
    </row>
    <row r="3414" spans="1:2">
      <c r="A3414" s="34"/>
      <c r="B3414" s="34"/>
    </row>
    <row r="3415" spans="1:2">
      <c r="A3415" s="34"/>
      <c r="B3415" s="34"/>
    </row>
    <row r="3416" spans="1:2">
      <c r="A3416" s="34"/>
      <c r="B3416" s="34"/>
    </row>
    <row r="3417" spans="1:2">
      <c r="A3417" s="34"/>
      <c r="B3417" s="34"/>
    </row>
    <row r="3418" spans="1:2">
      <c r="A3418" s="34"/>
      <c r="B3418" s="34"/>
    </row>
    <row r="3419" spans="1:2">
      <c r="A3419" s="34"/>
      <c r="B3419" s="34"/>
    </row>
    <row r="3420" spans="1:2">
      <c r="A3420" s="34"/>
      <c r="B3420" s="34"/>
    </row>
    <row r="3421" spans="1:2">
      <c r="A3421" s="34"/>
      <c r="B3421" s="34"/>
    </row>
    <row r="3422" spans="1:2">
      <c r="A3422" s="34"/>
      <c r="B3422" s="34"/>
    </row>
    <row r="3423" spans="1:2">
      <c r="A3423" s="34"/>
      <c r="B3423" s="34"/>
    </row>
    <row r="3424" spans="1:2">
      <c r="A3424" s="34"/>
      <c r="B3424" s="34"/>
    </row>
    <row r="3425" spans="1:2">
      <c r="A3425" s="34"/>
      <c r="B3425" s="34"/>
    </row>
    <row r="3426" spans="1:2">
      <c r="A3426" s="34"/>
      <c r="B3426" s="34"/>
    </row>
    <row r="3427" spans="1:2">
      <c r="A3427" s="34"/>
      <c r="B3427" s="34"/>
    </row>
    <row r="3428" spans="1:2">
      <c r="A3428" s="34"/>
      <c r="B3428" s="34"/>
    </row>
    <row r="3429" spans="1:2">
      <c r="A3429" s="34"/>
      <c r="B3429" s="34"/>
    </row>
    <row r="3430" spans="1:2">
      <c r="A3430" s="34"/>
      <c r="B3430" s="34"/>
    </row>
    <row r="3431" spans="1:2">
      <c r="A3431" s="34"/>
      <c r="B3431" s="34"/>
    </row>
    <row r="3432" spans="1:2">
      <c r="A3432" s="34"/>
      <c r="B3432" s="34"/>
    </row>
    <row r="3433" spans="1:2">
      <c r="A3433" s="34"/>
      <c r="B3433" s="34"/>
    </row>
    <row r="3434" spans="1:2">
      <c r="A3434" s="34"/>
      <c r="B3434" s="34"/>
    </row>
    <row r="3435" spans="1:2">
      <c r="A3435" s="34"/>
      <c r="B3435" s="34"/>
    </row>
    <row r="3436" spans="1:2">
      <c r="A3436" s="34"/>
      <c r="B3436" s="34"/>
    </row>
    <row r="3437" spans="1:2">
      <c r="A3437" s="34"/>
      <c r="B3437" s="34"/>
    </row>
    <row r="3438" spans="1:2">
      <c r="A3438" s="34"/>
      <c r="B3438" s="34"/>
    </row>
    <row r="3439" spans="1:2">
      <c r="A3439" s="34"/>
      <c r="B3439" s="34"/>
    </row>
    <row r="3440" spans="1:2">
      <c r="A3440" s="34"/>
      <c r="B3440" s="34"/>
    </row>
    <row r="3441" spans="1:2">
      <c r="A3441" s="34"/>
      <c r="B3441" s="34"/>
    </row>
    <row r="3442" spans="1:2">
      <c r="A3442" s="34"/>
      <c r="B3442" s="34"/>
    </row>
    <row r="3443" spans="1:2">
      <c r="A3443" s="34"/>
      <c r="B3443" s="34"/>
    </row>
    <row r="3444" spans="1:2">
      <c r="A3444" s="34"/>
      <c r="B3444" s="34"/>
    </row>
    <row r="3445" spans="1:2">
      <c r="A3445" s="34"/>
      <c r="B3445" s="34"/>
    </row>
    <row r="3446" spans="1:2">
      <c r="A3446" s="34"/>
      <c r="B3446" s="34"/>
    </row>
    <row r="3447" spans="1:2">
      <c r="A3447" s="34"/>
      <c r="B3447" s="34"/>
    </row>
    <row r="3448" spans="1:2">
      <c r="A3448" s="34"/>
      <c r="B3448" s="34"/>
    </row>
    <row r="3449" spans="1:2">
      <c r="A3449" s="34"/>
      <c r="B3449" s="34"/>
    </row>
    <row r="3450" spans="1:2">
      <c r="A3450" s="34"/>
      <c r="B3450" s="34"/>
    </row>
    <row r="3451" spans="1:2">
      <c r="A3451" s="34"/>
      <c r="B3451" s="34"/>
    </row>
    <row r="3452" spans="1:2">
      <c r="A3452" s="34"/>
      <c r="B3452" s="34"/>
    </row>
    <row r="3453" spans="1:2">
      <c r="A3453" s="34"/>
      <c r="B3453" s="34"/>
    </row>
    <row r="3454" spans="1:2">
      <c r="A3454" s="34"/>
      <c r="B3454" s="34"/>
    </row>
    <row r="3455" spans="1:2">
      <c r="A3455" s="34"/>
      <c r="B3455" s="34"/>
    </row>
    <row r="3456" spans="1:2">
      <c r="A3456" s="34"/>
      <c r="B3456" s="34"/>
    </row>
    <row r="3457" spans="1:2">
      <c r="A3457" s="34"/>
      <c r="B3457" s="34"/>
    </row>
    <row r="3458" spans="1:2">
      <c r="A3458" s="34"/>
      <c r="B3458" s="34"/>
    </row>
    <row r="3459" spans="1:2">
      <c r="A3459" s="34"/>
      <c r="B3459" s="34"/>
    </row>
    <row r="3460" spans="1:2">
      <c r="A3460" s="34"/>
      <c r="B3460" s="34"/>
    </row>
    <row r="3461" spans="1:2">
      <c r="A3461" s="34"/>
      <c r="B3461" s="34"/>
    </row>
    <row r="3462" spans="1:2">
      <c r="A3462" s="34"/>
      <c r="B3462" s="34"/>
    </row>
    <row r="3463" spans="1:2">
      <c r="A3463" s="34"/>
      <c r="B3463" s="34"/>
    </row>
    <row r="3464" spans="1:2">
      <c r="A3464" s="34"/>
      <c r="B3464" s="34"/>
    </row>
    <row r="3465" spans="1:2">
      <c r="A3465" s="34"/>
      <c r="B3465" s="34"/>
    </row>
    <row r="3466" spans="1:2">
      <c r="A3466" s="34"/>
      <c r="B3466" s="34"/>
    </row>
    <row r="3467" spans="1:2">
      <c r="A3467" s="34"/>
      <c r="B3467" s="34"/>
    </row>
    <row r="3468" spans="1:2">
      <c r="A3468" s="34"/>
      <c r="B3468" s="34"/>
    </row>
    <row r="3469" spans="1:2">
      <c r="A3469" s="34"/>
      <c r="B3469" s="34"/>
    </row>
    <row r="3470" spans="1:2">
      <c r="A3470" s="34"/>
      <c r="B3470" s="34"/>
    </row>
    <row r="3471" spans="1:2">
      <c r="A3471" s="34"/>
      <c r="B3471" s="34"/>
    </row>
    <row r="3472" spans="1:2">
      <c r="A3472" s="34"/>
      <c r="B3472" s="34"/>
    </row>
    <row r="3473" spans="1:2">
      <c r="A3473" s="34"/>
      <c r="B3473" s="34"/>
    </row>
    <row r="3474" spans="1:2">
      <c r="A3474" s="34"/>
      <c r="B3474" s="34"/>
    </row>
    <row r="3475" spans="1:2">
      <c r="A3475" s="34"/>
      <c r="B3475" s="34"/>
    </row>
    <row r="3476" spans="1:2">
      <c r="A3476" s="34"/>
      <c r="B3476" s="34"/>
    </row>
    <row r="3477" spans="1:2">
      <c r="A3477" s="34"/>
      <c r="B3477" s="34"/>
    </row>
    <row r="3478" spans="1:2">
      <c r="A3478" s="34"/>
      <c r="B3478" s="34"/>
    </row>
    <row r="3479" spans="1:2">
      <c r="A3479" s="34"/>
      <c r="B3479" s="34"/>
    </row>
    <row r="3480" spans="1:2">
      <c r="A3480" s="34"/>
      <c r="B3480" s="34"/>
    </row>
    <row r="3481" spans="1:2">
      <c r="A3481" s="34"/>
      <c r="B3481" s="34"/>
    </row>
    <row r="3482" spans="1:2">
      <c r="A3482" s="34"/>
      <c r="B3482" s="34"/>
    </row>
    <row r="3483" spans="1:2">
      <c r="A3483" s="34"/>
      <c r="B3483" s="34"/>
    </row>
    <row r="3484" spans="1:2">
      <c r="A3484" s="34"/>
      <c r="B3484" s="34"/>
    </row>
    <row r="3485" spans="1:2">
      <c r="A3485" s="34"/>
      <c r="B3485" s="34"/>
    </row>
    <row r="3486" spans="1:2">
      <c r="A3486" s="34"/>
      <c r="B3486" s="34"/>
    </row>
    <row r="3487" spans="1:2">
      <c r="A3487" s="34"/>
      <c r="B3487" s="34"/>
    </row>
    <row r="3488" spans="1:2">
      <c r="A3488" s="34"/>
      <c r="B3488" s="34"/>
    </row>
    <row r="3489" spans="1:2">
      <c r="A3489" s="34"/>
      <c r="B3489" s="34"/>
    </row>
    <row r="3490" spans="1:2">
      <c r="A3490" s="34"/>
      <c r="B3490" s="34"/>
    </row>
    <row r="3491" spans="1:2">
      <c r="A3491" s="34"/>
      <c r="B3491" s="34"/>
    </row>
    <row r="3492" spans="1:2">
      <c r="A3492" s="34"/>
      <c r="B3492" s="34"/>
    </row>
    <row r="3493" spans="1:2">
      <c r="A3493" s="34"/>
      <c r="B3493" s="34"/>
    </row>
    <row r="3494" spans="1:2">
      <c r="A3494" s="34"/>
      <c r="B3494" s="34"/>
    </row>
    <row r="3495" spans="1:2">
      <c r="A3495" s="34"/>
      <c r="B3495" s="34"/>
    </row>
    <row r="3496" spans="1:2">
      <c r="A3496" s="34"/>
      <c r="B3496" s="34"/>
    </row>
    <row r="3497" spans="1:2">
      <c r="A3497" s="34"/>
      <c r="B3497" s="34"/>
    </row>
    <row r="3498" spans="1:2">
      <c r="A3498" s="34"/>
      <c r="B3498" s="34"/>
    </row>
    <row r="3499" spans="1:2">
      <c r="A3499" s="34"/>
      <c r="B3499" s="34"/>
    </row>
    <row r="3500" spans="1:2">
      <c r="A3500" s="34"/>
      <c r="B3500" s="34"/>
    </row>
    <row r="3501" spans="1:2">
      <c r="A3501" s="34"/>
      <c r="B3501" s="34"/>
    </row>
    <row r="3502" spans="1:2">
      <c r="A3502" s="34"/>
      <c r="B3502" s="34"/>
    </row>
    <row r="3503" spans="1:2">
      <c r="A3503" s="34"/>
      <c r="B3503" s="34"/>
    </row>
    <row r="3504" spans="1:2">
      <c r="A3504" s="34"/>
      <c r="B3504" s="34"/>
    </row>
    <row r="3505" spans="1:2">
      <c r="A3505" s="34"/>
      <c r="B3505" s="34"/>
    </row>
    <row r="3506" spans="1:2">
      <c r="A3506" s="34"/>
      <c r="B3506" s="34"/>
    </row>
    <row r="3507" spans="1:2">
      <c r="A3507" s="34"/>
      <c r="B3507" s="34"/>
    </row>
    <row r="3508" spans="1:2">
      <c r="A3508" s="34"/>
      <c r="B3508" s="34"/>
    </row>
    <row r="3509" spans="1:2">
      <c r="A3509" s="34"/>
      <c r="B3509" s="34"/>
    </row>
    <row r="3510" spans="1:2">
      <c r="A3510" s="34"/>
      <c r="B3510" s="34"/>
    </row>
    <row r="3511" spans="1:2">
      <c r="A3511" s="34"/>
      <c r="B3511" s="34"/>
    </row>
    <row r="3512" spans="1:2">
      <c r="A3512" s="34"/>
      <c r="B3512" s="34"/>
    </row>
    <row r="3513" spans="1:2">
      <c r="A3513" s="34"/>
      <c r="B3513" s="34"/>
    </row>
    <row r="3514" spans="1:2">
      <c r="A3514" s="34"/>
      <c r="B3514" s="34"/>
    </row>
    <row r="3515" spans="1:2">
      <c r="A3515" s="34"/>
      <c r="B3515" s="34"/>
    </row>
    <row r="3516" spans="1:2">
      <c r="A3516" s="34"/>
      <c r="B3516" s="34"/>
    </row>
    <row r="3517" spans="1:2">
      <c r="A3517" s="34"/>
      <c r="B3517" s="34"/>
    </row>
    <row r="3518" spans="1:2">
      <c r="A3518" s="34"/>
      <c r="B3518" s="34"/>
    </row>
    <row r="3519" spans="1:2">
      <c r="A3519" s="34"/>
      <c r="B3519" s="34"/>
    </row>
    <row r="3520" spans="1:2">
      <c r="A3520" s="35"/>
      <c r="B3520" s="34"/>
    </row>
    <row r="3521" spans="2:2">
      <c r="B3521" s="34"/>
    </row>
    <row r="3522" spans="2:2">
      <c r="B3522" s="35"/>
    </row>
  </sheetData>
  <phoneticPr fontId="1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グループ化</vt:lpstr>
      <vt:lpstr>一覧</vt:lpstr>
      <vt:lpstr>Countries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Aoi Kaseya</dc:creator>
  <cp:lastModifiedBy>Hiroki Kakuda</cp:lastModifiedBy>
  <dcterms:created xsi:type="dcterms:W3CDTF">2018-01-05T07:38:55Z</dcterms:created>
  <dcterms:modified xsi:type="dcterms:W3CDTF">2019-07-18T04:45:14Z</dcterms:modified>
</cp:coreProperties>
</file>